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low-level-data-raw-master" sheetId="1" state="visible" r:id="rId3"/>
    <sheet name="low-level-data-raw" sheetId="2" state="visible" r:id="rId4"/>
    <sheet name="high-level-data-raw-master" sheetId="3" state="visible" r:id="rId5"/>
    <sheet name="high-level-data-raw" sheetId="4" state="visible" r:id="rId6"/>
    <sheet name="low-level-data-working-5" sheetId="5" state="visible" r:id="rId7"/>
    <sheet name="low-level-data-working_4" sheetId="6" state="visible" r:id="rId8"/>
    <sheet name="low-level-data-working_3" sheetId="7" state="visible" r:id="rId9"/>
    <sheet name="low-level-data-working_2" sheetId="8" state="visible" r:id="rId10"/>
    <sheet name="low-level-data-working" sheetId="9" state="visible" r:id="rId11"/>
    <sheet name="low-level-data-working-6" sheetId="10" state="visible" r:id="rId12"/>
    <sheet name="scratchpad" sheetId="11" state="visible" r:id="rId13"/>
    <sheet name="low-level-data-final" sheetId="12" state="visible" r:id="rId14"/>
    <sheet name="low-level-data-final-2" sheetId="13" state="visible" r:id="rId15"/>
    <sheet name="low-level-data-final-3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<sst xmlns="http://schemas.openxmlformats.org/spreadsheetml/2006/main" count="55388" uniqueCount="14813">
  <si>
    <t xml:space="preserve">@!00(29720) ^data.trainers.stats[structType.trainerStructType class.data.trainers.classes.names introMusicAndGender.|t|music:::.encountersongs|female. sprite.graphics.trainers.sprites.front name""12 prizeMoney|=4*(data.trainers.money/class=class)/moneyrate*pokemon/last/level item1:data.items.stats item2:data.items.stats item3:data.items.stats item4:data.items.stats doubleBattle::doublebattleflag ai|b[]traineraibits | pokemonCount:: pokemon&lt;`tpt`&gt;]743 Normal, "\pk\mn TRAINER", (boy00 false), 0, "", ????????, ????????, ????????, ????????, Single, - /, 0, &lt;null&gt;</t>
  </si>
  <si>
    <t xml:space="preserve">+#~2#, Normal, "AQUA LEADER", (rocket06 false), 0, "", ????????, ????????, ????????, ????????, Single, - CheckBadMove /, 1, @{ 0, 5, EKANS, 0 @}</t>
  </si>
  <si>
    <t xml:space="preserve">+#~3#, Normal, "TEAM AQUA", (rocket06 false), 1, "", ????????, ????????, ????????, ????????, Single, - CheckBadMove /, 1, @{ 0, 5, EKANS, 0 @}</t>
  </si>
  <si>
    <t xml:space="preserve">+#~4#, Normal, "TEAM AQUA", (rocket06 false), 2, "", ????????, ????????, ????????, ????????, Single, - CheckBadMove /, 1, @{ 0, 5, EKANS, 0 @}</t>
  </si>
  <si>
    <t xml:space="preserve">+#~5#, Normal, "AROMA LADY", (girl01 false), 3, "", ????????, ????????, ????????, ????????, Single, - CheckBadMove /, 1, @{ 0, 5, EKANS, 0 @}</t>
  </si>
  <si>
    <t xml:space="preserve">+#~6#, Normal, "RUIN MANIAC", (boy0B false), 4, "", ????????, ????????, ????????, ????????, Single, - CheckBadMove /, 1, @{ 0, 5, EKANS, 0 @}</t>
  </si>
  <si>
    <t xml:space="preserve">+#~7#, Normal, INTERVIEWER, (boy0C false), 5, "", ????????, ????????, ????????, ????????, Double, - CheckBadMove /, 1, @{ 0, 5, EKANS, 0 @}</t>
  </si>
  <si>
    <t xml:space="preserve">+#~8#, Normal, TUBER, (girl02 false), 6, "", ????????, ????????, ????????, ????????, Single, - CheckBadMove /, 1, @{ 0, 38, STARMIE, 0 @}</t>
  </si>
  <si>
    <t xml:space="preserve">+#~9#, Normal, TUBER~2, (boy00 false), 7, "", ????????, ????????, ????????, ????????, Single, - CheckBadMove /, 1, @{ 0, 38, STARMIE, 0 @}</t>
  </si>
  <si>
    <t xml:space="preserve">+#~10#, Normal, COOLTRAINER, (boy05 false), 8, "", ????????, ????????, ????????, ????????, Single, - CheckBadMove TryToKO CheckViability /, 1, @{ 100, 5, EKANS, 0 @}</t>
  </si>
  <si>
    <t xml:space="preserve">+#~11#, Normal, COOLTRAINER, (boy05 false), 9, "", ????????, ????????, ????????, ????????, Single, - CheckBadMove TryToKO CheckViability /, 1, @{ 100, 5, EKANS, 0 @}</t>
  </si>
  <si>
    <t xml:space="preserve">+#~12#, Normal, "HEX MANIAC", (rocket03 false), 10, "", ????????, ????????, ????????, ????????, Single, - CheckBadMove /, 1, @{ 0, 5, EKANS, 0 @}</t>
  </si>
  <si>
    <t xml:space="preserve">+#~13#, Normal, LADY, (girl01 false), 11, "", ????????, ????????, ????????, ????????, Single, - CheckBadMove /, 1, @{ 0, 5, EKANS, 0 @}</t>
  </si>
  <si>
    <t xml:space="preserve">+#~14#, Normal, BEAUTY, (girl01 false), 12, "", ????????, ????????, ????????, ????????, Single, - CheckBadMove /, 1, @{ 0, 5, EKANS, 0 @}</t>
  </si>
  <si>
    <t xml:space="preserve">+#~15#, Normal, "RICH BOY", (boy0D false), 13, "", ????????, ????????, ????????, ????????, Single, - CheckBadMove /, 1, @{ 0, 5, EKANS, 0 @}</t>
  </si>
  <si>
    <t xml:space="preserve">+#~16#, Normal, POKéMANIAC, (rocket03 false), 14, "", ????????, ????????, ????????, ????????, Single, - CheckBadMove /, 1, @{ 0, 5, EKANS, 0 @}</t>
  </si>
  <si>
    <t xml:space="preserve">+#~17#, Normal, SWIMMER\sm, (girl01 false), 15, "", ????????, ????????, ????????, ????????, Single, - CheckBadMove /, 1, @{ 0, 5, EKANS, 0 @}</t>
  </si>
  <si>
    <t xml:space="preserve">+#~18#, Normal, "BLACK BELT", (boy04 false), 16, "", ????????, ????????, ????????, ????????, Single, - CheckBadMove /, 1, @{ 100, 5, EKANS, 0 @}</t>
  </si>
  <si>
    <t xml:space="preserve">+#~19#, Normal, GUITARIST, (boy04 false), 17, "", ????????, ????????, ????????, ????????, Single, - CheckBadMove /, 1, @{ 0, 5, EKANS, 0 @}</t>
  </si>
  <si>
    <t xml:space="preserve">+#~20#, Normal, KINDLER, (boy0B false), 18, "", ????????, ????????, ????????, ????????, Single, - CheckBadMove /, 1, @{ 0, 5, EKANS, 0 @}</t>
  </si>
  <si>
    <t xml:space="preserve">+#~21#, Normal, CAMPER, (boy00 false), 19, "", ????????, ????????, ????????, ????????, Single, - CheckBadMove /, 1, @{ 0, 5, EKANS, 0 @}</t>
  </si>
  <si>
    <t xml:space="preserve">+#~22#, Normal, "BUG MANIAC", (rocket03 false), 20, "", ????????, ????????, ????????, ????????, Single, - CheckBadMove /, 1, @{ 0, 5, EKANS, 0 @}</t>
  </si>
  <si>
    <t xml:space="preserve">+#~23#, Normal, PSYCHIC, (boy04 false), 21, "", ????????, ????????, ????????, ????????, Single, - CheckBadMove /, 1, @{ 0, 5, EKANS, 0 @}</t>
  </si>
  <si>
    <t xml:space="preserve">+#~24#, Normal, PSYCHIC, (boy04 false), 22, "", ????????, ????????, ????????, ????????, Single, - CheckBadMove /, 1, @{ 0, 5, EKANS, 0 @}</t>
  </si>
  <si>
    <t xml:space="preserve">+#~25#, Normal, GENTLEMAN, (boy0D false), 23, "", ????????, ????????, ????????, ????????, Single, - CheckBadMove /, 1, @{ 0, 5, EKANS, 0 @}</t>
  </si>
  <si>
    <t xml:space="preserve">+#SIDNEY#, Normal, "ELITE FOUR", (boy0A false), 24, "SIDNEY", ????????, ????????, ????????, ????????, Single, - CheckBadMove /, 1, @{ 0, 5, EKANS, 0 @}</t>
  </si>
  <si>
    <t xml:space="preserve">+#PHOEBE#, Normal, "ELITE FOUR", (boy0A false), 25, "PHOEBE", ????????, ????????, ????????, ????????, Single, - CheckBadMove /, 1, @{ 0, 5, EKANS, 0 @}</t>
  </si>
  <si>
    <t xml:space="preserve">+#ROXANNE#, Normal, LEADER, (girl01 false), 26, "ROXANNE", ????????, ????????, ????????, ????????, Single, - CheckBadMove /, 1, @{ 0, 5, EKANS, 0 @}</t>
  </si>
  <si>
    <t xml:space="preserve">+#BRAWLY#, Normal, LEADER, (boy00 false), 27, "BRAWLY", ????????, ????????, ????????, ????????, Single, - CheckBadMove /, 1, @{ 0, 5, EKANS, 0 @}</t>
  </si>
  <si>
    <t xml:space="preserve">+#TATE&amp;LIZA#, Normal, LEADER, (girl01 false), 28, "TATE&amp;LIZA", ????????, ????????, ????????, ????????, Double, - CheckBadMove /, 1, @{ 0, 5, EKANS, 0 @}</t>
  </si>
  <si>
    <t xml:space="preserve">+#~26#, Normal, "SCHOOL KID", (boy00 false), 29, "", ????????, ????????, ????????, ????????, Single, - CheckBadMove /, 1, @{ 0, 5, EKANS, 0 @}</t>
  </si>
  <si>
    <t xml:space="preserve">+#~27#, Normal, "SCHOOL KID", (boy00 false), 30, "", ????????, ????????, ????????, ????????, Single, - CheckBadMove /, 1, @{ 0, 5, EKANS, 0 @}</t>
  </si>
  <si>
    <t xml:space="preserve">+#~28#, Normal, "SR. AND JR.", (girl09 false), 31, "", ????????, ????????, ????????, ????????, Double, - CheckBadMove /, 1, @{ 0, 5, EKANS, 0 @}</t>
  </si>
  <si>
    <t xml:space="preserve">+#~29#, Normal, POKéFAN, (girl09 false), 32, "", ????????, ????????, ????????, ????????, Single, - CheckBadMove /, 1, @{ 0, 5, EKANS, 0 @}</t>
  </si>
  <si>
    <t xml:space="preserve">+#~30#, Normal, POKéFAN, (girl09 false), 33, "", ????????, ????????, ????????, ????????, Single, - CheckBadMove /, 1, @{ 0, 5, EKANS, 0 @}</t>
  </si>
  <si>
    <t xml:space="preserve">+#~31#, Normal, EXPERT, (boy04 false), 34, "", ????????, ????????, ????????, ????????, Single, - CheckBadMove /, 1, @{ 0, 5, EKANS, 0 @}</t>
  </si>
  <si>
    <t xml:space="preserve">+#~32#, Normal, EXPERT, (boy04 false), 35, "", ????????, ????????, ????????, ????????, Single, - CheckBadMove /, 1, @{ 0, 5, EKANS, 0 @}</t>
  </si>
  <si>
    <t xml:space="preserve">+#~33#, Normal, YOUNGSTER, (boy00 false), 36, "", ????????, ????????, ????????, ????????, Single, - CheckBadMove /, 1, @{ 0, 5, EKANS, 0 @}</t>
  </si>
  <si>
    <t xml:space="preserve">+#~34#, Normal, CHAMPION, (boy00 false), 37, "", ????????, ????????, ????????, ????????, Single, - CheckBadMove TryToKO CheckViability /, 1, @{ 0, 5, EKANS, 0 @}</t>
  </si>
  <si>
    <t xml:space="preserve">+#~35#, Normal, FISHERMAN, (boy0B false), 38, "", ????????, ????????, ????????, ????????, Single, - CheckBadMove /, 1, @{ 0, 5, EKANS, 0 @}</t>
  </si>
  <si>
    <t xml:space="preserve">+#~36#, Normal, TRIATHLETE, (boy00 false), 39, "", ????????, ????????, ????????, ????????, Single, - CheckBadMove /, 1, @{ 0, 5, EKANS, 0 @}</t>
  </si>
  <si>
    <t xml:space="preserve">+#~37#, Normal, TRIATHLETE, (girl01 false), 40, "", ????????, ????????, ????????, ????????, Single, - CheckBadMove /, 1, @{ 0, 5, EKANS, 0 @}</t>
  </si>
  <si>
    <t xml:space="preserve">+#~38#, Normal, TRIATHLETE, (boy00 false), 41, "", ????????, ????????, ????????, ????????, Single, - CheckBadMove /, 1, @{ 0, 5, EKANS, 0 @}</t>
  </si>
  <si>
    <t xml:space="preserve">+#~39#, Normal, TRIATHLETE, (girl01 false), 42, "", ????????, ????????, ????????, ????????, Single, - CheckBadMove /, 1, @{ 0, 5, EKANS, 0 @}</t>
  </si>
  <si>
    <t xml:space="preserve">+#~40#, Normal, TRIATHLETE, (boy00 false), 43, "", ????????, ????????, ????????, ????????, Single, - CheckBadMove /, 1, @{ 0, 5, EKANS, 0 @}</t>
  </si>
  <si>
    <t xml:space="preserve">+#~41#, Normal, TRIATHLETE, (girl01 false), 44, "", ????????, ????????, ????????, ????????, Single, - CheckBadMove /, 1, @{ 0, 5, EKANS, 0 @}</t>
  </si>
  <si>
    <t xml:space="preserve">+#~42#, Normal, "DRAGON TAMER", (boy04 false), 45, "", ????????, ????????, ????????, ????????, Single, - CheckBadMove /, 1, @{ 0, 5, EKANS, 0 @}</t>
  </si>
  <si>
    <t xml:space="preserve">+#~43#, Normal, "BIRD KEEPER", (boy05 false), 46, "", ????????, ????????, ????????, ????????, Single, - CheckBadMove /, 1, @{ 0, 5, EKANS, 0 @}</t>
  </si>
  <si>
    <t xml:space="preserve">+#~44#, Normal, "NINJA BOY", (rocket03 false), 47, "", ????????, ????????, ????????, ????????, Single, - CheckBadMove /, 1, @{ 0, 5, EKANS, 0 @}</t>
  </si>
  <si>
    <t xml:space="preserve">+#~45#, Normal, "BATTLE GIRL", (boy04 false), 48, "", ????????, ????????, ????????, ????????, Single, - CheckBadMove /, 1, @{ 0, 5, EKANS, 0 @}</t>
  </si>
  <si>
    <t xml:space="preserve">+#~46#, Normal, "PARASOL LADY", (girl01 false), 49, "", ????????, ????????, ????????, ????????, Single, - CheckBadMove /, 1, @{ 0, 5, EKANS, 0 @}</t>
  </si>
  <si>
    <t xml:space="preserve">+#~47#, Normal, SWIMMER\sf, (girl01 false), 50, "", ????????, ????????, ????????, ????????, Single, - CheckBadMove /, 1, @{ 0, 5, EKANS, 0 @}</t>
  </si>
  <si>
    <t xml:space="preserve">+#~48#, Normal, PICNICKER, (girl02 false), 51, "", ????????, ????????, ????????, ????????, Single, - CheckBadMove /, 1, @{ 0, 5, EKANS, 0 @}</t>
  </si>
  <si>
    <t xml:space="preserve">+#~49#, Normal, TWINS, (girl09 false), 52, "", ????????, ????????, ????????, ????????, Double, - CheckBadMove /, 1, @{ 0, 5, EKANS, 0 @}</t>
  </si>
  <si>
    <t xml:space="preserve">+#~50#, Normal, SAILOR, (boy00 false), 53, "", ????????, ????????, ????????, ????????, Single, - CheckBadMove /, 1, @{ 0, 5, EKANS, 0 @}</t>
  </si>
  <si>
    <t xml:space="preserve">+#~51#, Normal, BOARDER, (boy00 false), 36, "", ????????, ????????, ????????, ????????, Single, - CheckBadMove /, 1, @{ 0, 5, EKANS, 0 @}</t>
  </si>
  <si>
    <t xml:space="preserve">+#~52#, Normal, BOARDER, (boy00 false), 36, "", ????????, ????????, ????????, ????????, Single, - CheckBadMove /, 1, @{ 0, 5, EKANS, 0 @}</t>
  </si>
  <si>
    <t xml:space="preserve">+#~53#, Normal, COLLECTOR, (rocket03 false), 54, "", ????????, ????????, ????????, ????????, Single, - CheckBadMove /, 1, @{ 0, 5, EKANS, 0 @}</t>
  </si>
  <si>
    <t xml:space="preserve">+#~54#, Normal, "\pk\mn TRAINER~3", (boy00 false), 55, "", ????????, ????????, ????????, ????????, Single, - CheckBadMove /, 1, @{ 0, 5, EKANS, 0 @}</t>
  </si>
  <si>
    <t xml:space="preserve">+#~55#, Normal, "\pk\mn TRAINER~3", (boy00 false), 56, "", ????????, ????????, ????????, ????????, Single, - CheckBadMove /, 1, @{ 0, 5, EKANS, 0 @}</t>
  </si>
  <si>
    <t xml:space="preserve">+#~56#, Normal, "\pk\mn TRAINER~3", (boy00 false), 56, "", ????????, ????????, ????????, ????????, Single, - CheckBadMove /, 1, @{ 0, 5, EKANS, 0 @}</t>
  </si>
  <si>
    <t xml:space="preserve">+#~57#, Normal, "\pk\mn TRAINER~3", (boy00 false), 56, "", ????????, ????????, ????????, ????????, Single, - CheckBadMove /, 1, @{ 0, 5, EKANS, 0 @}</t>
  </si>
  <si>
    <t xml:space="preserve">+#~58#, Normal, "\pk\mn TRAINER~3", (girl01 false), 57, "", ????????, ????????, ????????, ????????, Single, - CheckBadMove /, 1, @{ 0, 5, EKANS, 0 @}</t>
  </si>
  <si>
    <t xml:space="preserve">+#~59#, Normal, "\pk\mn TRAINER~3", (girl01 false), 57, "", ????????, ????????, ????????, ????????, Single, - CheckBadMove /, 1, @{ 0, 5, EKANS, 0 @}</t>
  </si>
  <si>
    <t xml:space="preserve">+#~60#, Normal, "\pk\mn TRAINER~3", (girl01 false), 57, "", ????????, ????????, ????????, ????????, Single, - CheckBadMove /, 1, @{ 0, 5, EKANS, 0 @}</t>
  </si>
  <si>
    <t xml:space="preserve">+#~61#, Normal, "\pk\mn BREEDER", (boy00 false), 58, "", ????????, ????????, ????????, ????????, Single, - CheckBadMove /, 1, @{ 0, 5, EKANS, 0 @}</t>
  </si>
  <si>
    <t xml:space="preserve">+#~62#, Normal, "\pk\mn BREEDER", (girl01 false), 59, "", ????????, ????????, ????????, ????????, Single, - CheckBadMove /, 1, @{ 0, 5, EKANS, 0 @}</t>
  </si>
  <si>
    <t xml:space="preserve">+#~63#, Normal, "\pk\mn RANGER", (boy05 false), 60, "", ????????, ????????, ????????, ????????, Single, - CheckBadMove TryToKO CheckViability /, 1, @{ 100, 5, EKANS, 0 @}</t>
  </si>
  <si>
    <t xml:space="preserve">+#~64#, Normal, "\pk\mn RANGER", (boy05 false), 61, "", ????????, ????????, ????????, ????????, Single, - CheckBadMove TryToKO CheckViability /, 1, @{ 100, 5, EKANS, 0 @}</t>
  </si>
  <si>
    <t xml:space="preserve">+#~65#, Normal, "MAGMA LEADER", (rocket07 false), 62, "", ????????, ????????, ????????, ????????, Single, - CheckBadMove /, 1, @{ 0, 5, EKANS, 0 @}</t>
  </si>
  <si>
    <t xml:space="preserve">+#~66#, Normal, "TEAM MAGMA", (rocket07 false), 63, "", ????????, ????????, ????????, ????????, Single, - CheckBadMove /, 1, @{ 0, 5, EKANS, 0 @}</t>
  </si>
  <si>
    <t xml:space="preserve">+#~67#, Normal, "TEAM MAGMA", (rocket07 false), 64, "", ????????, ????????, ????????, ????????, Single, - CheckBadMove /, 1, @{ 0, 5, EKANS, 0 @}</t>
  </si>
  <si>
    <t xml:space="preserve">+#~68#, Normal, LASS, (girl01 false), 65, "", ????????, ????????, ????????, ????????, Single, - CheckBadMove /, 1, @{ 0, 5, EKANS, 0 @}</t>
  </si>
  <si>
    <t xml:space="preserve">+#~69#, Normal, "BUG CATCHER", (boy00 false), 66, "", ????????, ????????, ????????, ????????, Single, - CheckBadMove /, 1, @{ 0, 5, EKANS, 0 @}</t>
  </si>
  <si>
    <t xml:space="preserve">+#~70#, Normal, HIKER, (boy0B false), 67, "", ????????, ????????, ????????, ????????, Single, - CheckBadMove /, 1, @{ 0, 5, EKANS, 0 @}</t>
  </si>
  <si>
    <t xml:space="preserve">+#~71#, Normal, "YOUNG COUPLE", (girl02 false), 68, "", ????????, ????????, ????????, ????????, Double, - CheckBadMove /, 2, @{ 0, 5, EKANS, 0</t>
  </si>
  <si>
    <t xml:space="preserve">+0, 5, EKANS, 0 @}</t>
  </si>
  <si>
    <t xml:space="preserve">+#~72#, Normal, "OLD COUPLE", (boy04 false), 69, "", ????????, ????????, ????????, ????????, Double, - CheckBadMove /, 1, @{ 0, 5, EKANS, 0 @}</t>
  </si>
  <si>
    <t xml:space="preserve">+#~73#, Normal, "SIS AND BRO", (boy08 false), 70, "", ????????, ????????, ????????, ????????, Double, - CheckBadMove /, 1, @{ 0, 5, EKANS, 0 @}</t>
  </si>
  <si>
    <t xml:space="preserve">+#MATT#, Normal, "AQUA ADMIN", (rocket06 false), 71, "MATT", ????????, ????????, ????????, ????????, Single, - CheckBadMove /, 1, @{ 0, 5, EKANS, 0 @}</t>
  </si>
  <si>
    <t xml:space="preserve">+#SHELLY#, Normal, "AQUA ADMIN", (rocket06 false), 72, "SHELLY", ????????, ????????, ????????, ????????, Single, - CheckBadMove /, 1, @{ 0, 5, EKANS, 0 @}</t>
  </si>
  <si>
    <t xml:space="preserve">+#TABITHA#, Normal, "MAGMA ADMIN", (rocket07 false), 73, "TABITHA", ????????, ????????, ????????, ????????, Single, - CheckBadMove /, 1, @{ 0, 5, EKANS, 0 @}</t>
  </si>
  <si>
    <t xml:space="preserve">+#COURTNEY#, Normal, "MAGMA ADMIN", (rocket07 false), 74, "COURTNEY", ????????, ????????, ????????, ????????, Single, - CheckBadMove /, 1, @{ 0, 5, EKANS, 0 @}</t>
  </si>
  <si>
    <t xml:space="preserve">+#WATTSON#, Normal, LEADER, (boy00 false), 75, "WATTSON", ????????, ????????, ????????, ????????, Single, - CheckBadMove /, 1, @{ 0, 5, EKANS, 0 @}</t>
  </si>
  <si>
    <t xml:space="preserve">+#FLANNERY#, Normal, LEADER, (girl01 false), 76, "FLANNERY", ????????, ????????, ????????, ????????, Single, - CheckBadMove /, 1, @{ 0, 5, EKANS, 0 @}</t>
  </si>
  <si>
    <t xml:space="preserve">+#NORMAN#, Normal, LEADER, (boy00 false), 77, "NORMAN", ????????, ????????, ????????, ????????, Single, - CheckBadMove /, 1, @{ 0, 5, EKANS, 0 @}</t>
  </si>
  <si>
    <t xml:space="preserve">+#WINONA#, Normal, LEADER, (girl01 false), 78, "WINONA", ????????, ????????, ????????, ????????, Single, - CheckBadMove /, 1, @{ 0, 5, EKANS, 0 @}</t>
  </si>
  <si>
    <t xml:space="preserve">+#WALLACE#, Normal, LEADER, (boy00 false), 79, "WALLACE", ????????, ????????, ????????, ????????, Single, - CheckBadMove /, 1, @{ 0, 5, EKANS, 0 @}</t>
  </si>
  <si>
    <t xml:space="preserve">+#GLACIA#, Normal, "ELITE FOUR", (boy0A false), 80, "GLACIA", ????????, ????????, ????????, ????????, Single, - CheckBadMove /, 1, @{ 0, 5, EKANS, 0 @}</t>
  </si>
  <si>
    <t xml:space="preserve">+#DRAKE#, Normal, "ELITE FOUR", (boy0A false), 81, "DRAKE", ????????, ????????, ????????, ????????, Single, - CheckBadMove /, 1, @{ 0, 5, EKANS, 0 @}</t>
  </si>
  <si>
    <t xml:space="preserve">+#BEN#, Normal, YOUNGSTER~2, (boy00 false), 82, "BEN", ????????, ????????, ????????, ????????, Single, - CheckBadMove /, 2, @{ 0, 13, RATTATA, 0</t>
  </si>
  <si>
    <t xml:space="preserve">+0, 13, EKANS, 0 @}</t>
  </si>
  <si>
    <t xml:space="preserve">+#CALVIN#, Normal, YOUNGSTER~2, (boy00 false), 82, "CALVIN", ????????, ????????, ????????, ????????, Single, - CheckBadMove /, 1, @{ 0, 17, SPEAROW, 0 @}</t>
  </si>
  <si>
    <t xml:space="preserve">+#JOSH#, Normal, YOUNGSTER~2, (boy00 false), 82, "JOSH", ????????, ????????, ????????, ????????, Single, - CheckBadMove /, 3, @{ 0, 12, RATTATA, 0</t>
  </si>
  <si>
    <t xml:space="preserve">+0, 12, KRABBY, 0</t>
  </si>
  <si>
    <t xml:space="preserve">+0, 12, ZUBAT, 0 @}</t>
  </si>
  <si>
    <t xml:space="preserve">+#TIMMY#, Normal, YOUNGSTER~2, (boy00 false), 82, "TIMMY", ????????, ????????, ????????, ????????, Single, - CheckBadMove /, 2, @{ 0, 17, SANDSHREW, 0</t>
  </si>
  <si>
    <t xml:space="preserve">+0, 17, EKANS, 0 @}</t>
  </si>
  <si>
    <t xml:space="preserve">+#JOEY#, Normal, YOUNGSTER~2, (boy00 false), 82, "JOEY", ????????, ????????, ????????, ????????, Single, - CheckBadMove /, 2, @{ 0, 18, RATICATE, 0</t>
  </si>
  <si>
    <t xml:space="preserve">+0, 16, DRATINI, 0 @}</t>
  </si>
  <si>
    <t xml:space="preserve">+#DAN#, Normal, YOUNGSTER~2, (boy00 false), 82, "DAN", ????????, ????????, ????????, ????????, Single, - CheckBadMove /, 2, @{ 0, 19, SLOWPOKE, 0</t>
  </si>
  <si>
    <t xml:space="preserve">+0, 19, KANGAKID, 0 @}</t>
  </si>
  <si>
    <t xml:space="preserve">+#CHAD#, Normal, YOUNGSTER~2, (boy00 false), 82, "CHAD", ????????, ????????, ????????, ????????, Single, - CheckBadMove /, 2, @{ 0, 17, EKANS, 0</t>
  </si>
  <si>
    <t xml:space="preserve">+0, 17, SANDSHREW, 0 @}</t>
  </si>
  <si>
    <t xml:space="preserve">+#TYLER#, Normal, YOUNGSTER~2, (boy00 false), 82, "TYLER", ????????, ????????, ????????, ????????, Single, - CheckBadMove /, 1, @{ 0, 26, NIDOKING, 0 @}</t>
  </si>
  <si>
    <t xml:space="preserve">+#EDDIE#, Normal, YOUNGSTER~2, (boy00 false), 82, "EDDIE", ????????, ????????, ????????, ????????, Single, - CheckBadMove /, 2, @{ 0, 23, ARBOK, 0</t>
  </si>
  <si>
    <t xml:space="preserve">+0, 23, ELECTABUZZ, 0 @}</t>
  </si>
  <si>
    <t xml:space="preserve">+#DILLON#, Normal, YOUNGSTER~2, (boy00 false), 82, "DILLON", ????????, ????????, ????????, ????????, Single, - CheckBadMove /, 2, @{ 0, 24, SANDSLASH, 0</t>
  </si>
  <si>
    <t xml:space="preserve">+0, 24, GOLBAT, 0 @}</t>
  </si>
  <si>
    <t xml:space="preserve">+#YASU#, Normal, YOUNGSTER~2, (boy00 false), 82, "YASU", ????????, ????????, ????????, ????????, Single, - CheckBadMove /, 3, @{ 0, 21, EEVEE, 0</t>
  </si>
  <si>
    <t xml:space="preserve">+0, 21, RATICATE, 0</t>
  </si>
  <si>
    <t xml:space="preserve">+0, 21, FARFETCH'D, 0 @}</t>
  </si>
  <si>
    <t xml:space="preserve">+#DAVE#, Normal, YOUNGSTER~2, (boy00 false), 82, "DAVE", ????????, ????????, ????????, ????????, Single, - CheckBadMove /, 2, @{ 0, 23, NIDORAN\sm, 0</t>
  </si>
  <si>
    <t xml:space="preserve">+0, 23, NIDORINO, 0 @}</t>
  </si>
  <si>
    <t xml:space="preserve">+#BEN~2#, Normal, YOUNGSTER~2, (boy00 false), 82, "BEN", ????????, ????????, ????????, ????????, Single, - CheckBadMove /, 2, @{ 20, 17, RATTATA, 0</t>
  </si>
  <si>
    <t xml:space="preserve">+20, 17, EKANS, 0 @}</t>
  </si>
  <si>
    <t xml:space="preserve">+#RICK#, Normal, "BUG CATCHER~2", (boy00 false), 83, "RICK", ????????, ????????, ????????, ????????, Single, - CheckBadMove /, 2, @{ 0, 7, WEEDLE, 0</t>
  </si>
  <si>
    <t xml:space="preserve">+0, 7, CATERPIE, 0 @}</t>
  </si>
  <si>
    <t xml:space="preserve">+#DOUG#, Normal, "BUG CATCHER~2", (boy00 false), 83, "DOUG", ????????, ????????, ????????, ????????, Single, - CheckBadMove /, 3, @{ 0, 8, WEEDLE, 0</t>
  </si>
  <si>
    <t xml:space="preserve">+0, 8, KAKUNA, 0</t>
  </si>
  <si>
    <t xml:space="preserve">+0, 8, VENONAT, 0 @}</t>
  </si>
  <si>
    <t xml:space="preserve">+#SAMMY#, Normal, "BUG CATCHER~2", (boy00 false), 83, "SAMMY", ????????, ????????, ????????, ????????, Single, - CheckBadMove /, 1, @{ 0, 10, KAKUNA, 0 @}</t>
  </si>
  <si>
    <t xml:space="preserve">+#COLTON#, Normal, "BUG CATCHER~2", (boy00 false), 83, "COLTON", ????????, ????????, ????????, ????????, Single, - CheckBadMove /, 3, @{ 0, 12, BUTTERFREE, 0</t>
  </si>
  <si>
    <t xml:space="preserve">+0, 12, BEEDRILL, 0</t>
  </si>
  <si>
    <t xml:space="preserve">+0, 12, PARAS, 0 @}</t>
  </si>
  <si>
    <t xml:space="preserve">+#GREG#, Normal, "BUG CATCHER~2", (boy00 false), 83, "GREG", ????????, ????????, ????????, ????????, Single, - CheckBadMove /, 4, @{ 0, 11, KAKUNA, 0</t>
  </si>
  <si>
    <t xml:space="preserve">+0, 11, BEEDRILL, 0</t>
  </si>
  <si>
    <t xml:space="preserve">+0, 11, METAPOD, 0</t>
  </si>
  <si>
    <t xml:space="preserve">+0, 11, BUTTERFREE, 0 @}</t>
  </si>
  <si>
    <t xml:space="preserve">+#JAMES#, Normal, "BUG CATCHER~2", (boy00 false), 83, "JAMES", ????????, ????????, ????????, ????????, Single, - CheckBadMove /, 2, @{ 0, 13, CATERPIE, 0</t>
  </si>
  <si>
    <t xml:space="preserve">+0, 13, BUTTERFREE, 0 @}</t>
  </si>
  <si>
    <t xml:space="preserve">+#KENT#, Normal, "BUG CATCHER~2", (boy00 false), 83, "KENT", ????????, ????????, ????????, ????????, Single, - CheckBadMove /, 2, @{ 0, 13, WEEDLE, 0</t>
  </si>
  <si>
    <t xml:space="preserve">+0, 13, BEEDRILL, 0 @}</t>
  </si>
  <si>
    <t xml:space="preserve">+#ROBBY#, Normal, "BUG CATCHER~2", (boy00 false), 83, "ROBBY", ????????, ????????, ????????, ????????, Single, - CheckBadMove /, 3, @{ 0, 12, CATERPIE, 0</t>
  </si>
  <si>
    <t xml:space="preserve">+0, 12, METAPOD, 0</t>
  </si>
  <si>
    <t xml:space="preserve">+0, 12, BUTTERFREE, 0 @}</t>
  </si>
  <si>
    <t xml:space="preserve">+#CALE#, Normal, "BUG CATCHER~2", (boy00 false), 83, "CALE", ????????, ????????, ????????, ????????, Single, - CheckBadMove /, 4, @{ 0, 12, BUTTERFREE, 0</t>
  </si>
  <si>
    <t xml:space="preserve">+0, 12, PARAS, 0</t>
  </si>
  <si>
    <t xml:space="preserve">+0, 12, VENONAT, 0 @}</t>
  </si>
  <si>
    <t xml:space="preserve">+#KEIGO#, Normal, "BUG CATCHER~2", (boy00 false), 83, "KEIGO", ????????, ????????, ????????, ????????, Single, - CheckBadMove /, 3, @{ 0, 20, BEEDRILL, 0</t>
  </si>
  <si>
    <t xml:space="preserve">+0, 20, BUTTERFREE, 0</t>
  </si>
  <si>
    <t xml:space="preserve">+0, 20, SCYTHER, 0 @}</t>
  </si>
  <si>
    <t xml:space="preserve">+#ELIJAH#, Normal, "BUG CATCHER~2", (boy00 false), 83, "ELIJAH", ????????, ????????, ????????, ????????, Single, - CheckBadMove /, 1, @{ 0, 24, BUTTEFLARE, 0 @}</t>
  </si>
  <si>
    <t xml:space="preserve">+#~74#, Normal, "BUG CATCHER~2", (boy00 false), 83, "", ????????, ????????, ????????, ????????, Single, - CheckBadMove /, 3, @{ 0, 18, METAPOD, 0</t>
  </si>
  <si>
    <t xml:space="preserve">+0, 18, CATERPIE, 0</t>
  </si>
  <si>
    <t xml:space="preserve">+0, 18, VENONAT, 0 @}</t>
  </si>
  <si>
    <t xml:space="preserve">+#BRENT#, Normal, "BUG CATCHER~2", (boy00 false), 83, "BRENT", ????????, ????????, ????????, ????????, Single, - CheckBadMove /, 2, @{ 0, 26, BEEDRILL, 0</t>
  </si>
  <si>
    <t xml:space="preserve">+0, 26, BEEBRUTE, 0 @}</t>
  </si>
  <si>
    <t xml:space="preserve">+#CONNER#, Normal, "BUG CATCHER~2", (boy00 false), 83, "CONNER", ????????, ????????, ????????, ????????, Single, - CheckBadMove /, 3, @{ 0, 26, BUTTEFLARE, 0</t>
  </si>
  <si>
    <t xml:space="preserve">+0, 26, BEEBRUTE, 0</t>
  </si>
  <si>
    <t xml:space="preserve">+0, 26, VENOMOTH, 0 @}</t>
  </si>
  <si>
    <t xml:space="preserve">+#JANICE#, Normal, LASS~2, (girl01 true), 84, "JANICE", ????????, ????????, ????????, ????????, Single, - CheckBadMove /, 2, @{ 0, 11, PIDGEY, 0</t>
  </si>
  <si>
    <t xml:space="preserve">+0, 11, PIDGEY, 0 @}</t>
  </si>
  <si>
    <t xml:space="preserve">+#SALLY#, Normal, LASS~2, (girl01 true), 84, "SALLY", ????????, ????????, ????????, ????????, Single, - CheckBadMove /, 2, @{ 0, 12, RATTATA, 0</t>
  </si>
  <si>
    <t xml:space="preserve">+0, 12, NIDORAN\sf, 0 @}</t>
  </si>
  <si>
    <t xml:space="preserve">+#ROBIN#, Normal, LASS~2, (girl01 true), 84, "ROBIN", ????????, ????????, ????????, ????????, Single, - CheckBadMove /, 1, @{ 0, 17, JIGGLYPUFF, 0 @}</t>
  </si>
  <si>
    <t xml:space="preserve">+#CRISSY#, Normal, LASS~2, (girl01 true), 84, "CRISSY", ????????, ????????, ????????, ????????, Single, - CheckBadMove /, 3, @{ 0, 42, PARASECT, 0</t>
  </si>
  <si>
    <t xml:space="preserve">+0, 42, SECTASITE, 0</t>
  </si>
  <si>
    <t xml:space="preserve">+0, 42, SCIZOR, 0 @}</t>
  </si>
  <si>
    <t xml:space="preserve">+#MIRIAM#, Normal, LASS~2, (girl01 true), 84, "MIRIAM", ????????, ????????, ????????, ????????, Single, - CheckBadMove /, 2, @{ 0, 13, ODDISH, 0</t>
  </si>
  <si>
    <t xml:space="preserve">+0, 13, BELLSPROUT, 0 @}</t>
  </si>
  <si>
    <t xml:space="preserve">+#IRIS#, Normal, LASS~2, (girl01 true), 84, "IRIS", ????????, ????????, ????????, ????????, Single, - CheckBadMove /, 2, @{ 0, 15, CLEFAIRY, 0</t>
  </si>
  <si>
    <t xml:space="preserve">+0, 15, EEVEE, 0 @}</t>
  </si>
  <si>
    <t xml:space="preserve">+#RELI#, Normal, LASS~2, (girl01 true), 84, "RELI", ????????, ????????, ????????, ????????, Single, - CheckBadMove /, 2, @{ 0, 20, NIDORINO, 0</t>
  </si>
  <si>
    <t xml:space="preserve">+0, 20, NIDORINA, 0 @}</t>
  </si>
  <si>
    <t xml:space="preserve">+#ALI#, Normal, LASS~2, (girl01 true), 84, "ALI", ????????, ????????, ????????, ????????, Single, - CheckBadMove /, 3, @{ 0, 15, PIDGEOTTO, 0</t>
  </si>
  <si>
    <t xml:space="preserve">+0, 15, ODDISH, 0</t>
  </si>
  <si>
    <t xml:space="preserve">+0, 15, PSYDUCK, 0 @}</t>
  </si>
  <si>
    <t xml:space="preserve">+#~75#, Normal, LASS~2, (girl01 true), 84, "", ????????, ????????, ????????, ????????, Single, - CheckBadMove /, 2, @{ 0, 15, NIDORAN\sm, 0</t>
  </si>
  <si>
    <t xml:space="preserve">+0, 15, NIDORAN\sf, 0 @}</t>
  </si>
  <si>
    <t xml:space="preserve">+#HALEY#, Normal, LASS~2, (girl01 true), 84, "HALEY", ????????, ????????, ????????, ????????, Single, - CheckBadMove /, 3, @{ 0, 16, ODDISH, 0</t>
  </si>
  <si>
    <t xml:space="preserve">+0, 16, PIDGEOTTO, 0</t>
  </si>
  <si>
    <t xml:space="preserve">+0, 16, TANGELA, 0 @}</t>
  </si>
  <si>
    <t xml:space="preserve">+#ANN#, Normal, LASS~2, (girl01 true), 84, "ANN", ????????, ????????, ????????, ????????, Single, - CheckBadMove /, 3, @{ 0, 23, PIDGEOTTO, 0</t>
  </si>
  <si>
    <t xml:space="preserve">+0, 23, NIDORINA, 0</t>
  </si>
  <si>
    <t xml:space="preserve">+0, 22, DRATINI, 0 @}</t>
  </si>
  <si>
    <t xml:space="preserve">+#DAWN#, Normal, LASS~2, (girl01 true), 84, "DAWN", ????????, ????????, ????????, ????????, Single, - CheckBadMove /, 2, @{ 0, 24, RATICATE, 0</t>
  </si>
  <si>
    <t xml:space="preserve">+0, 24, PIKACHU, 0 @}</t>
  </si>
  <si>
    <t xml:space="preserve">+#PAIGE#, Normal, LASS~2, (girl01 true), 84, "PAIGE", ????????, ????????, ????????, ????????, Single, - CheckBadMove /, 2, @{ 0, 33, NIDOQUEEN, 0</t>
  </si>
  <si>
    <t xml:space="preserve">+0, 33, PYREFREE, 0 @}</t>
  </si>
  <si>
    <t xml:space="preserve">+#ANDREA#, Normal, LASS~2, (girl01 true), 84, "ANDREA", ????????, ????????, ????????, ????????, Single, - CheckBadMove /, 3, @{ 0, 34, PERSIAN, 0</t>
  </si>
  <si>
    <t xml:space="preserve">+0, 40, EEVEE, 0</t>
  </si>
  <si>
    <t xml:space="preserve">+0, 34, FLAREON, 0 @}</t>
  </si>
  <si>
    <t xml:space="preserve">+#MEGAN#, Normal, LASS~2, (girl01 true), 84, "MEGAN", ????????, ????????, ????????, ????????, Single, - CheckBadMove /, 5, @{ 0, 27, PIDGEOT, 0</t>
  </si>
  <si>
    <t xml:space="preserve">+0, 27, RATICATE, 0</t>
  </si>
  <si>
    <t xml:space="preserve">+0, 27, NIDOKING, 0</t>
  </si>
  <si>
    <t xml:space="preserve">+0, 27, PERSIAN, 0</t>
  </si>
  <si>
    <t xml:space="preserve">+0, 27, RAICHU, 0 @}</t>
  </si>
  <si>
    <t xml:space="preserve">+#JULIA#, Normal, LASS~2, (girl01 true), 84, "JULIA", ????????, ????????, ????????, ????????, Single, - CheckBadMove /, 2, @{ 0, 31, CLEFABLE, 0</t>
  </si>
  <si>
    <t xml:space="preserve">+0, 31, NINETALES, 0 @}</t>
  </si>
  <si>
    <t xml:space="preserve">+#KAY#, Normal, LASS~2, (girl01 true), 84, "KAY", ????????, ????????, ????????, ????????, Single, - CheckBadMove /, 2, @{ 0, 35, VICTREEBEL, 0</t>
  </si>
  <si>
    <t xml:space="preserve">+0, 36, VENUSAUR, 0 @}</t>
  </si>
  <si>
    <t xml:space="preserve">+#LISA#, Normal, LASS~2, (girl01 true), 84, "LISA", ????????, ????????, ????????, ????????, Single, - CheckBadMove /, 2, @{ 0, 38, VILEPLUME, 0</t>
  </si>
  <si>
    <t xml:space="preserve">+0, 38, PARASECT, 0 @}</t>
  </si>
  <si>
    <t xml:space="preserve">+#EDMOND#, Normal, SAILOR~2, (boy00 false), 85, "EDMOND", ????????, ????????, ????????, ????????, Single, - CheckBadMove /, 2, @{ 0, 24, MACHOP, 0</t>
  </si>
  <si>
    <t xml:space="preserve">+0, 24, CLOYSTER, 0 @}</t>
  </si>
  <si>
    <t xml:space="preserve">+#TREVOR#, Normal, SAILOR~2, (boy00 false), 85, "TREVOR", ????????, ????????, ????????, ????????, Single, - CheckBadMove /, 2, @{ 0, 23, MACHOKE, 0</t>
  </si>
  <si>
    <t xml:space="preserve">+0, 23, TENTACOOL, 0 @}</t>
  </si>
  <si>
    <t xml:space="preserve">+#LEONARD#, Normal, SAILOR~2, (boy00 false), 85, "LEONARD", ????????, ????????, ????????, ????????, Single, - CheckBadMove /, 1, @{ 0, 27, CLOYSTER, 0 @}</t>
  </si>
  <si>
    <t xml:space="preserve">+#DUNCAN#, Normal, SAILOR~2, (boy00 false), 85, "DUNCAN", ????????, ????????, ????????, ????????, Single, - CheckBadMove /, 3, @{ 0, 22, HORSEA, 0</t>
  </si>
  <si>
    <t xml:space="preserve">+0, 22, SHELLDER, 0</t>
  </si>
  <si>
    <t xml:space="preserve">+0, 22, TENTACOOL, 0 @}</t>
  </si>
  <si>
    <t xml:space="preserve">+#HUEY#, Normal, SAILOR~2, (boy00 false), 85, "HUEY", ????????, ????????, ????????, ????????, Single, - CheckBadMove /, 2, @{ 0, 24, TENTACOOL, 0</t>
  </si>
  <si>
    <t xml:space="preserve">+0, 24, STARYU, 0 @}</t>
  </si>
  <si>
    <t xml:space="preserve">+#DYLAN#, Normal, SAILOR~2, (boy00 false), 85, "DYLAN", ????????, ????????, ????????, ????????, Single, - CheckBadMove /, 3, @{ 0, 23, HORSEA, 0</t>
  </si>
  <si>
    <t xml:space="preserve">+0, 23, WARTORTLE, 0</t>
  </si>
  <si>
    <t xml:space="preserve">+0, 23, LAPRAS, 0 @}</t>
  </si>
  <si>
    <t xml:space="preserve">+#PHILLIP#, Normal, SAILOR~2, (boy00 false), 85, "PHILLIP", ????????, ????????, ????????, ????????, Single, - CheckBadMove /, 2, @{ 0, 24, MAGMAR, 0</t>
  </si>
  <si>
    <t xml:space="preserve">+0, 24, ELECTABUZZ, 0 @}</t>
  </si>
  <si>
    <t xml:space="preserve">+#DWAYNE#, Normal, SAILOR~2, (boy00 false), 85, "DWAYNE", ????????, ????????, ????????, ????????, Single, - CheckBadMove /, 2, @{ 0, 26, PIKACHU, 0</t>
  </si>
  <si>
    <t xml:space="preserve">+0, 26, JOLTEON, 0 @}</t>
  </si>
  <si>
    <t xml:space="preserve">+#LIAM#, Moves, CAMPER~2, (boy00 false), 86, "LIAM", ????????, ????????, ????????, ????????, Single, - CheckBadMove /, 2, @{ 0, 10, RHYHORN, "FURY ATTACK", PROTECT, -, -, 0</t>
  </si>
  <si>
    <t xml:space="preserve">+0, 11, GEODUDE, TACKLE, "DEFENSE CURL", "ROCK THROW", -, 0 @}</t>
  </si>
  <si>
    <t xml:space="preserve">+#SHANE#, Normal, CAMPER~2, (boy00 false), 86, "SHANE", ????????, ????????, ????????, ????????, Single, - CheckBadMove /, 2, @{ 0, 17, RATTATA, 0</t>
  </si>
  <si>
    <t xml:space="preserve">+0, 17, DIGLETT, 0 @}</t>
  </si>
  <si>
    <t xml:space="preserve">+#ETHAN#, Normal, CAMPER~2, (boy00 false), 86, "ETHAN", ????????, ????????, ????????, ????????, Single, - CheckBadMove /, 1, @{ 0, 22, MANKEY, 0 @}</t>
  </si>
  <si>
    <t xml:space="preserve">+#RICKY#, Normal, CAMPER~2, (boy00 false), 86, "RICKY", ????????, ????????, ????????, ????????, Single, - CheckBadMove /, 1, @{ 0, 25, WARTORTLE, 0 @}</t>
  </si>
  <si>
    <t xml:space="preserve">+#JEFF#, Normal, CAMPER~2, (boy00 false), 86, "JEFF", ????????, ????????, ????????, ????????, Single, - CheckBadMove /, 2, @{ 0, 20, FEAROW, 0</t>
  </si>
  <si>
    <t xml:space="preserve">+0, 20, RATICATE, 0 @}</t>
  </si>
  <si>
    <t xml:space="preserve">+#~76#, Normal, CAMPER~2, (boy00 false), 86, "", ????????, ????????, ????????, ????????, Single, - CheckBadMove /, 1, @{ 0, 5, EKANS, 0 @}</t>
  </si>
  <si>
    <t xml:space="preserve">+#CHRIS#, Normal, CAMPER~2, (boy00 false), 86, "CHRIS", ????????, ????????, ????????, ????????, Single, - CheckBadMove /, 2, @{ 0, 25, ARCANINE, 0</t>
  </si>
  <si>
    <t xml:space="preserve">+0, 28, CHARMELEON, 0 @}</t>
  </si>
  <si>
    <t xml:space="preserve">+#DREW#, Normal, CAMPER~2, (boy00 false), 86, "DREW", ????????, ????????, ????????, ????????, Single, - CheckBadMove /, 4, @{ 0, 25, RATICATE, 0</t>
  </si>
  <si>
    <t xml:space="preserve">+0, 25, SANDSLASH, 0</t>
  </si>
  <si>
    <t xml:space="preserve">+0, 25, ARBOK, 0</t>
  </si>
  <si>
    <t xml:space="preserve">+0, 25, DUGTRIO, 0 @}</t>
  </si>
  <si>
    <t xml:space="preserve">+#DIANA#, Normal, PICNICKER~2, (girl02 true), 87, "DIANA", ????????, ????????, ????????, ????????, Single, - CheckBadMove /, 1, @{ 0, 23, GOLDEEN, 0 @}</t>
  </si>
  <si>
    <t xml:space="preserve">+#NANCY#, Normal, PICNICKER~2, (girl02 true), 87, "NANCY", ????????, ????????, ????????, ????????, Single, - CheckBadMove /, 2, @{ 0, 20, RATICATE, 0</t>
  </si>
  <si>
    <t xml:space="preserve">+0, 20, PIKACHU, 0 @}</t>
  </si>
  <si>
    <t xml:space="preserve">+#ISABELLE#, Normal, PICNICKER~2, (girl02 true), 87, "ISABELLE", ????????, ????????, ????????, ????????, Single, - CheckBadMove /, 3, @{ 0, 20, PIDGEOTTO, 0</t>
  </si>
  <si>
    <t xml:space="preserve">+0, 20, DODUO, 0</t>
  </si>
  <si>
    <t xml:space="preserve">+0, 20, EEVEE, 0 @}</t>
  </si>
  <si>
    <t xml:space="preserve">+#KELSEY#, Normal, PICNICKER~2, (girl02 true), 87, "KELSEY", ????????, ????????, ????????, ????????, Single, - CheckBadMove /, 2, @{ 0, 18, NIDORAN\sm, 0</t>
  </si>
  <si>
    <t xml:space="preserve">+0, 18, NIDORAN\sf, 0 @}</t>
  </si>
  <si>
    <t xml:space="preserve">+#ALICIA#, Normal, PICNICKER~2, (girl02 true), 87, "ALICIA", ????????, ????????, ????????, ????????, Single, - CheckBadMove /, 4, @{ 0, 24, GLOOM, 0</t>
  </si>
  <si>
    <t xml:space="preserve">+0, 24, WEEPINBELL, 0</t>
  </si>
  <si>
    <t xml:space="preserve">+0, 24, VILEPLUME, 0</t>
  </si>
  <si>
    <t xml:space="preserve">+0, 24, VICTREEBEL, 0 @}</t>
  </si>
  <si>
    <t xml:space="preserve">+#CAITLIN#, Normal, PICNICKER~2, (girl02 true), 87, "CAITLIN", ????????, ????????, ????????, ????????, Single, - CheckBadMove /, 1, @{ 0, 31, PERSIAN, 0 @}</t>
  </si>
  <si>
    <t xml:space="preserve">+#HEIDI#, Normal, PICNICKER~2, (girl02 true), 87, "HEIDI", ????????, ????????, ????????, ????????, Single, - CheckBadMove /, 2, @{ 0, 29, RAICHU, 0</t>
  </si>
  <si>
    <t xml:space="preserve">+0, 29, CLEFABLE, 0 @}</t>
  </si>
  <si>
    <t xml:space="preserve">+#CAROL#, Normal, PICNICKER~2, (girl02 true), 87, "CAROL", ????????, ????????, ????????, ????????, Single, - CheckBadMove /, 2, @{ 0, 30, PIDGEOT, 0</t>
  </si>
  <si>
    <t xml:space="preserve">+0, 30, BLISSEY, 0 @}</t>
  </si>
  <si>
    <t xml:space="preserve">+#SOFIA#, Normal, PICNICKER~2, (girl02 true), 87, "SOFIA", ????????, ????????, ????????, ????????, Single, - CheckBadMove /, 3, @{ 0, 30, WIGGLYTUFF, 0</t>
  </si>
  <si>
    <t xml:space="preserve">+0, 30, PIDGEOT, 0</t>
  </si>
  <si>
    <t xml:space="preserve">+0, 30, PERSIAN, 0 @}</t>
  </si>
  <si>
    <t xml:space="preserve">+#MARTHA#, Normal, PICNICKER~2, (girl02 true), 87, "MARTHA", ????????, ????????, ????????, ????????, Single, - CheckBadMove /, 2, @{ 0, 30, GLOOM, 0</t>
  </si>
  <si>
    <t xml:space="preserve">+0, 30, VENUSAUR, 0 @}</t>
  </si>
  <si>
    <t xml:space="preserve">+#TINA#, Normal, PICNICKER~2, (girl02 true), 87, "TINA", ????????, ????????, ????????, ????????, Single, - CheckBadMove /, 2, @{ 0, 36, VENUSAUR, 0</t>
  </si>
  <si>
    <t xml:space="preserve">+0, 36, TANGROWTH, 0 @}</t>
  </si>
  <si>
    <t xml:space="preserve">+#HANNAH#, Normal, PICNICKER~2, (girl02 true), 87, "HANNAH", ????????, ????????, ????????, ????????, Single, - CheckBadMove /, 5, @{ 0, 24, PIDGEY, 0</t>
  </si>
  <si>
    <t xml:space="preserve">+0, 24, MEOWTH, 0</t>
  </si>
  <si>
    <t xml:space="preserve">+0, 24, RATTATA, 0</t>
  </si>
  <si>
    <t xml:space="preserve">+0, 24, PIKACHU, 0</t>
  </si>
  <si>
    <t xml:space="preserve">+0, 24, MEOWTH, 0 @}</t>
  </si>
  <si>
    <t xml:space="preserve">+#MARK#, Normal, POKéMANIAC~2, (rocket03 false), 88, "MARK", ????????, ????????, ????????, ????????, Single, - CheckBadMove /, 2, @{ 30, 40, MORPHO, 0</t>
  </si>
  <si>
    <t xml:space="preserve">+30, 40, LICKILOLLY, 0 @}</t>
  </si>
  <si>
    <t xml:space="preserve">+#HERMAN#, Normal, POKéMANIAC~2, (rocket03 false), 88, "HERMAN", ????????, ????????, ????????, ????????, Single, - CheckBadMove /, 2, @{ 30, 30, MAROWAK, 0</t>
  </si>
  <si>
    <t xml:space="preserve">+30, 30, LAPRAS, 0 @}</t>
  </si>
  <si>
    <t xml:space="preserve">+#COOPER#, Normal, POKéMANIAC~2, (rocket03 false), 88, "COOPER", ????????, ????????, ????????, ????????, Single, - CheckBadMove /, 3, @{ 30, 29, SLOWPOKE, 0</t>
  </si>
  <si>
    <t xml:space="preserve">+30, 29, JYNX, 0</t>
  </si>
  <si>
    <t xml:space="preserve">+30, 29, PORYGON2, 0 @}</t>
  </si>
  <si>
    <t xml:space="preserve">+#STEVE#, Normal, POKéMANIAC~2, (rocket03 false), 88, "STEVE", ????????, ????????, ????????, ????????, Single, - CheckBadMove /, 2, @{ 30, 30, CHARIZARD, 0</t>
  </si>
  <si>
    <t xml:space="preserve">+30, 30, MAROWAK, 0 @}</t>
  </si>
  <si>
    <t xml:space="preserve">+#WINSTON#, Normal, POKéMANIAC~2, (rocket03 false), 88, "WINSTON", ????????, ????????, ????????, ????????, Single, - CheckBadMove /, 1, @{ 30, 36, SLOWBRO, 0 @}</t>
  </si>
  <si>
    <t xml:space="preserve">+#DAWSON#, Normal, POKéMANIAC~2, (rocket03 false), 88, "DAWSON", ????????, ????????, ????????, ????????, Single, - CheckBadMove /, 3, @{ 30, 67, MAGNEMASTR, 0</t>
  </si>
  <si>
    <t xml:space="preserve">+30, 67, MANATII, 0</t>
  </si>
  <si>
    <t xml:space="preserve">+30, 65, LICKILATO, 0 @}</t>
  </si>
  <si>
    <t xml:space="preserve">+#ASHTON#, Normal, POKéMANIAC~2, (rocket03 false), 88, "ASHTON", ????????, ????????, ????????, ????????, Single, - CheckBadMove /, 2, @{ 30, 35, MAROWAK, 0</t>
  </si>
  <si>
    <t xml:space="preserve">+30, 31, SLOWPOKE, 0 @}</t>
  </si>
  <si>
    <t xml:space="preserve">+#JOVAN#, Normal, "SUPER NERD", (rocket03 false), 89, "JOVAN", ????????, ????????, ????????, ????????, Single, - CheckBadMove /, 2, @{ 0, 13, MAGNEMITE, 0</t>
  </si>
  <si>
    <t xml:space="preserve">+0, 13, VOLTORB, 0 @}</t>
  </si>
  <si>
    <t xml:space="preserve">+#MIGUEL#, Normal, "SUPER NERD", (rocket03 false), 89, "MIGUEL", ????????, ????????, ????????, ????????, Single, - CheckBadMove /, 3, @{ 0, 15, DITTO, 0</t>
  </si>
  <si>
    <t xml:space="preserve">+0, 15, VOLTORB, 0</t>
  </si>
  <si>
    <t xml:space="preserve">+0, 15, PORYGON, 0 @}</t>
  </si>
  <si>
    <t xml:space="preserve">+#AIDAN#, Moves, "SUPER NERD", (rocket03 false), 89, "AIDAN", ????????, ????????, ????????, ????????, Single, - CheckBadMove /, 4, @{ 0, 30, ELECTRODE, SONICBOOM, SCREECH, ROLLOUT, "SHOCK WAVE", 0</t>
  </si>
  <si>
    <t xml:space="preserve">+0, 30, MORPHO, TRANSFORM, -, -, -, 0</t>
  </si>
  <si>
    <t xml:space="preserve">+0, 30, PORYGON-Z, PSYBEAM, CONVERSION, SHARPEN, RECOVER, 0</t>
  </si>
  <si>
    <t xml:space="preserve">+0, 30, MAGNETON, "TRI ATTACK", "THUNDER WAVE", "SHOCK WAVE", SUPERSONIC, 0 @}</t>
  </si>
  <si>
    <t xml:space="preserve">+#GLENN#, Normal, "SUPER NERD", (rocket03 false), 89, "GLENN", ????????, ????????, ????????, ????????, Single, - CheckBadMove /, 3, @{ 0, 31, GRIMER, 0</t>
  </si>
  <si>
    <t xml:space="preserve">+0, 31, HYPNO, 0</t>
  </si>
  <si>
    <t xml:space="preserve">+0, 31, PORYGON2, 0 @}</t>
  </si>
  <si>
    <t xml:space="preserve">+#LESLIE#, Moves, "SUPER NERD", (rocket03 false), 89, "LESLIE", ????????, ????????, ????????, ????????, Single, - CheckBadMove /, 2, @{ 0, 35, WEEZING, SLUDGE, SMOKESCREEN, HAZE, SELFDESTRUCT, 0</t>
  </si>
  <si>
    <t xml:space="preserve">+0, 35, ELECTIVIRE, THUNDERPUNCH, SCREECH, SWIFT, CHARGE, 0 @}</t>
  </si>
  <si>
    <t xml:space="preserve">+#~77#, Normal, "SUPER NERD", (rocket03 false), 89, "", ????????, ????????, ????????, ????????, Single, - CheckBadMove /, 3, @{ 0, 22, KOFFING, 0</t>
  </si>
  <si>
    <t xml:space="preserve">+0, 22, MAGNEMITE, 0</t>
  </si>
  <si>
    <t xml:space="preserve">+0, 22, WEEZING, 0 @}</t>
  </si>
  <si>
    <t xml:space="preserve">+#~78#, Normal, "SUPER NERD", (rocket03 false), 89, "", ????????, ????????, ????????, ????????, Single, - CheckBadMove /, 4, @{ 0, 20, MAGNEMITE, 0</t>
  </si>
  <si>
    <t xml:space="preserve">+0, 20, MAGNEMITE, 0</t>
  </si>
  <si>
    <t xml:space="preserve">+0, 20, KOFFING, 0</t>
  </si>
  <si>
    <t xml:space="preserve">+0, 20, MAGNEMITE, 0 @}</t>
  </si>
  <si>
    <t xml:space="preserve">+#~79#, Normal, "SUPER NERD", (rocket03 false), 89, "", ????????, ????????, ????????, ????????, Single, - CheckBadMove /, 2, @{ 0, 24, MAGNEMITE, 0</t>
  </si>
  <si>
    <t xml:space="preserve">+0, 24, VOLTORB, 0 @}</t>
  </si>
  <si>
    <t xml:space="preserve">+#ERIK#, Normal, "SUPER NERD", (rocket03 false), 89, "ERIK", ????????, ????????, ????????, ????????, Single, - CheckBadMove /, 3, @{ 0, 55, SPIRITALES, 0</t>
  </si>
  <si>
    <t xml:space="preserve">+0, 55, INFERNEON, 0</t>
  </si>
  <si>
    <t xml:space="preserve">+0, 55, METAMORPHO, 0 @}</t>
  </si>
  <si>
    <t xml:space="preserve">+#AVERY#, Normal, "SUPER NERD", (rocket03 false), 89, "AVERY", ????????, ????????, ????????, ????????, Single, - CheckBadMove /, 4, @{ 0, 54, COMBUSTANG, 0</t>
  </si>
  <si>
    <t xml:space="preserve">+0, 56, CONCORPSIA, 0</t>
  </si>
  <si>
    <t xml:space="preserve">+0, 53, SPIRITALES, 0</t>
  </si>
  <si>
    <t xml:space="preserve">+0, 54, SINGESHA, 0 @}</t>
  </si>
  <si>
    <t xml:space="preserve">+#DEREK#, Normal, "SUPER NERD", (rocket03 false), 89, "DEREK", ????????, ????????, ????????, ????????, Single, - CheckBadMove /, 3, @{ 0, 56, BRINEON, 0</t>
  </si>
  <si>
    <t xml:space="preserve">+0, 56, GALVEON, 0</t>
  </si>
  <si>
    <t xml:space="preserve">+0, 56, INFERNEON, 0 @}</t>
  </si>
  <si>
    <t xml:space="preserve">+#ZAC#, Normal, "SUPER NERD", (rocket03 false), 89, "ZAC", ????????, ????????, ????????, ????????, Single, - CheckBadMove /, 1, @{ 0, 65, MISSINGNO, 0 @}</t>
  </si>
  <si>
    <t xml:space="preserve">+#MARCOS#, Normal, HIKER~2, (boy0B false), 90, "MARCOS", ????????, ????????, ????????, ????????, Single, - CheckBadMove /, 3, @{ 0, 12, GEODUDE, 0</t>
  </si>
  <si>
    <t xml:space="preserve">+0, 12, RHYHORN, 0</t>
  </si>
  <si>
    <t xml:space="preserve">+0, 12, ONIX, 0 @}</t>
  </si>
  <si>
    <t xml:space="preserve">+#FRANKLIN#, Normal, HIKER~2, (boy0B false), 90, "FRANKLIN", ????????, ????????, ????????, ????????, Single, - CheckBadMove /, 2, @{ 0, 18, MACHOP, 0</t>
  </si>
  <si>
    <t xml:space="preserve">+0, 18, GEODUDE, 0 @}</t>
  </si>
  <si>
    <t xml:space="preserve">+#NOB#, Normal, HIKER~2, (boy0B false), 90, "NOB", ????????, ????????, ????????, ????????, Single, - CheckBadMove /, 4, @{ 0, 16, GEODUDE, 0</t>
  </si>
  <si>
    <t xml:space="preserve">+0, 16, RHYHORN, 0</t>
  </si>
  <si>
    <t xml:space="preserve">+0, 16, MACHOP, 0</t>
  </si>
  <si>
    <t xml:space="preserve">+0, 16, ONIX, 0 @}</t>
  </si>
  <si>
    <t xml:space="preserve">+#WAYNE#, Normal, HIKER~2, (boy0B false), 90, "WAYNE", ????????, ????????, ????????, ????????, Single, - CheckBadMove /, 1, @{ 0, 21, ONIX, 0 @}</t>
  </si>
  <si>
    <t xml:space="preserve">+#ALAN#, Moves, HIKER~2, (boy0B false), 90, "ALAN", ????????, ????????, ????????, ????????, Single, - CheckBadMove /, 2, @{ 0, 28, GRAVELER, MAGNITUDE, "ROCK THROW", "MUD SPORT", "DEFENSE CURL", 0</t>
  </si>
  <si>
    <t xml:space="preserve">+0, 28, ONIX, HARDEN, RAGE, "ROCK SLIDE", SCREECH, 0 @}</t>
  </si>
  <si>
    <t xml:space="preserve">+#BRICE#, Normal, HIKER~2, (boy0B false), 90, "BRICE", ????????, ????????, ????????, ????????, Single, - CheckBadMove /, 3, @{ 0, 27, GRAVELER, 0</t>
  </si>
  <si>
    <t xml:space="preserve">+0, 27, MACHOKE, 0</t>
  </si>
  <si>
    <t xml:space="preserve">+0, 27, MAROWAK, 0 @}</t>
  </si>
  <si>
    <t xml:space="preserve">+#CLARK#, Moves, HIKER~2, (boy0B false), 90, "CLARK", ????????, ????????, ????????, ????????, Single, - CheckBadMove /, 2, @{ 0, 30, LICKILICKY, STOMP, REFRESH, "KNOCK OFF", LICK, 0</t>
  </si>
  <si>
    <t xml:space="preserve">+0, 30, STEELIX, "IRON DEFENSE", "ROCK SLIDE", BIND, RAGE, 0 @}</t>
  </si>
  <si>
    <t xml:space="preserve">+#TRENT#, Normal, HIKER~2, (boy0B false), 90, "TRENT", ????????, ????????, ????????, ????????, Single, - CheckBadMove /, 2, @{ 0, 35, ONIX, 0</t>
  </si>
  <si>
    <t xml:space="preserve">+0, 35, GRAVELER, 0 @}</t>
  </si>
  <si>
    <t xml:space="preserve">+#DUDLEY#, Moves, HIKER~2, (boy0B false), 90, "DUDLEY", ????????, ????????, ????????, ????????, Single, - CheckBadMove /, 3, @{ 0, 30, RHYDON, "ROCK BLAST", "METAL CLAW", "HORN ATTACK", "SCARY FACE", 0</t>
  </si>
  <si>
    <t xml:space="preserve">+0, 30, STEELIX, "ROCK SLIDE", "IRON DEFENSE", RAGE, BIND, 0</t>
  </si>
  <si>
    <t xml:space="preserve">+0, 30, GRAVELER, MAGNITUDE, ROLLOUT, "MUD SPORT", SELFDESTRUCT, 0 @}</t>
  </si>
  <si>
    <t xml:space="preserve">+#ALLEN#, Moves, HIKER~2, (boy0B false), 90, "ALLEN", ????????, ????????, ????????, ????????, Single, - CheckBadMove /, 1, @{ 0, 34, GOLEM, ROLLOUT, MAGNITUDE, "MUD SPORT", "DEFENSE CURL", 0 @}</t>
  </si>
  <si>
    <t xml:space="preserve">+#ERIC#, Normal, HIKER~2, (boy0B false), 90, "ERIC", ????????, ????????, ????????, ????????, Single, - CheckBadMove /, 2, @{ 0, 32, MACHOKE, 0</t>
  </si>
  <si>
    <t xml:space="preserve">+0, 32, ONIX, 0 @}</t>
  </si>
  <si>
    <t xml:space="preserve">+#LENNY#, Normal, HIKER~2, (boy0B false), 90, "LENNY", ????????, ????????, ????????, ????????, Single, - CheckBadMove /, 4, @{ 0, 28, GRAVELER, 0</t>
  </si>
  <si>
    <t xml:space="preserve">+0, 28, MACHOKE, 0</t>
  </si>
  <si>
    <t xml:space="preserve">+0, 28, RHYDON, 0</t>
  </si>
  <si>
    <t xml:space="preserve">+0, 28, ONIX, 0 @}</t>
  </si>
  <si>
    <t xml:space="preserve">+#OLIVER#, Normal, HIKER~2, (boy0B false), 90, "OLIVER", ????????, ????????, ????????, ????????, Single, - CheckBadMove /, 3, @{ 0, 29, ONIX, 0</t>
  </si>
  <si>
    <t xml:space="preserve">+0, 29, OMANYTE, 0 @}</t>
  </si>
  <si>
    <t xml:space="preserve">+#LUCAS#, Moves, HIKER~2, (boy0B false), 90, "LUCAS", ????????, ????????, ????????, ????????, Single, - CheckBadMove /, 3, @{ 0, 29, GRAVELER, MAGNITUDE, ROLLOUT, "MUD SPORT", "DEFENSE CURL", 0</t>
  </si>
  <si>
    <t xml:space="preserve">+0, 28, RHYDON, STOMP, "SCARY FACE", "METAL CLAW", "TAIL WHIP", 0</t>
  </si>
  <si>
    <t xml:space="preserve">+0, 29, KABUTO, CLAMP, LEER, "ROCK THROW", HARDEN, 0 @}</t>
  </si>
  <si>
    <t xml:space="preserve">+#JARED#, Moves, BIKER, (boy00 false), 91, "JARED", ????????, ????????, ????????, ????????, Single, - CheckBadMove /, 3, @{ 0, 40, GIGGLYHUFF, "AIR SLASH", "BODY SLAM", SING, DISABLE, 0</t>
  </si>
  <si>
    <t xml:space="preserve">+0, 40, PINSIR, "BRICK BREAK", REVENGE, VICEGRIP, GUILLOTINE, 0</t>
  </si>
  <si>
    <t xml:space="preserve">+0, 41, TAUROS, THRASH, HEADBUTT, PURSUIT, RAGE, 0 @}</t>
  </si>
  <si>
    <t xml:space="preserve">+#MALIK#, Normal, BIKER, (boy00 false), 91, "MALIK", ????????, ????????, ????????, ????????, Single, - CheckBadMove /, 2, @{ 0, 40, PINSIRIOR, 0</t>
  </si>
  <si>
    <t xml:space="preserve">+0, 40, AERODACTYL, 0 @}</t>
  </si>
  <si>
    <t xml:space="preserve">+#ERNEST#, Normal, BIKER, (boy00 false), 91, "ERNEST", ????????, ????????, ????????, ????????, Single, - CheckBadMove /, 5, @{ 0, 39, VENUSAUR, 0</t>
  </si>
  <si>
    <t xml:space="preserve">+0, 40, SNORLAX, 0</t>
  </si>
  <si>
    <t xml:space="preserve">+0, 39, MACHAMP, 0</t>
  </si>
  <si>
    <t xml:space="preserve">+0, 40, VENOMENA, 0</t>
  </si>
  <si>
    <t xml:space="preserve">+0, 40, GORILLASH, 0 @}</t>
  </si>
  <si>
    <t xml:space="preserve">+#ALEX#, Normal, BIKER, (boy00 false), 91, "ALEX", ????????, ????????, ????????, ????????, Single, - CheckBadMove /, 3, @{ 0, 40, KABUTOPS, 0</t>
  </si>
  <si>
    <t xml:space="preserve">+0, 40, MUK, 0</t>
  </si>
  <si>
    <t xml:space="preserve">+0, 40, SNORLAX, 0 @}</t>
  </si>
  <si>
    <t xml:space="preserve">+#LAO#, Moves, BIKER, (boy00 false), 91, "LAO", ????????, ????????, ????????, ????????, Single, - CheckBadMove /, 2, @{ 0, 40, MUK, SCREECH, MINIMIZE, "SLUDGE BOMB", "ACID ARMOR", 0</t>
  </si>
  <si>
    <t xml:space="preserve">+0, 40, WEEZING, SMOKESCREEN, SLUDGE, SMOG, TACKLE, 0 @}</t>
  </si>
  <si>
    <t xml:space="preserve">+#~80#, Normal, BIKER, (boy00 false), 91, "", ????????, ????????, ????????, ????????, Single, - CheckBadMove /, 1, @{ 0, 5, EKANS, 0 @}</t>
  </si>
  <si>
    <t xml:space="preserve">+#HIDEO#, Normal, BIKER, (boy00 false), 91, "HIDEO", ????????, ????????, ????????, ????????, Single, - CheckBadMove /, 1, @{ 0, 46, HEEVING, 0 @}</t>
  </si>
  <si>
    <t xml:space="preserve">+#RUBEN#, Moves, BIKER, (boy00 false), 91, "RUBEN", ????????, ????????, ????????, ????????, Single, - CheckBadMove /, 3, @{ 0, 38, WEEZING, SMOKESCREEN, SLUDGE, SMOG, HAZE, 0</t>
  </si>
  <si>
    <t xml:space="preserve">+0, 38, SEPISTRIKE, ENCORE, "SWORDS DANCE", SLASH, RAGE, 0</t>
  </si>
  <si>
    <t xml:space="preserve">+0, 38, MAGMORTAR, FLAMETHROWER, SMOKESCREEN, SMOG, "SUNNY DAY", 0 @}</t>
  </si>
  <si>
    <t xml:space="preserve">+#BILLY#, Normal, BIKER, (boy00 false), 91, "BILLY", ????????, ????????, ????????, ????????, Single, - CheckBadMove /, 1, @{ 0, 45, GUNK, 0 @}</t>
  </si>
  <si>
    <t xml:space="preserve">+#NIKOLAS#, Moves, BIKER, (boy00 false), 91, "NIKOLAS", ????????, ????????, ????????, ????????, Single, - CheckBadMove /, 2, @{ 0, 40, ELECTRODES, SWIFT, THUNDERBOLT, "LIGHT SCREEN", ROLLOUT, 0</t>
  </si>
  <si>
    <t xml:space="preserve">+0, 40, ELECTIVIRE, THUNDERPUNCH, SCREECH, SWIFT, CHARGE, 0 @}</t>
  </si>
  <si>
    <t xml:space="preserve">+#JAXON#, Normal, BIKER, (boy00 false), 91, "JAXON", ????????, ????????, ????????, ????????, Single, - CheckBadMove /, 2, @{ 0, 43, "MR. MIME", 0</t>
  </si>
  <si>
    <t xml:space="preserve">+0, 43, JYNX, 0 @}</t>
  </si>
  <si>
    <t xml:space="preserve">+#WILLIAM#, Moves, BIKER, (boy00 false), 91, "WILLIAM", ????????, ????????, ????????, ????????, Single, - CheckBadMove /, 5, @{ 0, 40, WEEZING, SMOKESCREEN, SLUDGE, SMOG, TOXIC, 0</t>
  </si>
  <si>
    <t xml:space="preserve">+0, 40, TENTACRUEL, BUBBLEBEAM, WRAP, ACID, SUPERSONIC, 0</t>
  </si>
  <si>
    <t xml:space="preserve">+0, 40, MUK, "ACID ARMOR", "SLUDGE BOMB", SCREECH, MINIMIZE, 0</t>
  </si>
  <si>
    <t xml:space="preserve">+0, 41, MAGNEZONE, "SHOCK WAVE", LOCK-ON, "TRI ATTACK", "THUNDER WAVE", 0</t>
  </si>
  <si>
    <t xml:space="preserve">+0, 41, MAROWAK, BONEMERANG, "FOCUS ENERGY", HEADBUTT, "FALSE SWIPE", 0 @}</t>
  </si>
  <si>
    <t xml:space="preserve">+#LUKAS#, Moves, BIKER, (boy00 false), 91, "LUKAS", ????????, ????????, ????????, ????????, Single, - CheckBadMove /, 4, @{ 0, 42, WEEZING, SMOKESCREEN, SLUDGE, SMOG, EXPLOSION, 0</t>
  </si>
  <si>
    <t xml:space="preserve">+0, 40, MACHAMP, "CROSS CHOP", FORESIGHT, LEER, REVENGE, 0</t>
  </si>
  <si>
    <t xml:space="preserve">+0, 40, NIDOKING, "SAND TOMB", "HORN ATTACK", "POISON TAIL", "DOUBLE KICK", 0</t>
  </si>
  <si>
    <t xml:space="preserve">+0, 41, MUK, STOCKPILE, "SLUDGE BOMB", SMOG, "ACID ARMOR", 0 @}</t>
  </si>
  <si>
    <t xml:space="preserve">+#ISAAC#, Normal, BIKER, (boy00 false), 91, "ISAAC", ????????, ????????, ????????, ????????, Single, - CheckBadMove /, 3, @{ 0, 42, MUK, 0</t>
  </si>
  <si>
    <t xml:space="preserve">+0, 42, VICTREEBEL, 0</t>
  </si>
  <si>
    <t xml:space="preserve">+0, 40, RAPIDASH, 0 @}</t>
  </si>
  <si>
    <t xml:space="preserve">+#GERALD#, Moves, BIKER, (boy00 false), 91, "GERALD", ????????, ????????, ????????, ????????, Single, - CheckBadMove /, 2, @{ 0, 42, WEEZING, SMOKESCREEN, SLUDGE, SMOG, TOXIC, 0</t>
  </si>
  <si>
    <t xml:space="preserve">+0, 43, MUK, STOCKPILE, MINIMIZE, "SLUDGE BOMB", "PAIN SPLIT", 0 @}</t>
  </si>
  <si>
    <t xml:space="preserve">+#~81#, Normal, BURGLAR, (rocket03 false), 92, "", ????????, ????????, ????????, ????????, Single, - CheckBadMove /, 2, @{ 0, 29, GROWLITHE, 0</t>
  </si>
  <si>
    <t xml:space="preserve">+0, 29, VULPIX, 0 @}</t>
  </si>
  <si>
    <t xml:space="preserve">+#~82#, Normal, BURGLAR, (rocket03 false), 92, "", ????????, ????????, ????????, ????????, Single, - CheckBadMove /, 1, @{ 0, 33, GROWLITHE, 0 @}</t>
  </si>
  <si>
    <t xml:space="preserve">+#~83#, Normal, BURGLAR, (rocket03 false), 92, "", ????????, ????????, ????????, ????????, Single, - CheckBadMove /, 3, @{ 0, 28, VULPIX, 0</t>
  </si>
  <si>
    <t xml:space="preserve">+0, 28, CHARMANDER, 0</t>
  </si>
  <si>
    <t xml:space="preserve">+0, 28, PONYTA, 0 @}</t>
  </si>
  <si>
    <t xml:space="preserve">+#QUINN#, Normal, BURGLAR, (rocket03 false), 92, "QUINN", ????????, ????????, ????????, ????????, Single, - CheckBadMove /, 3, @{ 0, 55, SINGESHA, 0</t>
  </si>
  <si>
    <t xml:space="preserve">+0, 56, SPIRITALES, 0</t>
  </si>
  <si>
    <t xml:space="preserve">+0, 55, MAGMORE, 0 @}</t>
  </si>
  <si>
    <t xml:space="preserve">+#RAMON#, Normal, BURGLAR, (rocket03 false), 92, "RAMON", ????????, ????????, ????????, ????????, Single, - CheckBadMove /, 1, @{ 0, 62, DRAGONIER, 0 @}</t>
  </si>
  <si>
    <t xml:space="preserve">+#DUSTY#, Normal, BURGLAR, (rocket03 false), 92, "DUSTY", ????????, ????????, ????????, ????????, Single, - CheckBadMove /, 2, @{ 0, 59, SPIRITALES, 0</t>
  </si>
  <si>
    <t xml:space="preserve">+0, 59, GUARDIANCE, 0 @}</t>
  </si>
  <si>
    <t xml:space="preserve">+#ARNIE#, Normal, BURGLAR, (rocket03 false), 92, "ARNIE", ????????, ????????, ????????, ????????, Single, - CheckBadMove /, 2, @{ 0, 58, PORYGON-Q, 0</t>
  </si>
  <si>
    <t xml:space="preserve">+0, 58, CHARIANA, 0 @}</t>
  </si>
  <si>
    <t xml:space="preserve">+#~84#, Normal, BURGLAR, (rocket03 false), 92, "", ????????, ????????, ????????, ????????, Single, - CheckBadMove /, 2, @{ 0, 34, CHARMANDER, 0</t>
  </si>
  <si>
    <t xml:space="preserve">+0, 34, CHARMELEON, 0 @}</t>
  </si>
  <si>
    <t xml:space="preserve">+#SIMON#, Normal, BURGLAR, (rocket03 false), 92, "SIMON", ????????, ????????, ????????, ????????, Single, - CheckBadMove /, 1, @{ 0, 62, YOKAYUBI, 0 @}</t>
  </si>
  <si>
    <t xml:space="preserve">+#LEWIS#, Normal, BURGLAR, (rocket03 false), 92, "LEWIS", ????????, ????????, ????????, ????????, Single, - CheckBadMove /, 2, @{ 0, 56, SINGESHA, 0</t>
  </si>
  <si>
    <t xml:space="preserve">+0, 57, COMBUSTANG, 0 @}</t>
  </si>
  <si>
    <t xml:space="preserve">+#BAILY#, Normal, ENGINEER, (boy00 false), 93, "BAILY", ????????, ????????, ????????, ????????, Single, - CheckBadMove /, 2, @{ 0, 26, VOLTORB, 0</t>
  </si>
  <si>
    <t xml:space="preserve">+0, 26, MAGNETON, 0 @}</t>
  </si>
  <si>
    <t xml:space="preserve">+#BRAXTON#, Normal, ENGINEER, (boy00 false), 93, "BRAXTON", ????????, ????????, ????????, ????????, Single, - CheckBadMove /, 1, @{ 0, 26, MAGNETON, 0 @}</t>
  </si>
  <si>
    <t xml:space="preserve">+#BERNIE#, Normal, ENGINEER, (boy00 false), 93, "BERNIE", ????????, ????????, ????????, ????????, Single, - CheckBadMove /, 3, @{ 0, 23, VOLTORB, 0</t>
  </si>
  <si>
    <t xml:space="preserve">+0, 23, MACHOKE, 0</t>
  </si>
  <si>
    <t xml:space="preserve">+0, 23, MAGNETON, 0 @}</t>
  </si>
  <si>
    <t xml:space="preserve">+#DALE#, Normal, FISHERMAN~2, (boy0B false), 94, "DALE", ????????, ????????, ????????, ????????, Single, - CheckBadMove /, 3, @{ 0, 23, GOLDEEN, 0</t>
  </si>
  <si>
    <t xml:space="preserve">+0, 23, TENTACOOL, 0</t>
  </si>
  <si>
    <t xml:space="preserve">+0, 23, GYARADOS, 0 @}</t>
  </si>
  <si>
    <t xml:space="preserve">+#BARNY#, Normal, FISHERMAN~2, (boy0B false), 94, "BARNY", ????????, ????????, ????????, ????????, Single, - CheckBadMove /, 3, @{ 0, 23, TENTACOOL, 0</t>
  </si>
  <si>
    <t xml:space="preserve">+0, 23, STARYU, 0</t>
  </si>
  <si>
    <t xml:space="preserve">+0, 23, SHELLDER, 0 @}</t>
  </si>
  <si>
    <t xml:space="preserve">+#NED#, Normal, FISHERMAN~2, (boy0B false), 94, "NED", ????????, ????????, ????????, ????????, Single, - CheckBadMove /, 3, @{ 0, 38, GOLDEEN, 0</t>
  </si>
  <si>
    <t xml:space="preserve">+0, 38, POLIWRATH, 0</t>
  </si>
  <si>
    <t xml:space="preserve">+0, 38, DRAGONAIR, 0 @}</t>
  </si>
  <si>
    <t xml:space="preserve">+#CHIP#, Normal, FISHERMAN~2, (boy0B false), 94, "CHIP", ????????, ????????, ????????, ????????, Single, - CheckBadMove /, 2, @{ 0, 39, TENTACRUEL, 0</t>
  </si>
  <si>
    <t xml:space="preserve">+0, 39, SEAKING, 0 @}</t>
  </si>
  <si>
    <t xml:space="preserve">+#HANK#, Normal, FISHERMAN~2, (boy0B false), 94, "HANK", ????????, ????????, ????????, ????????, Single, - CheckBadMove /, 1, @{ 0, 42, SEAREX, 0 @}</t>
  </si>
  <si>
    <t xml:space="preserve">+#ELLIOT#, Normal, FISHERMAN~2, (boy0B false), 94, "ELLIOT", ????????, ????????, ????????, ????????, Single, - CheckBadMove /, 4, @{ 0, 38, POLIWRATH, 0</t>
  </si>
  <si>
    <t xml:space="preserve">+0, 38, CLOYSTER, 0</t>
  </si>
  <si>
    <t xml:space="preserve">+0, 37, SEAKING, 0</t>
  </si>
  <si>
    <t xml:space="preserve">+0, 37, SEADRA, 0 @}</t>
  </si>
  <si>
    <t xml:space="preserve">+#RONALD#, Normal, FISHERMAN~2, (boy0B false), 94, "RONALD", ????????, ????????, ????????, ????????, Single, - CheckBadMove /, 4, @{ 0, 50, SEAREX, 0</t>
  </si>
  <si>
    <t xml:space="preserve">+0, 50, TENTACATE, 0</t>
  </si>
  <si>
    <t xml:space="preserve">+0, 50, AN'ENEMY, 0</t>
  </si>
  <si>
    <t xml:space="preserve">+0, 50, RIVEON, 0 @}</t>
  </si>
  <si>
    <t xml:space="preserve">+#CLAUDE#, Normal, FISHERMAN~2, (boy0B false), 94, "CLAUDE", ????????, ????????, ????????, ????????, Single, - CheckBadMove /, 2, @{ 0, 52, AN'ENEMY, 0</t>
  </si>
  <si>
    <t xml:space="preserve">+0, 54, OMAPAL, 0 @}</t>
  </si>
  <si>
    <t xml:space="preserve">+#WADE#, Normal, FISHERMAN~2, (boy0B false), 94, "WADE", ????????, ????????, ????????, ????????, Single, - CheckBadMove /, 6, @{ 0, 65, MAGIKARP, 0</t>
  </si>
  <si>
    <t xml:space="preserve">+0, 65, MAGIKARP, 0</t>
  </si>
  <si>
    <t xml:space="preserve">+0, 65, MAGIKARP, 0 @}</t>
  </si>
  <si>
    <t xml:space="preserve">+#NOLAN#, Normal, FISHERMAN~2, (boy0B false), 94, "NOLAN", ????????, ????????, ????????, ????????, Single, - CheckBadMove /, 2, @{ 0, 52, SEAREX, 0</t>
  </si>
  <si>
    <t xml:space="preserve">+0, 52, KABUTAK, 0 @}</t>
  </si>
  <si>
    <t xml:space="preserve">+#ANDREW#, Normal, FISHERMAN~2, (boy0B false), 94, "ANDREW", ????????, ????????, ????????, ????????, Single, - CheckBadMove /, 2, @{ 0, 40, GYARADOS, 0</t>
  </si>
  <si>
    <t xml:space="preserve">+0, 41, HYDRADOS, 0 @}</t>
  </si>
  <si>
    <t xml:space="preserve">+#LUIS#, Normal, SWIMMER\sm~2, (boy08 false), 95, "LUIS", ????????, ????????, ????????, ????????, Single, - CheckBadMove /, 2, @{ 0, 20, HORSEA, 0</t>
  </si>
  <si>
    <t xml:space="preserve">+0, 20, SHELLDER, 0 @}</t>
  </si>
  <si>
    <t xml:space="preserve">+#RICHARD#, Normal, SWIMMER\sm~2, (boy08 false), 95, "RICHARD", ????????, ????????, ????????, ????????, Single, - CheckBadMove /, 2, @{ 0, 40, TENTACATE, 0</t>
  </si>
  <si>
    <t xml:space="preserve">+0, 40, AN'ENEMY, 0 @}</t>
  </si>
  <si>
    <t xml:space="preserve">+#REECE#, Normal, SWIMMER\sm~2, (boy08 false), 95, "REECE", ????????, ????????, ????????, ????????, Single, - CheckBadMove /, 3, @{ 0, 49, SEAREX, 0</t>
  </si>
  <si>
    <t xml:space="preserve">+0, 49, KINGDRA, 0</t>
  </si>
  <si>
    <t xml:space="preserve">+0, 50, STARUS, 0 @}</t>
  </si>
  <si>
    <t xml:space="preserve">+#MATTHEW#, Normal, SWIMMER\sm~2, (boy08 false), 95, "MATTHEW", ????????, ????????, ????????, ????????, Single, - CheckBadMove /, 2, @{ 0, 50, POLITOES, 0</t>
  </si>
  <si>
    <t xml:space="preserve">+0, 51, FERRAPIN, 0 @}</t>
  </si>
  <si>
    <t xml:space="preserve">+#DOUGLAS#, Normal, SWIMMER\sm~2, (boy08 false), 95, "DOUGLAS", ????????, ????????, ????????, ????????, Single, - CheckBadMove /, 3, @{ 0, 49, KINGDRA, 0</t>
  </si>
  <si>
    <t xml:space="preserve">+0, 50, KINGLER, 0 @}</t>
  </si>
  <si>
    <t xml:space="preserve">+#DAVID#, Normal, SWIMMER\sm~2, (boy08 false), 95, "DAVID", ????????, ????????, ????????, ????????, Single, - CheckBadMove /, 3, @{ 0, 49, SEAREX, 0</t>
  </si>
  <si>
    <t xml:space="preserve">+0, 50, GILDUCK, 0 @}</t>
  </si>
  <si>
    <t xml:space="preserve">+#TONY#, Normal, SWIMMER\sm~2, (boy08 false), 95, "TONY", ????????, ????????, ????????, ????????, Single, - CheckBadMove /, 2, @{ 0, 51, LORDRA, 0</t>
  </si>
  <si>
    <t xml:space="preserve">+0, 50, LOCHLASS, 0 @}</t>
  </si>
  <si>
    <t xml:space="preserve">+#AXLE#, Normal, SWIMMER\sm~2, (boy08 false), 95, "AXLE", ????????, ????????, ????????, ????????, Single, - CheckBadMove /, 5, @{ 0, 47, TENTACRUEL, 0</t>
  </si>
  <si>
    <t xml:space="preserve">+0, 47, TENTACATE, 0</t>
  </si>
  <si>
    <t xml:space="preserve">+0, 47, STARUS, 0</t>
  </si>
  <si>
    <t xml:space="preserve">+0, 48, KINGDRA, 0</t>
  </si>
  <si>
    <t xml:space="preserve">+0, 48, PRECIPED, 0 @}</t>
  </si>
  <si>
    <t xml:space="preserve">+#BARRY#, Normal, SWIMMER\sm~2, (boy08 false), 95, "BARRY", ????????, ????????, ????????, ????????, Single, - CheckBadMove /, 2, @{ 0, 52, AN'ENEMY, 0</t>
  </si>
  <si>
    <t xml:space="preserve">+0, 53, KRAKLAW, 0 @}</t>
  </si>
  <si>
    <t xml:space="preserve">+#DEAN#, Normal, SWIMMER\sm~2, (boy08 false), 95, "DEAN", ????????, ????????, ????????, ????????, Single, - CheckBadMove /, 1, @{ 0, 58, STARWE, 0 @}</t>
  </si>
  <si>
    <t xml:space="preserve">+#DARRIN#, Normal, SWIMMER\sm~2, (boy08 false), 95, "DARRIN", ????????, ????????, ????????, ????????, Single, - CheckBadMove /, 4, @{ 0, 50, KINGDRA, 0</t>
  </si>
  <si>
    <t xml:space="preserve">+0, 50, DRAGONITE, 0</t>
  </si>
  <si>
    <t xml:space="preserve">+0, 50, HYDRADOS, 0</t>
  </si>
  <si>
    <t xml:space="preserve">+0, 51, SLOWMATE, 0 @}</t>
  </si>
  <si>
    <t xml:space="preserve">+#SPENCER#, Normal, SWIMMER\sm~2, (boy08 false), 95, "SPENCER", ????????, ????????, ????????, ????????, Single, - CheckBadMove /, 2, @{ 0, 53, LORDRA, 0</t>
  </si>
  <si>
    <t xml:space="preserve">+0, 53, TENTACATE, 0 @}</t>
  </si>
  <si>
    <t xml:space="preserve">+#JACK#, Normal, SWIMMER\sm~2, (boy08 false), 95, "JACK", ????????, ????????, ????????, ????????, Single, - CheckBadMove /, 1, @{ 0, 60, STARWE, 0 @}</t>
  </si>
  <si>
    <t xml:space="preserve">+#JEROME#, Normal, SWIMMER\sm~2, (boy08 false), 95, "JEROME", ????????, ????????, ????????, ????????, Single, - CheckBadMove /, 2, @{ 0, 52, STARUS, 0</t>
  </si>
  <si>
    <t xml:space="preserve">+0, 52, FORTOISE, 0 @}</t>
  </si>
  <si>
    <t xml:space="preserve">+#ROLAND#, Normal, SWIMMER\sm~2, (boy08 false), 95, "ROLAND", ????????, ????????, ????????, ????????, Single, - CheckBadMove /, 3, @{ 0, 51, POLIWISE, 0</t>
  </si>
  <si>
    <t xml:space="preserve">+0, 51, TENTACATE, 0</t>
  </si>
  <si>
    <t xml:space="preserve">+0, 51, LORDRA, 0 @}</t>
  </si>
  <si>
    <t xml:space="preserve">+#KOJI#, Normal, "CUE BALL", (boy00 false), 96, "KOJI", ????????, ????????, ????????, ????????, Single, - CheckBadMove /, 3, @{ 0, 41, MACHAMP, 0</t>
  </si>
  <si>
    <t xml:space="preserve">+0, 41, PRIMEAPE, 0</t>
  </si>
  <si>
    <t xml:space="preserve">+0, 41, TAUROX, 0 @}</t>
  </si>
  <si>
    <t xml:space="preserve">+#LUKE#, Normal, "CUE BALL", (boy00 false), 96, "LUKE", ????????, ????????, ????????, ????????, Single, - CheckBadMove /, 2, @{ 0, 40, GORILLASH, 0</t>
  </si>
  <si>
    <t xml:space="preserve">+0, 40, MACHAMP, 0 @}</t>
  </si>
  <si>
    <t xml:space="preserve">+#CAMRON#, Normal, "CUE BALL", (boy00 false), 96, "CAMRON", ????????, ????????, ????????, ????????, Single, - CheckBadMove /, 2, @{ 0, 40, GORILLASH, 0</t>
  </si>
  <si>
    <t xml:space="preserve">+#RAUL#, Normal, "CUE BALL", (boy00 false), 96, "RAUL", ????????, ????????, ????????, ????????, Single, - CheckBadMove /, 2, @{ 0, 40, GORILLASH, 0</t>
  </si>
  <si>
    <t xml:space="preserve">+0, 40, POLITOES, 0 @}</t>
  </si>
  <si>
    <t xml:space="preserve">+#ISAIAH#, Normal, "CUE BALL", (boy00 false), 96, "ISAIAH", ????????, ????????, ????????, ????????, Single, - CheckBadMove /, 2, @{ 0, 40, MACHAMP, 0</t>
  </si>
  <si>
    <t xml:space="preserve">+0, 40, RHYPERIOR, 0 @}</t>
  </si>
  <si>
    <t xml:space="preserve">+#ZEEK#, Normal, "CUE BALL", (boy00 false), 96, "ZEEK", ????????, ????????, ????????, ????????, Single, - CheckBadMove /, 1, @{ 0, 45, MACHULK, 0 @}</t>
  </si>
  <si>
    <t xml:space="preserve">+#JAMAL#, Normal, "CUE BALL", (boy00 false), 96, "JAMAL", ????????, ????????, ????????, ????????, Single, - CheckBadMove /, 4, @{ 0, 40, PRIMEAPE, 0</t>
  </si>
  <si>
    <t xml:space="preserve">+0, 40, RHYPERIOR, 0</t>
  </si>
  <si>
    <t xml:space="preserve">+0, 40, MACHAMP, 0</t>
  </si>
  <si>
    <t xml:space="preserve">+0, 42, GENGAR, 0 @}</t>
  </si>
  <si>
    <t xml:space="preserve">+#COREY#, Normal, "CUE BALL", (boy00 false), 96, "COREY", ????????, ????????, ????????, ????????, Single, - CheckBadMove /, 2, @{ 0, 43, GORILLASH, 0</t>
  </si>
  <si>
    <t xml:space="preserve">+0, 43, GOROCHU, 0 @}</t>
  </si>
  <si>
    <t xml:space="preserve">+#CHASE#, Normal, "CUE BALL", (boy00 false), 96, "CHASE", ????????, ????????, ????????, ????????, Single, - CheckBadMove /, 3, @{ 0, 31, TENTACOOL, 0</t>
  </si>
  <si>
    <t xml:space="preserve">+0, 31, TENTACOOL, 0</t>
  </si>
  <si>
    <t xml:space="preserve">+0, 31, TENTACRUEL, 0 @}</t>
  </si>
  <si>
    <t xml:space="preserve">+#HUGO#, Normal, GAMER, (boy00 false), 97, "HUGO", ????????, ????????, ????????, ????????, Single, - CheckBadMove /, 2, @{ 0, 23, POLIWHIRL, 0</t>
  </si>
  <si>
    <t xml:space="preserve">+0, 23, HORSEA, 0 @}</t>
  </si>
  <si>
    <t xml:space="preserve">+#JASPER#, Normal, GAMER, (boy00 false), 97, "JASPER", ????????, ????????, ????????, ????????, Single, - CheckBadMove /, 2, @{ 0, 23, WEEPINBELL, 0</t>
  </si>
  <si>
    <t xml:space="preserve">+0, 23, GLOOM, 0 @}</t>
  </si>
  <si>
    <t xml:space="preserve">+#DIRK#, Normal, GAMER, (boy00 false), 97, "DIRK", ????????, ????????, ????????, ????????, Single, - CheckBadMove /, 2, @{ 0, 23, ELECTRODE, 0</t>
  </si>
  <si>
    <t xml:space="preserve">+#DARIAN#, Normal, GAMER, (boy00 false), 97, "DARIAN", ????????, ????????, ????????, ????????, Single, - CheckBadMove /, 2, @{ 0, 23, GROWLITHE, 0</t>
  </si>
  <si>
    <t xml:space="preserve">+0, 23, VULPIX, 0 @}</t>
  </si>
  <si>
    <t xml:space="preserve">+#STAN#, Normal, GAMER, (boy00 false), 97, "STAN", ????????, ????????, ????????, ????????, Single, - CheckBadMove /, 3, @{ 0, 31, POLIWHIRL, 0</t>
  </si>
  <si>
    <t xml:space="preserve">+0, 31, POLIWRATH, 0</t>
  </si>
  <si>
    <t xml:space="preserve">+0, 31, HYPNO, 0 @}</t>
  </si>
  <si>
    <t xml:space="preserve">+#~85#, Normal, GAMER, (boy00 false), 97, "", ????????, ????????, ????????, ????????, Single, - CheckBadMove /, 1, @{ 0, 5, EKANS, 0 @}</t>
  </si>
  <si>
    <t xml:space="preserve">+#RICH#, Normal, GAMER, (boy00 false), 97, "RICH", ????????, ????????, ????????, ????????, Single, - CheckBadMove /, 2, @{ 0, 34, ARCANINE, 0</t>
  </si>
  <si>
    <t xml:space="preserve">+0, 34, MAGMORTAR, 0 @}</t>
  </si>
  <si>
    <t xml:space="preserve">+#BRIDGET#, Normal, BEAUTY~2, (girl01 true), 98, "BRIDGET", ????????, ????????, ????????, ????????, Single, - CheckBadMove /, 4, @{ 0, 34, VILEPLUME, 0</t>
  </si>
  <si>
    <t xml:space="preserve">+0, 34, VICTREEBEL, 0</t>
  </si>
  <si>
    <t xml:space="preserve">+0, 34, TANGROWTH, 0</t>
  </si>
  <si>
    <t xml:space="preserve">+0, 34, EXEGGUTOR, 0 @}</t>
  </si>
  <si>
    <t xml:space="preserve">+#TAMIA#, Normal, BEAUTY~2, (girl01 true), 98, "TAMIA", ????????, ????????, ????????, ????????, Single, - CheckBadMove /, 2, @{ 0, 35, VICTREEBEL, 0</t>
  </si>
  <si>
    <t xml:space="preserve">+0, 36, PARASECT, 0 @}</t>
  </si>
  <si>
    <t xml:space="preserve">+#LORI#, Normal, BEAUTY~2, (girl01 true), 98, "LORI", ????????, ????????, ????????, ????????, Single, - CheckBadMove /, 1, @{ 0, 40, EXEGGITY, 0 @}</t>
  </si>
  <si>
    <t xml:space="preserve">+#LOLA#, Normal, BEAUTY~2, (girl01 true), 98, "LOLA", ????????, ????????, ????????, ????????, Single, - CheckBadMove /, 3, @{ 0, 40, WIGGLYTUFF, 0</t>
  </si>
  <si>
    <t xml:space="preserve">+0, 40, RAICHU, 0</t>
  </si>
  <si>
    <t xml:space="preserve">+0, 40, FELANKH, 0 @}</t>
  </si>
  <si>
    <t xml:space="preserve">+#SHEILA#, Normal, BEAUTY~2, (girl01 true), 98, "SHEILA", ????????, ????????, ????????, ????????, Single, - CheckBadMove /, 2, @{ 0, 41, CLEFAEFAE, 0</t>
  </si>
  <si>
    <t xml:space="preserve">+0, 42, GIGGLYHUFF, 0 @}</t>
  </si>
  <si>
    <t xml:space="preserve">+#TIFFANY#, Normal, SWIMMER\sf~2, (girl01 true), 99, "TIFFANY", ????????, ????????, ????????, ????????, Single, - CheckBadMove /, 1, @{ 0, 58, CAPRISEA, 0 @}</t>
  </si>
  <si>
    <t xml:space="preserve">+#NORA#, Normal, SWIMMER\sf~2, (girl01 true), 99, "NORA", ????????, ????????, ????????, ????????, Single, - CheckBadMove /, 2, @{ 0, 51, AN'ENEMY, 0</t>
  </si>
  <si>
    <t xml:space="preserve">+0, 51, KRAKLAW, 0 @}</t>
  </si>
  <si>
    <t xml:space="preserve">+#MELISSA#, Normal, SWIMMER\sf~2, (girl01 true), 99, "MELISSA", ????????, ????????, ????????, ????????, Single, - CheckBadMove /, 2, @{ 0, 53, POLIWISE, 0</t>
  </si>
  <si>
    <t xml:space="preserve">+0, 50, SEAREX, 0 @}</t>
  </si>
  <si>
    <t xml:space="preserve">+#GRACE#, Normal, BEAUTY~2, (girl01 true), 98, "GRACE", ????????, ????????, ????????, ????????, Single, - CheckBadMove /, 2, @{ 0, 43, DRONARCH, 0</t>
  </si>
  <si>
    <t xml:space="preserve">+#OLIVIA#, Normal, BEAUTY~2, (girl01 true), 98, "OLIVIA", ????????, ????????, ????????, ????????, Single, - CheckBadMove /, 2, @{ 0, 43, VENUSAUR, 0</t>
  </si>
  <si>
    <t xml:space="preserve">+0, 42, FELANKH, 0 @}</t>
  </si>
  <si>
    <t xml:space="preserve">+#LAUREN#, Normal, BEAUTY~2, (girl01 true), 99, "LAUREN", ????????, ????????, ????????, ????????, Single, - CheckBadMove /, 3, @{ 0, 33, WEEPINBELL, 0</t>
  </si>
  <si>
    <t xml:space="preserve">+0, 33, BELLSPROUT, 0</t>
  </si>
  <si>
    <t xml:space="preserve">+0, 33, WEEPINBELL, 0 @}</t>
  </si>
  <si>
    <t xml:space="preserve">+#ANYA#, Normal, SWIMMER\sf~2, (girl01 true), 99, "ANYA", ????????, ????????, ????????, ????????, Single, - CheckBadMove /, 5, @{ 0, 47, POLITOES, 0</t>
  </si>
  <si>
    <t xml:space="preserve">+0, 47, SEAREX, 0</t>
  </si>
  <si>
    <t xml:space="preserve">+0, 48, LOCHLASS, 0</t>
  </si>
  <si>
    <t xml:space="preserve">+0, 48, SEAREX, 0</t>
  </si>
  <si>
    <t xml:space="preserve">+0, 49, POLITOES, 0 @}</t>
  </si>
  <si>
    <t xml:space="preserve">+#ALICE#, Normal, SWIMMER\sf~2, (girl01 true), 99, "ALICE", ????????, ????????, ????????, ????????, Single, - CheckBadMove /, 2, @{ 0, 50, SEAREX, 0</t>
  </si>
  <si>
    <t xml:space="preserve">+0, 51, KABUTOPS, 0 @}</t>
  </si>
  <si>
    <t xml:space="preserve">+#CONNIE#, Normal, SWIMMER\sf~2, (girl01 true), 99, "CONNIE", ????????, ????????, ????????, ????????, Single, - CheckBadMove /, 3, @{ 0, 49, STARUS, 0</t>
  </si>
  <si>
    <t xml:space="preserve">+0, 49, RIVEON, 0</t>
  </si>
  <si>
    <t xml:space="preserve">+0, 49, GILDUCK, 0 @}</t>
  </si>
  <si>
    <t xml:space="preserve">+#SHIRLEY#, Normal, SWIMMER\sf~2, (girl01 true), 99, "SHIRLEY", ????????, ????????, ????????, ????????, Single, - CheckBadMove /, 3, @{ 0, 50, OMAPAL, 0</t>
  </si>
  <si>
    <t xml:space="preserve">+0, 50, KABUTAK, 0</t>
  </si>
  <si>
    <t xml:space="preserve">+#JOHAN#, Normal, PSYCHIC~2, (boy04 false), 100, "JOHAN", ????????, ????????, ????????, ????????, Single, - CheckBadMove /, 4, @{ 50, 50, SIMSALABIM, 0</t>
  </si>
  <si>
    <t xml:space="preserve">+50, 50, SLOWMATE, 0</t>
  </si>
  <si>
    <t xml:space="preserve">+50, 50, "MR. JEST", 0</t>
  </si>
  <si>
    <t xml:space="preserve">+50, 50, JYNKIES, 0 @}</t>
  </si>
  <si>
    <t xml:space="preserve">+#TYRON#, Normal, PSYCHIC~2, (boy04 false), 100, "TYRON", ????????, ????????, ????????, ????????, Single, - CheckBadMove /, 2, @{ 50, 52, "MR. JEST", 0</t>
  </si>
  <si>
    <t xml:space="preserve">+50, 52, VOHOO-DU, 0 @}</t>
  </si>
  <si>
    <t xml:space="preserve">+#CAMERON#, Normal, PSYCHIC~2, (boy04 false), 100, "CAMERON", ????????, ????????, ????????, ????????, Single, - CheckBadMove /, 3, @{ 50, 50, SLOWMATE, 0</t>
  </si>
  <si>
    <t xml:space="preserve">+50, 50, GILDUCK, 0</t>
  </si>
  <si>
    <t xml:space="preserve">+50, 50, STARUS, 0 @}</t>
  </si>
  <si>
    <t xml:space="preserve">+#PRESTON#, Normal, PSYCHIC~2, (boy04 false), 100, "PRESTON", ????????, ????????, ????????, ????????, Single, - CheckBadMove /, 1, @{ 50, 58, SLOWCHUM, 0 @}</t>
  </si>
  <si>
    <t xml:space="preserve">+#RANDALL#, Normal, ROCKER, (boy00 false), 101, "RANDALL", ????????, ????????, ????????, ????????, Single, - CheckBadMove /, 3, @{ 0, 20, VOLTORB, 0</t>
  </si>
  <si>
    <t xml:space="preserve">+0, 20, VOLTORB, 0 @}</t>
  </si>
  <si>
    <t xml:space="preserve">+#LUCA#, Normal, ROCKER, (boy00 false), 101, "LUCA", ????????, ????????, ????????, ????????, Single, - CheckBadMove /, 2, @{ 0, 40, ELECTRODES, 0</t>
  </si>
  <si>
    <t xml:space="preserve">+0, 40, ELECTIVIRE, 0 @}</t>
  </si>
  <si>
    <t xml:space="preserve">+#DALTON#, Normal, JUGGLER, (boy0B false), 102, "DALTON", ????????, ????????, ????????, ????????, Single, - CheckBadMove /, 2, @{ 0, 43, SIMSALABIM, 0</t>
  </si>
  <si>
    <t xml:space="preserve">+0, 44, "MR. JEST", 0 @}</t>
  </si>
  <si>
    <t xml:space="preserve">+#NELSON#, Normal, JUGGLER, (boy0B false), 102, "NELSON", ????????, ????????, ????????, ????????, Single, - CheckBadMove /, 4, @{ 0, 65, SOMNISOOTH, 0</t>
  </si>
  <si>
    <t xml:space="preserve">+0, 66, SPIRITULEE, 0</t>
  </si>
  <si>
    <t xml:space="preserve">+0, 65, VOHOO-DU, 0</t>
  </si>
  <si>
    <t xml:space="preserve">+0, 66, RADIACHAN, 0 @}</t>
  </si>
  <si>
    <t xml:space="preserve">+#KIRK#, Normal, JUGGLER, (boy0B false), 102, "KIRK", ????????, ????????, ????????, ????????, Single, - CheckBadMove /, 4, @{ 0, 43, JYNKIES, 0</t>
  </si>
  <si>
    <t xml:space="preserve">+0, 43, "MR. JEST", 0</t>
  </si>
  <si>
    <t xml:space="preserve">+0, 43, SIMSALABIM, 0</t>
  </si>
  <si>
    <t xml:space="preserve">+0, 43, LULLOO, 0 @}</t>
  </si>
  <si>
    <t xml:space="preserve">+#SHAWN#, Normal, JUGGLER, (boy0B false), 102, "SHAWN", ????????, ????????, ????????, ????????, Single, - CheckBadMove /, 2, @{ 0, 47, LULLOO, 0</t>
  </si>
  <si>
    <t xml:space="preserve">+0, 47, VENOMENA, 0 @}</t>
  </si>
  <si>
    <t xml:space="preserve">+#GREGORY#, Normal, JUGGLER, (boy0B false), 102, "GREGORY", ????????, ????????, ????????, ????????, Single, - CheckBadMove /, 2, @{ 0, 72, "MR. FOOL", 0</t>
  </si>
  <si>
    <t xml:space="preserve">+0, 73, TANGRAPPLE, 0 @}</t>
  </si>
  <si>
    <t xml:space="preserve">+#EDWARD#, Moves, JUGGLER, (boy0B false), 102, "EDWARD", ????????, ????????, ????????, ????????, Single, - CheckBadMove /, 4, @{ 0, 46, VOLTORB, SWIFT, "LIGHT SCREEN", SPARK, SONICBOOM, 0</t>
  </si>
  <si>
    <t xml:space="preserve">+0, 46, VOLTORB, SWIFT, "LIGHT SCREEN", SPARK, SONICBOOM, 0</t>
  </si>
  <si>
    <t xml:space="preserve">+0, 47, ELECTRODE, SWIFT, SPARK, SELFDESTRUCT, SONICBOOM, 0</t>
  </si>
  <si>
    <t xml:space="preserve">+0, 48, "MR. MIME", PSYCHIC, "ROLE PLAY", REFLECT, ENCORE, 0 @}</t>
  </si>
  <si>
    <t xml:space="preserve">+#KAYDEN#, Normal, JUGGLER, (boy0B false), 102, "KAYDEN", ????????, ????????, ????????, ????????, Single, - CheckBadMove /, 1, @{ 0, 50, GENGONE, 0 @}</t>
  </si>
  <si>
    <t xml:space="preserve">+#NATE#, Normal, JUGGLER, (boy0B false), 102, "NATE", ????????, ????????, ????????, ????????, Single, - CheckBadMove /, 1, @{ 0, 49, LULLOO, 0 @}</t>
  </si>
  <si>
    <t xml:space="preserve">+#PHIL#, Normal, TAMER, (boy0B false), 103, "PHIL", ????????, ????????, ????????, ????????, Single, - CheckBadMove /, 2, @{ 40, 47, PINSIRIOR, 0</t>
  </si>
  <si>
    <t xml:space="preserve">+40, 47, ADNOKANA, 0 @}</t>
  </si>
  <si>
    <t xml:space="preserve">+#EDGAR#, Normal, TAMER, (boy0B false), 103, "EDGAR", ????????, ????????, ????????, ????????, Single, - CheckBadMove /, 3, @{ 40, 46, ADNOKANA, 0</t>
  </si>
  <si>
    <t xml:space="preserve">+40, 46, SANDSLAM, 0</t>
  </si>
  <si>
    <t xml:space="preserve">+40, 46, FELANKH, 0 @}</t>
  </si>
  <si>
    <t xml:space="preserve">+#JASON#, Normal, TAMER, (boy0B false), 103, "JASON", ????????, ????????, ????????, ????????, Single, - CheckBadMove /, 1, @{ 40, 68, RHYLIC, 0 @}</t>
  </si>
  <si>
    <t xml:space="preserve">+#COLE#, Normal, TAMER, (boy0B false), 103, "COLE", ????????, ????????, ????????, ????????, Single, - CheckBadMove /, 3, @{ 40, 62, TANGOLIATH, 0</t>
  </si>
  <si>
    <t xml:space="preserve">+40, 63, OXENFREE, 0</t>
  </si>
  <si>
    <t xml:space="preserve">+40, 55, SKUM, 0 @}</t>
  </si>
  <si>
    <t xml:space="preserve">+#VINCENT#, Normal, TAMER, (boy0B false), 103, "VINCENT", ????????, ????????, ????????, ????????, Single, - CheckBadMove /, 2, @{ 40, 72, PATRAPHINX, 0</t>
  </si>
  <si>
    <t xml:space="preserve">+40, 73, DRAGONACE, 0 @}</t>
  </si>
  <si>
    <t xml:space="preserve">+#JOHN#, Normal, TAMER, (boy0B false), 103, "JOHN", ????????, ????????, ????????, ????????, Single, - CheckBadMove /, 4, @{ 40, 42, RHYHORN, 0</t>
  </si>
  <si>
    <t xml:space="preserve">+40, 42, PRIMEAPE, 0</t>
  </si>
  <si>
    <t xml:space="preserve">+40, 42, ARBOK, 0</t>
  </si>
  <si>
    <t xml:space="preserve">+40, 42, TAUROS, 0 @}</t>
  </si>
  <si>
    <t xml:space="preserve">+#SEBASTIAN#, Normal, "BIRD KEEPER~2", (boy05 false), 104, "SEBASTIAN", ????????, ????????, ????????, ????????, Single, - CheckBadMove /, 2, @{ 0, 40, PIDGAERO, 0</t>
  </si>
  <si>
    <t xml:space="preserve">+0, 41, DODRIO, 0 @}</t>
  </si>
  <si>
    <t xml:space="preserve">+#PERRY#, Normal, "BIRD KEEPER~2", (boy05 false), 104, "PERRY", ????????, ????????, ????????, ????????, Single, - CheckBadMove /, 5, @{ 0, 39, DODRIO, 0</t>
  </si>
  <si>
    <t xml:space="preserve">+0, 39, PIDGEOT, 0</t>
  </si>
  <si>
    <t xml:space="preserve">+0, 40, SNEEROW, 0</t>
  </si>
  <si>
    <t xml:space="preserve">+0, 40, FORFOWL'D, 0</t>
  </si>
  <si>
    <t xml:space="preserve">+0, 40, GOLDUCK, 0 @}</t>
  </si>
  <si>
    <t xml:space="preserve">+#ROBERT#, Normal, "BIRD KEEPER~2", (boy05 false), 104, "ROBERT", ????????, ????????, ????????, ????????, Single, - CheckBadMove /, 4, @{ 0, 39, FEAROW, 0</t>
  </si>
  <si>
    <t xml:space="preserve">+0, 39, AERODACTYL, 0</t>
  </si>
  <si>
    <t xml:space="preserve">+#DONALD#, Normal, "BIRD KEEPER~2", (boy05 false), 104, "DONALD", ????????, ????????, ????????, ????????, Single, - CheckBadMove /, 1, @{ 0, 42, MOLTRES, 0 @}</t>
  </si>
  <si>
    <t xml:space="preserve">+#BENNY#, Normal, "BIRD KEEPER~2", (boy05 false), 104, "BENNY", ????????, ????????, ????????, ????????, Single, - CheckBadMove /, 2, @{ 0, 43, ORNITHOW, 0</t>
  </si>
  <si>
    <t xml:space="preserve">+0, 44, QUADODO, 0 @}</t>
  </si>
  <si>
    <t xml:space="preserve">+#EDWIN#, Normal, "BIRD KEEPER~2", (boy05 false), 104, "EDWIN", ????????, ????????, ????????, ????????, Single, - CheckBadMove /, 4, @{ 0, 40, QUADODO, 0</t>
  </si>
  <si>
    <t xml:space="preserve">+0, 40, FOWLN'TOM, 0</t>
  </si>
  <si>
    <t xml:space="preserve">+0, 40, GILDUCK, 0</t>
  </si>
  <si>
    <t xml:space="preserve">+0, 40, CROBAT, 0 @}</t>
  </si>
  <si>
    <t xml:space="preserve">+#CHESTER#, Normal, "BIRD KEEPER~2", (boy05 false), 104, "CHESTER", ????????, ????????, ????????, ????????, Single, - CheckBadMove /, 3, @{ 0, 41, QUADODO, 0</t>
  </si>
  <si>
    <t xml:space="preserve">+0, 41, AERODACTYL, 0</t>
  </si>
  <si>
    <t xml:space="preserve">+0, 42, GILDUCK, 0 @}</t>
  </si>
  <si>
    <t xml:space="preserve">+#WILTON#, Normal, "BIRD KEEPER~2", (boy05 false), 104, "WILTON", ????????, ????????, ????????, ????????, Single, - CheckBadMove /, 2, @{ 0, 43, SNEEROW, 0</t>
  </si>
  <si>
    <t xml:space="preserve">+#RAMIRO#, Normal, "BIRD KEEPER~2", (boy05 false), 104, "RAMIRO", ????????, ????????, ????????, ????????, Single, - CheckBadMove /, 1, @{ 0, 47, CHARIGUANA, 0 @}</t>
  </si>
  <si>
    <t xml:space="preserve">+#JACOB#, Normal, "BIRD KEEPER~2", (boy05 false), 104, "JACOB", ????????, ????????, ????????, ????????, Single, - CheckBadMove /, 4, @{ 0, 40, SNEEROW, 0</t>
  </si>
  <si>
    <t xml:space="preserve">+0, 40, DRAGONITE, 0</t>
  </si>
  <si>
    <t xml:space="preserve">+0, 41, GILDUCK, 0</t>
  </si>
  <si>
    <t xml:space="preserve">+0, 40, QUADODO, 0 @}</t>
  </si>
  <si>
    <t xml:space="preserve">+#ROGER#, Normal, "BIRD KEEPER~2", (boy05 false), 104, "ROGER", ????????, ????????, ????????, ????????, Single, - CheckBadMove /, 3, @{ 0, 50, ORNITHOW, 0</t>
  </si>
  <si>
    <t xml:space="preserve">+0, 51, PIDGEOZONE, 0 @}</t>
  </si>
  <si>
    <t xml:space="preserve">+#REED#, Normal, "BIRD KEEPER~2", (boy05 false), 104, "REED", ????????, ????????, ????????, ????????, Single, - CheckBadMove /, 4, @{ 0, 39, PIDGEOTTO, 0</t>
  </si>
  <si>
    <t xml:space="preserve">+0, 39, PIDGEOTTO, 0</t>
  </si>
  <si>
    <t xml:space="preserve">+0, 39, PIDGEY, 0</t>
  </si>
  <si>
    <t xml:space="preserve">+0, 39, PIDGEOTTO, 0 @}</t>
  </si>
  <si>
    <t xml:space="preserve">+#KEITH#, Normal, "BIRD KEEPER~2", (boy05 false), 104, "KEITH", ????????, ????????, ????????, ????????, Single, - CheckBadMove /, 2, @{ 0, 39, FARFETCH'D, 0</t>
  </si>
  <si>
    <t xml:space="preserve">+0, 39, FEAROW, 0 @}</t>
  </si>
  <si>
    <t xml:space="preserve">+#CARTER#, Normal, "BIRD KEEPER~2", (boy05 false), 104, "CARTER", ????????, ????????, ????????, ????????, Single, - CheckBadMove /, 3, @{ 0, 38, PIDGAERO, 0</t>
  </si>
  <si>
    <t xml:space="preserve">+0, 38, DODRIO, 0</t>
  </si>
  <si>
    <t xml:space="preserve">+0, 38, FOWLN'TOM, 0 @}</t>
  </si>
  <si>
    <t xml:space="preserve">+#MITCH#, Normal, "BIRD KEEPER~2", (boy05 false), 104, "MITCH", ????????, ????????, ????????, ????????, Single, - CheckBadMove /, 4, @{ 0, 10, PIDGEY, 0</t>
  </si>
  <si>
    <t xml:space="preserve">+0, 20, PIDGEOTTO, 0</t>
  </si>
  <si>
    <t xml:space="preserve">+0, 40, PIDGAERO, 0 @}</t>
  </si>
  <si>
    <t xml:space="preserve">+#BECK#, Normal, "BIRD KEEPER~2", (boy05 false), 104, "BECK", ????????, ????????, ????????, ????????, Single, - CheckBadMove /, 1, @{ 0, 42, ARTICUNO, 0 @}</t>
  </si>
  <si>
    <t xml:space="preserve">+#MARLON#, Normal, "BIRD KEEPER~2", (boy05 false), 104, "MARLON", ????????, ????????, ????????, ????????, Single, - CheckBadMove /, 1, @{ 0, 42, ZAPDOS, 0 @}</t>
  </si>
  <si>
    <t xml:space="preserve">+#KOICHI#, Items, "BLACK BELT~2", (boy04 false), 105, "KOICHI", ????????, ????????, ????????, ????????, Single, - CheckBadMove /, 2, @{ 100, 46, CLEEVOYANT, "BLACK BELT"</t>
  </si>
  <si>
    <t xml:space="preserve">+100, 46, ENCHANCED, "BLACK BELT" @}</t>
  </si>
  <si>
    <t xml:space="preserve">+#MIKE#, Items, "BLACK BELT~2", (boy04 false), 105, "MIKE", ????????, ????????, ????????, ????????, Single, - CheckBadMove /, 3, @{ 100, 42, PRIMEAPE, "BLACK BELT"</t>
  </si>
  <si>
    <t xml:space="preserve">+100, 42, POLIWRATH, "BLACK BELT"</t>
  </si>
  <si>
    <t xml:space="preserve">+100, 42, KANGALLOUS, "BLACK BELT" @}</t>
  </si>
  <si>
    <t xml:space="preserve">+#HIDEKI#, Items, "BLACK BELT~2", (boy04 false), 105, "HIDEKI", ????????, ????????, ????????, ????????, Single, - CheckBadMove /, 2, @{ 100, 45, MACHULK, "BLACK BELT"</t>
  </si>
  <si>
    <t xml:space="preserve">+100, 43, POLITOES, "BLACK BELT" @}</t>
  </si>
  <si>
    <t xml:space="preserve">+#AARON#, Items, "BLACK BELT~2", (boy04 false), 105, "AARON", ????????, ????????, ????????, ????????, Single, - CheckBadMove /, 1, @{ 100, 50, GORILLASH, "BLACK BELT" @}</t>
  </si>
  <si>
    <t xml:space="preserve">+#HITOSHI#, Items, "BLACK BELT~2", (boy04 false), 105, "HITOSHI", ????????, ????????, ????????, ????????, Single, - CheckBadMove /, 3, @{ 100, 43, MACHAMP, "BLACK BELT"</t>
  </si>
  <si>
    <t xml:space="preserve">+103, 40, HITMONLEE, "BLACK BELT"</t>
  </si>
  <si>
    <t xml:space="preserve">+100, 43, HITMONCHAN, "BLACK BELT" @}</t>
  </si>
  <si>
    <t xml:space="preserve">+#ATSUSHI#, Items, "BLACK BELT~2", (boy04 false), 105, "ATSUSHI", ????????, ????????, ????????, ????????, Single, - CheckBadMove /, 2, @{ 100, 64, HORRIBAT, ????????</t>
  </si>
  <si>
    <t xml:space="preserve">+100, 64, SPIRITULEE, ???????? @}</t>
  </si>
  <si>
    <t xml:space="preserve">+#KIYO#, Items, "BLACK BELT~2", (boy04 false), 105, "KIYO", ????????, ????????, ????????, ????????, Single, - CheckBadMove /, 1, @{ 100, 68, TANGRAPPLE, "BLACK BELT" @}</t>
  </si>
  <si>
    <t xml:space="preserve">+#TAKASHI#, Items, "BLACK BELT~2", (boy04 false), 105, "TAKASHI", ????????, ????????, ????????, ????????, Single, - CheckBadMove /, 3, @{ 100, 64, DIGLENOID, ????????</t>
  </si>
  <si>
    <t xml:space="preserve">+100, 64, BONUMBELL, ????????</t>
  </si>
  <si>
    <t xml:space="preserve">+100, 64, MACHITAN, ???????? @}</t>
  </si>
  <si>
    <t xml:space="preserve">+#DAISUKE#, Items, "BLACK BELT~2", (boy04 false), 105, "DAISUKE", ????????, ????????, ????????, ????????, Single, - CheckBadMove /, 4, @{ 100, 65, PIDGEPHYR, ????????</t>
  </si>
  <si>
    <t xml:space="preserve">+100, 65, POLIATH, ????????</t>
  </si>
  <si>
    <t xml:space="preserve">+100, 66, STALAGMIX, ????????</t>
  </si>
  <si>
    <t xml:space="preserve">+100, 66, MACHITAN, ???????? @}</t>
  </si>
  <si>
    <t xml:space="preserve">+#TERRY#, Normal, RIVAL, (boy00 false), 106, "TERRY", ????????, ????????, ????????, ????????, Single, - CheckBadMove TryToKO CheckViability /, 1, @{ 0, 5, SQUIRTLE, 0 @}</t>
  </si>
  <si>
    <t xml:space="preserve">+#TERRY~2#, Normal, RIVAL, (boy00 false), 106, "TERRY", ????????, ????????, ????????, ????????, Single, - CheckBadMove TryToKO CheckViability /, 1, @{ 0, 5, BULBASAUR, 0 @}</t>
  </si>
  <si>
    <t xml:space="preserve">+#TERRY~3#, Normal, RIVAL, (boy00 false), 106, "TERRY", ????????, ????????, ????????, ????????, Single, - CheckBadMove TryToKO CheckViability /, 1, @{ 0, 5, CHARMANDER, 0 @}</t>
  </si>
  <si>
    <t xml:space="preserve">+#TERRY~4#, Moves, RIVAL, (boy00 false), 106, "TERRY", ????????, ????????, ????????, ????????, Single, - CheckBadMove TryToKO CheckViability /, 2, @{ 50, 10, PIDGEY, TACKLE, SAND-ATTACK, -, -, 0</t>
  </si>
  <si>
    <t xml:space="preserve">+50, 10, SQUIRTLE, TACKLE, "TAIL WHIP", -, -, 0 @}</t>
  </si>
  <si>
    <t xml:space="preserve">+#TERRY~5#, Moves, RIVAL, (boy00 false), 106, "TERRY", ????????, ????????, ????????, ????????, Single, - CheckBadMove TryToKO CheckViability /, 2, @{ 50, 10, PIDGEY, TACKLE, SAND-ATTACK, -, -, 0</t>
  </si>
  <si>
    <t xml:space="preserve">+50, 10, BULBASAUR, TACKLE, GROWL, -, -, 0 @}</t>
  </si>
  <si>
    <t xml:space="preserve">+#TERRY~6#, Moves, RIVAL, (boy00 false), 106, "TERRY", ????????, ????????, ????????, ????????, Single, - CheckBadMove TryToKO CheckViability /, 2, @{ 50, 10, PIDGEY, TACKLE, SAND-ATTACK, -, -, 0</t>
  </si>
  <si>
    <t xml:space="preserve">+50, 10, CHARMANDER, SCRATCH, GROWL, -, -, 0 @}</t>
  </si>
  <si>
    <t xml:space="preserve">+#TERRY~7#, Moves, RIVAL, (boy00 false), 106, "TERRY", ????????, ????????, ????????, ????????, Single, - CheckBadMove TryToKO CheckViability /, 4, @{ 50, 21, PIDGEOTTO, TACKLE, SAND-ATTACK, GUST, "QUICK ATTACK", 0</t>
  </si>
  <si>
    <t xml:space="preserve">+50, 20, KADABRA, CONFUSION, DISABLE, -, -, 0</t>
  </si>
  <si>
    <t xml:space="preserve">+50, 18, RATICATE, TACKLE, "TAIL WHIP", "QUICK ATTACK", "SCARY FACE", 0</t>
  </si>
  <si>
    <t xml:space="preserve">+100, 22, WARTORTLE, BUBBLE, "TAIL WHIP", WITHDRAW, "RAPID SPIN", 0 @}</t>
  </si>
  <si>
    <t xml:space="preserve">+#TERRY~8#, Moves, RIVAL, (boy00 false), 106, "TERRY", ????????, ????????, ????????, ????????, Single, - CheckBadMove TryToKO CheckViability /, 4, @{ 50, 21, PIDGEOTTO, TACKLE, SAND-ATTACK, GUST, "QUICK ATTACK", 0</t>
  </si>
  <si>
    <t xml:space="preserve">+100, 22, IVYSAUR, "SLEEP POWDER", POISONPOWDER, "RAZOR LEAF", "LEECH SEED", 0 @}</t>
  </si>
  <si>
    <t xml:space="preserve">+#TERRY~9#, Moves, RIVAL, (boy00 false), 106, "TERRY", ????????, ????????, ????????, ????????, Single, - CheckBadMove TryToKO CheckViability /, 4, @{ 50, 21, PIDGEOTTO, TACKLE, SAND-ATTACK, GUST, "QUICK ATTACK", 0</t>
  </si>
  <si>
    <t xml:space="preserve">+100, 18, CHARMELEON, "METAL CLAW", "FIRE SPIN", SMOKESCREEN, SCRATCH, 0 @}</t>
  </si>
  <si>
    <t xml:space="preserve">+#TED#, Normal, SCIENTIST, (rocket03 false), 107, "TED", ????????, ????????, ????????, ????????, Single, - CheckBadMove /, 2, @{ 0, 58, ELECTRODES, 0</t>
  </si>
  <si>
    <t xml:space="preserve">+0, 58, HEEVING, 0 @}</t>
  </si>
  <si>
    <t xml:space="preserve">+#CONNOR#, Normal, SCIENTIST, (rocket03 false), 107, "CONNOR", ????????, ????????, ????????, ????????, Single, - CheckBadMove /, 4, @{ 0, 40, PORYGON-Z, 0</t>
  </si>
  <si>
    <t xml:space="preserve">+0, 40, WEEZING, 0</t>
  </si>
  <si>
    <t xml:space="preserve">+0, 41, LICKILICKY, 0</t>
  </si>
  <si>
    <t xml:space="preserve">+0, 41, MUK, 0 @}</t>
  </si>
  <si>
    <t xml:space="preserve">+#JERRY#, Normal, SCIENTIST, (rocket03 false), 107, "JERRY", ????????, ????????, ????????, ????????, Single, - CheckBadMove /, 3, @{ 0, 42, MANDILUFT, 0</t>
  </si>
  <si>
    <t xml:space="preserve">+0, 42, ELECTRODES, 0</t>
  </si>
  <si>
    <t xml:space="preserve">+0, 42, MAGNEZONE, 0 @}</t>
  </si>
  <si>
    <t xml:space="preserve">+#JOSE#, Moves, SCIENTIST, (rocket03 false), 107, "JOSE", ????????, ????????, ????????, ????????, Single, - CheckBadMove /, 2, @{ 0, 43, ELECTRODES, THUNDERBOLT, "LIGHT SCREEN", SCREECH, ROLLOUT, 0</t>
  </si>
  <si>
    <t xml:space="preserve">+0, 43, SLAGOLEM, EARTHQUAKE, "ROCK SLIDE", "DEFENSE CURL", -, 0 @}</t>
  </si>
  <si>
    <t xml:space="preserve">+#RODNEY#, Normal, SCIENTIST, (rocket03 false), 107, "RODNEY", ????????, ????????, ????????, ????????, Single, - CheckBadMove /, 1, @{ 0, 49, ELECTRODEX, 0 @}</t>
  </si>
  <si>
    <t xml:space="preserve">+#BEAU#, Normal, SCIENTIST, (rocket03 false), 107, "BEAU", ????????, ????????, ????????, ????????, Single, - CheckBadMove /, 4, @{ 0, 41, MAGNEZONE, 0</t>
  </si>
  <si>
    <t xml:space="preserve">+0, 41, WEEZING, 0</t>
  </si>
  <si>
    <t xml:space="preserve">+0, 41, DUGROUPLE, 0</t>
  </si>
  <si>
    <t xml:space="preserve">+0, 41, PORYGON-Z, 0 @}</t>
  </si>
  <si>
    <t xml:space="preserve">+#TAYLOR#, Moves, SCIENTIST, (rocket03 false), 107, "TAYLOR", ????????, ????????, ????????, ????????, Single, - CheckBadMove /, 5, @{ 0, 40, ELECTRODES, "SHOCK WAVE", "LIGHT SCREEN", SCREECH, ROLLOUT, 0</t>
  </si>
  <si>
    <t xml:space="preserve">+0, 40, WEEZING, SMOKESCREEN, SLUDGE, SMOG, TOXIC, 0</t>
  </si>
  <si>
    <t xml:space="preserve">+0, 40, MAGNEZONE, "THUNDER WAVE", "TRI ATTACK", "SHOCK WAVE", "FLASH CANNON", 0</t>
  </si>
  <si>
    <t xml:space="preserve">+0, 40, PORYGON-Z, "TRI ATTACK", LOCK-ON, PSYBEAM, RECOVER, 0</t>
  </si>
  <si>
    <t xml:space="preserve">+0, 40, MORPHO, TRANSFORM, -, -, -, 0 @}</t>
  </si>
  <si>
    <t xml:space="preserve">+#JOSHUA#, Normal, SCIENTIST, (rocket03 false), 107, "JOSHUA", ????????, ????????, ????????, ????????, Single, - CheckBadMove /, 2, @{ 0, 43, ELECTRODES, 0</t>
  </si>
  <si>
    <t xml:space="preserve">+0, 43, MUK, 0 @}</t>
  </si>
  <si>
    <t xml:space="preserve">+#PARKER#, Normal, SCIENTIST, (rocket03 false), 107, "PARKER", ????????, ????????, ????????, ????????, Single, - CheckBadMove /, 2, @{ 0, 48, GUNK, 0</t>
  </si>
  <si>
    <t xml:space="preserve">+0, 48, ELECTRODES, 0 @}</t>
  </si>
  <si>
    <t xml:space="preserve">+#ED#, Normal, SCIENTIST, (rocket03 false), 107, "ED", ????????, ????????, ????????, ????????, Single, - CheckBadMove /, 3, @{ 0, 45, KABUTAK, 0</t>
  </si>
  <si>
    <t xml:space="preserve">+0, 46, OMAPAL, 0</t>
  </si>
  <si>
    <t xml:space="preserve">+0, 46, MAGNEMELD, 0 @}</t>
  </si>
  <si>
    <t xml:space="preserve">+#TRAVIS#, Normal, SCIENTIST, (rocket03 false), 107, "TRAVIS", ????????, ????????, ????????, ????????, Single, - CheckBadMove /, 1, @{ 0, 52, MAGNEMELD, 0 @}</t>
  </si>
  <si>
    <t xml:space="preserve">+#BRAYDON#, Normal, SCIENTIST, (rocket03 false), 107, "BRAYDON", ????????, ????????, ????????, ????????, Single, - CheckBadMove /, 3, @{ 0, 54, MAGNEMELD, 0</t>
  </si>
  <si>
    <t xml:space="preserve">+0, 54, PORYGON-X, 0</t>
  </si>
  <si>
    <t xml:space="preserve">+0, 55, FUNGALITH, 0 @}</t>
  </si>
  <si>
    <t xml:space="preserve">+#IVAN#, Normal, SCIENTIST, (rocket03 false), 107, "IVAN", ????????, ????????, ????????, ????????, Single, - CheckBadMove /, 2, @{ 0, 57, MAGNEMELD, 0</t>
  </si>
  <si>
    <t xml:space="preserve">+0, 57, ELECTRODEX, 0 @}</t>
  </si>
  <si>
    <t xml:space="preserve">+#GIOVANNI#, Normal, BOSS, (rocket06 false), 108, "GIOVANNI", ????????, ????????, ????????, ????????, Single, - CheckBadMove /, 4, @{ 250, 36, KANGASKHAN, 0</t>
  </si>
  <si>
    <t xml:space="preserve">+250, 36, STEELIX, 0</t>
  </si>
  <si>
    <t xml:space="preserve">+250, 38, RHYPERIOR, 0</t>
  </si>
  <si>
    <t xml:space="preserve">+250, 42, FELANKH, 0 @}</t>
  </si>
  <si>
    <t xml:space="preserve">+#GIOVANNI~2#, Normal, BOSS, (rocket06 false), 108, "GIOVANNI", ????????, ????????, ????????, ????????, Single, - CheckBadMove /, 5, @{ 250, 52, FELANKH, 0</t>
  </si>
  <si>
    <t xml:space="preserve">+250, 53, NIDORULY, 0</t>
  </si>
  <si>
    <t xml:space="preserve">+250, 53, KANGALLOUS, 0</t>
  </si>
  <si>
    <t xml:space="preserve">+250, 61, RHYMARKABL, 0</t>
  </si>
  <si>
    <t xml:space="preserve">+250, 58, NIDOARCHY, 0 @}</t>
  </si>
  <si>
    <t xml:space="preserve">+#GIOVANNI~3#, Moves, LEADER~2, (rocket06 false), 108, "GIOVANNI", "HYPER POTION", "HYPER POTION", "FULL HEAL", ????????, Single, - CheckBadMove TryToKO CheckViability /, 6, @{ 0, 66, PATRAPHINX, EARTHQUAKE, PSYCHIC, CRUNCH, SLASH, 0</t>
  </si>
  <si>
    <t xml:space="preserve">+0, 66, DIGLENOID, SLASH, "CLOSE COMBAT", "AERIAL ACE", EARTHQUAKE, 0</t>
  </si>
  <si>
    <t xml:space="preserve">+0, 67, STALAGMIX, CURSE, EARTHQUAKE, CRUNCH, SANDSTORM, 0</t>
  </si>
  <si>
    <t xml:space="preserve">+0, 67, NIDOARCHY, "POISON JAB", "IRON HEAD", SUPERPOWER, EARTHQUAKE, 0</t>
  </si>
  <si>
    <t xml:space="preserve">+0, 68, NIDOMINATE, "POISON JAB", "SWORDS DANCE", SUPERPOWER, EARTHQUAKE, 0</t>
  </si>
  <si>
    <t xml:space="preserve">+0, 70, RHYBORN, "DRAGON CLAW", "IRON HEAD", "ROCK SLIDE", EARTHQUAKE, 0 @}</t>
  </si>
  <si>
    <t xml:space="preserve">+#GRUNT#, Normal, "TEAM ROCKET", (rocket06 false), 109, "GRUNT", ????????, ????????, ????????, ????????, Single, - CheckBadMove /, 2, @{ 0, 16, RATTATA, 0</t>
  </si>
  <si>
    <t xml:space="preserve">+0, 16, ZUBAT, 0 @}</t>
  </si>
  <si>
    <t xml:space="preserve">+#GRUNT~2#, Normal, "TEAM ROCKET", (rocket06 false), 109, "GRUNT", ????????, ????????, ????????, ????????, Single, - CheckBadMove /, 3, @{ 0, 13, SANDSHREW, 0</t>
  </si>
  <si>
    <t xml:space="preserve">+0, 13, RATTATA, 0</t>
  </si>
  <si>
    <t xml:space="preserve">+0, 13, ZUBAT, 0 @}</t>
  </si>
  <si>
    <t xml:space="preserve">+#GRUNT~3#, Normal, "TEAM ROCKET", (rocket06 false), 109, "GRUNT", ????????, ????????, ????????, ????????, Single, - CheckBadMove /, 2, @{ 0, 13, ZUBAT, 0</t>
  </si>
  <si>
    <t xml:space="preserve">+#GRUNT~4#, Normal, "TEAM ROCKET", (rocket06 false), 109, "GRUNT", ????????, ????????, ????????, ????????, Single, - CheckBadMove /, 2, @{ 0, 16, RATTATA, 0</t>
  </si>
  <si>
    <t xml:space="preserve">+0, 16, MEOWTH, 0 @}</t>
  </si>
  <si>
    <t xml:space="preserve">+#GRUNT~5#, Normal, "TEAM ROCKET", (rocket06 false), 109, "GRUNT", ????????, ????????, ????????, ????????, Single, - CheckBadMove /, 2, @{ 0, 21, MACHOKE, 0</t>
  </si>
  <si>
    <t xml:space="preserve">+0, 21, DROWZEE, 0 @}</t>
  </si>
  <si>
    <t xml:space="preserve">+#GRUNT~6#, Normal, "TEAM ROCKET", (rocket06 false), 109, "GRUNT", ????????, ????????, ????????, ????????, Single, - CheckBadMove /, 2, @{ 0, 18, PIKACHU, 0</t>
  </si>
  <si>
    <t xml:space="preserve">+0, 18, ZUBAT, 0 @}</t>
  </si>
  <si>
    <t xml:space="preserve">+#GRUNT~7#, Normal, "TEAM ROCKET", (rocket06 false), 109, "GRUNT", ????????, ????????, ????????, ????????, Single, - CheckBadMove /, 2, @{ 0, 32, RATTCHET, 0</t>
  </si>
  <si>
    <t xml:space="preserve">+0, 32, CROBAT, 0 @}</t>
  </si>
  <si>
    <t xml:space="preserve">+#GRUNT~8#, Normal, "TEAM ROCKET", (rocket06 false), 109, "GRUNT", ????????, ????????, ????????, ????????, Single, - CheckBadMove /, 2, @{ 0, 32, HYPNO, 0</t>
  </si>
  <si>
    <t xml:space="preserve">+0, 32, MACHAMP, 0 @}</t>
  </si>
  <si>
    <t xml:space="preserve">+#GRUNT~9#, Normal, "TEAM ROCKET", (rocket06 false), 109, "GRUNT", ????????, ????????, ????????, ????????, Single, - CheckBadMove /, 2, @{ 0, 32, RATTCHET, 0</t>
  </si>
  <si>
    <t xml:space="preserve">+0, 32, GENGAR, 0 @}</t>
  </si>
  <si>
    <t xml:space="preserve">+#GRUNT~10#, Moves, "TEAM ROCKET", (rocket06 false), 109, "GRUNT", ????????, ????????, ????????, ????????, Single, - CheckBadMove /, 3, @{ 0, 32, MUK, MINIMIZE, SLUDGE, DISABLE, "ACID ARMOR", 0</t>
  </si>
  <si>
    <t xml:space="preserve">+0, 32, WEEZING, SLUDGE, SELFDESTRUCT, "POISON GAS", SMOKESCREEN, 0</t>
  </si>
  <si>
    <t xml:space="preserve">+0, 31, VENUSAUR, "RAZOR LEAF", POISONPOWDER, "LEECH SEED", "SWEET SCENT", 0 @}</t>
  </si>
  <si>
    <t xml:space="preserve">+#GRUNT~11#, Normal, "TEAM ROCKET", (rocket06 false), 109, "GRUNT", ????????, ????????, ????????, ????????, Single, - CheckBadMove /, 4, @{ 0, 30, RATICATE, 0</t>
  </si>
  <si>
    <t xml:space="preserve">+0, 30, HAUNTER, 0</t>
  </si>
  <si>
    <t xml:space="preserve">+0, 30, TENTACOOL, 0</t>
  </si>
  <si>
    <t xml:space="preserve">+0, 32, VAPOREON, 0 @}</t>
  </si>
  <si>
    <t xml:space="preserve">+#GRUNT~12#, Moves, "TEAM ROCKET", (rocket06 false), 109, "GRUNT", ????????, ????????, ????????, ????????, Single, - CheckBadMove /, 2, @{ 0, 34, MUK, STOCKPILE, SLUDGE, DISABLE, "ACID ARMOR", 0</t>
  </si>
  <si>
    <t xml:space="preserve">+0, 34, FLAREON, "FIRE SPIN", BITE, SAND-ATTACK, SMOKESCREEN, 0 @}</t>
  </si>
  <si>
    <t xml:space="preserve">+#GRUNT~13#, Moves, "TEAM ROCKET", (rocket06 false), 109, "GRUNT", ????????, ????????, ????????, ????????, Single, - CheckBadMove /, 4, @{ 0, 29, GOLBAT, BITE, "CONFUSE RAY", "WING ATTACK", "LEECH LIFE", 0</t>
  </si>
  <si>
    <t xml:space="preserve">+0, 29, KOFFING, SLUDGE, SMOKESCREEN, "POISON GAS", TACKLE, 0</t>
  </si>
  <si>
    <t xml:space="preserve">+0, 29, HAUNTER, CURSE, "NIGHT SHADE", SPITE, HYPNOSIS, 0</t>
  </si>
  <si>
    <t xml:space="preserve">+0, 29, RATICATE, "HYPER FANG", "QUICK ATTACK", "SCARY FACE", PURSUIT, 0 @}</t>
  </si>
  <si>
    <t xml:space="preserve">+#GRUNT~14#, Normal, "TEAM ROCKET", (rocket06 false), 109, "GRUNT", ????????, ????????, ????????, ????????, Single, - CheckBadMove /, 3, @{ 0, 31, RATTCHET, 0</t>
  </si>
  <si>
    <t xml:space="preserve">+#GRUNT~15#, Normal, "TEAM ROCKET", (rocket06 false), 109, "GRUNT", ????????, ????????, ????????, ????????, Single, - CheckBadMove /, 2, @{ 0, 32, MACHAMP, 0</t>
  </si>
  <si>
    <t xml:space="preserve">+0, 32, PRIMEAPE, 0 @}</t>
  </si>
  <si>
    <t xml:space="preserve">+#GRUNT~16#, Normal, "TEAM ROCKET", (rocket06 false), 109, "GRUNT", ????????, ????????, ????????, ????????, Single, - CheckBadMove /, 3, @{ 0, 35, SANDSLAM, 0</t>
  </si>
  <si>
    <t xml:space="preserve">+0, 35, NOHTYP, 0</t>
  </si>
  <si>
    <t xml:space="preserve">+0, 35, CROBAT, 0 @}</t>
  </si>
  <si>
    <t xml:space="preserve">+#GRUNT~17#, Normal, "TEAM ROCKET", (rocket06 false), 109, "GRUNT", ????????, ????????, ????????, ????????, Single, - CheckBadMove /, 3, @{ 0, 35, NOHTYP, 0</t>
  </si>
  <si>
    <t xml:space="preserve">+0, 35, JOLTEON, 0</t>
  </si>
  <si>
    <t xml:space="preserve">+0, 35, TENTACRUEL, 0 @}</t>
  </si>
  <si>
    <t xml:space="preserve">+#GRUNT~18#, Normal, "TEAM ROCKET", (rocket06 false), 109, "GRUNT", ????????, ????????, ????????, ????????, Single, - CheckBadMove /, 2, @{ 0, 32, WEEZING, 0</t>
  </si>
  <si>
    <t xml:space="preserve">+#GRUNT~19#, Normal, "TEAM ROCKET", (rocket06 false), 109, "GRUNT", ????????, ????????, ????????, ????????, Single, - CheckBadMove /, 3, @{ 0, 40, CROBAT, 0</t>
  </si>
  <si>
    <t xml:space="preserve">+0, 40, DRONARCH, 0 @}</t>
  </si>
  <si>
    <t xml:space="preserve">+#GRUNT~20#, Normal, "TEAM ROCKET", (rocket06 false), 109, "GRUNT", ????????, ????????, ????????, ????????, Single, - CheckBadMove /, 2, @{ 0, 41, WEEZING, 0</t>
  </si>
  <si>
    <t xml:space="preserve">+0, 42, LULLOO, 0 @}</t>
  </si>
  <si>
    <t xml:space="preserve">+#GRUNT~21#, Normal, "TEAM ROCKET", (rocket06 false), 109, "GRUNT", ????????, ????????, ????????, ????????, Single, - CheckBadMove /, 4, @{ 0, 39, CROBAT, 0</t>
  </si>
  <si>
    <t xml:space="preserve">+0, 40, RATTCHET, 0</t>
  </si>
  <si>
    <t xml:space="preserve">+0, 41, NOHTYP, 0</t>
  </si>
  <si>
    <t xml:space="preserve">+#GRUNT~22#, Normal, "TEAM ROCKET", (rocket06 false), 109, "GRUNT", ????????, ????????, ????????, ????????, Single, - CheckBadMove /, 2, @{ 0, 26, DROWZEE, 0</t>
  </si>
  <si>
    <t xml:space="preserve">+0, 26, KOFFING, 0 @}</t>
  </si>
  <si>
    <t xml:space="preserve">+#GRUNT~23#, Normal, "TEAM ROCKET", (rocket06 false), 109, "GRUNT", ????????, ????????, ????????, ????????, Single, - CheckBadMove /, 2, @{ 0, 45, OSSELOBBER, 0</t>
  </si>
  <si>
    <t xml:space="preserve">+0, 45, POLABAT, 0 @}</t>
  </si>
  <si>
    <t xml:space="preserve">+#GRUNT~24#, Normal, "TEAM ROCKET", (rocket06 false), 109, "GRUNT", ????????, ????????, ????????, ????????, Single, - CheckBadMove /, 3, @{ 0, 41, POLABAT, 0</t>
  </si>
  <si>
    <t xml:space="preserve">+0, 41, SEPISTRIKE, 0</t>
  </si>
  <si>
    <t xml:space="preserve">+0, 41, RATTCHET, 0 @}</t>
  </si>
  <si>
    <t xml:space="preserve">+#GRUNT~25#, Normal, "TEAM ROCKET", (rocket06 false), 109, "GRUNT", ????????, ????????, ????????, ????????, Single, - CheckBadMove /, 3, @{ 0, 42, RATTARULE, 0</t>
  </si>
  <si>
    <t xml:space="preserve">+0, 42, LULLOO, 0</t>
  </si>
  <si>
    <t xml:space="preserve">+0, 43, GENGAR, 0 @}</t>
  </si>
  <si>
    <t xml:space="preserve">+#GRUNT~26#, Normal, "TEAM ROCKET", (rocket06 false), 109, "GRUNT", ????????, ????????, ????????, ????????, Single, - CheckBadMove /, 2, @{ 0, 44, GIGGLYHUFF, 0</t>
  </si>
  <si>
    <t xml:space="preserve">+#GRUNT~27#, Normal, "TEAM ROCKET", (rocket06 false), 109, "GRUNT", ????????, ????????, ????????, ????????, Single, - CheckBadMove /, 3, @{ 0, 42, NOHTYP, 0</t>
  </si>
  <si>
    <t xml:space="preserve">+0, 42, QUADODO, 0</t>
  </si>
  <si>
    <t xml:space="preserve">+0, 42, OSSELOBBER, 0 @}</t>
  </si>
  <si>
    <t xml:space="preserve">+#GRUNT~28#, Normal, "TEAM ROCKET", (rocket06 false), 109, "GRUNT", ????????, ????????, ????????, ????????, Single, - CheckBadMove /, 1, @{ 0, 49, ADNOKANA, 0 @}</t>
  </si>
  <si>
    <t xml:space="preserve">+#GRUNT~29#, Normal, "TEAM ROCKET", (rocket06 false), 109, "GRUNT", ????????, ????????, ????????, ????????, Single, - CheckBadMove /, 1, @{ 0, 49, LULLOO, 0 @}</t>
  </si>
  <si>
    <t xml:space="preserve">+#GRUNT~30#, Normal, "TEAM ROCKET", (rocket06 false), 109, "GRUNT", ????????, ????????, ????????, ????????, Single, - CheckBadMove /, 2, @{ 0, 43, MACHULK, 0</t>
  </si>
  <si>
    <t xml:space="preserve">+0, 44, ENCHANCED, 0 @}</t>
  </si>
  <si>
    <t xml:space="preserve">+#GRUNT~31#, Normal, "TEAM ROCKET", (rocket06 false), 109, "GRUNT", ????????, ????????, ????????, ????????, Single, - CheckBadMove /, 3, @{ 0, 42, CROBAT, 0</t>
  </si>
  <si>
    <t xml:space="preserve">+0, 42, POLABAT, 0</t>
  </si>
  <si>
    <t xml:space="preserve">+0, 42, ORNITHOW, 0 @}</t>
  </si>
  <si>
    <t xml:space="preserve">+#GRUNT~32#, Normal, "TEAM ROCKET", (rocket06 false), 109, "GRUNT", ????????, ????????, ????????, ????????, Single, - CheckBadMove /, 3, @{ 0, 45, RATTARULE, 0</t>
  </si>
  <si>
    <t xml:space="preserve">+0, 45, NOHTYP, 0</t>
  </si>
  <si>
    <t xml:space="preserve">+0, 46, HEEVING, 0 @}</t>
  </si>
  <si>
    <t xml:space="preserve">+#GRUNT~33#, Normal, "TEAM ROCKET", (rocket06 false), 109, "GRUNT", ????????, ????????, ????????, ????????, Single, - CheckBadMove /, 2, @{ 0, 45, OSSELOBBER, 0</t>
  </si>
  <si>
    <t xml:space="preserve">+0, 45, SANDSLAM, 0 @}</t>
  </si>
  <si>
    <t xml:space="preserve">+#GRUNT~34#, Normal, "TEAM ROCKET", (rocket06 false), 109, "GRUNT", ????????, ????????, ????????, ????????, Single, - CheckBadMove /, 2, @{ 0, 45, DRAGONITE, 0</t>
  </si>
  <si>
    <t xml:space="preserve">+0, 46, NIDOREGAL, 0 @}</t>
  </si>
  <si>
    <t xml:space="preserve">+#GRUNT~35#, Normal, "TEAM ROCKET", (rocket06 false), 109, "GRUNT", ????????, ????????, ????????, ????????, Single, - CheckBadMove /, 4, @{ 0, 42, RATTARULE, 0</t>
  </si>
  <si>
    <t xml:space="preserve">+0, 42, TENTACATE, 0</t>
  </si>
  <si>
    <t xml:space="preserve">+0, 42, SANDSLAM, 0 @}</t>
  </si>
  <si>
    <t xml:space="preserve">+#GRUNT~36#, Normal, "TEAM ROCKET", (rocket06 false), 109, "GRUNT", ????????, ????????, ????????, ????????, Single, - CheckBadMove /, 3, @{ 0, 45, HEEVING, 0</t>
  </si>
  <si>
    <t xml:space="preserve">+0, 46, POLABAT, 0</t>
  </si>
  <si>
    <t xml:space="preserve">+0, 46, SLAGOLEM, 0 @}</t>
  </si>
  <si>
    <t xml:space="preserve">+#GRUNT~37#, Normal, "TEAM ROCKET", (rocket06 false), 109, "GRUNT", ????????, ????????, ????????, ????????, Single, - CheckBadMove /, 3, @{ 0, 45, LULLOO, 0</t>
  </si>
  <si>
    <t xml:space="preserve">+0, 45, GUNK, 0</t>
  </si>
  <si>
    <t xml:space="preserve">+0, 46, MACHULK, 0 @}</t>
  </si>
  <si>
    <t xml:space="preserve">+#GRUNT~38#, Normal, "TEAM ROCKET", (rocket06 false), 109, "GRUNT", ????????, ????????, ????????, ????????, Single, - CheckBadMove /, 3, @{ 0, 44, POLABAT, 0</t>
  </si>
  <si>
    <t xml:space="preserve">+0, 44, GILDUCK, 0</t>
  </si>
  <si>
    <t xml:space="preserve">+0, 45, RAFFLURK, 0 @}</t>
  </si>
  <si>
    <t xml:space="preserve">+#GRUNT~39#, Normal, "TEAM ROCKET", (rocket06 false), 109, "GRUNT", ????????, ????????, ????????, ????????, Single, - CheckBadMove /, 1, @{ 0, 52, MACHULK, 0 @}</t>
  </si>
  <si>
    <t xml:space="preserve">+#GRUNT~40#, Normal, "TEAM ROCKET", (rocket06 false), 109, "GRUNT", ????????, ????????, ????????, ????????, Single, - CheckBadMove /, 5, @{ 0, 44, RATTCHET, 0</t>
  </si>
  <si>
    <t xml:space="preserve">+0, 46, LICKILOLLY, 0</t>
  </si>
  <si>
    <t xml:space="preserve">+0, 45, POLABAT, 0</t>
  </si>
  <si>
    <t xml:space="preserve">+0, 45, RATTARULE, 0</t>
  </si>
  <si>
    <t xml:space="preserve">+0, 44, NOHTYP, 0 @}</t>
  </si>
  <si>
    <t xml:space="preserve">+#GRUNT~41#, Normal, "TEAM ROCKET", (rocket06 false), 109, "GRUNT", ????????, ????????, ????????, ????????, Single, - CheckBadMove /, 3, @{ 0, 44, OSSELOBBER, 0</t>
  </si>
  <si>
    <t xml:space="preserve">+0, 46, SINGESHA, 0</t>
  </si>
  <si>
    <t xml:space="preserve">+0, 46, NIDORULY, 0 @}</t>
  </si>
  <si>
    <t xml:space="preserve">+#SAMUEL#, Moves, COOLTRAINER~2, (boy05 false), 110, "SAMUEL", "SUPER POTION", ????????, ????????, ????????, Single, - CheckBadMove TryToKO CheckViability /, 5, @{ 100, 62, ABOMACHULK, "KNOCK OFF", EXTREMESPEED, "BULK UP", "CROSS CHOP", 0</t>
  </si>
  <si>
    <t xml:space="preserve">+100, 62, UNEARTHLET, SLASH, EARTHQUAKE, SAND-ATTACK, "TRI ATTACK", 0</t>
  </si>
  <si>
    <t xml:space="preserve">+100, 62, RHYMARKABL, EARTHQUAKE, "ROCK SLIDE", "CRUSH CLAW", "HORN DRILL", 0</t>
  </si>
  <si>
    <t xml:space="preserve">+100, 63, RAZER, "IRON HEAD", X-SCISSOR, "IRON DEFENSE", SLASH, 0</t>
  </si>
  <si>
    <t xml:space="preserve">+100, 63, NIDOREGAL, THRASH, "POISON JAB", CRUNCH, FLATTER, 0 @}</t>
  </si>
  <si>
    <t xml:space="preserve">+#GEORGE#, Normal, COOLTRAINER~2, (boy05 false), 110, "GEORGE", "HYPER POTION", ????????, ????????, ????????, Single, - CheckBadMove TryToKO CheckViability /, 5, @{ 100, 65, KABUSTION, 0</t>
  </si>
  <si>
    <t xml:space="preserve">+100, 66, OMAGUS, 0</t>
  </si>
  <si>
    <t xml:space="preserve">+100, 65, GRIZZLAX, 0</t>
  </si>
  <si>
    <t xml:space="preserve">+100, 66, ELECTRODEM, 0</t>
  </si>
  <si>
    <t xml:space="preserve">+100, 65, GUARDIANCE, 0 @}</t>
  </si>
  <si>
    <t xml:space="preserve">+#COLBY#, Normal, COOLTRAINER~2, (boy05 false), 110, "COLBY", "HYPER POTION", ????????, ????????, ????????, Single, - CheckBadMove TryToKO CheckViability /, 5, @{ 100, 64, TEKLAWNO, 0</t>
  </si>
  <si>
    <t xml:space="preserve">+100, 65, POLIATH, 0</t>
  </si>
  <si>
    <t xml:space="preserve">+100, 66, TENTABOMA, 0</t>
  </si>
  <si>
    <t xml:space="preserve">+100, 67, LORDRA, 0</t>
  </si>
  <si>
    <t xml:space="preserve">+100, 68, VISIBAT, 0 @}</t>
  </si>
  <si>
    <t xml:space="preserve">+#PAUL#, Moves, COOLTRAINER~2, (boy05 false), 110, "PAUL", "FULL RESTORE", ????????, ????????, ????????, Single, - CheckBadMove TryToKO CheckViability /, 5, @{ 100, 42, SLOWPOKE, HEADBUTT, CONFUSION, "WATER GUN", DISABLE, 0</t>
  </si>
  <si>
    <t xml:space="preserve">+100, 42, SHELLDER, "AURORA BEAM", CLAMP, SUPERSONIC, LEER, 0</t>
  </si>
  <si>
    <t xml:space="preserve">+100, 42, KINGLER, GUILLOTINE, STOMP, "MUD SHOT", BUBBLE, 0</t>
  </si>
  <si>
    <t xml:space="preserve">+100, 42, STARMIE, BUBBLEBEAM, SWIFT, RECOVER, "RAPID SPIN", 0</t>
  </si>
  <si>
    <t xml:space="preserve">+100, 42, GOLDUCK, CONFUSION, SCRATCH, SCREECH, DISABLE, 0 @}</t>
  </si>
  <si>
    <t xml:space="preserve">+#ROLANDO#, Normal, COOLTRAINER~2, (boy05 false), 110, "ROLANDO", "HYPER POTION", ????????, ????????, ????????, Single, - CheckBadMove TryToKO CheckViability /, 5, @{ 100, 65, RATTARULE, 0</t>
  </si>
  <si>
    <t xml:space="preserve">+100, 65, SYMBISAUR, 0</t>
  </si>
  <si>
    <t xml:space="preserve">+100, 66, TURTILLERY, 0</t>
  </si>
  <si>
    <t xml:space="preserve">+100, 66, CHARIATHAN, 0</t>
  </si>
  <si>
    <t xml:space="preserve">+100, 61, STROMACHU, 0 @}</t>
  </si>
  <si>
    <t xml:space="preserve">+#GILBERT#, Moves, COOLTRAINER~2, (boy05 false), 110, "GILBERT", "HYPER POTION", ????????, ????????, ????????, Single, - CheckBadMove TryToKO CheckViability /, 5, @{ 100, 42, PIDGEOTTO, "WING ATTACK", FEATHERDANCE, WHIRLWIND, "QUICK ATTACK", 0</t>
  </si>
  <si>
    <t xml:space="preserve">+100, 42, FEAROW, "DRILL PECK", "MIRROR MOVE", PURSUIT, LEER, 0</t>
  </si>
  <si>
    <t xml:space="preserve">+100, 42, PERSIAN, "PAY DAY", "FAINT ATTACK", SCREECH, BITE, 0</t>
  </si>
  <si>
    <t xml:space="preserve">+100, 42, LICKITUNG, SLAM, DISABLE, WRAP, SUPERSONIC, 0</t>
  </si>
  <si>
    <t xml:space="preserve">+100, 42, TAUROS, "HORN ATTACK", "SCARY FACE", SWAGGER, "TAIL WHIP", 0 @}</t>
  </si>
  <si>
    <t xml:space="preserve">+#OWEN#, Moves, COOLTRAINER~2, (boy05 false), 110, "OWEN", "HYPER POTION", ????????, ????????, ????????, Single, - CheckBadMove TryToKO CheckViability /, 5, @{ 100, 42, NIDORINO, SCRATCH, "POISON STING", "DOUBLE KICK", BITE, 0</t>
  </si>
  <si>
    <t xml:space="preserve">+100, 42, NIDORINA, "HORN ATTACK", "POISON STING", "DOUBLE KICK", LEER, 0</t>
  </si>
  <si>
    <t xml:space="preserve">+100, 42, RATICATE, "SUPER FANG", PURSUIT, "SCARY FACE", "QUICK ATTACK", 0</t>
  </si>
  <si>
    <t xml:space="preserve">+100, 42, SANDSLASH, "FURY SWIPES", SWIFT, SLASH, "POISON STING", 0</t>
  </si>
  <si>
    <t xml:space="preserve">+100, 42, RHYHORN, "ROCK BLAST", "SCARY FACE", STOMP, "TAIL WHIP", 0 @}</t>
  </si>
  <si>
    <t xml:space="preserve">+#BERKE#, Moves, COOLTRAINER~2, (boy05 false), 110, "BERKE", "FULL RESTORE", ????????, ????????, ????????, Single, - CheckBadMove TryToKO CheckViability /, 5, @{ 100, 42, SEEL, "TAKE DOWN", "AURORA BEAM", "ICY WIND", GROWL, 0</t>
  </si>
  <si>
    <t xml:space="preserve">+100, 42, GRAVELER, "ROCK BLAST", MAGNITUDE, "ROCK THROW", "MUD SPORT", 0</t>
  </si>
  <si>
    <t xml:space="preserve">+100, 42, ONIX, SLAM, SANDSTORM, DRAGONBREATH, "ROCK THROW", 0</t>
  </si>
  <si>
    <t xml:space="preserve">+100, 42, CLOYSTER, "SPIKE CANNON", "AURORA BEAM", SUPERSONIC, PROTECT, 0 @}</t>
  </si>
  <si>
    <t xml:space="preserve">+#YUJI#, Moves, COOLTRAINER~2, (boy05 false), 110, "YUJI", "HYPER POTION", ????????, ????????, ????????, Single, - CheckBadMove TryToKO CheckViability /, 5, @{ 100, 62, FERODILLO, SPIKES, "GYRO BALL", ROLLOUT, EARTHQUAKE, 0</t>
  </si>
  <si>
    <t xml:space="preserve">+100, 62, MOLTREM, "ROCK SLIDE", MAGNITUDE, "FIRE PUNCH", "DEFENSE CURL", 0</t>
  </si>
  <si>
    <t xml:space="preserve">+100, 63, OBSIDIANIX, DOUBLE-EDGE, CRUNCH, "IRON TAIL", SLAM, 0</t>
  </si>
  <si>
    <t xml:space="preserve">+100, 63, ACTLAX, COVET, ROLLOUT, "BODY SLAM", YAWN, 0</t>
  </si>
  <si>
    <t xml:space="preserve">+100, 63, WRAIWRATH, "SHADOW BONE", "BONE RUSH", "VITAL THROW", HEADBUTT, 0 @}</t>
  </si>
  <si>
    <t xml:space="preserve">+#WARREN#, Moves, COOLTRAINER~2, (boy05 false), 110, "WARREN", "HYPER POTION", ????????, ????????, ????????, Single, - CheckBadMove TryToKO CheckViability /, 5, @{ 100, 62, ABYSSIR, "CRUSH CLAW", "SWORDS DANCE", "METAL CLAW", "KNOCK OFF", 0</t>
  </si>
  <si>
    <t xml:space="preserve">+100, 62, PATRAPHINX, PSYCHIC, COUNTER, "FAKE OUT", SLASH, 0</t>
  </si>
  <si>
    <t xml:space="preserve">+100, 63, RHYLIC, "HORN DRILL", "ROCK SLIDE", CURSE, EARTHQUAKE, 0</t>
  </si>
  <si>
    <t xml:space="preserve">+100, 62, RAZER, X-SCISSOR, "IRON HEAD", "IRON DEFENSE", PURSUIT, 0</t>
  </si>
  <si>
    <t xml:space="preserve">+100, 62, NIDORULY, "POISON JAB", MEGAHORN, EARTHQUAKE, SWAGGER, 0 @}</t>
  </si>
  <si>
    <t xml:space="preserve">+#MARY#, Moves, COOLTRAINER~2, (boy05 true), 111, "MARY", "SUPER POTION", ????????, ????????, ????????, Single, - CheckBadMove TryToKO CheckViability /, 2, @{ 100, 36, VICTREEBEL, "SLUDGE BOMB", "RAZOR LEAF", POISONPOWDER, GROWTH, 0</t>
  </si>
  <si>
    <t xml:space="preserve">+100, 37, RAFFLURK, "PETAL DANCE", TOXIC, MOONLIGHT, "SWEET SCENT", 0 @}</t>
  </si>
  <si>
    <t xml:space="preserve">+#CAROLINE#, Normal, COOLTRAINER~2, (boy05 true), 111, "CAROLINE", "HYPER POTION", ????????, ????????, ????????, Single, - CheckBadMove TryToKO CheckViability /, 5, @{ 100, 68, AMBALITHIC, 0</t>
  </si>
  <si>
    <t xml:space="preserve">+100, 65, CARNABELL, 0</t>
  </si>
  <si>
    <t xml:space="preserve">+100, 68, DEVLORA, 0</t>
  </si>
  <si>
    <t xml:space="preserve">+100, 65, SECTASITE, 0</t>
  </si>
  <si>
    <t xml:space="preserve">+100, 68, ELECTIWIZZ, 0 @}</t>
  </si>
  <si>
    <t xml:space="preserve">+#ALEXA#, Normal, COOLTRAINER~2, (boy05 true), 111, "ALEXA", "FULL RESTORE", ????????, ????????, ????????, Single, - CheckBadMove TryToKO CheckViability /, 5, @{ 100, 65, CLEFANAUT, 0</t>
  </si>
  <si>
    <t xml:space="preserve">+100, 65, BOGGLYFUFF, 0</t>
  </si>
  <si>
    <t xml:space="preserve">+100, 66, PATRAPHINX, 0</t>
  </si>
  <si>
    <t xml:space="preserve">+100, 66, PORYGON2A4, 0</t>
  </si>
  <si>
    <t xml:space="preserve">+100, 67, LUKKEY, 0 @}</t>
  </si>
  <si>
    <t xml:space="preserve">+#SHANNON#, Moves, COOLTRAINER~2, (boy05 true), 111, "SHANNON", "FULL RESTORE", ????????, ????????, ????????, Single, - CheckBadMove TryToKO CheckViability /, 5, @{ 100, 42, BEEDRILL, "PIN MISSILE", TWINEEDLE, AGILITY, PURSUIT, 0</t>
  </si>
  <si>
    <t xml:space="preserve">+100, 42, BUTTERFREE, SAFEGUARD, PSYBEAM, GUST, SUPERSONIC, 0</t>
  </si>
  <si>
    <t xml:space="preserve">+100, 42, PARASECT, SPORE, "LEECH LIFE", SLASH, GROWTH, 0</t>
  </si>
  <si>
    <t xml:space="preserve">+100, 42, VENONAT, PSYBEAM, "STUN SPORE", "LEECH LIFE", DISABLE, 0</t>
  </si>
  <si>
    <t xml:space="preserve">+100, 42, VENOMOTH, PSYBEAM, GUST, SUPERSONIC, "LEECH LIFE", 0 @}</t>
  </si>
  <si>
    <t xml:space="preserve">+#NAOMI#, Normal, COOLTRAINER~2, (boy05 true), 111, "NAOMI", "HYPER POTION", ????????, ????????, ????????, Single, - CheckBadMove TryToKO CheckViability /, 5, @{ 100, 66, PATRAPHINX, 0</t>
  </si>
  <si>
    <t xml:space="preserve">+100, 67, KNIGHTMARE, 0</t>
  </si>
  <si>
    <t xml:space="preserve">+100, 66, YOKAYUBI, 0</t>
  </si>
  <si>
    <t xml:space="preserve">+100, 67, DODOZEN, 0</t>
  </si>
  <si>
    <t xml:space="preserve">+100, 68, MAGNEMASTR, 0 @}</t>
  </si>
  <si>
    <t xml:space="preserve">+#BROOKE#, Moves, COOLTRAINER~2, (boy05 true), 111, "BROOKE", "FULL RESTORE", ????????, ????????, ????????, Single, - CheckBadMove TryToKO CheckViability /, 5, @{ 100, 42, TANGELA, SLAM, BIND, "MEGA DRAIN", INGRAIN, 0</t>
  </si>
  <si>
    <t xml:space="preserve">+100, 42, GLOOM, ACID, MOONLIGHT, "SLEEP POWDER", "STUN SPORE", 0</t>
  </si>
  <si>
    <t xml:space="preserve">+100, 42, VILEPLUME, "MEGA DRAIN", ACID, "STUN SPORE", AROMATHERAPY, 0</t>
  </si>
  <si>
    <t xml:space="preserve">+100, 42, IVYSAUR, "RAZOR LEAF", "SWEET SCENT", GROWL, "LEECH SEED", 0</t>
  </si>
  <si>
    <t xml:space="preserve">+100, 42, VENUSAUR, "RAZOR LEAF", GROWTH, "SLEEP POWDER", POISONPOWDER, 0 @}</t>
  </si>
  <si>
    <t xml:space="preserve">+#AUSTINA#, Moves, COOLTRAINER~2, (boy05 true), 111, "AUSTINA", "FULL RESTORE", ????????, ????????, ????????, Single, - CheckBadMove TryToKO CheckViability /, 5, @{ 100, 42, RHYHORN, "HORN DRILL", "ROCK BLAST", "SCARY FACE", STOMP, 0</t>
  </si>
  <si>
    <t xml:space="preserve">+100, 42, NIDORINA, "DOUBLE KICK", "FURY SWIPES", BITE, FLATTER, 0</t>
  </si>
  <si>
    <t xml:space="preserve">+100, 42, NIDOQUEEN, "BODY SLAM", "DOUBLE KICK", BITE, GROWL, 0</t>
  </si>
  <si>
    <t xml:space="preserve">+100, 42, NIDORINO, "HORN ATTACK", "POISON STING", "FOCUS ENERGY", LEER, 0</t>
  </si>
  <si>
    <t xml:space="preserve">+100, 42, NIDOKING, THRASH, "DOUBLE KICK", "POISON STING", PECK, 0 @}</t>
  </si>
  <si>
    <t xml:space="preserve">+#JULIE#, Moves, COOLTRAINER~2, (boy05 true), 111, "JULIE", "HYPER POTION", ????????, ????????, ????????, Single, - CheckBadMove TryToKO CheckViability /, 5, @{ 100, 42, PERSIAN, "FURY SWIPES", BITE, SCREECH, "FAINT ATTACK", 0</t>
  </si>
  <si>
    <t xml:space="preserve">+100, 42, NINETALES, FLAMETHROWER, WILL-O-WISP, "CONFUSE RAY", GRUDGE, 0</t>
  </si>
  <si>
    <t xml:space="preserve">+100, 42, RAPIDASH, "FURY ATTACK", "FIRE SPIN", "TAKE DOWN", AGILITY, 0</t>
  </si>
  <si>
    <t xml:space="preserve">+100, 42, PIKACHU, THUNDERBOLT, "THUNDER WAVE", "DOUBLE TEAM", "QUICK ATTACK", 0</t>
  </si>
  <si>
    <t xml:space="preserve">+100, 42, RAICHU, THUNDER, "THUNDER WAVE", SLAM, "DOUBLE TEAM", 0 @}</t>
  </si>
  <si>
    <t xml:space="preserve">+#LORELEI#, Both, "ELITE FOUR~2", (boy0A true), 112, "LORELEI", "FULL RESTORE", "FULL RESTORE", ????????, ????????, Single, - CheckBadMove TryToKO CheckViability /, 6, @{ 250, 75, LICKILATO, ????????, "ICE BEAM", SWALLOW, "AURORA VEIL", STOCKPILE</t>
  </si>
  <si>
    <t xml:space="preserve">+250, 75, GLAISHELL, ????????, "ICICLE SPEAR", PROTECT, HAIL, "IRON DEFENSE"</t>
  </si>
  <si>
    <t xml:space="preserve">+250, 76, MANATII, ????????, SURF, "ICE BEAM", HAIL, YAWN</t>
  </si>
  <si>
    <t xml:space="preserve">+250, 76, JEEPERS, ????????, BLIZZARD, PSYCHIC, "SHADOW BALL", ATTRACT</t>
  </si>
  <si>
    <t xml:space="preserve">+250, 77, MISSINGNO~5, ????????, "MIRROR COAT", "FLASH CANNON", METRONOME, REFLECT</t>
  </si>
  <si>
    <t xml:space="preserve">+250, 78, NESSEA, "SITRUS BERRY", "HYDRO PUMP", "ICE BEAM", UPROAR, PSYCHIC @}</t>
  </si>
  <si>
    <t xml:space="preserve">+#BRUNO#, Both, "ELITE FOUR~2", (boy0A false), 113, "BRUNO", "FULL RESTORE", "FULL RESTORE", ????????, ????????, Single, - CheckBadMove TryToKO CheckViability /, 6, @{ 250, 76, RADIACHAN, ????????, "CLOSE COMBAT", "COSMIC POWER", "SHADOW PUNCH", "FUTURE SIGHT"</t>
  </si>
  <si>
    <t xml:space="preserve">+250, 76, POLIATH, ????????, "ZEN HEADBUTT", SUPERPOWER, "BULK UP", "ICE PUNCH"</t>
  </si>
  <si>
    <t xml:space="preserve">+250, 77, SPIRITULEE, ????????, EXTREMESPEED, "BLAZE KICK", "ZEN HEADBUTT", REVERSAL</t>
  </si>
  <si>
    <t xml:space="preserve">+250, 77, BONUMBELL, ????????, SUPERPOWER, "IRON HEAD", "NEEDLE ARM", "BULK UP"</t>
  </si>
  <si>
    <t xml:space="preserve">+250, 78, MISSINGNO~4, ????????, ANCIENTPOWER, METRONOME, "AIR SLASH", PSYCHIC</t>
  </si>
  <si>
    <t xml:space="preserve">+250, 79, MACHITAN, "SITRUS BERRY", "IRON HEAD", EXTREMESPEED, "KNOCK OFF", "CLOSE COMBAT" @}</t>
  </si>
  <si>
    <t xml:space="preserve">+#AGATHA#, Both, "ELITE FOUR~2", (boy0A true), 114, "AGATHA", "FULL RESTORE", "FULL RESTORE", ????????, ????????, Single, - CheckBadMove TryToKO CheckViability /, 6, @{ 250, 77, FOWLN'TOM, ????????, "SHADOW PUNCH", "CONFUSE RAY", TOXIC, "DOUBLE TEAM"</t>
  </si>
  <si>
    <t xml:space="preserve">+250, 77, WRAIWRATH, ????????, "NIGHT SLASH", "PERISH SONG", "SHADOW BONE", SLASH</t>
  </si>
  <si>
    <t xml:space="preserve">+250, 78, OXENFREE, ????????, MEGAHORN, "SKULL BASH", PHANTOMFORCE, "ZEN HEADBUTT"</t>
  </si>
  <si>
    <t xml:space="preserve">+250, 78, YOKAYUBI, ????????, EXTRASENSORY, "SHADOW BALL", FLAMETHROWER, "MORNING SUN"</t>
  </si>
  <si>
    <t xml:space="preserve">+250, 79, MISSINGNO~2, ????????, "SHADOW BALL", METRONOME, "TRI ATTACK", "DOUBLE TEAM"</t>
  </si>
  <si>
    <t xml:space="preserve">+250, 80, GRIMM, "SITRUS BERRY", "CALM MIND", PSYCHIC, "SHADOW BALL", HYPNOSIS @}</t>
  </si>
  <si>
    <t xml:space="preserve">+#LANCE#, Both, "ELITE FOUR~2", (boy0A false), 115, "LANCE", "FULL RESTORE", "FULL RESTORE", ????????, ????????, Single, - CheckBadMove TryToKO CheckViability /, 6, @{ 250, 78, PINNADRA, ????????, DRAGONBREATH, "DRAGON DANCE", SURF, THUNDERBOLT</t>
  </si>
  <si>
    <t xml:space="preserve">+250, 78, FORTUNITEY, ????????, "DRAGON PULSE", "LIGHT SCREEN", RECOVER, REFRESH</t>
  </si>
  <si>
    <t xml:space="preserve">+250, 79, DODOZEN, ????????, "BRAVE BIRD", "DRAGON DANCE", "DRAGON CLAW", "BLAZE KICK"</t>
  </si>
  <si>
    <t xml:space="preserve">+250, 79, QUAZAR, ????????, EXTRASENSORY, "DRAGON PULSE", "AIR SLASH", SURF</t>
  </si>
  <si>
    <t xml:space="preserve">+250, 80, MISSINGNO~3, ????????, "AIR SLASH", ANCIENTPOWER, METRONOME, "TRI ATTACK"</t>
  </si>
  <si>
    <t xml:space="preserve">+250, 80, DRAGONTALE, "SITRUS BERRY", "FIRE BLAST", "AERIAL ACE", "DRAGON PULSE", SURF @}</t>
  </si>
  <si>
    <t xml:space="preserve">+#BROCK#, Moves, LEADER~2, (boy00 false), 116, "BROCK", ????????, ????????, ????????, ????????, Single, - CheckBadMove TryToKO CheckViability /, 3, @{ 0, 12, OMANYTE, CONSTRICT, WITHDRAW, BITE, -, 0</t>
  </si>
  <si>
    <t xml:space="preserve">+0, 12, KABUTO, SCRATCH, HARDEN, "ROCK THROW", -, 0</t>
  </si>
  <si>
    <t xml:space="preserve">+0, 14, ONIX, TACKLE, BIND, "ROCK TOMB", -, 0 @}</t>
  </si>
  <si>
    <t xml:space="preserve">+#MISTY#, Both, LEADER~2, (girl01 true), 117, "MISTY", "SUPER POTION", ????????, ????????, ????????, Single, - CheckBadMove TryToKO CheckViability /, 3, @{ 0, 25, GYARADOS, ????????, "WATER PULSE", BITE, "RAIN DANCE", TAUNT</t>
  </si>
  <si>
    <t xml:space="preserve">+0, 25, GOLDUCK, "CHESTO BERRY", BUBBLEBEAM, CONFUSION, SCRATCH, REST</t>
  </si>
  <si>
    <t xml:space="preserve">+0, 28, STARMIE, ????????, BUBBLEBEAM, SWIFT, RECOVER, CAMOUFLAGE @}</t>
  </si>
  <si>
    <t xml:space="preserve">+#"LT. SURGE"#, Moves, LEADER~2, (boy00 false), 118, "LT. SURGE", "SUPER POTION", "FULL HEAL", ????????, ????????, Single, - CheckBadMove TryToKO CheckViability /, 4, @{ 0, 31, ELECTRODE, "SHOCK WAVE", SONICBOOM, SCREECH, CHARGE, 0</t>
  </si>
  <si>
    <t xml:space="preserve">+0, 33, JOLTEON, "SHOCK WAVE", "THUNDER WAVE", "DOUBLE KICK", "IRON TAIL", 0</t>
  </si>
  <si>
    <t xml:space="preserve">+0, 33, GOROCHU, SPARK, "THUNDER WAVE", "DOUBLE TEAM", SLAM, 0</t>
  </si>
  <si>
    <t xml:space="preserve">+0, 35, ELECTIVIRE, THUNDERPUNCH, "QUICK ATTACK", SCREECH, FACADE, 0 @}</t>
  </si>
  <si>
    <t xml:space="preserve">+#ERIKA#, Moves, LEADER~2, (girl01 true), 119, "ERIKA", "HYPER POTION", "FULL HEAL", ????????, ????????, Single, - CheckBadMove TryToKO CheckViability /, 4, @{ 0, 41, MUCKTRIBEL, "RAZOR LEAF", "SLUDGE BOMB", TOXIC, PROTECT, 0</t>
  </si>
  <si>
    <t xml:space="preserve">+0, 40, RAFFLURK, "GIGA DRAIN", SWIFT, MOONLIGHT, TOXIC, 0</t>
  </si>
  <si>
    <t xml:space="preserve">+0, 43, ELECTIVINE, "BRICK BREAK", THUNDERPUNCH, "WOOD HAMMER", "BULK UP", 0</t>
  </si>
  <si>
    <t xml:space="preserve">+0, 41, TANGATHER, SLAM, GROWTH, "GIGA DRAIN", "ICE PUNCH", 0 @}</t>
  </si>
  <si>
    <t xml:space="preserve">+#KOGA#, Moves, LEADER~2, (boy00 false), 120, "KOGA", "HYPER POTION", "HYPER POTION", "FULL HEAL", ????????, Single, - CheckBadMove TryToKO CheckViability /, 5, @{ 0, 51, ADNOKANA, "POISON JAB", CRUNCH, SCREECH, GLARE, 0</t>
  </si>
  <si>
    <t xml:space="preserve">+0, 53, GUNK, "DARK PULSE", "SLUDGE BOMB", "PAIN SPLIT", TOXIC, 0</t>
  </si>
  <si>
    <t xml:space="preserve">+0, 52, RATTARULE, "FOUL PLAY", "POISON FANG", "QUICK ATTACK", ENDEAVOR, 0</t>
  </si>
  <si>
    <t xml:space="preserve">+0, 53, VISIBAT, "AERIAL ACE", CRUNCH, "POISON JAB", TOXIC, 0</t>
  </si>
  <si>
    <t xml:space="preserve">+0, 56, CHOHKING, EXPLOSION, -, -, -, 0 @}</t>
  </si>
  <si>
    <t xml:space="preserve">+#BLAINE#, Moves, LEADER~2, (boy00 false), 121, "BLAINE", "HYPER POTION", "HYPER POTION", "FULL HEAL", ????????, Single, - CheckBadMove TryToKO CheckViability /, 6, @{ 0, 63, IMPSECT, WILL-O-WISP, ERUPTION, "BUG BUZZ", "SUNNY DAY", 0</t>
  </si>
  <si>
    <t xml:space="preserve">+0, 64, INFERNEON, "SHADOW BALL", FLAMETHROWER, SMOG, "DOUBLE TEAM", 0</t>
  </si>
  <si>
    <t xml:space="preserve">+0, 64, KNIGHTMARE, BOUNCE, "BLAZE KICK", "SWORDS DANCE", "IRON HEAD", 0</t>
  </si>
  <si>
    <t xml:space="preserve">+0, 65, TEKLAWNO, "FIRE BLAST", CRABHAMMER, "CRUSH CLAW", STOMP, 0</t>
  </si>
  <si>
    <t xml:space="preserve">+0, 65, VOLCANICOL, "FIRE PUNCH", DOUBLE-EDGE, EARTHQUAKE, "ROCK SLIDE", 0</t>
  </si>
  <si>
    <t xml:space="preserve">+0, 68, MAGMOLTEN, "FIRE BLAST", "FLASH CANNON", "CONFUSE RAY", "SUNNY DAY", 0 @}</t>
  </si>
  <si>
    <t xml:space="preserve">+#SABRINA#, Moves, LEADER~2, (girl01 true), 122, "SABRINA", "HYPER POTION", "HYPER POTION", "FULL HEAL", ????????, Single, - CheckBadMove TryToKO CheckViability /, 5, @{ 0, 56, PLATINUPUS, PSYCHIC, EARTHQUAKE, "HYDRO PUMP", "BRICK BREAK", 0</t>
  </si>
  <si>
    <t xml:space="preserve">+0, 56, SOMNISOOTH, "MIRROR COAT", PSYCHIC, "SHADOW BALL", "LIGHT SCREEN", 0</t>
  </si>
  <si>
    <t xml:space="preserve">+0, 57, ELECTRODEX, "MIRROR COAT", "HYPER VOICE", THUNDERBOLT, "DOUBLE TEAM", 0</t>
  </si>
  <si>
    <t xml:space="preserve">+0, 57, "MR. FOOL", PSYCHIC, TAUNT, "BATON PASS", "CALM MIND", 0</t>
  </si>
  <si>
    <t xml:space="preserve">+0, 61, T'ZARKARTZ, PSYCHIC, "DARK PULSE", "ENERGY BALL", DISABLE, 0 @}</t>
  </si>
  <si>
    <t xml:space="preserve">+#THOMAS#, Normal, GENTLEMAN~2, (boy0D false), 123, "THOMAS", ????????, ????????, ????????, ????????, Single, - CheckBadMove /, 2, @{ 0, 23, GROWLITHE, 0</t>
  </si>
  <si>
    <t xml:space="preserve">+0, 23, CHANSEY, 0 @}</t>
  </si>
  <si>
    <t xml:space="preserve">+#ARTHUR#, Normal, GENTLEMAN~2, (boy0D false), 123, "ARTHUR", ????????, ????????, ????????, ????????, Single, - CheckBadMove /, 2, @{ 0, 26, NIDORINO, 0</t>
  </si>
  <si>
    <t xml:space="preserve">+0, 26, NIDORINA, 0 @}</t>
  </si>
  <si>
    <t xml:space="preserve">+#TUCKER#, Normal, GENTLEMAN~2, (boy0D false), 123, "TUCKER", ????????, ????????, ????????, ????????, Single, - CheckBadMove /, 1, @{ 0, 29, RAICHU, 0 @}</t>
  </si>
  <si>
    <t xml:space="preserve">+#NORTON#, Normal, GENTLEMAN~2, (boy0D false), 123, "NORTON", ????????, ????????, ????????, ????????, Single, - CheckBadMove /, 1, @{ 0, 48, PERSIAN, 0 @}</t>
  </si>
  <si>
    <t xml:space="preserve">+#WALTER#, Normal, GENTLEMAN~2, (boy0D false), 123, "WALTER", ????????, ????????, ????????, ????????, Single, - CheckBadMove /, 2, @{ 0, 17, GROWLITHE, 0</t>
  </si>
  <si>
    <t xml:space="preserve">+0, 17, PONYTA, 0 @}</t>
  </si>
  <si>
    <t xml:space="preserve">+#TERRY~10#, Normal, RIVAL~2, (boy00 false), 124, "TERRY", ????????, ????????, ????????, ????????, Single, - CheckBadMove TryToKO CheckViability /, 4, @{ 50, 26, PIDGEOTTO, 0</t>
  </si>
  <si>
    <t xml:space="preserve">+50, 22, RATICATE, 0</t>
  </si>
  <si>
    <t xml:space="preserve">+50, 24, KADABRA, 0</t>
  </si>
  <si>
    <t xml:space="preserve">+100, 27, WARTORTLE, 0 @}</t>
  </si>
  <si>
    <t xml:space="preserve">+#TERRY~11#, Normal, RIVAL~2, (boy00 false), 124, "TERRY", ????????, ????????, ????????, ????????, Single, - CheckBadMove TryToKO CheckViability /, 4, @{ 50, 26, PIDGEOTTO, 0</t>
  </si>
  <si>
    <t xml:space="preserve">+100, 27, IVYSAUR, 0 @}</t>
  </si>
  <si>
    <t xml:space="preserve">+#TERRY~12#, Normal, RIVAL~2, (boy00 false), 124, "TERRY", ????????, ????????, ????????, ????????, Single, - CheckBadMove TryToKO CheckViability /, 4, @{ 50, 26, PIDGEOTTO, 0</t>
  </si>
  <si>
    <t xml:space="preserve">+100, 27, CHARMELEON, 0 @}</t>
  </si>
  <si>
    <t xml:space="preserve">+#TERRY~13#, Normal, RIVAL~2, (boy00 false), 124, "TERRY", ????????, ????????, ????????, ????????, Single, - CheckBadMove TryToKO CheckViability /, 5, @{ 100, 39, PIDGAERO, 0</t>
  </si>
  <si>
    <t xml:space="preserve">+100, 40, ARCANINE, 0</t>
  </si>
  <si>
    <t xml:space="preserve">+100, 40, EXEGGUTOR, 0</t>
  </si>
  <si>
    <t xml:space="preserve">+100, 41, ALAKAZAM, 0</t>
  </si>
  <si>
    <t xml:space="preserve">+100, 43, FERRAPIN, 0 @}</t>
  </si>
  <si>
    <t xml:space="preserve">+#TERRY~14#, Normal, RIVAL~2, (boy00 false), 124, "TERRY", ????????, ????????, ????????, ????????, Single, - CheckBadMove TryToKO CheckViability /, 5, @{ 100, 39, PIDGAERO, 0</t>
  </si>
  <si>
    <t xml:space="preserve">+100, 40, HYDRADOS, 0</t>
  </si>
  <si>
    <t xml:space="preserve">+100, 43, ECOSAUR, 0 @}</t>
  </si>
  <si>
    <t xml:space="preserve">+#TERRY~15#, Normal, RIVAL~2, (boy00 false), 124, "TERRY", ????????, ????????, ????????, ????????, Single, - CheckBadMove TryToKO CheckViability /, 5, @{ 100, 39, PIDGAERO, 0</t>
  </si>
  <si>
    <t xml:space="preserve">+100, 43, CHARIGUANA, 0 @}</t>
  </si>
  <si>
    <t xml:space="preserve">+#TERRY~16#, Normal, RIVAL~2, (boy00 false), 124, "TERRY", ????????, ????????, ????????, ????????, Single, - CheckBadMove TryToKO CheckViability /, 5, @{ 100, 51, ARTICUNO, 0</t>
  </si>
  <si>
    <t xml:space="preserve">+100, 53, SINGESHA, 0</t>
  </si>
  <si>
    <t xml:space="preserve">+100, 53, EXEGGITY, 0</t>
  </si>
  <si>
    <t xml:space="preserve">+100, 54, VOHOO-DU, 0</t>
  </si>
  <si>
    <t xml:space="preserve">+150, 56, FORTOISE, 0 @}</t>
  </si>
  <si>
    <t xml:space="preserve">+#TERRY~17#, Normal, RIVAL~2, (boy00 false), 124, "TERRY", ????????, ????????, ????????, ????????, Single, - CheckBadMove TryToKO CheckViability /, 5, @{ 100, 51, MOLTRES, 0</t>
  </si>
  <si>
    <t xml:space="preserve">+100, 53, DRACOSMIC, 0</t>
  </si>
  <si>
    <t xml:space="preserve">+150, 56, TERARISAUR, 0 @}</t>
  </si>
  <si>
    <t xml:space="preserve">+#TERRY~18#, Normal, RIVAL~2, (boy00 false), 124, "TERRY", ????????, ????????, ????????, ????????, Single, - CheckBadMove TryToKO CheckViability /, 5, @{ 100, 51, ZAPDOS, 0</t>
  </si>
  <si>
    <t xml:space="preserve">+150, 56, CHARIANA, 0 @}</t>
  </si>
  <si>
    <t xml:space="preserve">+#TERRY~19#, Moves, RIVAL~2, (boy00 false), 124, "TERRY", ????????, ????????, ????????, ????????, Single, - CheckBadMove TryToKO CheckViability /, 6, @{ 150, 66, SNOWONE, "ICE BEAM", REFLECT, AGILITY, -, 0</t>
  </si>
  <si>
    <t xml:space="preserve">+150, 67, RHYLIC, EARTHQUAKE, CURSE, "CRUSH CLAW", "ROCK SLIDE", 0</t>
  </si>
  <si>
    <t xml:space="preserve">+150, 67, GUARDIANCE, "DRAGON CLAW", "IRON TAIL", EXTREMESPEED, "BLAZE KICK", 0</t>
  </si>
  <si>
    <t xml:space="preserve">+150, 67, EXEGGTRIC, "GIGA DRAIN", PSYCHIC, "SLEEP POWDER", COUNTER, 0</t>
  </si>
  <si>
    <t xml:space="preserve">+150, 69, T'ZARKARTZ, PSYCHIC, "DARK PULSE", "MUDDY WATER", DISABLE, 0</t>
  </si>
  <si>
    <t xml:space="preserve">+250, 72, TURTILLERY, "HYDRO PUMP", "RAIN DANCE", "FLASH CANNON", PROTECT, 0 @}</t>
  </si>
  <si>
    <t xml:space="preserve">+#TERRY~20#, Moves, RIVAL~2, (boy00 false), 124, "TERRY", ????????, ????????, ????????, ????????, Single, - CheckBadMove TryToKO CheckViability /, 6, @{ 150, 66, IGNITHREE, "AIR CUTTER", FLAMETHROWER, AGILITY, -, 0</t>
  </si>
  <si>
    <t xml:space="preserve">+150, 67, QUAZAR, "HYDRO PUMP", "DRAGON PULSE", "AIR SLASH", "RAIN DANCE", 0</t>
  </si>
  <si>
    <t xml:space="preserve">+250, 72, SYMBISAUR, "GIGA DRAIN", "SLUDGE BOMB", GROWTH, SYNTHESIS, 0 @}</t>
  </si>
  <si>
    <t xml:space="preserve">+#TERRY~21#, Moves, RIVAL~2, (boy00 false), 124, "TERRY", ????????, ????????, ????????, ????????, Single, - CheckBadMove TryToKO CheckViability /, 6, @{ 150, 66, SHOCKATOO, "DRILL PECK", THUNDERBOLT, AGILITY, -, 0</t>
  </si>
  <si>
    <t xml:space="preserve">+250, 72, CHARIATHAN, FLAMETHROWER, DRAGONBREATH, SLASH, WATERFALL, 0 @}</t>
  </si>
  <si>
    <t xml:space="preserve">+#TERRY~22#, Both, CHAMPION~2, (boy00 false), 125, "TERRY", "FULL RESTORE", "FULL RESTORE", "FULL RESTORE", "FULL RESTORE", Single, - CheckBadMove TryToKO CheckViability /, 6, @{ 255, 80, FROSTUNUS, ????????, "ICE BEAM", "AERIAL ACE", "STEEL WING", "WATER PULSE"</t>
  </si>
  <si>
    <t xml:space="preserve">+255, 81, T'ZARKARTZ, ????????, PSYCHIC, "MUDDY WATER", "CALM MIND", "DARK PULSE"</t>
  </si>
  <si>
    <t xml:space="preserve">+255, 81, MEWFOUR, ????????, EXTRASENSORY, "SHADOW BALL", "DARK PULSE", RECOVER</t>
  </si>
  <si>
    <t xml:space="preserve">+255, 82, DRAGONTALE, ????????, "DRAGON PULSE", "FIRE BLAST", "ICE BEAM", "SKY ATTACK"</t>
  </si>
  <si>
    <t xml:space="preserve">+255, 82, RHYBORN, ????????, "DRAGON CLAW", "IRON HEAD", EARTHQUAKE, "ROCK SLIDE"</t>
  </si>
  <si>
    <t xml:space="preserve">+255, 85, TURTILLERY, "SITRUS BERRY", "HYDRO PUMP", "RAIN DANCE", "FLASH CANNON", "ICE BEAM" @}</t>
  </si>
  <si>
    <t xml:space="preserve">+#TERRY~23#, Both, CHAMPION~2, (boy00 false), 125, "TERRY", "FULL RESTORE", "FULL RESTORE", "FULL RESTORE", "FULL RESTORE", Single, - CheckBadMove TryToKO CheckViability /, 6, @{ 255, 80, INFERNTRI, ????????, "HEAT WAVE", "AERIAL ACE", "STEEL WING", "DOUBLE TEAM"</t>
  </si>
  <si>
    <t xml:space="preserve">+255, 85, SYMBISAUR, "SITRUS BERRY", "GIGA DRAIN", "SLUDGE BOMB", GROWTH, TOXIC @}</t>
  </si>
  <si>
    <t xml:space="preserve">+#TERRY~24#, Both, CHAMPION~2, (boy00 false), 125, "TERRY", "FULL RESTORE", "FULL RESTORE", "FULL RESTORE", "FULL RESTORE", Single, - CheckBadMove TryToKO CheckViability /, 6, @{ 255, 80, VOLTDUO, ????????, THUNDERBOLT, "AERIAL ACE", "STEEL WING", "LIGHT SCREEN"</t>
  </si>
  <si>
    <t xml:space="preserve">+255, 85, CHARIATHAN, "SITRUS BERRY", "HYDRO PUMP", "HEAT WAVE", DRAGONBREATH, "AERIAL ACE" @}</t>
  </si>
  <si>
    <t xml:space="preserve">+#PATRICIA#, Normal, CHANNELER, (rocket03 true), 126, "PATRICIA", ????????, ????????, ????????, ????????, Single, - CheckBadMove /, 1, @{ 0, 38, GENGAR, 0 @}</t>
  </si>
  <si>
    <t xml:space="preserve">+#CARLY#, Normal, CHANNELER, (rocket03 true), 126, "CARLY", ????????, ????????, ????????, ????????, Single, - CheckBadMove /, 1, @{ 0, 38, GENGAR, 0 @}</t>
  </si>
  <si>
    <t xml:space="preserve">+#HOPE#, Normal, CHANNELER, (rocket03 true), 126, "HOPE", ????????, ????????, ????????, ????????, Single, - CheckBadMove /, 1, @{ 0, 38, GENGAR, 0 @}</t>
  </si>
  <si>
    <t xml:space="preserve">+#PAULA#, Normal, CHANNELER, (rocket03 true), 126, "PAULA", ????????, ????????, ????????, ????????, Single, - CheckBadMove /, 1, @{ 0, 38, ENCHANCED, 0 @}</t>
  </si>
  <si>
    <t xml:space="preserve">+#LAUREL#, Normal, CHANNELER, (rocket03 true), 126, "LAUREL", ????????, ????????, ????????, ????????, Single, - CheckBadMove /, 2, @{ 0, 37, GENGAR, 0</t>
  </si>
  <si>
    <t xml:space="preserve">+0, 37, FOWLN'TOM, 0 @}</t>
  </si>
  <si>
    <t xml:space="preserve">+#JODY#, Normal, CHANNELER, (rocket03 true), 126, "JODY", ????????, ????????, ????????, ????????, Single, - CheckBadMove /, 2, @{ 0, 37, HAUNTER, 0</t>
  </si>
  <si>
    <t xml:space="preserve">+0, 37, HAUNTER, 0 @}</t>
  </si>
  <si>
    <t xml:space="preserve">+#TAMMY#, Normal, CHANNELER, (rocket03 true), 126, "TAMMY", ????????, ????????, ????????, ????????, Single, - CheckBadMove /, 1, @{ 0, 39, FOWLN'TOM, 0 @}</t>
  </si>
  <si>
    <t xml:space="preserve">+#RUTH#, Normal, CHANNELER, (rocket03 true), 126, "RUTH", ????????, ????????, ????????, ????????, Single, - CheckBadMove /, 1, @{ 0, 39, GENGAR, 0 @}</t>
  </si>
  <si>
    <t xml:space="preserve">+#KARINA#, Normal, CHANNELER, (rocket03 true), 126, "KARINA", ????????, ????????, ????????, ????????, Single, - CheckBadMove /, 1, @{ 0, 40, NINETALES, 0 @}</t>
  </si>
  <si>
    <t xml:space="preserve">+#JANAE#, Normal, CHANNELER, (rocket03 true), 126, "JANAE", ????????, ????????, ????????, ????????, Single, - CheckBadMove /, 1, @{ 0, 40, SPIRITALES, 0 @}</t>
  </si>
  <si>
    <t xml:space="preserve">+#ANGELICA#, Normal, CHANNELER, (rocket03 true), 126, "ANGELICA", ????????, ????????, ????????, ????????, Single, - CheckBadMove /, 3, @{ 0, 37, GASTLY, 0</t>
  </si>
  <si>
    <t xml:space="preserve">+0, 38, HAUNTER, 0</t>
  </si>
  <si>
    <t xml:space="preserve">+0, 39, GENGAR, 0 @}</t>
  </si>
  <si>
    <t xml:space="preserve">+#EMILIA#, Normal, CHANNELER, (rocket03 true), 126, "EMILIA", ????????, ????????, ????????, ????????, Single, - CheckBadMove /, 1, @{ 0, 40, SPIRITALES, 0 @}</t>
  </si>
  <si>
    <t xml:space="preserve">+#JENNIFER#, Normal, CHANNELER, (rocket03 true), 126, "JENNIFER", ????????, ????????, ????????, ????????, Single, - CheckBadMove /, 1, @{ 0, 40, GENGAR, 0 @}</t>
  </si>
  <si>
    <t xml:space="preserve">+#~86#, Normal, CHANNELER, (rocket03 true), 126, "", ????????, ????????, ????????, ????????, Single, - CheckBadMove /, 1, @{ 0, 23, HAUNTER, 0 @}</t>
  </si>
  <si>
    <t xml:space="preserve">+#~87#, Normal, CHANNELER, (rocket03 true), 126, "", ????????, ????????, ????????, ????????, Single, - CheckBadMove /, 1, @{ 0, 24, GASTLY, 0 @}</t>
  </si>
  <si>
    <t xml:space="preserve">+#~88#, Normal, CHANNELER, (rocket03 true), 126, "", ????????, ????????, ????????, ????????, Single, - CheckBadMove /, 1, @{ 0, 22, GASTLY, 0 @}</t>
  </si>
  <si>
    <t xml:space="preserve">+#~89#, Normal, CHANNELER, (rocket03 true), 126, "", ????????, ????????, ????????, ????????, Single, - CheckBadMove /, 1, @{ 0, 24, GASTLY, 0 @}</t>
  </si>
  <si>
    <t xml:space="preserve">+#~90#, Normal, CHANNELER, (rocket03 true), 126, "", ????????, ????????, ????????, ????????, Single, - CheckBadMove /, 1, @{ 0, 22, HAUNTER, 0 @}</t>
  </si>
  <si>
    <t xml:space="preserve">+#~91#, Normal, CHANNELER, (rocket03 true), 126, "", ????????, ????????, ????????, ????????, Single, - CheckBadMove /, 3, @{ 0, 22, GASTLY, 0</t>
  </si>
  <si>
    <t xml:space="preserve">+0, 22, GASTLY, 0</t>
  </si>
  <si>
    <t xml:space="preserve">+0, 22, GASTLY, 0 @}</t>
  </si>
  <si>
    <t xml:space="preserve">+#~92#, Normal, CHANNELER, (rocket03 true), 126, "", ????????, ????????, ????????, ????????, Single, - CheckBadMove /, 1, @{ 0, 24, GASTLY, 0 @}</t>
  </si>
  <si>
    <t xml:space="preserve">+#~93#, Normal, CHANNELER, (rocket03 true), 126, "", ????????, ????????, ????????, ????????, Single, - CheckBadMove /, 1, @{ 0, 24, GASTLY, 0 @}</t>
  </si>
  <si>
    <t xml:space="preserve">+#AMANDA#, Normal, CHANNELER, (rocket03 true), 126, "AMANDA", ????????, ????????, ????????, ????????, Single, - CheckBadMove /, 2, @{ 0, 53, GENGONE, 0</t>
  </si>
  <si>
    <t xml:space="preserve">+0, 53, VENOMENON, 0 @}</t>
  </si>
  <si>
    <t xml:space="preserve">+#STACY#, Normal, CHANNELER, (rocket03 true), 126, "STACY", ????????, ????????, ????????, ????????, Single, - CheckBadMove /, 1, @{ 0, 57, POLTERGAST, 0 @}</t>
  </si>
  <si>
    <t xml:space="preserve">+#TASHA#, Normal, CHANNELER, (rocket03 true), 126, "TASHA", ????????, ????????, ????????, ????????, Single, - CheckBadMove /, 3, @{ 0, 50, GENGONE, 0</t>
  </si>
  <si>
    <t xml:space="preserve">+0, 50, RAZER, 0</t>
  </si>
  <si>
    <t xml:space="preserve">+0, 51, FOWLN'TOM, 0 @}</t>
  </si>
  <si>
    <t xml:space="preserve">+#JEREMY#, Normal, HIKER~2, (boy0B false), 90, "JEREMY", ????????, ????????, ????????, ????????, Single, - CheckBadMove /, 2, @{ 0, 27, MACHOKE, 0</t>
  </si>
  <si>
    <t xml:space="preserve">+0, 27, ONIX, 0 @}</t>
  </si>
  <si>
    <t xml:space="preserve">+#ALMA#, Normal, PICNICKER~2, (girl02 true), 87, "ALMA", ????????, ????????, ????????, ????????, Single, - CheckBadMove /, 2, @{ 0, 40, SEAREX, 0</t>
  </si>
  <si>
    <t xml:space="preserve">+0, 41, POLIWRATH, 0 @}</t>
  </si>
  <si>
    <t xml:space="preserve">+#SUSIE#, Normal, PICNICKER~2, (girl02 true), 87, "SUSIE", ????????, ????????, ????????, ????????, Single, - CheckBadMove /, 5, @{ 0, 38, PIDGEOT, 0</t>
  </si>
  <si>
    <t xml:space="preserve">+0, 38, PERSIAN, 0</t>
  </si>
  <si>
    <t xml:space="preserve">+0, 38, RATTCHET, 0</t>
  </si>
  <si>
    <t xml:space="preserve">+0, 39, RAICHU, 0</t>
  </si>
  <si>
    <t xml:space="preserve">+0, 39, VAPOREON, 0 @}</t>
  </si>
  <si>
    <t xml:space="preserve">+#VALERIE#, Normal, PICNICKER~2, (girl02 true), 87, "VALERIE", ????????, ????????, ????????, ????????, Single, - CheckBadMove /, 3, @{ 0, 40, POLITOES, 0</t>
  </si>
  <si>
    <t xml:space="preserve">+0, 40, SMOLDEON, 0</t>
  </si>
  <si>
    <t xml:space="preserve">+0, 41, GOGETTEY, 0 @}</t>
  </si>
  <si>
    <t xml:space="preserve">+#GWEN#, Normal, PICNICKER~2, (girl02 true), 87, "GWEN", ????????, ????????, ????????, ????????, Single, - CheckBadMove /, 4, @{ 0, 39, PIDGAERO, 0</t>
  </si>
  <si>
    <t xml:space="preserve">+0, 39, PERSIAN, 0</t>
  </si>
  <si>
    <t xml:space="preserve">+0, 40, DODRIO, 0</t>
  </si>
  <si>
    <t xml:space="preserve">+0, 41, SNEEROW, 0 @}</t>
  </si>
  <si>
    <t xml:space="preserve">+#VIRGIL#, Normal, BIKER, (boy00 false), 91, "VIRGIL", ????????, ????????, ????????, ????????, Single, - CheckBadMove /, 3, @{ 0, 42, KINGDRA, 0</t>
  </si>
  <si>
    <t xml:space="preserve">+0, 42, KANGALLOUS, 0</t>
  </si>
  <si>
    <t xml:space="preserve">+#FLINT#, Normal, CAMPER~2, (boy00 false), 86, "FLINT", ????????, ????????, ????????, ????????, Single, - CheckBadMove /, 2, @{ 0, 17, CHARMANDER, 0</t>
  </si>
  <si>
    <t xml:space="preserve">+0, 17, DODUO, 0 @}</t>
  </si>
  <si>
    <t xml:space="preserve">+#MISSY#, Normal, PICNICKER~2, (girl02 true), 87, "MISSY", ????????, ????????, ????????, ????????, Single, - CheckBadMove /, 2, @{ 0, 50, SEAREX, 0</t>
  </si>
  <si>
    <t xml:space="preserve">+0, 50, CAPRISEA, 0 @}</t>
  </si>
  <si>
    <t xml:space="preserve">+#IRENE#, Normal, PICNICKER~2, (girl02 true), 87, "IRENE", ????????, ????????, ????????, ????????, Single, - CheckBadMove /, 3, @{ 0, 50, TENTACATE, 0</t>
  </si>
  <si>
    <t xml:space="preserve">+0, 50, LORDRA, 0</t>
  </si>
  <si>
    <t xml:space="preserve">+0, 51, PRECIPED, 0 @}</t>
  </si>
  <si>
    <t xml:space="preserve">+#DANA#, Normal, PICNICKER~2, (girl02 true), 87, "DANA", ????????, ????????, ????????, ????????, Single, - CheckBadMove /, 3, @{ 0, 29, PERSIAN, 0</t>
  </si>
  <si>
    <t xml:space="preserve">+0, 29, VILEPLUME, 0</t>
  </si>
  <si>
    <t xml:space="preserve">+0, 29, PIDGEOT, 0 @}</t>
  </si>
  <si>
    <t xml:space="preserve">+#ARIANA#, Normal, PICNICKER~2, (girl02 true), 87, "ARIANA", ????????, ????????, ????????, ????????, Single, - CheckBadMove /, 4, @{ 0, 27, PIDGEOT, 0</t>
  </si>
  <si>
    <t xml:space="preserve">+0, 27, FORFOWL'D, 0</t>
  </si>
  <si>
    <t xml:space="preserve">+0, 27, VICTREEBEL, 0 @}</t>
  </si>
  <si>
    <t xml:space="preserve">+#LEAH#, Normal, PICNICKER~2, (girl02 true), 87, "LEAH", ????????, ????????, ????????, ????????, Single, - CheckBadMove /, 2, @{ 0, 31, VICTREEBEL, 0</t>
  </si>
  <si>
    <t xml:space="preserve">+0, 31, CLEFABLE, 0 @}</t>
  </si>
  <si>
    <t xml:space="preserve">+#JUSTIN#, Normal, CAMPER~2, (boy00 false), 86, "JUSTIN", ????????, ????????, ????????, ????????, Single, - CheckBadMove /, 2, @{ 0, 40, NIDOKING, 0</t>
  </si>
  <si>
    <t xml:space="preserve">+0, 40, KANGALLOUS, 0 @}</t>
  </si>
  <si>
    <t xml:space="preserve">+#YAZMIN#, Normal, PICNICKER~2, (girl02 true), 87, "YAZMIN", ????????, ????????, ????????, ????????, Single, - CheckBadMove /, 3, @{ 0, 43, MUCKTRIBEL, 0</t>
  </si>
  <si>
    <t xml:space="preserve">+0, 43, RAFFLURK, 0</t>
  </si>
  <si>
    <t xml:space="preserve">+0, 43, TANGATHER, 0 @}</t>
  </si>
  <si>
    <t xml:space="preserve">+#KINDRA#, Normal, PICNICKER~2, (girl02 true), 87, "KINDRA", ????????, ????????, ????????, ????????, Single, - CheckBadMove /, 3, @{ 0, 41, VILEPLUME, 0</t>
  </si>
  <si>
    <t xml:space="preserve">+0, 41, TANGROWTH, 0</t>
  </si>
  <si>
    <t xml:space="preserve">+0, 42, SECTASITE, 0 @}</t>
  </si>
  <si>
    <t xml:space="preserve">+#BECKY#, Normal, PICNICKER~2, (girl02 true), 87, "BECKY", ????????, ????????, ????????, ????????, Single, - CheckBadMove /, 2, @{ 0, 40, PLASMEON, 0</t>
  </si>
  <si>
    <t xml:space="preserve">+0, 40, GOROCHU, 0 @}</t>
  </si>
  <si>
    <t xml:space="preserve">+#CELIA#, Normal, PICNICKER~2, (girl02 true), 87, "CELIA", ????????, ????????, ????????, ????????, Single, - CheckBadMove /, 1, @{ 0, 45, CLEFAEFAE, 0 @}</t>
  </si>
  <si>
    <t xml:space="preserve">+#BROOKS#, Normal, GENTLEMAN~2, (boy0D false), 123, "BROOKS", ????????, ????????, ????????, ????????, Single, - CheckBadMove /, 1, @{ 0, 29, RAICHU, 0 @}</t>
  </si>
  <si>
    <t xml:space="preserve">+#LAMAR#, Normal, GENTLEMAN~2, (boy0D false), 123, "LAMAR", ????????, ????????, ????????, ????????, Single, - CheckBadMove /, 2, @{ 0, 23, FLAREON, 0</t>
  </si>
  <si>
    <t xml:space="preserve">+0, 23, PONYTA, 0 @}</t>
  </si>
  <si>
    <t xml:space="preserve">+#"ELI &amp; ANNE"#, Normal, TWINS~2, (girl09 false), 127, "ELI &amp; ANNE", ????????, ????????, ????????, ????????, Double, - CheckBadMove /, 2, @{ 0, 31, CLEFABLE, 0</t>
  </si>
  <si>
    <t xml:space="preserve">+0, 31, WIGGLYTUFF, 0 @}</t>
  </si>
  <si>
    <t xml:space="preserve">+#"RAY &amp; TYRA"#, Moves, "COOL COUPLE", (boy05 false), 128, "RAY &amp; TYRA", ????????, ????????, ????????, ????????, Double, - CheckBadMove TryToKO CheckViability /, 4, @{ 100, 69, NIDOARCHY, "SWORDS DANCE", "IRON HEAD", "POISON JAB", "SAND TOMB", 0</t>
  </si>
  <si>
    <t xml:space="preserve">+100, 70, CLAYMOR, "LEAF BLADE", X-SCISSOR, "IRON HEAD", SLASH, 0</t>
  </si>
  <si>
    <t xml:space="preserve">+100, 69, NIDOMINATE, "SWORDS DANCE", MEGAHORN, "POISON JAB", "SAND TOMB", 0</t>
  </si>
  <si>
    <t xml:space="preserve">+100, 70, KANGARUTAL, "BRICK BREAK", "BULK UP", "DIZZY PUNCH", "FAKE OUT", 0 @}</t>
  </si>
  <si>
    <t xml:space="preserve">+#"GIA &amp; JES"#, Normal, "YOUNG COUPLE~2", (girl02 false), 129, "GIA &amp; JES", ????????, ????????, ????????, ????????, Double, - CheckBadMove /, 2, @{ 0, 40, NIDOKING, 0</t>
  </si>
  <si>
    <t xml:space="preserve">+0, 40, NIDOQUEEN, 0 @}</t>
  </si>
  <si>
    <t xml:space="preserve">+#"KIRI &amp; JAN"#, Normal, TWINS~2, (girl09 false), 127, "KIRI &amp; JAN", ????????, ????????, ????????, ????????, Double, - CheckBadMove /, 2, @{ 0, 42, CHARIZARD, 0</t>
  </si>
  <si>
    <t xml:space="preserve">+0, 42, BLASTOISE, 0 @}</t>
  </si>
  <si>
    <t xml:space="preserve">+#"RON &amp; MYA"#, Items, "CRUSH KIN", (boy04 false), 130, "RON &amp; MYA", ????????, ????????, ????????, ????????, Double, - CheckBadMove /, 2, @{ 50, 40, ENCHANCED, "BLACK BELT"</t>
  </si>
  <si>
    <t xml:space="preserve">+50, 40, CLEEVOYANT, "BLACK BELT" @}</t>
  </si>
  <si>
    <t xml:space="preserve">+#"LEA &amp; JED"#, Normal, "YOUNG COUPLE~2", (girl02 false), 129, "LEA &amp; JED", ????????, ????????, ????????, ????????, Double, - CheckBadMove /, 2, @{ 0, 40, RAPIDASH, 0</t>
  </si>
  <si>
    <t xml:space="preserve">+0, 40, SPIRITALES, 0 @}</t>
  </si>
  <si>
    <t xml:space="preserve">+#"LIA &amp; LUC"#, Normal, "SIS AND BRO~2", (boy08 false), 131, "LIA &amp; LUC", ????????, ????????, ????????, ????????, Double, - CheckBadMove /, 2, @{ 0, 50, SEAREX, 0</t>
  </si>
  <si>
    <t xml:space="preserve">+0, 51, OMAPAL, 0 @}</t>
  </si>
  <si>
    <t xml:space="preserve">+#"LIL &amp; IAN"#, Normal, "SIS AND BRO~2", (boy08 false), 131, "LIL &amp; IAN", ????????, ????????, ????????, ????????, Double, - CheckBadMove /, 2, @{ 0, 53, LORDRA, 0</t>
  </si>
  <si>
    <t xml:space="preserve">+0, 53, STARUS, 0 @}</t>
  </si>
  <si>
    <t xml:space="preserve">+#~94#, Normal, "BUG CATCHER~2", (boy00 false), 83, "", ????????, ????????, ????????, ????????, Single, - CheckBadMove /, 1, @{ 0, 5, EKANS, 0 @}</t>
  </si>
  <si>
    <t xml:space="preserve">+#~95#, Normal, "BUG CATCHER~2", (boy00 false), 83, "", ????????, ????????, ????????, ????????, Single, - CheckBadMove /, 1, @{ 0, 5, EKANS, 0 @}</t>
  </si>
  <si>
    <t xml:space="preserve">+#~96#, Normal, "BUG CATCHER~2", (boy00 false), 83, "", ????????, ????????, ????????, ????????, Single, - CheckBadMove /, 1, @{ 0, 5, EKANS, 0 @}</t>
  </si>
  <si>
    <t xml:space="preserve">+#~97#, Normal, "BUG CATCHER~2", (boy00 false), 83, "", ????????, ????????, ????????, ????????, Single, - CheckBadMove /, 1, @{ 0, 5, EKANS, 0 @}</t>
  </si>
  <si>
    <t xml:space="preserve">+#~98#, Normal, "BUG CATCHER~2", (boy00 false), 83, "", ????????, ????????, ????????, ????????, Single, - CheckBadMove /, 1, @{ 0, 5, EKANS, 0 @}</t>
  </si>
  <si>
    <t xml:space="preserve">+#~99#, Normal, "BUG CATCHER~2", (boy00 false), 83, "", ????????, ????????, ????????, ????????, Single, - CheckBadMove /, 1, @{ 0, 5, EKANS, 0 @}</t>
  </si>
  <si>
    <t xml:space="preserve">+#BEN~3#, Normal, YOUNGSTER~2, (boy00 false), 82, "BEN", ????????, ????????, ????????, ????????, Single, - CheckBadMove /, 2, @{ 60, 28, RATICATE, 0</t>
  </si>
  <si>
    <t xml:space="preserve">+60, 28, EKANS, 0 @}</t>
  </si>
  <si>
    <t xml:space="preserve">+#BEN~4#, Normal, YOUNGSTER~2, (boy00 false), 82, "BEN", ????????, ????????, ????????, ????????, Single, - CheckBadMove /, 2, @{ 120, 48, RATICATE, 0</t>
  </si>
  <si>
    <t xml:space="preserve">+120, 48, ARBOK, 0 @}</t>
  </si>
  <si>
    <t xml:space="preserve">+#CHAD~2#, Normal, YOUNGSTER~2, (boy00 false), 82, "CHAD", ????????, ????????, ????????, ????????, Single, - CheckBadMove /, 2, @{ 20, 20, EKANS, 0</t>
  </si>
  <si>
    <t xml:space="preserve">+20, 20, SANDSHREW, 0 @}</t>
  </si>
  <si>
    <t xml:space="preserve">+#RELI~2#, Normal, LASS~2, (girl01 true), 84, "RELI", ????????, ????????, ????????, ????????, Single, - CheckBadMove /, 2, @{ 20, 20, PIDGEY, 0</t>
  </si>
  <si>
    <t xml:space="preserve">+20, 20, NIDORAN\sf, 0 @}</t>
  </si>
  <si>
    <t xml:space="preserve">+#RELI~3#, Normal, LASS~2, (girl01 true), 84, "RELI", ????????, ????????, ????????, ????????, Single, - CheckBadMove /, 2, @{ 60, 28, PIDGEOTTO, 0</t>
  </si>
  <si>
    <t xml:space="preserve">+60, 28, NIDORINA, 0 @}</t>
  </si>
  <si>
    <t xml:space="preserve">+#TIMMY~2#, Normal, YOUNGSTER~2, (boy00 false), 82, "TIMMY", ????????, ????????, ????????, ????????, Single, - CheckBadMove /, 3, @{ 20, 19, RATICATE, 0</t>
  </si>
  <si>
    <t xml:space="preserve">+20, 19, EKANS, 0</t>
  </si>
  <si>
    <t xml:space="preserve">+20, 19, ZUBAT, 0 @}</t>
  </si>
  <si>
    <t xml:space="preserve">+#TIMMY~3#, Normal, YOUNGSTER~2, (boy00 false), 82, "TIMMY", ????????, ????????, ????????, ????????, Single, - CheckBadMove /, 3, @{ 60, 27, RATICATE, 0</t>
  </si>
  <si>
    <t xml:space="preserve">+60, 27, EKANS, 0</t>
  </si>
  <si>
    <t xml:space="preserve">+60, 27, GOLBAT, 0 @}</t>
  </si>
  <si>
    <t xml:space="preserve">+#TIMMY~4#, Normal, YOUNGSTER~2, (boy00 false), 82, "TIMMY", ????????, ????????, ????????, ????????, Single, - CheckBadMove /, 3, @{ 120, 52, RATICATE, 0</t>
  </si>
  <si>
    <t xml:space="preserve">+120, 52, ARBOK, 0</t>
  </si>
  <si>
    <t xml:space="preserve">+120, 52, GOLBAT, 0 @}</t>
  </si>
  <si>
    <t xml:space="preserve">+#CHAD~3#, Normal, YOUNGSTER~2, (boy00 false), 82, "CHAD", ????????, ????????, ????????, ????????, Single, - CheckBadMove /, 2, @{ 60, 28, ARBOK, 0</t>
  </si>
  <si>
    <t xml:space="preserve">+60, 28, SANDSHREW, 0 @}</t>
  </si>
  <si>
    <t xml:space="preserve">+#JANICE~2#, Normal, LASS~2, (girl01 true), 84, "JANICE", ????????, ????????, ????????, ????????, Single, - CheckBadMove /, 2, @{ 20, 20, PIDGEOTTO, 0</t>
  </si>
  <si>
    <t xml:space="preserve">+20, 20, PIDGEOTTO, 0 @}</t>
  </si>
  <si>
    <t xml:space="preserve">+#JANICE~3#, Normal, LASS~2, (girl01 true), 84, "JANICE", ????????, ????????, ????????, ????????, Single, - CheckBadMove /, 2, @{ 60, 28, PIDGEOTTO, 0</t>
  </si>
  <si>
    <t xml:space="preserve">+60, 28, PIDGEOTTO, 0 @}</t>
  </si>
  <si>
    <t xml:space="preserve">+#CHAD~4#, Normal, YOUNGSTER~2, (boy00 false), 82, "CHAD", ????????, ????????, ????????, ????????, Single, - CheckBadMove /, 2, @{ 80, 48, ARBOK, 0</t>
  </si>
  <si>
    <t xml:space="preserve">+80, 48, SANDSLASH, 0 @}</t>
  </si>
  <si>
    <t xml:space="preserve">+#FRANKLIN~2#, Normal, HIKER~2, (boy0B false), 90, "FRANKLIN", ????????, ????????, ????????, ????????, Single, - CheckBadMove /, 2, @{ 40, 25, MACHOKE, 0</t>
  </si>
  <si>
    <t xml:space="preserve">+40, 25, GRAVELER, 0 @}</t>
  </si>
  <si>
    <t xml:space="preserve">+#"PROF. OAK"#, Normal, "\pk\mn PROF.", (boy00 false), 132, "PROF. OAK", ????????, ????????, ????????, ????????, Single, - CheckBadMove /, 1, @{ 0, 5, EKANS, 0 @}</t>
  </si>
  <si>
    <t xml:space="preserve">+#BRENDAN#, Normal, PLAYER, (boy00 false), 133, "BRENDAN", ????????, ????????, ????????, ????????, Single, - CheckBadMove /, 1, @{ 0, 5, EKANS, 0 @}</t>
  </si>
  <si>
    <t xml:space="preserve">+#MAY#, Normal, PLAYER, (girl01 false), 134, "MAY", ????????, ????????, ????????, ????????, Single, - CheckBadMove /, 1, @{ 0, 5, EKANS, 0 @}</t>
  </si>
  <si>
    <t xml:space="preserve">+#RED#, Normal, PLAYER, (boy00 false), 135, "RED", ????????, ????????, ????????, ????????, Single, - CheckBadMove /, 1, @{ 0, 5, EKANS, 0 @}</t>
  </si>
  <si>
    <t xml:space="preserve">+#LEAF#, Normal, PLAYER, (girl01 false), 136, "LEAF", ????????, ????????, ????????, ????????, Single, - CheckBadMove /, 1, @{ 0, 5, EKANS, 0 @}</t>
  </si>
  <si>
    <t xml:space="preserve">+#GRUNT~42#, Normal, "TEAM ROCKET", (rocket06 false), 137, "GRUNT", ????????, ????????, ????????, ????????, Single, - CheckBadMove /, 2, @{ 0, 49, HOUNDOUR, 0</t>
  </si>
  <si>
    <t xml:space="preserve">+0, 49, HOUNDOUR, 0 @}</t>
  </si>
  <si>
    <t xml:space="preserve">+#JACLYN#, Moves, PSYCHIC~2, (boy04 true), 138, "JACLYN", ????????, ????????, ????????, ????????, Single, - CheckBadMove /, 3, @{ 100, 48, NATU, "NIGHT SHADE", "CONFUSE RAY", "FUTURE SIGHT", WISH, 0</t>
  </si>
  <si>
    <t xml:space="preserve">+100, 48, SLOWBRO, PSYCHIC, HEADBUTT, AMNESIA, YAWN, 0</t>
  </si>
  <si>
    <t xml:space="preserve">+100, 49, KADABRA, PSYCHIC, "FUTURE SIGHT", RECOVER, REFLECT, 0 @}</t>
  </si>
  <si>
    <t xml:space="preserve">+#SHARON#, Items, "CRUSH GIRL", (boy04 false), 139, "SHARON", ????????, ????????, ????????, ????????, Single, - CheckBadMove /, 2, @{ 50, 37, MANKEY, "BLACK BELT"</t>
  </si>
  <si>
    <t xml:space="preserve">+50, 37, PRIMEAPE, "BLACK BELT" @}</t>
  </si>
  <si>
    <t xml:space="preserve">+#AMIRA#, Normal, TUBER~3, (girl02 false), 140, "AMIRA", ????????, ????????, ????????, ????????, Single, - CheckBadMove /, 3, @{ 0, 34, POLIWAG, 0</t>
  </si>
  <si>
    <t xml:space="preserve">+0, 35, POLIWHIRL, 0</t>
  </si>
  <si>
    <t xml:space="preserve">+0, 34, POLIWAG, 0 @}</t>
  </si>
  <si>
    <t xml:space="preserve">+#ALIZE#, Normal, "\pk\mn BREEDER~2", (girl01 false), 141, "ALIZE", ????????, ????????, ????????, ????????, Single, - CheckBadMove /, 3, @{ 30, 48, PIKACHU, 0</t>
  </si>
  <si>
    <t xml:space="preserve">+30, 48, CLEFAIRY, 0</t>
  </si>
  <si>
    <t xml:space="preserve">+30, 48, MARILL, 0 @}</t>
  </si>
  <si>
    <t xml:space="preserve">+#NICOLAS#, Moves, "\pk\mn RANGER~2", (boy05 false), 142, "NICOLAS", "FULL RESTORE", ????????, ????????, ????????, Single, - CheckBadMove TryToKO CheckViability /, 2, @{ 100, 51, WEEPINBELL, "RAZOR LEAF", ACID, "SWEET SCENT", WRAP, 0</t>
  </si>
  <si>
    <t xml:space="preserve">+100, 51, VICTREEBEL, "RAZOR LEAF", ACID, "SLEEP POWDER", "STUN SPORE", 0 @}</t>
  </si>
  <si>
    <t xml:space="preserve">+#MADELINE#, Moves, "\pk\mn RANGER~2", (boy05 true), 143, "MADELINE", "FULL RESTORE", ????????, ????????, ????????, Single, - CheckBadMove TryToKO CheckViability /, 2, @{ 100, 51, GLOOM, "PETAL DANCE", ACID, "SWEET SCENT", POISONPOWDER, 0</t>
  </si>
  <si>
    <t xml:space="preserve">+100, 51, VILEPLUME, "PETAL DANCE", MOONLIGHT, ACID, "STUN SPORE", 0 @}</t>
  </si>
  <si>
    <t xml:space="preserve">+#NIKKI#, Normal, "AROMA LADY~2", (girl01 true), 144, "NIKKI", ????????, ????????, ????????, ????????, Single, - CheckBadMove /, 2, @{ 0, 37, BELLSPROUT, 0</t>
  </si>
  <si>
    <t xml:space="preserve">+0, 37, WEEPINBELL, 0 @}</t>
  </si>
  <si>
    <t xml:space="preserve">+#STANLY#, Normal, "RUIN MANIAC~2", (boy0B false), 145, "STANLY", ????????, ????????, ????????, ????????, Single, - CheckBadMove /, 3, @{ 0, 48, GRAVELER, 0</t>
  </si>
  <si>
    <t xml:space="preserve">+0, 48, ONIX, 0</t>
  </si>
  <si>
    <t xml:space="preserve">+0, 48, GRAVELER, 0 @}</t>
  </si>
  <si>
    <t xml:space="preserve">+#JACKI#, Items, LADY~2, (girl01 false), 146, "JACKI", "FULL RESTORE", ????????, ????????, ????????, Single, - CheckBadMove /, 2, @{ 0, 48, HOPPIP, STARDUST</t>
  </si>
  <si>
    <t xml:space="preserve">+0, 50, SKIPLOOM, STARDUST @}</t>
  </si>
  <si>
    <t xml:space="preserve">+#DAISY#, Moves, PAINTER, (girl01 false), 147, "DAISY", ????????, ????????, ????????, ????????, Single, - CheckBadMove /, 1, @{ 50, 50, SMEARGLE, DYNAMICPUNCH, "DIZZY PUNCH", "FOCUS PUNCH", "MEGA PUNCH", 0 @}</t>
  </si>
  <si>
    <t xml:space="preserve">+#GOON#, Moves, BIKER, (boy00 false), 91, "GOON", ????????, ????????, ????????, ????????, Single, - CheckBadMove /, 2, @{ 0, 37, KOFFING, HAZE, SMOKESCREEN, SLUDGE, TACKLE, 0</t>
  </si>
  <si>
    <t xml:space="preserve">+0, 37, GRIMER, "ACID ARMOR", SCREECH, MINIMIZE, SLUDGE, 0 @}</t>
  </si>
  <si>
    <t xml:space="preserve">+#GOON~2#, Moves, BIKER, (boy00 false), 91, "GOON", ????????, ????????, ????????, ????????, Single, - CheckBadMove /, 1, @{ 0, 38, KOFFING, HAZE, SMOKESCREEN, SLUDGE, TACKLE, 0 @}</t>
  </si>
  <si>
    <t xml:space="preserve">+#GOON~3#, Normal, BIKER, (boy00 false), 91, "GOON", ????????, ????????, ????????, ????????, Single, - CheckBadMove /, 1, @{ 0, 38, GRIMER, 0 @}</t>
  </si>
  <si>
    <t xml:space="preserve">+#~100#, Normal, BIKER, (boy00 false), 91, "", ????????, ????????, ????????, ????????, Single, - CheckBadMove /, 1, @{ 0, 5, EKANS, 0 @}</t>
  </si>
  <si>
    <t xml:space="preserve">+#ANTHONY#, Normal, "BUG CATCHER~2", (boy00 false), 83, "ANTHONY", ????????, ????????, ????????, ????????, Single, - CheckBadMove /, 2, @{ 0, 8, CATERPIE, 0</t>
  </si>
  <si>
    <t xml:space="preserve">+0, 9, CATERPIE, 0 @}</t>
  </si>
  <si>
    <t xml:space="preserve">+#CHARLIE#, Normal, "BUG CATCHER~2", (boy00 false), 83, "CHARLIE", ????????, ????????, ????????, ????????, Single, - CheckBadMove /, 3, @{ 0, 8, METAPOD, 0</t>
  </si>
  <si>
    <t xml:space="preserve">+0, 8, CATERPIE, 0</t>
  </si>
  <si>
    <t xml:space="preserve">+0, 8, METAPOD, 0 @}</t>
  </si>
  <si>
    <t xml:space="preserve">+#"ELI &amp; ANNE~2"#, Normal, TWINS~2, (girl09 false), 127, "ELI &amp; ANNE", ????????, ????????, ????????, ????????, Double, - CheckBadMove /, 2, @{ 60, 28, CLEFAIRY, 0</t>
  </si>
  <si>
    <t xml:space="preserve">+60, 28, JIGGLYPUFF, 0 @}</t>
  </si>
  <si>
    <t xml:space="preserve">+#JOHNSON#, Normal, YOUNGSTER~2, (boy00 false), 82, "JOHNSON", ????????, ????????, ????????, ????????, Single, - CheckBadMove /, 3, @{ 0, 53, ADNOKANA, 0</t>
  </si>
  <si>
    <t xml:space="preserve">+0, 53, PLATNIX, 0</t>
  </si>
  <si>
    <t xml:space="preserve">+0, 54, RATTARULE, 0 @}</t>
  </si>
  <si>
    <t xml:space="preserve">+#RICARDO#, Moves, BIKER, (boy00 false), 91, "RICARDO", ????????, ????????, ????????, ????????, Single, - CheckBadMove /, 3, @{ 0, 31, WEEZING, SLUDGE, SMOG, SELFDESTRUCT, TOXIC, 0</t>
  </si>
  <si>
    <t xml:space="preserve">+0, 31, MUK, "ACID ARMOR", MINIMIZE, SLUDGE, TOXIC, 0</t>
  </si>
  <si>
    <t xml:space="preserve">+0, 33, SNEEROW, TAUNT, "MIRROR MOVE", PURSUIT, "FURY ATTACK", 0 @}</t>
  </si>
  <si>
    <t xml:space="preserve">+#JAREN#, Normal, BIKER, (boy00 false), 91, "JAREN", ????????, ????????, ????????, ????????, Single, - CheckBadMove /, 2, @{ 0, 34, FORFOWL'D, 0</t>
  </si>
  <si>
    <t xml:space="preserve">+0, 34, SNEEROW, 0 @}</t>
  </si>
  <si>
    <t xml:space="preserve">+#GRUNT~43#, Normal, "TEAM ROCKET", (rocket06 false), 109, "GRUNT", ????????, ????????, ????????, ????????, Single, - CheckBadMove /, 2, @{ 0, 37, CUBONE, 0</t>
  </si>
  <si>
    <t xml:space="preserve">+0, 37, MAROWAK, 0 @}</t>
  </si>
  <si>
    <t xml:space="preserve">+#GRUNT~44#, Normal, "TEAM ROCKET", (rocket06 false), 109, "GRUNT", ????????, ????????, ????????, ????????, Single, - CheckBadMove /, 4, @{ 0, 35, RATTATA, 0</t>
  </si>
  <si>
    <t xml:space="preserve">+0, 35, RATICATE, 0</t>
  </si>
  <si>
    <t xml:space="preserve">+0, 35, SANDSHREW, 0</t>
  </si>
  <si>
    <t xml:space="preserve">+0, 35, SANDSLASH, 0 @}</t>
  </si>
  <si>
    <t xml:space="preserve">+#GRUNT~45#, Normal, "TEAM ROCKET", (rocket06 false), 109, "GRUNT", ????????, ????????, ????????, ????????, Single, - CheckBadMove /, 3, @{ 0, 38, ZUBAT, 0</t>
  </si>
  <si>
    <t xml:space="preserve">+0, 38, ZUBAT, 0</t>
  </si>
  <si>
    <t xml:space="preserve">+0, 38, GOLBAT, 0 @}</t>
  </si>
  <si>
    <t xml:space="preserve">+#GRUNT~46#, Normal, "TEAM ROCKET", (rocket06 false), 109, "GRUNT", ????????, ????????, ????????, ????????, Single, - CheckBadMove /, 3, @{ 0, 48, MUK, 0</t>
  </si>
  <si>
    <t xml:space="preserve">+0, 48, GOLBAT, 0</t>
  </si>
  <si>
    <t xml:space="preserve">+0, 48, RATICATE, 0 @}</t>
  </si>
  <si>
    <t xml:space="preserve">+#GRUNT~47#, Normal, "TEAM ROCKET", (rocket06 false), 109, "GRUNT", ????????, ????????, ????????, ????????, Single, - CheckBadMove /, 3, @{ 0, 48, MACHOP, 0</t>
  </si>
  <si>
    <t xml:space="preserve">+0, 48, MACHOP, 0</t>
  </si>
  <si>
    <t xml:space="preserve">+0, 48, MACHOKE, 0 @}</t>
  </si>
  <si>
    <t xml:space="preserve">+#GRUNT~48#, Normal, "TEAM ROCKET", (rocket06 false), 109, "GRUNT", ????????, ????????, ????????, ????????, Single, - CheckBadMove /, 2, @{ 0, 49, HYPNO, 0</t>
  </si>
  <si>
    <t xml:space="preserve">+0, 49, HYPNO, 0 @}</t>
  </si>
  <si>
    <t xml:space="preserve">+#ADMIN#, Moves, "TEAM ROCKET", (rocket06 false), 137, "ADMIN", "HYPER POTION", ????????, ????????, ????????, Single, - CheckBadMove TryToKO CheckViability /, 3, @{ 150, 52, MUK, "SLUDGE BOMB", SCREECH, MINIMIZE, "ROCK TOMB", 0</t>
  </si>
  <si>
    <t xml:space="preserve">+150, 53, ARBOK, "SLUDGE BOMB", BITE, EARTHQUAKE, "IRON TAIL", 0</t>
  </si>
  <si>
    <t xml:space="preserve">+150, 54, VILEPLUME, "SLUDGE BOMB", "GIGA DRAIN", "SLEEP POWDER", "STUN SPORE", 0 @}</t>
  </si>
  <si>
    <t xml:space="preserve">+#ADMIN~2#, Moves, "TEAM ROCKET", (rocket06 false), 109, "ADMIN", "HYPER POTION", ????????, ????????, ????????, Single, - CheckBadMove TryToKO CheckViability /, 3, @{ 200, 53, GOLBAT, "CONFUSE RAY", "SLUDGE BOMB", "AIR CUTTER", "SHADOW BALL", 0</t>
  </si>
  <si>
    <t xml:space="preserve">+200, 54, WEEZING, "SLUDGE BOMB", THUNDERBOLT, EXPLOSION, "SHADOW BALL", 0</t>
  </si>
  <si>
    <t xml:space="preserve">+200, 55, HOUNDOOM, FLAMETHROWER, CRUNCH, "IRON TAIL", "SHADOW BALL", 0 @}</t>
  </si>
  <si>
    <t xml:space="preserve">+#GIDEON#, Moves, SCIENTIST, (rocket03 false), 107, "GIDEON", ????????, ????????, ????????, ????????, Single, - CheckBadMove /, 5, @{ 0, 46, VOLTORB, SWIFT, SCREECH, SPARK, SONICBOOM, 0</t>
  </si>
  <si>
    <t xml:space="preserve">+0, 46, ELECTRODE, SPARK, SONICBOOM, SCREECH, CHARGE, 0</t>
  </si>
  <si>
    <t xml:space="preserve">+0, 46, MAGNEMITE, SCREECH, SWIFT, SPARK, "THUNDER WAVE", 0</t>
  </si>
  <si>
    <t xml:space="preserve">+0, 46, MAGNETON, "TRI ATTACK", SPARK, "THUNDER WAVE", SONICBOOM, 0</t>
  </si>
  <si>
    <t xml:space="preserve">+0, 46, PORYGON, "TRI ATTACK", CONVERSION, RECOVER, PSYBEAM, 0 @}</t>
  </si>
  <si>
    <t xml:space="preserve">+#AMARA#, Normal, SWIMMER\sf~2, (girl01 true), 99, "AMARA", ????????, ????????, ????????, ????????, Single, - CheckBadMove /, 3, @{ 0, 36, SEEL, 0</t>
  </si>
  <si>
    <t xml:space="preserve">+0, 36, SEEL, 0</t>
  </si>
  <si>
    <t xml:space="preserve">+0, 36, DEWGONG, 0 @}</t>
  </si>
  <si>
    <t xml:space="preserve">+#MARIA#, Normal, SWIMMER\sf~2, (girl01 true), 99, "MARIA", ????????, ????????, ????????, ????????, Single, - CheckBadMove /, 2, @{ 0, 37, SEADRA, 0</t>
  </si>
  <si>
    <t xml:space="preserve">+#ABIGAIL#, Normal, SWIMMER\sf~2, (girl01 true), 99, "ABIGAIL", ????????, ????????, ????????, ????????, Single, - CheckBadMove /, 3, @{ 0, 35, PSYDUCK, 0</t>
  </si>
  <si>
    <t xml:space="preserve">+0, 36, PSYDUCK, 0</t>
  </si>
  <si>
    <t xml:space="preserve">+0, 37, GOLDUCK, 0 @}</t>
  </si>
  <si>
    <t xml:space="preserve">+#FINN#, Normal, SWIMMER\sm~2, (boy08 false), 95, "FINN", ????????, ????????, ????????, ????????, Single, - CheckBadMove /, 1, @{ 0, 38, STARMIE, 0 @}</t>
  </si>
  <si>
    <t xml:space="preserve">+#GARRETT#, Normal, SWIMMER\sm~2, (boy08 false), 95, "GARRETT", ????????, ????????, ????????, ????????, Single, - CheckBadMove /, 3, @{ 0, 35, SHELLDER, 0</t>
  </si>
  <si>
    <t xml:space="preserve">+0, 35, CLOYSTER, 0</t>
  </si>
  <si>
    <t xml:space="preserve">+0, 38, WARTORTLE, 0 @}</t>
  </si>
  <si>
    <t xml:space="preserve">+#TOMMY#, Normal, FISHERMAN~2, (boy0B false), 94, "TOMMY", ????????, ????????, ????????, ????????, Single, - CheckBadMove /, 5, @{ 0, 33, GOLDEEN, 0</t>
  </si>
  <si>
    <t xml:space="preserve">+0, 33, GOLDEEN, 0</t>
  </si>
  <si>
    <t xml:space="preserve">+0, 35, SEAKING, 0</t>
  </si>
  <si>
    <t xml:space="preserve">+0, 35, SEAKING, 0 @}</t>
  </si>
  <si>
    <t xml:space="preserve">+#TANYA#, Items, "CRUSH GIRL", (boy04 false), 139, "TANYA", ????????, ????????, ????????, ????????, Single, - CheckBadMove /, 2, @{ 50, 38, HITMONLEE, "BLACK BELT"</t>
  </si>
  <si>
    <t xml:space="preserve">+50, 38, HITMONCHAN, "BLACK BELT" @}</t>
  </si>
  <si>
    <t xml:space="preserve">+#SHEA#, Items, "BLACK BELT~2", (boy04 false), 105, "SHEA", ????????, ????????, ????????, ????????, Single, - CheckBadMove /, 2, @{ 100, 38, MACHOP, "BLACK BELT"</t>
  </si>
  <si>
    <t xml:space="preserve">+100, 38, MACHOKE, "BLACK BELT" @}</t>
  </si>
  <si>
    <t xml:space="preserve">+#HUGH#, Items, "BLACK BELT~2", (boy04 false), 105, "HUGH", ????????, ????????, ????????, ????????, Single, - CheckBadMove /, 2, @{ 100, 37, MACHOP, "BLACK BELT"</t>
  </si>
  <si>
    <t xml:space="preserve">+100, 37, MACHOKE, "BLACK BELT" @}</t>
  </si>
  <si>
    <t xml:space="preserve">+#BRYCE#, Normal, CAMPER~2, (boy00 false), 86, "BRYCE", ????????, ????????, ????????, ????????, Single, - CheckBadMove /, 3, @{ 0, 36, NIDORINO, 0</t>
  </si>
  <si>
    <t xml:space="preserve">+0, 36, RATICATE, 0</t>
  </si>
  <si>
    <t xml:space="preserve">+0, 36, SANDSLASH, 0 @}</t>
  </si>
  <si>
    <t xml:space="preserve">+#CLAIRE#, Normal, PICNICKER~2, (girl02 true), 87, "CLAIRE", ????????, ????????, ????????, ????????, Single, - CheckBadMove /, 4, @{ 0, 35, MEOWTH, 0</t>
  </si>
  <si>
    <t xml:space="preserve">+0, 35, MEOWTH, 0</t>
  </si>
  <si>
    <t xml:space="preserve">+0, 35, PIKACHU, 0</t>
  </si>
  <si>
    <t xml:space="preserve">+0, 35, CLEFAIRY, 0 @}</t>
  </si>
  <si>
    <t xml:space="preserve">+#"MIK &amp; KIA"#, Items, "CRUSH KIN", (boy04 false), 130, "MIK &amp; KIA", ????????, ????????, ????????, ????????, Double, - CheckBadMove /, 2, @{ 50, 39, MACHOKE, "BLACK BELT"</t>
  </si>
  <si>
    <t xml:space="preserve">+50, 39, PRIMEAPE, "BLACK BELT" @}</t>
  </si>
  <si>
    <t xml:space="preserve">+#VIOLET#, Normal, "AROMA LADY~2", (girl01 true), 144, "VIOLET", ????????, ????????, ????????, ????????, Single, - CheckBadMove /, 3, @{ 0, 36, BULBASAUR, 0</t>
  </si>
  <si>
    <t xml:space="preserve">+0, 36, IVYSAUR, 0</t>
  </si>
  <si>
    <t xml:space="preserve">+0, 36, IVYSAUR, 0 @}</t>
  </si>
  <si>
    <t xml:space="preserve">+#ALEXIS#, Normal, TUBER~3, (girl02 false), 140, "ALEXIS", ????????, ????????, ????????, ????????, Single, - CheckBadMove /, 4, @{ 0, 34, STARYU, 0</t>
  </si>
  <si>
    <t xml:space="preserve">+0, 34, STARYU, 0</t>
  </si>
  <si>
    <t xml:space="preserve">+0, 34, KRABBY, 0</t>
  </si>
  <si>
    <t xml:space="preserve">+0, 34, KRABBY, 0 @}</t>
  </si>
  <si>
    <t xml:space="preserve">+#"JOY &amp; MEG"#, Normal, TWINS~2, (girl09 false), 127, "JOY &amp; MEG", ????????, ????????, ????????, ????????, Double, - CheckBadMove /, 2, @{ 0, 37, CLEFAIRY, 0</t>
  </si>
  <si>
    <t xml:space="preserve">+0, 37, CLEFAIRY, 0 @}</t>
  </si>
  <si>
    <t xml:space="preserve">+#TISHA#, Normal, SWIMMER\sf~2, (girl01 true), 99, "TISHA", ????????, ????????, ????????, ????????, Single, - CheckBadMove /, 1, @{ 0, 38, KINGLER, 0 @}</t>
  </si>
  <si>
    <t xml:space="preserve">+#CELINA#, Moves, PAINTER, (girl01 false), 147, "CELINA", ????????, ????????, ????????, ????????, Single, - CheckBadMove /, 1, @{ 50, 50, SMEARGLE, FLY, DIG, DIVE, BOUNCE, 0 @}</t>
  </si>
  <si>
    <t xml:space="preserve">+#RAYNA#, Moves, PAINTER, (girl01 false), 147, "RAYNA", ????????, ????????, ????????, ????????, Single, - CheckBadMove /, 1, @{ 50, 50, SMEARGLE, "CROSS CHOP", MEGAHORN, DOUBLE-EDGE, SELFDESTRUCT, 0 @}</t>
  </si>
  <si>
    <t xml:space="preserve">+#GILLIAN#, Items, LADY~2, (girl01 false), 146, "GILLIAN", "FULL RESTORE", ????????, ????????, ????????, Single, - CheckBadMove /, 3, @{ 0, 47, MAREEP, STARDUST</t>
  </si>
  <si>
    <t xml:space="preserve">+0, 48, MAREEP, STARDUST</t>
  </si>
  <si>
    <t xml:space="preserve">+0, 49, FLAAFFY, NUGGET @}</t>
  </si>
  <si>
    <t xml:space="preserve">+#DESTIN#, Normal, YOUNGSTER~2, (boy00 false), 82, "DESTIN", ????????, ????????, ????????, ????????, Single, - CheckBadMove /, 2, @{ 0, 48, RATICATE, 0</t>
  </si>
  <si>
    <t xml:space="preserve">+0, 48, PIDGEOTTO, 0 @}</t>
  </si>
  <si>
    <t xml:space="preserve">+#TOBY#, Normal, SWIMMER\sm~2, (boy08 false), 95, "TOBY", ????????, ????????, ????????, ????????, Single, - CheckBadMove /, 3, @{ 0, 48, POLIWHIRL, 0</t>
  </si>
  <si>
    <t xml:space="preserve">+0, 48, TENTACOOL, 0</t>
  </si>
  <si>
    <t xml:space="preserve">+0, 48, TENTACRUEL, 0 @}</t>
  </si>
  <si>
    <t xml:space="preserve">+#GRUNT~49#, Normal, "TEAM ROCKET", (rocket06 false), 109, "GRUNT", ????????, ????????, ????????, ????????, Single, - CheckBadMove /, 3, @{ 0, 48, RATTATA, 0</t>
  </si>
  <si>
    <t xml:space="preserve">+0, 48, GRIMER, 0</t>
  </si>
  <si>
    <t xml:space="preserve">+0, 48, MUK, 0 @}</t>
  </si>
  <si>
    <t xml:space="preserve">+#GRUNT~50#, Moves, "TEAM ROCKET", (rocket06 false), 109, "GRUNT", ????????, ????????, ????????, ????????, Single, - CheckBadMove /, 2, @{ 0, 49, KOFFING, MEMENTO, HAZE, SMOKESCREEN, SLUDGE, 0</t>
  </si>
  <si>
    <t xml:space="preserve">+0, 49, WEEZING, HAZE, SMOKESCREEN, SLUDGE, SELFDESTRUCT, 0 @}</t>
  </si>
  <si>
    <t xml:space="preserve">+#GRUNT~51#, Normal, "TEAM ROCKET", (rocket06 false), 137, "GRUNT", ????????, ????????, ????????, ????????, Single, - CheckBadMove /, 3, @{ 50, 48, EKANS, 0</t>
  </si>
  <si>
    <t xml:space="preserve">+50, 48, GLOOM, 0</t>
  </si>
  <si>
    <t xml:space="preserve">+50, 48, GLOOM, 0 @}</t>
  </si>
  <si>
    <t xml:space="preserve">+#MILO#, Normal, "BIRD KEEPER~2", (boy05 false), 104, "MILO", ????????, ????????, ????????, ????????, Single, - CheckBadMove /, 2, @{ 0, 47, PIDGEY, 0</t>
  </si>
  <si>
    <t xml:space="preserve">+0, 49, PIDGEOTTO, 0 @}</t>
  </si>
  <si>
    <t xml:space="preserve">+#CHAZ#, Normal, "BIRD KEEPER~2", (boy05 false), 104, "CHAZ", ????????, ????????, ????????, ????????, Single, - CheckBadMove /, 2, @{ 0, 47, SPEAROW, 0</t>
  </si>
  <si>
    <t xml:space="preserve">+0, 49, FEAROW, 0 @}</t>
  </si>
  <si>
    <t xml:space="preserve">+#HAROLD#, Normal, "BIRD KEEPER~2", (boy05 false), 104, "HAROLD", ????????, ????????, ????????, ????????, Single, - CheckBadMove /, 2, @{ 0, 47, HOOTHOOT, 0</t>
  </si>
  <si>
    <t xml:space="preserve">+0, 49, NOCTOWL, 0 @}</t>
  </si>
  <si>
    <t xml:space="preserve">+#TYLOR#, Normal, FISHERMAN~2, (boy0B false), 94, "TYLOR", ????????, ????????, ????????, ????????, Single, - CheckBadMove /, 2, @{ 0, 49, QWILFISH, 0</t>
  </si>
  <si>
    <t xml:space="preserve">+0, 49, QWILFISH, 0 @}</t>
  </si>
  <si>
    <t xml:space="preserve">+#MYMO#, Normal, SWIMMER\sm~2, (boy08 false), 95, "MYMO", ????????, ????????, ????????, ????????, Single, - CheckBadMove /, 2, @{ 0, 49, KINGLER, 0</t>
  </si>
  <si>
    <t xml:space="preserve">+0, 49, WARTORTLE, 0 @}</t>
  </si>
  <si>
    <t xml:space="preserve">+#NICOLE#, Normal, SWIMMER\sf~2, (girl01 true), 99, "NICOLE", ????????, ????????, ????????, ????????, Single, - CheckBadMove /, 1, @{ 0, 50, MARILL, 0 @}</t>
  </si>
  <si>
    <t xml:space="preserve">+#"AVA &amp; GEB"#, Normal, "SIS AND BRO~2", (boy08 false), 131, "AVA &amp; GEB", ????????, ????????, ????????, ????????, Double, - CheckBadMove /, 2, @{ 0, 50, POLIWHIRL, 0</t>
  </si>
  <si>
    <t xml:space="preserve">+0, 50, STARMIE, 0 @}</t>
  </si>
  <si>
    <t xml:space="preserve">+#ROSE#, Normal, "AROMA LADY~2", (girl01 true), 144, "ROSE", ????????, ????????, ????????, ????????, Single, - CheckBadMove /, 2, @{ 0, 49, SUNKERN, 0</t>
  </si>
  <si>
    <t xml:space="preserve">+0, 49, SUNFLORA, 0 @}</t>
  </si>
  <si>
    <t xml:space="preserve">+#SAMIR#, Normal, SWIMMER\sm~2, (boy08 false), 95, "SAMIR", ????????, ????????, ????????, ????????, Single, - CheckBadMove /, 1, @{ 0, 50, GYARADOS, 0 @}</t>
  </si>
  <si>
    <t xml:space="preserve">+#DENISE#, Normal, SWIMMER\sf~2, (girl01 true), 99, "DENISE", ????????, ????????, ????????, ????????, Single, - CheckBadMove /, 2, @{ 0, 49, CHINCHOU, 0</t>
  </si>
  <si>
    <t xml:space="preserve">+0, 49, LANTURN, 0 @}</t>
  </si>
  <si>
    <t xml:space="preserve">+#"MIU &amp; MIA"#, Normal, TWINS~2, (girl09 false), 127, "MIU &amp; MIA", ????????, ????????, ????????, ????????, Double, - CheckBadMove /, 2, @{ 0, 50, PIKACHU, 0</t>
  </si>
  <si>
    <t xml:space="preserve">+0, 50, PIKACHU, 0 @}</t>
  </si>
  <si>
    <t xml:space="preserve">+#EARL#, Normal, HIKER~2, (boy0B false), 90, "EARL", ????????, ????????, ????????, ????????, Single, - CheckBadMove /, 2, @{ 0, 49, ONIX, 0</t>
  </si>
  <si>
    <t xml:space="preserve">+0, 49, MACHOKE, 0 @}</t>
  </si>
  <si>
    <t xml:space="preserve">+#FOSTER#, Normal, "RUIN MANIAC~2", (boy0B false), 145, "FOSTER", ????????, ????????, ????????, ????????, Single, - CheckBadMove /, 1, @{ 0, 50, GOLEM, 0 @}</t>
  </si>
  <si>
    <t xml:space="preserve">+#LARRY#, Normal, "RUIN MANIAC~2", (boy0B false), 145, "LARRY", ????????, ????????, ????????, ????????, Single, - CheckBadMove /, 2, @{ 0, 49, MACHOKE, 0</t>
  </si>
  <si>
    <t xml:space="preserve">+#DARYL#, Normal, HIKER~2, (boy0B false), 90, "DARYL", ????????, ????????, ????????, ????????, Single, - CheckBadMove /, 1, @{ 0, 50, SUDOWOODO, 0 @}</t>
  </si>
  <si>
    <t xml:space="preserve">+#HECTOR#, Normal, POKéMANIAC~2, (rocket03 false), 88, "HECTOR", ????????, ????????, ????????, ????????, Single, - CheckBadMove /, 2, @{ 30, 49, RHYHORN, 0</t>
  </si>
  <si>
    <t xml:space="preserve">+30, 49, KANGASKHAN, 0 @}</t>
  </si>
  <si>
    <t xml:space="preserve">+#DARIO#, Moves, PSYCHIC~2, (boy04 false), 100, "DARIO", ????????, ????????, ????????, ????????, Single, - CheckBadMove /, 1, @{ 100, 52, GIRAFARIG, CRUNCH, PSYBEAM, "ODOR SLEUTH", AGILITY, 0 @}</t>
  </si>
  <si>
    <t xml:space="preserve">+#RODETTE#, Moves, PSYCHIC~2, (boy04 true), 138, "RODETTE", ????????, ????????, ????????, ????????, Single, - CheckBadMove /, 3, @{ 100, 48, NATU, "NIGHT SHADE", "CONFUSE RAY", WISH, "FUTURE SIGHT", 0</t>
  </si>
  <si>
    <t xml:space="preserve">+100, 48, DROWZEE, PSYCHIC, DISABLE, "PSYCH UP", "FUTURE SIGHT", 0</t>
  </si>
  <si>
    <t xml:space="preserve">+100, 50, HYPNO, PSYCHIC, HYPNOSIS, "PSYCH UP", "FUTURE SIGHT", 0 @}</t>
  </si>
  <si>
    <t xml:space="preserve">+#MIAH#, Normal, "AROMA LADY~2", (girl01 true), 144, "MIAH", ????????, ????????, ????????, ????????, Single, - CheckBadMove /, 2, @{ 0, 50, BELLOSSOM, 0</t>
  </si>
  <si>
    <t xml:space="preserve">+0, 50, BELLOSSOM, 0 @}</t>
  </si>
  <si>
    <t xml:space="preserve">+#"EVE &amp; JON"#, Normal, "YOUNG COUPLE~2", (girl02 false), 129, "EVE &amp; JON", ????????, ????????, ????????, ????????, Double, - CheckBadMove /, 2, @{ 0, 50, GOLDUCK, 0</t>
  </si>
  <si>
    <t xml:space="preserve">+0, 50, PSYDUCK, 0 @}</t>
  </si>
  <si>
    <t xml:space="preserve">+#MASON#, Moves, JUGGLER, (boy0B false), 102, "MASON", ????????, ????????, ????????, ????????, Single, - CheckBadMove /, 4, @{ 0, 47, VOLTORB, SWIFT, "LIGHT SCREEN", SPARK, SONICBOOM, 0</t>
  </si>
  <si>
    <t xml:space="preserve">+0, 47, PINECO, SPIKES, BIDE, "RAPID SPIN", "TAKE DOWN", 0</t>
  </si>
  <si>
    <t xml:space="preserve">+0, 47, VOLTORB, SWIFT, "LIGHT SCREEN", SPARK, SONICBOOM, 0</t>
  </si>
  <si>
    <t xml:space="preserve">+0, 47, PINECO, SPIKES, BIDE, "RAPID SPIN", EXPLOSION, 0 @}</t>
  </si>
  <si>
    <t xml:space="preserve">+#CYNDY#, Items, "CRUSH GIRL", (boy04 false), 139, "CYNDY", ????????, ????????, ????????, ????????, Single, - CheckBadMove /, 3, @{ 50, 48, PRIMEAPE, "BLACK BELT"</t>
  </si>
  <si>
    <t xml:space="preserve">+50, 48, HITMONTOP, "BLACK BELT"</t>
  </si>
  <si>
    <t xml:space="preserve">+50, 48, MACHOKE, "BLACK BELT" @}</t>
  </si>
  <si>
    <t xml:space="preserve">+#JOCELYN#, Items, "CRUSH GIRL", (boy04 false), 139, "JOCELYN", ????????, ????????, ????????, ????????, Single, - CheckBadMove /, 2, @{ 50, 38, HITMONCHAN, "BLACK BELT"</t>
  </si>
  <si>
    <t xml:space="preserve">+#EVAN#, Normal, TAMER, (boy0B false), 103, "EVAN", ????????, ????????, ????????, ????????, Single, - CheckBadMove /, 3, @{ 40, 48, SANDSLASH, 0</t>
  </si>
  <si>
    <t xml:space="preserve">+40, 48, LICKITUNG, 0</t>
  </si>
  <si>
    <t xml:space="preserve">+40, 49, URSARING, 0 @}</t>
  </si>
  <si>
    <t xml:space="preserve">+#MARK~2#, Normal, POKéMANIAC~2, (rocket03 false), 88, "MARK", ????????, ????????, ????????, ????????, Single, - CheckBadMove /, 2, @{ 90, 33, RHYHORN, 0</t>
  </si>
  <si>
    <t xml:space="preserve">+90, 33, LICKITUNG, 0 @}</t>
  </si>
  <si>
    <t xml:space="preserve">+#LOGAN#, Moves, "\pk\mn RANGER~2", (boy05 false), 142, "LOGAN", "FULL RESTORE", ????????, ????????, ????????, Single, - CheckBadMove TryToKO CheckViability /, 2, @{ 100, 37, EXEGGCUTE, "SLEEP POWDER", POISONPOWDER, "STUN SPORE", CONFUSION, 0</t>
  </si>
  <si>
    <t xml:space="preserve">+100, 40, EXEGGUTOR, "EGG BOMB", STOMP, CONFUSION, HYPNOSIS, 0 @}</t>
  </si>
  <si>
    <t xml:space="preserve">+#JACKSON#, Moves, "\pk\mn RANGER~2", (boy05 false), 142, "JACKSON", "FULL RESTORE", ????????, ????????, ????????, Single, - CheckBadMove TryToKO CheckViability /, 3, @{ 100, 49, TANGELA, SLAM, "MEGA DRAIN", BIND, INGRAIN, 0</t>
  </si>
  <si>
    <t xml:space="preserve">+100, 49, EXEGGCUTE, CONFUSION, POISONPOWDER, BARRAGE, REFLECT, 0</t>
  </si>
  <si>
    <t xml:space="preserve">+100, 49, EXEGGUTOR, CONFUSION, "EGG BOMB", "SLEEP POWDER", STOMP, 0 @}</t>
  </si>
  <si>
    <t xml:space="preserve">+#BETH#, Normal, "\pk\mn RANGER~2", (boy05 true), 143, "BETH", "FULL RESTORE", ????????, ????????, ????????, Single, - CheckBadMove TryToKO CheckViability /, 3, @{ 100, 38, BELLSPROUT, 0</t>
  </si>
  <si>
    <t xml:space="preserve">+100, 38, GLOOM, 0</t>
  </si>
  <si>
    <t xml:space="preserve">+100, 38, GLOOM, 0 @}</t>
  </si>
  <si>
    <t xml:space="preserve">+#KATELYN#, Moves, "\pk\mn RANGER~2", (boy05 true), 143, "KATELYN", "FULL RESTORE", ????????, ????????, ????????, Single, - CheckBadMove TryToKO CheckViability /, 1, @{ 100, 52, CHANSEY, "EGG BOMB", "DEFENSE CURL", MINIMIZE, SOFTBOILED, 0 @}</t>
  </si>
  <si>
    <t xml:space="preserve">+#LEROY#, Moves, COOLTRAINER~2, (boy05 false), 110, "LEROY", "FULL RESTORE", ????????, ????????, ????????, Single, - CheckBadMove TryToKO CheckViability /, 5, @{ 100, 47, RHYDON, "TAKE DOWN", "HORN DRILL", "ROCK BLAST", "SCARY FACE", 0</t>
  </si>
  <si>
    <t xml:space="preserve">+100, 48, SLOWBRO, PSYCHIC, HEADBUTT, AMNESIA, DISABLE, 0</t>
  </si>
  <si>
    <t xml:space="preserve">+100, 47, KANGASKHAN, "DIZZY PUNCH", BITE, ENDURE, REVERSAL, 0</t>
  </si>
  <si>
    <t xml:space="preserve">+100, 48, MACHOKE, "CROSS CHOP", "VITAL THROW", REVENGE, "SEISMIC TOSS", 0</t>
  </si>
  <si>
    <t xml:space="preserve">+100, 50, URSARING, SLASH, "FAINT ATTACK", SNORE, REST, 0 @}</t>
  </si>
  <si>
    <t xml:space="preserve">+#MICHELLE#, Moves, COOLTRAINER~2, (boy05 true), 111, "MICHELLE", "HYPER POTION", ????????, ????????, ????????, Single, - CheckBadMove TryToKO CheckViability /, 5, @{ 100, 47, PERSIAN, SLASH, SCREECH, "FAINT ATTACK", BITE, 0</t>
  </si>
  <si>
    <t xml:space="preserve">+100, 47, DEWGONG, "ICE BEAM", "TAKE DOWN", "ICY WIND", GROWL, 0</t>
  </si>
  <si>
    <t xml:space="preserve">+100, 48, NINETALES, FLAMETHROWER, "CONFUSE RAY", WILL-O-WISP, GRUDGE, 0</t>
  </si>
  <si>
    <t xml:space="preserve">+100, 48, RAPIDASH, BOUNCE, AGILITY, "FIRE SPIN", "TAKE DOWN", 0</t>
  </si>
  <si>
    <t xml:space="preserve">+100, 50, GIRAFARIG, CRUNCH, PSYBEAM, STOMP, "ODOR SLEUTH", 0 @}</t>
  </si>
  <si>
    <t xml:space="preserve">+#"LEX &amp; NYA"#, Moves, "COOL COUPLE", (boy05 false), 128, "LEX &amp; NYA", "FULL RESTORE", "FULL RESTORE", ????????, ????????, Double, - CheckBadMove TryToKO CheckViability /, 2, @{ 100, 52, MILTANK, "BODY SLAM", "MILK DRINK", GROWL, "DEFENSE CURL", 0</t>
  </si>
  <si>
    <t xml:space="preserve">+100, 52, TAUROS, THRASH, "HORN ATTACK", PURSUIT, SWAGGER, 0 @}</t>
  </si>
  <si>
    <t xml:space="preserve">+#BRANDON#, Normal, "RUIN MANIAC~2", (boy0B false), 145, "BRANDON", ????????, ????????, ????????, ????????, Single, - CheckBadMove /, 1, @{ 0, 50, ONIX, 0 @}</t>
  </si>
  <si>
    <t xml:space="preserve">+#BENJAMIN#, Moves, "RUIN MANIAC~2", (boy0B false), 145, "BENJAMIN", ????????, ????????, ????????, ????????, Single, - CheckBadMove /, 3, @{ 0, 48, GEODUDE, EARTHQUAKE, "ROCK BLAST", ROLLOUT, SELFDESTRUCT, 0</t>
  </si>
  <si>
    <t xml:space="preserve">+0, 48, GRAVELER, EARTHQUAKE, "ROCK BLAST", "ROCK THROW", SELFDESTRUCT, 0</t>
  </si>
  <si>
    <t xml:space="preserve">+0, 48, GRAVELER, EARTHQUAKE, "ROCK BLAST", "ROCK THROW", SELFDESTRUCT, 0 @}</t>
  </si>
  <si>
    <t xml:space="preserve">+#EDNA#, Moves, PAINTER, (girl01 false), 147, "EDNA", ????????, ????????, ????????, ????????, Single, - CheckBadMove /, 1, @{ 50, 50, SMEARGLE, "FAKE OUT", EXTREMESPEED, PROTECT, "QUICK ATTACK", 0 @}</t>
  </si>
  <si>
    <t xml:space="preserve">+#CLIFFORD#, Normal, GENTLEMAN~2, (boy0D false), 123, "CLIFFORD", ????????, ????????, ????????, ????????, Single, - CheckBadMove /, 2, @{ 0, 49, MAROWAK, 0</t>
  </si>
  <si>
    <t xml:space="preserve">+0, 49, GOLDUCK, 0 @}</t>
  </si>
  <si>
    <t xml:space="preserve">+#SELPHY#, Both, LADY~2, (girl01 false), 146, "SELPHY", "FULL RESTORE", ????????, ????????, ????????, Single, - CheckBadMove /, 2, @{ 0, 49, PERSIAN, NUGGET, "PAY DAY", BITE, TAUNT, TORMENT</t>
  </si>
  <si>
    <t xml:space="preserve">+0, 49, PERSIAN, NUGGET, "PAY DAY", SCRATCH, TORMENT, TAUNT @}</t>
  </si>
  <si>
    <t xml:space="preserve">+#LAWSON#, Normal, "RUIN MANIAC~2", (boy0B false), 145, "LAWSON", ????????, ????????, ????????, ????????, Single, - CheckBadMove /, 3, @{ 0, 47, ONIX, 0</t>
  </si>
  <si>
    <t xml:space="preserve">+0, 48, GRAVELER, 0</t>
  </si>
  <si>
    <t xml:space="preserve">+0, 49, MAROWAK, 0 @}</t>
  </si>
  <si>
    <t xml:space="preserve">+#LAURA#, Normal, PSYCHIC~2, (boy04 true), 138, "LAURA", ????????, ????????, ????????, ????????, Single, - CheckBadMove /, 3, @{ 100, 48, NATU, 0</t>
  </si>
  <si>
    <t xml:space="preserve">+100, 48, NATU, 0</t>
  </si>
  <si>
    <t xml:space="preserve">+100, 49, XATU, 0 @}</t>
  </si>
  <si>
    <t xml:space="preserve">+#BETHANY#, Normal, "\pk\mn BREEDER~2", (girl01 false), 141, "BETHANY", ????????, ????????, ????????, ????????, Single, - CheckBadMove /, 1, @{ 30, 50, CHANSEY, 0 @}</t>
  </si>
  <si>
    <t xml:space="preserve">+#ALLISON#, Normal, "\pk\mn BREEDER~2", (girl01 false), 141, "ALLISON", ????????, ????????, ????????, ????????, Single, - CheckBadMove /, 3, @{ 30, 48, CLEFAIRY, 0</t>
  </si>
  <si>
    <t xml:space="preserve">+30, 48, CLEFABLE, 0 @}</t>
  </si>
  <si>
    <t xml:space="preserve">+#GARRET#, Normal, "BUG CATCHER~2", (boy00 false), 83, "GARRET", ????????, ????????, ????????, ????????, Single, - CheckBadMove /, 1, @{ 0, 49, HERACROSS, 0 @}</t>
  </si>
  <si>
    <t xml:space="preserve">+#JONAH#, Normal, "BUG CATCHER~2", (boy00 false), 83, "JONAH", ????????, ????????, ????????, ????????, Single, - CheckBadMove /, 4, @{ 0, 45, YANMA, 0</t>
  </si>
  <si>
    <t xml:space="preserve">+0, 45, BEEDRILL, 0</t>
  </si>
  <si>
    <t xml:space="preserve">+0, 46, YANMA, 0</t>
  </si>
  <si>
    <t xml:space="preserve">+0, 47, BEEDRILL, 0 @}</t>
  </si>
  <si>
    <t xml:space="preserve">+#VANCE#, Normal, "BUG CATCHER~2", (boy00 false), 83, "VANCE", ????????, ????????, ????????, ????????, Single, - CheckBadMove /, 2, @{ 0, 48, VENONAT, 0</t>
  </si>
  <si>
    <t xml:space="preserve">+0, 48, VENOMOTH, 0 @}</t>
  </si>
  <si>
    <t xml:space="preserve">+#NASH#, Normal, YOUNGSTER~2, (boy00 false), 82, "NASH", ????????, ????????, ????????, ????????, Single, - CheckBadMove /, 3, @{ 0, 47, WEEPINBELL, 0</t>
  </si>
  <si>
    <t xml:space="preserve">+0, 47, WEEPINBELL, 0</t>
  </si>
  <si>
    <t xml:space="preserve">+0, 49, VICTREEBEL, 0 @}</t>
  </si>
  <si>
    <t xml:space="preserve">+#CORDELL#, Normal, YOUNGSTER~2, (boy00 false), 82, "CORDELL", ????????, ????????, ????????, ????????, Single, - CheckBadMove /, 2, @{ 0, 48, FARFETCH'D, 0</t>
  </si>
  <si>
    <t xml:space="preserve">+0, 48, FARFETCH'D, 0 @}</t>
  </si>
  <si>
    <t xml:space="preserve">+#DALIA#, Normal, LASS~2, (girl01 true), 84, "DALIA", ????????, ????????, ????????, ????????, Single, - CheckBadMove /, 4, @{ 0, 46, HOPPIP, 0</t>
  </si>
  <si>
    <t xml:space="preserve">+0, 47, HOPPIP, 0</t>
  </si>
  <si>
    <t xml:space="preserve">+0, 47, SKIPLOOM, 0</t>
  </si>
  <si>
    <t xml:space="preserve">+0, 48, SKIPLOOM, 0 @}</t>
  </si>
  <si>
    <t xml:space="preserve">+#JOANA#, Normal, LASS~2, (girl01 true), 84, "JOANA", ????????, ????????, ????????, ????????, Single, - CheckBadMove /, 1, @{ 0, 49, SNUBBULL, 0 @}</t>
  </si>
  <si>
    <t xml:space="preserve">+#RILEY#, Normal, CAMPER~2, (boy00 false), 86, "RILEY", ????????, ????????, ????????, ????????, Single, - CheckBadMove /, 2, @{ 0, 49, PINSIR, 0</t>
  </si>
  <si>
    <t xml:space="preserve">+0, 50, HERACROSS, 0 @}</t>
  </si>
  <si>
    <t xml:space="preserve">+#MARCY#, Normal, PICNICKER~2, (girl02 true), 87, "MARCY", ????????, ????????, ????????, ????????, Single, - CheckBadMove /, 3, @{ 0, 48, PARAS, 0</t>
  </si>
  <si>
    <t xml:space="preserve">+0, 48, PARAS, 0</t>
  </si>
  <si>
    <t xml:space="preserve">+0, 49, PARASECT, 0 @}</t>
  </si>
  <si>
    <t xml:space="preserve">+#LAYTON#, Normal, "RUIN MANIAC~2", (boy0B false), 145, "LAYTON", ????????, ????????, ????????, ????????, Single, - CheckBadMove /, 3, @{ 0, 48, SANDSLASH, 0</t>
  </si>
  <si>
    <t xml:space="preserve">+0, 48, SANDSLASH, 0 @}</t>
  </si>
  <si>
    <t xml:space="preserve">+#KELSEY~2#, Normal, PICNICKER~2, (girl02 true), 87, "KELSEY", ????????, ????????, ????????, ????????, Single, - CheckBadMove /, 2, @{ 20, 21, NIDORAN\sm, 0</t>
  </si>
  <si>
    <t xml:space="preserve">+20, 21, NIDORAN\sf, 0 @}</t>
  </si>
  <si>
    <t xml:space="preserve">+#KELSEY~3#, Normal, PICNICKER~2, (girl02 true), 87, "KELSEY", ????????, ????????, ????????, ????????, Single, - CheckBadMove /, 2, @{ 60, 29, NIDORINO, 0</t>
  </si>
  <si>
    <t xml:space="preserve">+60, 29, NIDORINA, 0 @}</t>
  </si>
  <si>
    <t xml:space="preserve">+#KELSEY~4#, Normal, PICNICKER~2, (girl02 true), 87, "KELSEY", ????????, ????????, ????????, ????????, Single, - CheckBadMove /, 2, @{ 80, 49, NIDORINO, 0</t>
  </si>
  <si>
    <t xml:space="preserve">+80, 49, NIDORINA, 0 @}</t>
  </si>
  <si>
    <t xml:space="preserve">+#RICKY~2#, Normal, CAMPER~2, (boy00 false), 86, "RICKY", ????????, ????????, ????????, ????????, Single, - CheckBadMove /, 1, @{ 20, 22, SQUIRTLE, 0 @}</t>
  </si>
  <si>
    <t xml:space="preserve">+#RICKY~3#, Normal, CAMPER~2, (boy00 false), 86, "RICKY", ????????, ????????, ????????, ????????, Single, - CheckBadMove /, 1, @{ 60, 30, WARTORTLE, 0 @}</t>
  </si>
  <si>
    <t xml:space="preserve">+#RICKY~4#, Normal, CAMPER~2, (boy00 false), 86, "RICKY", ????????, ????????, ????????, ????????, Single, - CheckBadMove /, 1, @{ 120, 55, WARTORTLE, 0 @}</t>
  </si>
  <si>
    <t xml:space="preserve">+#JEFF~2#, Normal, CAMPER~2, (boy00 false), 86, "JEFF", ????????, ????????, ????????, ????????, Single, - CheckBadMove /, 2, @{ 20, 21, SPEAROW, 0</t>
  </si>
  <si>
    <t xml:space="preserve">+20, 21, RATICATE, 0 @}</t>
  </si>
  <si>
    <t xml:space="preserve">+#JEFF~3#, Normal, CAMPER~2, (boy00 false), 86, "JEFF", ????????, ????????, ????????, ????????, Single, - CheckBadMove /, 2, @{ 60, 29, FEAROW, 0</t>
  </si>
  <si>
    <t xml:space="preserve">+60, 29, RATICATE, 0 @}</t>
  </si>
  <si>
    <t xml:space="preserve">+#JEFF~4#, Normal, CAMPER~2, (boy00 false), 86, "JEFF", ????????, ????????, ????????, ????????, Single, - CheckBadMove /, 2, @{ 120, 54, FEAROW, 0</t>
  </si>
  <si>
    <t xml:space="preserve">+120, 54, RATICATE, 0 @}</t>
  </si>
  <si>
    <t xml:space="preserve">+#ISABELLE~2#, Normal, PICNICKER~2, (girl02 true), 87, "ISABELLE", ????????, ????????, ????????, ????????, Single, - CheckBadMove /, 3, @{ 20, 21, PIDGEOTTO, 0</t>
  </si>
  <si>
    <t xml:space="preserve">+20, 21, PIDGEOTTO, 0</t>
  </si>
  <si>
    <t xml:space="preserve">+20, 18, PIDGEY, 0 @}</t>
  </si>
  <si>
    <t xml:space="preserve">+#ISABELLE~3#, Normal, PICNICKER~2, (girl02 true), 87, "ISABELLE", ????????, ????????, ????????, ????????, Single, - CheckBadMove /, 3, @{ 60, 29, PIDGEOTTO, 0</t>
  </si>
  <si>
    <t xml:space="preserve">+60, 29, PIDGEOTTO, 0</t>
  </si>
  <si>
    <t xml:space="preserve">+60, 26, PIDGEOTTO, 0 @}</t>
  </si>
  <si>
    <t xml:space="preserve">+#ISABELLE~4#, Normal, PICNICKER~2, (girl02 true), 87, "ISABELLE", ????????, ????????, ????????, ????????, Single, - CheckBadMove /, 3, @{ 80, 47, PIDGEOTTO, 0</t>
  </si>
  <si>
    <t xml:space="preserve">+80, 47, PIDGEOTTO, 0</t>
  </si>
  <si>
    <t xml:space="preserve">+80, 50, PIDGEOT, 0 @}</t>
  </si>
  <si>
    <t xml:space="preserve">+#YASU~2#, Normal, YOUNGSTER~2, (boy00 false), 82, "YASU", ????????, ????????, ????????, ????????, Single, - CheckBadMove /, 3, @{ 40, 22, RATTATA, 0</t>
  </si>
  <si>
    <t xml:space="preserve">+40, 22, RATICATE, 0</t>
  </si>
  <si>
    <t xml:space="preserve">+40, 22, RATICATE, 0 @}</t>
  </si>
  <si>
    <t xml:space="preserve">+#YASU~3#, Normal, YOUNGSTER~2, (boy00 false), 82, "YASU", ????????, ????????, ????????, ????????, Single, - CheckBadMove /, 3, @{ 80, 47, RATICATE, 0</t>
  </si>
  <si>
    <t xml:space="preserve">+80, 47, RATICATE, 0</t>
  </si>
  <si>
    <t xml:space="preserve">+80, 47, RATICATE, 0 @}</t>
  </si>
  <si>
    <t xml:space="preserve">+#BERNIE~2#, Normal, ENGINEER, (boy00 false), 93, "BERNIE", ????????, ????????, ????????, ????????, Single, - CheckBadMove /, 3, @{ 60, 28, MAGNETON, 0</t>
  </si>
  <si>
    <t xml:space="preserve">+60, 28, MAGNETON, 0</t>
  </si>
  <si>
    <t xml:space="preserve">+60, 28, MAGNETON, 0 @}</t>
  </si>
  <si>
    <t xml:space="preserve">+#DARIAN~2#, Normal, GAMER, (boy00 false), 97, "DARIAN", ????????, ????????, ????????, ????????, Single, - CheckBadMove /, 2, @{ 60, 29, GROWLITHE, 0</t>
  </si>
  <si>
    <t xml:space="preserve">+60, 29, VULPIX, 0 @}</t>
  </si>
  <si>
    <t xml:space="preserve">+#CHRIS~2#, Normal, CAMPER~2, (boy00 false), 86, "CHRIS", ????????, ????????, ????????, ????????, Single, - CheckBadMove /, 2, @{ 40, 24, GROWLITHE, 0</t>
  </si>
  <si>
    <t xml:space="preserve">+40, 24, CHARMANDER, 0 @}</t>
  </si>
  <si>
    <t xml:space="preserve">+#CHRIS~3#, Normal, CAMPER~2, (boy00 false), 86, "CHRIS", ????????, ????????, ????????, ????????, Single, - CheckBadMove /, 2, @{ 60, 29, GROWLITHE, 0</t>
  </si>
  <si>
    <t xml:space="preserve">+60, 29, CHARMELEON, 0 @}</t>
  </si>
  <si>
    <t xml:space="preserve">+#CHRIS~4#, Normal, CAMPER~2, (boy00 false), 86, "CHRIS", ????????, ????????, ????????, ????????, Single, - CheckBadMove /, 2, @{ 120, 54, ARCANINE, 0</t>
  </si>
  <si>
    <t xml:space="preserve">+120, 54, CHARMELEON, 0 @}</t>
  </si>
  <si>
    <t xml:space="preserve">+#ALICIA~2#, Normal, PICNICKER~2, (girl02 true), 87, "ALICIA", ????????, ????????, ????????, ????????, Single, - CheckBadMove /, 1, @{ 40, 25, MEOWTH, 0 @}</t>
  </si>
  <si>
    <t xml:space="preserve">+#ALICIA~3#, Normal, PICNICKER~2, (girl02 true), 87, "ALICIA", ????????, ????????, ????????, ????????, Single, - CheckBadMove /, 1, @{ 60, 30, PERSIAN, 0 @}</t>
  </si>
  <si>
    <t xml:space="preserve">+#ALICIA~4#, Normal, PICNICKER~2, (girl02 true), 87, "ALICIA", ????????, ????????, ????????, ????????, Single, - CheckBadMove /, 1, @{ 120, 55, PERSIAN, 0 @}</t>
  </si>
  <si>
    <t xml:space="preserve">+#JEREMY~2#, Normal, HIKER~2, (boy0B false), 90, "JEREMY", ????????, ????????, ????????, ????????, Single, - CheckBadMove /, 2, @{ 60, 30, MACHOKE, 0</t>
  </si>
  <si>
    <t xml:space="preserve">+60, 28, ONIX, 0 @}</t>
  </si>
  <si>
    <t xml:space="preserve">+#MARK~3#, Normal, POKéMANIAC~2, (rocket03 false), 88, "MARK", ????????, ????????, ????????, ????????, Single, - CheckBadMove /, 2, @{ 150, 54, RHYDON, 0</t>
  </si>
  <si>
    <t xml:space="preserve">+150, 54, LICKITUNG, 0 @}</t>
  </si>
  <si>
    <t xml:space="preserve">+#HERMAN~2#, Normal, POKéMANIAC~2, (rocket03 false), 88, "HERMAN", ????????, ????????, ????????, ????????, Single, - CheckBadMove /, 2, @{ 90, 29, MAROWAK, 0</t>
  </si>
  <si>
    <t xml:space="preserve">+90, 29, SLOWBRO, 0 @}</t>
  </si>
  <si>
    <t xml:space="preserve">+#HERMAN~3#, Normal, POKéMANIAC~2, (rocket03 false), 88, "HERMAN", ????????, ????????, ????????, ????????, Single, - CheckBadMove /, 2, @{ 150, 54, MAROWAK, 0</t>
  </si>
  <si>
    <t xml:space="preserve">+150, 54, SLOWBRO, 0 @}</t>
  </si>
  <si>
    <t xml:space="preserve">+#TRENT~2#, Normal, HIKER~2, (boy0B false), 90, "TRENT", ????????, ????????, ????????, ????????, Single, - CheckBadMove /, 2, @{ 60, 31, ONIX, 0</t>
  </si>
  <si>
    <t xml:space="preserve">+60, 31, GRAVELER, 0 @}</t>
  </si>
  <si>
    <t xml:space="preserve">+#MEGAN~2#, Normal, LASS~2, (girl01 true), 84, "MEGAN", ????????, ????????, ????????, ????????, Single, - CheckBadMove /, 5, @{ 40, 22, PIDGEOTTO, 0</t>
  </si>
  <si>
    <t xml:space="preserve">+40, 23, NIDORAN\sm, 0</t>
  </si>
  <si>
    <t xml:space="preserve">+40, 21, MEOWTH, 0</t>
  </si>
  <si>
    <t xml:space="preserve">+40, 22, PIKACHU, 0 @}</t>
  </si>
  <si>
    <t xml:space="preserve">+#MEGAN~3#, Normal, LASS~2, (girl01 true), 84, "MEGAN", ????????, ????????, ????????, ????????, Single, - CheckBadMove /, 5, @{ 80, 46, PIDGEOT, 0</t>
  </si>
  <si>
    <t xml:space="preserve">+80, 47, NIDORINO, 0</t>
  </si>
  <si>
    <t xml:space="preserve">+80, 47, PERSIAN, 0</t>
  </si>
  <si>
    <t xml:space="preserve">+80, 48, RAICHU, 0 @}</t>
  </si>
  <si>
    <t xml:space="preserve">+#GLENN~2#, Normal, "SUPER NERD", (rocket03 false), 89, "GLENN", ????????, ????????, ????????, ????????, Single, - CheckBadMove /, 3, @{ 60, 28, MUK, 0</t>
  </si>
  <si>
    <t xml:space="preserve">+60, 28, MUK, 0</t>
  </si>
  <si>
    <t xml:space="preserve">+60, 28, MUK, 0 @}</t>
  </si>
  <si>
    <t xml:space="preserve">+#RICH~2#, Normal, GAMER, (boy00 false), 97, "RICH", ????????, ????????, ????????, ????????, Single, - CheckBadMove /, 2, @{ 60, 30, GROWLITHE, 0</t>
  </si>
  <si>
    <t xml:space="preserve">+60, 30, VULPIX, 0 @}</t>
  </si>
  <si>
    <t xml:space="preserve">+#JAREN~2#, Normal, BIKER, (boy00 false), 91, "JAREN", ????????, ????????, ????????, ????????, Single, - CheckBadMove /, 2, @{ 60, 28, MUK, 0</t>
  </si>
  <si>
    <t xml:space="preserve">+60, 30, MUK, 0 @}</t>
  </si>
  <si>
    <t xml:space="preserve">+#ELLIOT~2#, Normal, FISHERMAN~2, (boy0B false), 94, "ELLIOT", ????????, ????????, ????????, ????????, Single, - CheckBadMove /, 4, @{ 60, 28, POLIWHIRL, 0</t>
  </si>
  <si>
    <t xml:space="preserve">+60, 28, CLOYSTER, 0</t>
  </si>
  <si>
    <t xml:space="preserve">+60, 28, SEAKING, 0</t>
  </si>
  <si>
    <t xml:space="preserve">+60, 28, SEADRA, 0 @}</t>
  </si>
  <si>
    <t xml:space="preserve">+#LUCA~2#, Normal, ROCKER, (boy00 false), 101, "LUCA", ????????, ????????, ????????, ????????, Single, - CheckBadMove /, 2, @{ 60, 33, ELECTRODE, 0</t>
  </si>
  <si>
    <t xml:space="preserve">+60, 33, ELECTRODE, 0 @}</t>
  </si>
  <si>
    <t xml:space="preserve">+#SHEILA~2#, Normal, BEAUTY~2, (girl01 true), 98, "SHEILA", ????????, ????????, ????????, ????????, Single, - CheckBadMove /, 2, @{ 80, 49, CLEFAIRY, 0</t>
  </si>
  <si>
    <t xml:space="preserve">+80, 49, PERSIAN, 0 @}</t>
  </si>
  <si>
    <t xml:space="preserve">+#ROBERT~2#, Normal, "BIRD KEEPER~2", (boy05 false), 104, "ROBERT", ????????, ????????, ????????, ????????, Single, - CheckBadMove /, 4, @{ 60, 28, PIDGEOTTO, 0</t>
  </si>
  <si>
    <t xml:space="preserve">+60, 28, PIDGEOTTO, 0</t>
  </si>
  <si>
    <t xml:space="preserve">+60, 28, FEAROW, 0</t>
  </si>
  <si>
    <t xml:space="preserve">+60, 28, FEAROW, 0 @}</t>
  </si>
  <si>
    <t xml:space="preserve">+#ROBERT~3#, Normal, "BIRD KEEPER~2", (boy05 false), 104, "ROBERT", ????????, ????????, ????????, ????????, Single, - CheckBadMove /, 4, @{ 80, 47, PIDGEOT, 0</t>
  </si>
  <si>
    <t xml:space="preserve">+80, 47, PIDGEOT, 0</t>
  </si>
  <si>
    <t xml:space="preserve">+80, 47, FEAROW, 0</t>
  </si>
  <si>
    <t xml:space="preserve">+80, 47, FEAROW, 0 @}</t>
  </si>
  <si>
    <t xml:space="preserve">+#SUSIE~2#, Normal, PICNICKER~2, (girl02 true), 87, "SUSIE", ????????, ????????, ????????, ????????, Single, - CheckBadMove /, 5, @{ 60, 27, PIDGEOTTO, 0</t>
  </si>
  <si>
    <t xml:space="preserve">+60, 27, MEOWTH, 0</t>
  </si>
  <si>
    <t xml:space="preserve">+60, 27, RATICATE, 0</t>
  </si>
  <si>
    <t xml:space="preserve">+60, 27, PIKACHU, 0</t>
  </si>
  <si>
    <t xml:space="preserve">+60, 27, MEOWTH, 0 @}</t>
  </si>
  <si>
    <t xml:space="preserve">+#SUSIE~3#, Normal, PICNICKER~2, (girl02 true), 87, "SUSIE", ????????, ????????, ????????, ????????, Single, - CheckBadMove /, 5, @{ 80, 47, PIDGEOTTO, 0</t>
  </si>
  <si>
    <t xml:space="preserve">+80, 47, PIKACHU, 0</t>
  </si>
  <si>
    <t xml:space="preserve">+80, 47, PERSIAN, 0 @}</t>
  </si>
  <si>
    <t xml:space="preserve">+#SUSIE~4#, Normal, PICNICKER~2, (girl02 true), 87, "SUSIE", ????????, ????????, ????????, ????????, Single, - CheckBadMove /, 5, @{ 120, 52, PIDGEOT, 0</t>
  </si>
  <si>
    <t xml:space="preserve">+120, 52, PERSIAN, 0</t>
  </si>
  <si>
    <t xml:space="preserve">+120, 52, RATICATE, 0</t>
  </si>
  <si>
    <t xml:space="preserve">+120, 52, RAICHU, 0</t>
  </si>
  <si>
    <t xml:space="preserve">+120, 52, PERSIAN, 0 @}</t>
  </si>
  <si>
    <t xml:space="preserve">+#LUKAS~2#, Normal, BIKER, (boy00 false), 91, "LUKAS", ????????, ????????, ????????, ????????, Single, - CheckBadMove /, 4, @{ 80, 47, KOFFING, 0</t>
  </si>
  <si>
    <t xml:space="preserve">+80, 47, KOFFING, 0</t>
  </si>
  <si>
    <t xml:space="preserve">+80, 47, MUK, 0</t>
  </si>
  <si>
    <t xml:space="preserve">+80, 47, WEEZING, 0 @}</t>
  </si>
  <si>
    <t xml:space="preserve">+#BENNY~2#, Normal, "BIRD KEEPER~2", (boy05 false), 104, "BENNY", ????????, ????????, ????????, ????????, Single, - CheckBadMove /, 2, @{ 60, 32, FEAROW, 0</t>
  </si>
  <si>
    <t xml:space="preserve">+60, 32, FEAROW, 0 @}</t>
  </si>
  <si>
    <t xml:space="preserve">+#BENNY~3#, Normal, "BIRD KEEPER~2", (boy05 false), 104, "BENNY", ????????, ????????, ????????, ????????, Single, - CheckBadMove /, 2, @{ 80, 49, FEAROW, 0</t>
  </si>
  <si>
    <t xml:space="preserve">+80, 49, FEAROW, 0 @}</t>
  </si>
  <si>
    <t xml:space="preserve">+#MARLON~2#, Normal, "BIRD KEEPER~2", (boy05 false), 104, "MARLON", ????????, ????????, ????????, ????????, Single, - CheckBadMove /, 3, @{ 60, 30, FEAROW, 0</t>
  </si>
  <si>
    <t xml:space="preserve">+60, 30, DODUO, 0</t>
  </si>
  <si>
    <t xml:space="preserve">+60, 30, FEAROW, 0 @}</t>
  </si>
  <si>
    <t xml:space="preserve">+#MARLON~3#, Normal, "BIRD KEEPER~2", (boy05 false), 104, "MARLON", ????????, ????????, ????????, ????????, Single, - CheckBadMove /, 3, @{ 80, 48, FEAROW, 0</t>
  </si>
  <si>
    <t xml:space="preserve">+80, 48, DODRIO, 0</t>
  </si>
  <si>
    <t xml:space="preserve">+80, 48, FEAROW, 0 @}</t>
  </si>
  <si>
    <t xml:space="preserve">+#GRACE~2#, Normal, BEAUTY~2, (girl01 true), 98, "GRACE", ????????, ????????, ????????, ????????, Single, - CheckBadMove /, 2, @{ 80, 49, PIDGEOT, 0</t>
  </si>
  <si>
    <t xml:space="preserve">+80, 49, WIGGLYTUFF, 0 @}</t>
  </si>
  <si>
    <t xml:space="preserve">+#CHESTER~2#, Normal, "BIRD KEEPER~2", (boy05 false), 104, "CHESTER", ????????, ????????, ????????, ????????, Single, - CheckBadMove /, 3, @{ 60, 30, DODRIO, 0</t>
  </si>
  <si>
    <t xml:space="preserve">+60, 30, DODRIO, 0</t>
  </si>
  <si>
    <t xml:space="preserve">+60, 30, DODUO, 0 @}</t>
  </si>
  <si>
    <t xml:space="preserve">+#CHESTER~3#, Normal, "BIRD KEEPER~2", (boy05 false), 104, "CHESTER", ????????, ????????, ????????, ????????, Single, - CheckBadMove /, 3, @{ 80, 48, DODRIO, 0</t>
  </si>
  <si>
    <t xml:space="preserve">+80, 48, DODRIO, 0 @}</t>
  </si>
  <si>
    <t xml:space="preserve">+#BECKY~2#, Normal, PICNICKER~2, (girl02 true), 87, "BECKY", ????????, ????????, ????????, ????????, Single, - CheckBadMove /, 2, @{ 60, 32, PIKACHU, 0</t>
  </si>
  <si>
    <t xml:space="preserve">+60, 32, RAICHU, 0 @}</t>
  </si>
  <si>
    <t xml:space="preserve">+#BECKY~3#, Normal, PICNICKER~2, (girl02 true), 87, "BECKY", ????????, ????????, ????????, ????????, Single, - CheckBadMove /, 2, @{ 80, 49, PIKACHU, 0</t>
  </si>
  <si>
    <t xml:space="preserve">+80, 49, RAICHU, 0 @}</t>
  </si>
  <si>
    <t xml:space="preserve">+#BECKY~4#, Normal, PICNICKER~2, (girl02 true), 87, "BECKY", ????????, ????????, ????????, ????????, Single, - CheckBadMove /, 2, @{ 120, 54, RAICHU, 0</t>
  </si>
  <si>
    <t xml:space="preserve">+120, 54, RAICHU, 0 @}</t>
  </si>
  <si>
    <t xml:space="preserve">+#"RON &amp; MYA~2"#, Items, "CRUSH KIN", (boy04 false), 130, "RON &amp; MYA", ????????, ????????, ????????, ????????, Double, - CheckBadMove /, 2, @{ 110, 33, HITMONCHAN, "BLACK BELT"</t>
  </si>
  <si>
    <t xml:space="preserve">+110, 33, HITMONLEE, "BLACK BELT" @}</t>
  </si>
  <si>
    <t xml:space="preserve">+#"RON &amp; MYA~3"#, Items, "CRUSH KIN", (boy04 false), 130, "RON &amp; MYA", ????????, ????????, ????????, ????????, Double, - CheckBadMove /, 2, @{ 130, 51, HITMONCHAN, "BLACK BELT"</t>
  </si>
  <si>
    <t xml:space="preserve">+130, 51, HITMONLEE, "BLACK BELT" @}</t>
  </si>
  <si>
    <t xml:space="preserve">+#"RON &amp; MYA~4"#, Items, "CRUSH KIN", (boy04 false), 130, "RON &amp; MYA", ????????, ????????, ????????, ????????, Double, - CheckBadMove /, 2, @{ 170, 56, HITMONCHAN, "BLACK BELT"</t>
  </si>
  <si>
    <t xml:space="preserve">+170, 56, HITMONLEE, "BLACK BELT" @}</t>
  </si>
  <si>
    <t xml:space="preserve">+#RUBEN~2#, Normal, BIKER, (boy00 false), 91, "RUBEN", ????????, ????????, ????????, ????????, Single, - CheckBadMove /, 3, @{ 80, 48, WEEZING, 0</t>
  </si>
  <si>
    <t xml:space="preserve">+80, 48, WEEZING, 0</t>
  </si>
  <si>
    <t xml:space="preserve">+80, 48, WEEZING, 0 @}</t>
  </si>
  <si>
    <t xml:space="preserve">+#CAMRON~2#, Normal, "CUE BALL", (boy00 false), 96, "CAMRON", ????????, ????????, ????????, ????????, Single, - CheckBadMove /, 2, @{ 80, 49, PRIMEAPE, 0</t>
  </si>
  <si>
    <t xml:space="preserve">+80, 49, MACHOKE, 0 @}</t>
  </si>
  <si>
    <t xml:space="preserve">+#JAXON~2#, Normal, BIKER, (boy00 false), 91, "JAXON", ????????, ????????, ????????, ????????, Single, - CheckBadMove /, 2, @{ 80, 49, WEEZING, 0</t>
  </si>
  <si>
    <t xml:space="preserve">+80, 49, MUK, 0 @}</t>
  </si>
  <si>
    <t xml:space="preserve">+#ISAIAH~2#, Normal, "CUE BALL", (boy00 false), 96, "ISAIAH", ????????, ????????, ????????, ????????, Single, - CheckBadMove /, 2, @{ 80, 49, MACHOKE, 0</t>
  </si>
  <si>
    <t xml:space="preserve">+80, 49, MACHAMP, 0 @}</t>
  </si>
  <si>
    <t xml:space="preserve">+#COREY~2#, Normal, "CUE BALL", (boy00 false), 96, "COREY", ????????, ????????, ????????, ????????, Single, - CheckBadMove /, 2, @{ 80, 49, PRIMEAPE, 0</t>
  </si>
  <si>
    <t xml:space="preserve">+#JACOB~2#, Normal, "BIRD KEEPER~2", (boy05 false), 104, "JACOB", ????????, ????????, ????????, ????????, Single, - CheckBadMove /, 4, @{ 60, 28, FEAROW, 0</t>
  </si>
  <si>
    <t xml:space="preserve">+60, 28, SPEAROW, 0</t>
  </si>
  <si>
    <t xml:space="preserve">+60, 28, SPEAROW, 0 @}</t>
  </si>
  <si>
    <t xml:space="preserve">+#JACOB~3#, Normal, "BIRD KEEPER~2", (boy05 false), 104, "JACOB", ????????, ????????, ????????, ????????, Single, - CheckBadMove /, 4, @{ 80, 47, FEAROW, 0</t>
  </si>
  <si>
    <t xml:space="preserve">+#ALICE~2#, Normal, SWIMMER\sf~2, (girl01 true), 99, "ALICE", ????????, ????????, ????????, ????????, Single, - CheckBadMove /, 2, @{ 80, 49, SEAKING, 0</t>
  </si>
  <si>
    <t xml:space="preserve">+80, 49, SEAKING, 0 @}</t>
  </si>
  <si>
    <t xml:space="preserve">+#DARRIN~2#, Normal, SWIMMER\sm~2, (boy08 false), 95, "DARRIN", ????????, ????????, ????????, ????????, Single, - CheckBadMove /, 4, @{ 120, 52, SEADRA, 0</t>
  </si>
  <si>
    <t xml:space="preserve">+120, 52, SEADRA, 0</t>
  </si>
  <si>
    <t xml:space="preserve">+120, 52, SEADRA, 0 @}</t>
  </si>
  <si>
    <t xml:space="preserve">+#MISSY~2#, Normal, PICNICKER~2, (girl02 true), 87, "MISSY", ????????, ????????, ????????, ????????, Single, - CheckBadMove /, 2, @{ 80, 49, SEAKING, 0</t>
  </si>
  <si>
    <t xml:space="preserve">+#MISSY~3#, Normal, PICNICKER~2, (girl02 true), 87, "MISSY", ????????, ????????, ????????, ????????, Single, - CheckBadMove /, 2, @{ 120, 54, SEAKING, 0</t>
  </si>
  <si>
    <t xml:space="preserve">+120, 54, SEAKING, 0 @}</t>
  </si>
  <si>
    <t xml:space="preserve">+#WADE~2#, Normal, FISHERMAN~2, (boy0B false), 94, "WADE", ????????, ????????, ????????, ????????, Single, - CheckBadMove /, 6, @{ 80, 47, MAGIKARP, 0</t>
  </si>
  <si>
    <t xml:space="preserve">+80, 47, MAGIKARP, 0</t>
  </si>
  <si>
    <t xml:space="preserve">+80, 47, MAGIKARP, 0 @}</t>
  </si>
  <si>
    <t xml:space="preserve">+#JACK~2#, Normal, SWIMMER\sm~2, (boy08 false), 95, "JACK", ????????, ????????, ????????, ????????, Single, - CheckBadMove /, 1, @{ 80, 50, STARMIE, 0 @}</t>
  </si>
  <si>
    <t xml:space="preserve">+#"LIL &amp; IAN~2"#, Normal, "SIS AND BRO~2", (boy08 false), 131, "LIL &amp; IAN", ????????, ????????, ????????, ????????, Double, - CheckBadMove /, 2, @{ 80, 50, SEADRA, 0</t>
  </si>
  <si>
    <t xml:space="preserve">+80, 50, STARMIE, 0 @}</t>
  </si>
  <si>
    <t xml:space="preserve">+#"LIL &amp; IAN~3"#, Normal, "SIS AND BRO~2", (boy08 false), 131, "LIL &amp; IAN", ????????, ????????, ????????, ????????, Double, - CheckBadMove /, 2, @{ 120, 55, SEADRA, 0</t>
  </si>
  <si>
    <t xml:space="preserve">+120, 55, STARMIE, 0 @}</t>
  </si>
  <si>
    <t xml:space="preserve">+#FINN~2#, Normal, SWIMMER\sm~2, (boy08 false), 95, "FINN", ????????, ????????, ????????, ????????, Single, - CheckBadMove /, 1, @{ 80, 50, STARMIE, 0 @}</t>
  </si>
  <si>
    <t xml:space="preserve">+#SHARON~2#, Items, "CRUSH GIRL", (boy04 false), 139, "SHARON", ????????, ????????, ????????, ????????, Single, - CheckBadMove /, 2, @{ 130, 50, MANKEY, "BLACK BELT"</t>
  </si>
  <si>
    <t xml:space="preserve">+130, 50, PRIMEAPE, "BLACK BELT" @}</t>
  </si>
  <si>
    <t xml:space="preserve">+#SHARON~3#, Items, "CRUSH GIRL", (boy04 false), 139, "SHARON", ????????, ????????, ????????, ????????, Single, - CheckBadMove /, 2, @{ 170, 55, PRIMEAPE, "BLACK BELT"</t>
  </si>
  <si>
    <t xml:space="preserve">+170, 55, PRIMEAPE, "BLACK BELT" @}</t>
  </si>
  <si>
    <t xml:space="preserve">+#TANYA~2#, Items, "CRUSH GIRL", (boy04 false), 139, "TANYA", ????????, ????????, ????????, ????????, Single, - CheckBadMove /, 2, @{ 130, 50, HITMONLEE, "BLACK BELT"</t>
  </si>
  <si>
    <t xml:space="preserve">+130, 50, HITMONCHAN, "BLACK BELT" @}</t>
  </si>
  <si>
    <t xml:space="preserve">+#TANYA~3#, Items, "CRUSH GIRL", (boy04 false), 139, "TANYA", ????????, ????????, ????????, ????????, Single, - CheckBadMove /, 2, @{ 170, 55, HITMONLEE, "BLACK BELT"</t>
  </si>
  <si>
    <t xml:space="preserve">+170, 55, HITMONCHAN, "BLACK BELT" @}</t>
  </si>
  <si>
    <t xml:space="preserve">+#SHEA~2#, Items, "BLACK BELT~2", (boy04 false), 105, "SHEA", ????????, ????????, ????????, ????????, Single, - CheckBadMove /, 2, @{ 180, 50, MACHOKE, "BLACK BELT"</t>
  </si>
  <si>
    <t xml:space="preserve">+180, 50, MACHOKE, "BLACK BELT" @}</t>
  </si>
  <si>
    <t xml:space="preserve">+#SHEA~3#, Items, "BLACK BELT~2", (boy04 false), 105, "SHEA", ????????, ????????, ????????, ????????, Single, - CheckBadMove /, 2, @{ 220, 55, MACHOKE, "BLACK BELT"</t>
  </si>
  <si>
    <t xml:space="preserve">+220, 55, MACHAMP, "BLACK BELT" @}</t>
  </si>
  <si>
    <t xml:space="preserve">+#HUGH~2#, Items, "BLACK BELT~2", (boy04 false), 105, "HUGH", ????????, ????????, ????????, ????????, Single, - CheckBadMove /, 2, @{ 180, 50, MACHOKE, "BLACK BELT"</t>
  </si>
  <si>
    <t xml:space="preserve">+#HUGH~3#, Items, "BLACK BELT~2", (boy04 false), 105, "HUGH", ????????, ????????, ????????, ????????, Single, - CheckBadMove /, 2, @{ 220, 55, MACHOKE, "BLACK BELT"</t>
  </si>
  <si>
    <t xml:space="preserve">+#"MIK &amp; KIA~2"#, Items, "CRUSH KIN", (boy04 false), 130, "MIK &amp; KIA", ????????, ????????, ????????, ????????, Double, - CheckBadMove /, 2, @{ 130, 51, MACHOKE, "BLACK BELT"</t>
  </si>
  <si>
    <t xml:space="preserve">+130, 51, PRIMEAPE, "BLACK BELT" @}</t>
  </si>
  <si>
    <t xml:space="preserve">+#"MIK &amp; KIA~3"#, Items, "CRUSH KIN", (boy04 false), 130, "MIK &amp; KIA", ????????, ????????, ????????, ????????, Double, - CheckBadMove /, 2, @{ 170, 56, MACHAMP, "BLACK BELT"</t>
  </si>
  <si>
    <t xml:space="preserve">+170, 56, PRIMEAPE, "BLACK BELT" @}</t>
  </si>
  <si>
    <t xml:space="preserve">+#AMIRA~2#, Normal, TUBER~3, (girl02 false), 140, "AMIRA", ????????, ????????, ????????, ????????, Single, - CheckBadMove /, 3, @{ 80, 47, POLIWHIRL, 0</t>
  </si>
  <si>
    <t xml:space="preserve">+80, 47, POLIWHIRL, 0</t>
  </si>
  <si>
    <t xml:space="preserve">+80, 47, POLIWHIRL, 0 @}</t>
  </si>
  <si>
    <t xml:space="preserve">+#"JOY &amp; MEG~2"#, Normal, TWINS~2, (girl09 false), 127, "JOY &amp; MEG", ????????, ????????, ????????, ????????, Double, - CheckBadMove /, 2, @{ 80, 49, CLEFAIRY, 0</t>
  </si>
  <si>
    <t xml:space="preserve">+80, 49, CLEFAIRY, 0 @}</t>
  </si>
  <si>
    <t xml:space="preserve">+#RAYNA~2#, Moves, PAINTER, (girl01 false), 147, "RAYNA", ????????, ????????, ????????, ????????, Single, - CheckBadMove /, 1, @{ 120, 54, SMEARGLE, "CROSS CHOP", MEGAHORN, DOUBLE-EDGE, SELFDESTRUCT, 0 @}</t>
  </si>
  <si>
    <t xml:space="preserve">+#DESTIN~2#, Normal, YOUNGSTER~2, (boy00 false), 82, "DESTIN", ????????, ????????, ????????, ????????, Single, - CheckBadMove /, 2, @{ 120, 53, RATICATE, 0</t>
  </si>
  <si>
    <t xml:space="preserve">+120, 53, PIDGEOT, 0 @}</t>
  </si>
  <si>
    <t xml:space="preserve">+#ALIZE~2#, Normal, "\pk\mn BREEDER~2", (girl01 false), 141, "ALIZE", ????????, ????????, ????????, ????????, Single, - CheckBadMove /, 3, @{ 150, 53, PIKACHU, 0</t>
  </si>
  <si>
    <t xml:space="preserve">+150, 53, CLEFAIRY, 0</t>
  </si>
  <si>
    <t xml:space="preserve">+150, 53, MARILL, 0 @}</t>
  </si>
  <si>
    <t xml:space="preserve">+#"GIA &amp; JES~2"#, Normal, "YOUNG COUPLE~2", (girl02 false), 129, "GIA &amp; JES", ????????, ????????, ????????, ????????, Double, - CheckBadMove /, 2, @{ 60, 30, NIDORINA, 0</t>
  </si>
  <si>
    <t xml:space="preserve">+60, 30, NIDORINO, 0 @}</t>
  </si>
  <si>
    <t xml:space="preserve">+#"GIA &amp; JES~3"#, Normal, "YOUNG COUPLE~2", (girl02 false), 129, "GIA &amp; JES", ????????, ????????, ????????, ????????, Double, - CheckBadMove /, 2, @{ 120, 55, NIDOKING, 0</t>
  </si>
  <si>
    <t xml:space="preserve">+120, 55, NIDOQUEEN, 0 @}</t>
  </si>
  <si>
    <t xml:space="preserve">+#MILO~2#, Normal, "BIRD KEEPER~2", (boy05 false), 104, "MILO", ????????, ????????, ????????, ????????, Single, - CheckBadMove /, 2, @{ 120, 53, PIDGEOTTO, 0</t>
  </si>
  <si>
    <t xml:space="preserve">+120, 55, PIDGEOT, 0 @}</t>
  </si>
  <si>
    <t xml:space="preserve">+#CHAZ~2#, Normal, "BIRD KEEPER~2", (boy05 false), 104, "CHAZ", ????????, ????????, ????????, ????????, Single, - CheckBadMove /, 2, @{ 120, 53, FEAROW, 0</t>
  </si>
  <si>
    <t xml:space="preserve">+120, 55, FEAROW, 0 @}</t>
  </si>
  <si>
    <t xml:space="preserve">+#HAROLD~2#, Normal, "BIRD KEEPER~2", (boy05 false), 104, "HAROLD", ????????, ????????, ????????, ????????, Single, - CheckBadMove /, 2, @{ 120, 53, NOCTOWL, 0</t>
  </si>
  <si>
    <t xml:space="preserve">+120, 55, NOCTOWL, 0 @}</t>
  </si>
  <si>
    <t xml:space="preserve">+#NICOLE~2#, Normal, SWIMMER\sf~2, (girl01 true), 99, "NICOLE", ????????, ????????, ????????, ????????, Single, - CheckBadMove /, 1, @{ 120, 54, MARILL, 0 @}</t>
  </si>
  <si>
    <t xml:space="preserve">+#JACLYN~2#, Moves, PSYCHIC~2, (boy04 true), 138, "JACLYN", ????????, ????????, ????????, ????????, Single, - CheckBadMove /, 3, @{ 220, 52, NATU, PSYCHIC, "CONFUSE RAY", "FUTURE SIGHT", WISH, 0</t>
  </si>
  <si>
    <t xml:space="preserve">+220, 52, SLOWBRO, PSYCHIC, HEADBUTT, AMNESIA, YAWN, 0</t>
  </si>
  <si>
    <t xml:space="preserve">+220, 54, KADABRA, PSYCHIC, "FUTURE SIGHT", RECOVER, REFLECT, 0 @}</t>
  </si>
  <si>
    <t xml:space="preserve">+#SAMIR~2#, Normal, SWIMMER\sm~2, (boy08 false), 95, "SAMIR", ????????, ????????, ????????, ????????, Single, - CheckBadMove /, 1, @{ 120, 55, GYARADOS, 0 @}</t>
  </si>
  <si>
    <t xml:space="preserve">+#EARL~2#, Normal, HIKER~2, (boy0B false), 90, "EARL", ????????, ????????, ????????, ????????, Single, - CheckBadMove /, 2, @{ 120, 54, ONIX, 0</t>
  </si>
  <si>
    <t xml:space="preserve">+120, 54, MACHAMP, 0 @}</t>
  </si>
  <si>
    <t xml:space="preserve">+#LARRY~2#, Normal, "RUIN MANIAC~2", (boy0B false), 145, "LARRY", ????????, ????????, ????????, ????????, Single, - CheckBadMove /, 2, @{ 120, 54, MACHOKE, 0</t>
  </si>
  <si>
    <t xml:space="preserve">+120, 54, MACHOKE, 0 @}</t>
  </si>
  <si>
    <t xml:space="preserve">+#HECTOR~2#, Normal, POKéMANIAC~2, (rocket03 false), 88, "HECTOR", ????????, ????????, ????????, ????????, Single, - CheckBadMove /, 2, @{ 150, 55, RHYDON, 0</t>
  </si>
  <si>
    <t xml:space="preserve">+150, 55, KANGASKHAN, 0 @}</t>
  </si>
  <si>
    <t xml:space="preserve">+#DARIO~2#, Moves, PSYCHIC~2, (boy04 false), 100, "DARIO", ????????, ????????, ????????, ????????, Single, - CheckBadMove /, 1, @{ 220, 56, GIRAFARIG, CRUNCH, PSYBEAM, "ODOR SLEUTH", AGILITY, 0 @}</t>
  </si>
  <si>
    <t xml:space="preserve">+#RODETTE~2#, Moves, PSYCHIC~2, (boy04 true), 138, "RODETTE", ????????, ????????, ????????, ????????, Single, - CheckBadMove /, 3, @{ 220, 53, NATU, PSYCHIC, "CONFUSE RAY", WISH, "FUTURE SIGHT", 0</t>
  </si>
  <si>
    <t xml:space="preserve">+220, 53, HYPNO, PSYCHIC, DISABLE, "PSYCH UP", "FUTURE SIGHT", 0</t>
  </si>
  <si>
    <t xml:space="preserve">+220, 53, HYPNO, PSYCHIC, HYPNOSIS, "PSYCH UP", "FUTURE SIGHT", 0 @}</t>
  </si>
  <si>
    <t xml:space="preserve">+#MASON~2#, Normal, JUGGLER, (boy0B false), 102, "MASON", ????????, ????????, ????????, ????????, Single, - CheckBadMove /, 4, @{ 120, 52, ELECTRODE, 0</t>
  </si>
  <si>
    <t xml:space="preserve">+120, 52, PINECO, 0</t>
  </si>
  <si>
    <t xml:space="preserve">+120, 52, ELECTRODE, 0</t>
  </si>
  <si>
    <t xml:space="preserve">+120, 52, PINECO, 0 @}</t>
  </si>
  <si>
    <t xml:space="preserve">+#NICOLAS~2#, Moves, "\pk\mn RANGER~2", (boy05 false), 142, "NICOLAS", "FULL RESTORE", ????????, ????????, ????????, Single, - CheckBadMove TryToKO CheckViability /, 2, @{ 220, 55, VICTREEBEL, "RAZOR LEAF", ACID, "STUN SPORE", WRAP, 0</t>
  </si>
  <si>
    <t xml:space="preserve">+220, 55, VICTREEBEL, "RAZOR LEAF", ACID, "SLEEP POWDER", SLAM, 0 @}</t>
  </si>
  <si>
    <t xml:space="preserve">+#MADELINE~2#, Moves, "\pk\mn RANGER~2", (boy05 true), 143, "MADELINE", "FULL RESTORE", ????????, ????????, ????????, Single, - CheckBadMove TryToKO CheckViability /, 2, @{ 220, 55, VILEPLUME, "PETAL DANCE", MOONLIGHT, ACID, "SLEEP POWDER", 0</t>
  </si>
  <si>
    <t xml:space="preserve">+220, 55, VILEPLUME, "PETAL DANCE", MOONLIGHT, ACID, "STUN SPORE", 0 @}</t>
  </si>
  <si>
    <t xml:space="preserve">+#CYNDY~2#, Items, "CRUSH GIRL", (boy04 false), 139, "CYNDY", ????????, ????????, ????????, ????????, Single, - CheckBadMove /, 3, @{ 170, 54, PRIMEAPE, "BLACK BELT"</t>
  </si>
  <si>
    <t xml:space="preserve">+170, 54, HITMONTOP, "BLACK BELT"</t>
  </si>
  <si>
    <t xml:space="preserve">+170, 54, MACHAMP, "BLACK BELT" @}</t>
  </si>
  <si>
    <t xml:space="preserve">+#EVAN~2#, Normal, TAMER, (boy0B false), 103, "EVAN", ????????, ????????, ????????, ????????, Single, - CheckBadMove /, 3, @{ 160, 52, SANDSLASH, 0</t>
  </si>
  <si>
    <t xml:space="preserve">+160, 52, LICKITUNG, 0</t>
  </si>
  <si>
    <t xml:space="preserve">+160, 55, URSARING, 0 @}</t>
  </si>
  <si>
    <t xml:space="preserve">+#JACKSON~2#, Moves, "\pk\mn RANGER~2", (boy05 false), 142, "JACKSON", "FULL RESTORE", ????????, ????????, ????????, Single, - CheckBadMove TryToKO CheckViability /, 3, @{ 220, 53, TANGELA, SLAM, "MEGA DRAIN", BIND, INGRAIN, 0</t>
  </si>
  <si>
    <t xml:space="preserve">+220, 54, EXEGGUTOR, CONFUSION, "EGG BOMB", "STUN SPORE", REFLECT, 0</t>
  </si>
  <si>
    <t xml:space="preserve">+220, 55, EXEGGUTOR, CONFUSION, "EGG BOMB", "SLEEP POWDER", STOMP, 0 @}</t>
  </si>
  <si>
    <t xml:space="preserve">+#KATELYN~2#, Moves, "\pk\mn RANGER~2", (boy05 true), 143, "KATELYN", "FULL RESTORE", ????????, ????????, ????????, Single, - CheckBadMove TryToKO CheckViability /, 1, @{ 220, 56, CHANSEY, "EGG BOMB", "DEFENSE CURL", MINIMIZE, SOFTBOILED, 0 @}</t>
  </si>
  <si>
    <t xml:space="preserve">+#LEROY~2#, Moves, COOLTRAINER~2, (boy05 false), 110, "LEROY", "FULL RESTORE", ????????, ????????, ????????, Single, - CheckBadMove TryToKO CheckViability /, 5, @{ 220, 52, RHYDON, EARTHQUAKE, "HORN DRILL", "ROCK BLAST", "SCARY FACE", 0</t>
  </si>
  <si>
    <t xml:space="preserve">+220, 54, SLOWBRO, PSYCHIC, HEADBUTT, AMNESIA, DISABLE, 0</t>
  </si>
  <si>
    <t xml:space="preserve">+220, 52, KANGASKHAN, "DIZZY PUNCH", BITE, ENDURE, REVERSAL, 0</t>
  </si>
  <si>
    <t xml:space="preserve">+220, 52, MACHAMP, "CROSS CHOP", "VITAL THROW", REVENGE, "SEISMIC TOSS", 0</t>
  </si>
  <si>
    <t xml:space="preserve">+220, 55, URSARING, SLASH, "FAINT ATTACK", SNORE, REST, 0 @}</t>
  </si>
  <si>
    <t xml:space="preserve">+#MICHELLE~2#, Moves, COOLTRAINER~2, (boy05 true), 111, "MICHELLE", "HYPER POTION", ????????, ????????, ????????, Single, - CheckBadMove TryToKO CheckViability /, 5, @{ 220, 53, PERSIAN, SLASH, SCREECH, "FAINT ATTACK", BITE, 0</t>
  </si>
  <si>
    <t xml:space="preserve">+220, 53, DEWGONG, "ICE BEAM", "TAKE DOWN", "ICY WIND", "SHEER COLD", 0</t>
  </si>
  <si>
    <t xml:space="preserve">+220, 54, NINETALES, FLAMETHROWER, "CONFUSE RAY", WILL-O-WISP, GRUDGE, 0</t>
  </si>
  <si>
    <t xml:space="preserve">+220, 54, RAPIDASH, BOUNCE, AGILITY, "FIRE SPIN", "TAKE DOWN", 0</t>
  </si>
  <si>
    <t xml:space="preserve">+220, 56, GIRAFARIG, CRUNCH, PSYBEAM, STOMP, "ODOR SLEUTH", 0 @}</t>
  </si>
  <si>
    <t xml:space="preserve">+#"LEX &amp; NYA~2"#, Moves, "COOL COUPLE", (boy05 false), 128, "LEX &amp; NYA", "FULL RESTORE", "FULL RESTORE", ????????, ????????, Double, - CheckBadMove TryToKO CheckViability /, 2, @{ 220, 57, MILTANK, "BODY SLAM", "MILK DRINK", GROWL, "DEFENSE CURL", 0</t>
  </si>
  <si>
    <t xml:space="preserve">+220, 57, TAUROS, "TAKE DOWN", "SCARY FACE", PURSUIT, SWAGGER, 0 @}</t>
  </si>
  <si>
    <t xml:space="preserve">+#COLTON~2#, Normal, "BUG CATCHER~2", (boy00 false), 83, "COLTON", ????????, ????????, ????????, ????????, Single, - CheckBadMove /, 3, @{ 20, 19, METAPOD, 0</t>
  </si>
  <si>
    <t xml:space="preserve">+20, 19, WEEDLE, 0</t>
  </si>
  <si>
    <t xml:space="preserve">+20, 19, METAPOD, 0 @}</t>
  </si>
  <si>
    <t xml:space="preserve">+#COLTON~3#, Normal, "BUG CATCHER~2", (boy00 false), 83, "COLTON", ????????, ????????, ????????, ????????, Single, - CheckBadMove /, 3, @{ 60, 27, BUTTERFREE, 0</t>
  </si>
  <si>
    <t xml:space="preserve">+60, 27, KAKUNA, 0</t>
  </si>
  <si>
    <t xml:space="preserve">+60, 27, BUTTERFREE, 0 @}</t>
  </si>
  <si>
    <t xml:space="preserve">+#COLTON~4#, Normal, "BUG CATCHER~2", (boy00 false), 83, "COLTON", ????????, ????????, ????????, ????????, Single, - CheckBadMove /, 3, @{ 120, 51, BUTTERFREE, 0</t>
  </si>
  <si>
    <t xml:space="preserve">+120, 54, BEEDRILL, 0</t>
  </si>
  <si>
    <t xml:space="preserve">+120, 51, BUTTERFREE, 0 @}</t>
  </si>
  <si>
    <t xml:space="preserve">+#MATTHEW~2#, Normal, SWIMMER\sm~2, (boy08 false), 95, "MATTHEW", ????????, ????????, ????????, ????????, Single, - CheckBadMove /, 2, @{ 80, 49, POLIWHIRL, 0</t>
  </si>
  <si>
    <t xml:space="preserve">+80, 49, POLIWRATH, 0 @}</t>
  </si>
  <si>
    <t xml:space="preserve">+#TONY~2#, Normal, SWIMMER\sm~2, (boy08 false), 95, "TONY", ????????, ????????, ????????, ????????, Single, - CheckBadMove /, 2, @{ 80, 49, SEADRA, 0</t>
  </si>
  <si>
    <t xml:space="preserve">+80, 49, SEADRA, 0 @}</t>
  </si>
  <si>
    <t xml:space="preserve">+#MELISSA~2#, Normal, SWIMMER\sf~2, (girl01 true), 99, "MELISSA", ????????, ????????, ????????, ????????, Single, - CheckBadMove /, 2, @{ 80, 49, POLIWHIRL, 0</t>
  </si>
  <si>
    <t xml:space="preserve">+#LORELEI~2#, Both, "ELITE FOUR~2", (boy0A false), 112, "LORELEI", "FULL RESTORE", "FULL RESTORE", ????????, ????????, Single, - CheckBadMove TryToKO CheckViability /, 5, @{ 255, 64, DEWGONG, ????????, "ICE BEAM", SURF, "SIGNAL BEAM", "DOUBLE TEAM"</t>
  </si>
  <si>
    <t xml:space="preserve">+255, 63, CLOYSTER, ????????, "ICE BEAM", SURF, SUPERSONIC, "RAIN DANCE"</t>
  </si>
  <si>
    <t xml:space="preserve">+255, 63, PILOSWINE, ????????, BLIZZARD, EARTHQUAKE, DOUBLE-EDGE, "ROCK SLIDE"</t>
  </si>
  <si>
    <t xml:space="preserve">+255, 66, JYNX, ????????, "ICE BEAM", PSYCHIC, "LOVELY KISS", ATTRACT</t>
  </si>
  <si>
    <t xml:space="preserve">+255, 66, LAPRAS, "CHERI BERRY", "ICE BEAM", SURF, PSYCHIC, THUNDER @}</t>
  </si>
  <si>
    <t xml:space="preserve">+#BRUNO~2#, Both, "ELITE FOUR~2", (boy0A false), 113, "BRUNO", "FULL RESTORE", "FULL RESTORE", ????????, ????????, Single, - CheckBadMove TryToKO CheckViability /, 5, @{ 255, 65, STEELIX, ????????, EARTHQUAKE, "IRON TAIL", CRUNCH, "ROCK TOMB"</t>
  </si>
  <si>
    <t xml:space="preserve">+255, 65, HITMONCHAN, ????????, "SKY UPPERCUT", "MACH PUNCH", "ROCK SLIDE", COUNTER</t>
  </si>
  <si>
    <t xml:space="preserve">+255, 65, HITMONLEE, ????????, "MEGA KICK", FORESIGHT, EARTHQUAKE, "ROCK SLIDE"</t>
  </si>
  <si>
    <t xml:space="preserve">+255, 66, STEELIX, ????????, EARTHQUAKE, "IRON TAIL", CRUNCH, DRAGONBREATH</t>
  </si>
  <si>
    <t xml:space="preserve">+255, 68, MACHAMP, "PERSIM BERRY", "CROSS CHOP", EARTHQUAKE, "BRICK BREAK", "ROCK SLIDE" @}</t>
  </si>
  <si>
    <t xml:space="preserve">+#AGATHA~2#, Both, "ELITE FOUR~2", (boy0A false), 114, "AGATHA", "FULL RESTORE", "FULL RESTORE", ????????, ????????, Single, - CheckBadMove TryToKO CheckViability /, 5, @{ 255, 66, GENGAR, ????????, "SHADOW BALL", PSYCHIC, "CONFUSE RAY", HYPNOSIS</t>
  </si>
  <si>
    <t xml:space="preserve">+255, 66, CROBAT, ????????, "SLUDGE BOMB", "AIR CUTTER", "SHADOW BALL", "CONFUSE RAY"</t>
  </si>
  <si>
    <t xml:space="preserve">+255, 65, MISDREAVUS, ????????, "SHADOW BALL", PSYCHIC, THUNDERBOLT, ATTRACT</t>
  </si>
  <si>
    <t xml:space="preserve">+255, 68, ARBOK, ????????, "SLUDGE BOMB", EARTHQUAKE, "GIGA DRAIN", "DOUBLE TEAM"</t>
  </si>
  <si>
    <t xml:space="preserve">+255, 70, GENGAR, "CHESTO BERRY", "SHADOW BALL", PSYCHIC, THUNDERBOLT, "SLUDGE BOMB" @}</t>
  </si>
  <si>
    <t xml:space="preserve">+#LANCE~2#, Both, "ELITE FOUR~2", (boy0A false), 115, "LANCE", "FULL RESTORE", "FULL RESTORE", ????????, ????????, Single, - CheckBadMove TryToKO CheckViability /, 5, @{ 255, 68, GYARADOS, ????????, "HYPER BEAM", "DRAGON DANCE", EARTHQUAKE, "THUNDER WAVE"</t>
  </si>
  <si>
    <t xml:space="preserve">+255, 66, DRAGONITE, ????????, "HYPER BEAM", EARTHQUAKE, "DRAGON CLAW", FLAMETHROWER</t>
  </si>
  <si>
    <t xml:space="preserve">+255, 66, KINGDRA, ????????, "HYPER BEAM", "DRAGON DANCE", SURF, "ICE BEAM"</t>
  </si>
  <si>
    <t xml:space="preserve">+255, 70, AERODACTYL, ????????, "HYPER BEAM", ANCIENTPOWER, "AERIAL ACE", EARTHQUAKE</t>
  </si>
  <si>
    <t xml:space="preserve">+255, 72, DRAGONITE, "PERSIM BERRY", "HYPER BEAM", OUTRAGE, THUNDERBOLT, "ICE BEAM" @}</t>
  </si>
  <si>
    <t xml:space="preserve">+#TERRY~25#, Both, CHAMPION~2, (boy00 false), 125, "TERRY", "FULL RESTORE", "FULL RESTORE", "FULL RESTORE", "FULL RESTORE", Single, - CheckBadMove TryToKO CheckViability /, 6, @{ 255, 72, HERACROSS, ????????, MEGAHORN, EARTHQUAKE, COUNTER, "ROCK TOMB"</t>
  </si>
  <si>
    <t xml:space="preserve">+255, 73, ALAKAZAM, ????????, PSYCHIC, "SHADOW BALL", "CALM MIND", REFLECT</t>
  </si>
  <si>
    <t xml:space="preserve">+255, 72, TYRANITAR, ????????, CRUNCH, EARTHQUAKE, THUNDERBOLT, "AERIAL ACE"</t>
  </si>
  <si>
    <t xml:space="preserve">+255, 73, ARCANINE, ????????, EXTREMESPEED, OVERHEAT, "AERIAL ACE", "IRON TAIL"</t>
  </si>
  <si>
    <t xml:space="preserve">+255, 73, EXEGGUTOR, ????????, "GIGA DRAIN", PSYCHIC, "SLEEP POWDER", "LIGHT SCREEN"</t>
  </si>
  <si>
    <t xml:space="preserve">+255, 75, BLASTOISE, "SITRUS BERRY", "HYDRO PUMP", "ICE BEAM", EARTHQUAKE, "RAIN DANCE" @}</t>
  </si>
  <si>
    <t xml:space="preserve">+#TERRY~26#, Both, CHAMPION~2, (boy00 false), 125, "TERRY", "FULL RESTORE", "FULL RESTORE", "FULL RESTORE", "FULL RESTORE", Single, - CheckBadMove TryToKO CheckViability /, 6, @{ 255, 72, HERACROSS, ????????, MEGAHORN, EARTHQUAKE, COUNTER, "ROCK TOMB"</t>
  </si>
  <si>
    <t xml:space="preserve">+255, 73, GYARADOS, ????????, "HYDRO PUMP", "DRAGON DANCE", EARTHQUAKE, "HYPER BEAM"</t>
  </si>
  <si>
    <t xml:space="preserve">+255, 75, VENUSAUR, "SITRUS BERRY", SOLARBEAM, "SLUDGE BOMB", EARTHQUAKE, "SUNNY DAY" @}</t>
  </si>
  <si>
    <t xml:space="preserve">+#TERRY~27#, Both, CHAMPION~2, (boy00 false), 125, "TERRY", "FULL RESTORE", "FULL RESTORE", "FULL RESTORE", "FULL RESTORE", Single, - CheckBadMove TryToKO CheckViability /, 6, @{ 255, 72, HERACROSS, ????????, MEGAHORN, EARTHQUAKE, COUNTER, "ROCK TOMB"</t>
  </si>
  <si>
    <t xml:space="preserve">+255, 75, CHARIZARD, "SITRUS BERRY", "FIRE BLAST", "DRAGON CLAW", "AERIAL ACE", EARTHQUAKE @}</t>
  </si>
  <si>
    <t xml:space="preserve">+#PAXTON#, Normal, "CUE BALL", (boy00 false), 96, "PAXTON", ????????, ????????, ????????, ????????, Single, - CheckBadMove /, 2, @{ 50, 39, WEEZING, 0</t>
  </si>
  <si>
    <t xml:space="preserve">+50, 39, MUK, 0 @}</t>
  </si>
  <si>
    <t xml:space="preserve">Data</t>
  </si>
  <si>
    <t xml:space="preserve">NEW_TRAINER</t>
  </si>
  <si>
    <t xml:space="preserve">+#~2#, Normal, "AQUA LEADER", (rocket06 false), 0, "", ????????, ????????, ????????, ????????, Single, - CheckBadMove /, 1, &lt;23B058&gt;</t>
  </si>
  <si>
    <t xml:space="preserve">+#~3#, Normal, "TEAM AQUA", (rocket06 false), 1, "", ????????, ????????, ????????, ????????, Single, - CheckBadMove /, 1, &lt;23B060&gt;</t>
  </si>
  <si>
    <t xml:space="preserve">+#~4#, Normal, "TEAM AQUA", (rocket06 false), 2, "", ????????, ????????, ????????, ????????, Single, - CheckBadMove /, 1, &lt;23B068&gt;</t>
  </si>
  <si>
    <t xml:space="preserve">+#~5#, Normal, "AROMA LADY", (girl01 false), 3, "", ????????, ????????, ????????, ????????, Single, - CheckBadMove /, 1, &lt;23B070&gt;</t>
  </si>
  <si>
    <t xml:space="preserve">+#~6#, Normal, "RUIN MANIAC", (boy0B false), 4, "", ????????, ????????, ????????, ????????, Single, - CheckBadMove /, 1, &lt;23B078&gt;</t>
  </si>
  <si>
    <t xml:space="preserve">+#~7#, Normal, INTERVIEWER, (boy0C false), 5, "", ????????, ????????, ????????, ????????, Double, - CheckBadMove /, 1, &lt;23B080&gt;</t>
  </si>
  <si>
    <t xml:space="preserve">+#~8#, Normal, TUBER, (girl02 false), 6, "", ????????, ????????, ????????, ????????, Single, - CheckBadMove /, 1, &lt;23B088&gt;</t>
  </si>
  <si>
    <t xml:space="preserve">+#~9#, Normal, TUBER~2, (boy00 false), 7, "", ????????, ????????, ????????, ????????, Single, - CheckBadMove /, 1, &lt;23B090&gt;</t>
  </si>
  <si>
    <t xml:space="preserve">+#~10#, Normal, COOLTRAINER, (boy05 false), 8, "", ????????, ????????, ????????, ????????, Single, - CheckBadMove TryToKO CheckViability /, 1, &lt;23B098&gt;</t>
  </si>
  <si>
    <t xml:space="preserve">+#~11#, Normal, COOLTRAINER, (boy05 false), 9, "", ????????, ????????, ????????, ????????, Single, - CheckBadMove TryToKO CheckViability /, 1, &lt;23B0A0&gt;</t>
  </si>
  <si>
    <t xml:space="preserve">+#~12#, Normal, "HEX MANIAC", (rocket03 false), 10, "", ????????, ????????, ????????, ????????, Single, - CheckBadMove /, 1, &lt;23B0A8&gt;</t>
  </si>
  <si>
    <t xml:space="preserve">+#~13#, Normal, LADY, (girl01 false), 11, "", ????????, ????????, ????????, ????????, Single, - CheckBadMove /, 1, &lt;23B0B0&gt;</t>
  </si>
  <si>
    <t xml:space="preserve">+#~14#, Normal, BEAUTY, (girl01 false), 12, "", ????????, ????????, ????????, ????????, Single, - CheckBadMove /, 1, &lt;23B0B8&gt;</t>
  </si>
  <si>
    <t xml:space="preserve">+#~15#, Normal, "RICH BOY", (boy0D false), 13, "", ????????, ????????, ????????, ????????, Single, - CheckBadMove /, 1, &lt;23B0C0&gt;</t>
  </si>
  <si>
    <t xml:space="preserve">+#~16#, Normal, POKéMANIAC, (rocket03 false), 14, "", ????????, ????????, ????????, ????????, Single, - CheckBadMove /, 1, &lt;23B0C8&gt;</t>
  </si>
  <si>
    <t xml:space="preserve">+#~17#, Normal, SWIMMER\sm, (girl01 false), 15, "", ????????, ????????, ????????, ????????, Single, - CheckBadMove /, 1, &lt;23B0D0&gt;</t>
  </si>
  <si>
    <t xml:space="preserve">+#~18#, Normal, "BLACK BELT", (boy04 false), 16, "", ????????, ????????, ????????, ????????, Single, - CheckBadMove /, 1, &lt;23B0D8&gt;</t>
  </si>
  <si>
    <t xml:space="preserve">+#~19#, Normal, GUITARIST, (boy04 false), 17, "", ????????, ????????, ????????, ????????, Single, - CheckBadMove /, 1, &lt;23B0E0&gt;</t>
  </si>
  <si>
    <t xml:space="preserve">+#~20#, Normal, KINDLER, (boy0B false), 18, "", ????????, ????????, ????????, ????????, Single, - CheckBadMove /, 1, &lt;23B0E8&gt;</t>
  </si>
  <si>
    <t xml:space="preserve">+#~21#, Normal, CAMPER, (boy00 false), 19, "", ????????, ????????, ????????, ????????, Single, - CheckBadMove /, 1, &lt;23B0F0&gt;</t>
  </si>
  <si>
    <t xml:space="preserve">+#~22#, Normal, "BUG MANIAC", (rocket03 false), 20, "", ????????, ????????, ????????, ????????, Single, - CheckBadMove /, 1, &lt;23B0F8&gt;</t>
  </si>
  <si>
    <t xml:space="preserve">+#~23#, Normal, PSYCHIC, (boy04 false), 21, "", ????????, ????????, ????????, ????????, Single, - CheckBadMove /, 1, &lt;23B100&gt;</t>
  </si>
  <si>
    <t xml:space="preserve">+#~24#, Normal, PSYCHIC, (boy04 false), 22, "", ????????, ????????, ????????, ????????, Single, - CheckBadMove /, 1, &lt;23B108&gt;</t>
  </si>
  <si>
    <t xml:space="preserve">+#~25#, Normal, GENTLEMAN, (boy0D false), 23, "", ????????, ????????, ????????, ????????, Single, - CheckBadMove /, 1, &lt;23B110&gt;</t>
  </si>
  <si>
    <t xml:space="preserve">+#SIDNEY#, Normal, "ELITE FOUR", (boy0A false), 24, "SIDNEY", ????????, ????????, ????????, ????????, Single, - CheckBadMove /, 1, &lt;23B118&gt;</t>
  </si>
  <si>
    <t xml:space="preserve">+#PHOEBE#, Normal, "ELITE FOUR", (boy0A false), 25, "PHOEBE", ????????, ????????, ????????, ????????, Single, - CheckBadMove /, 1, &lt;23B120&gt;</t>
  </si>
  <si>
    <t xml:space="preserve">+#ROXANNE#, Normal, LEADER, (girl01 false), 26, "ROXANNE", ????????, ????????, ????????, ????????, Single, - CheckBadMove /, 1, &lt;23B128&gt;</t>
  </si>
  <si>
    <t xml:space="preserve">+#BRAWLY#, Normal, LEADER, (boy00 false), 27, "BRAWLY", ????????, ????????, ????????, ????????, Single, - CheckBadMove /, 1, &lt;23B130&gt;</t>
  </si>
  <si>
    <t xml:space="preserve">+#TATE&amp;LIZA#, Normal, LEADER, (girl01 false), 28, "TATE&amp;LIZA", ????????, ????????, ????????, ????????, Double, - CheckBadMove /, 1, &lt;23B138&gt;</t>
  </si>
  <si>
    <t xml:space="preserve">+#~26#, Normal, "SCHOOL KID", (boy00 false), 29, "", ????????, ????????, ????????, ????????, Single, - CheckBadMove /, 1, &lt;23B140&gt;</t>
  </si>
  <si>
    <t xml:space="preserve">+#~27#, Normal, "SCHOOL KID", (boy00 false), 30, "", ????????, ????????, ????????, ????????, Single, - CheckBadMove /, 1, &lt;23B148&gt;</t>
  </si>
  <si>
    <t xml:space="preserve">+#~28#, Normal, "SR. AND JR.", (girl09 false), 31, "", ????????, ????????, ????????, ????????, Double, - CheckBadMove /, 1, &lt;23B150&gt;</t>
  </si>
  <si>
    <t xml:space="preserve">+#~29#, Normal, POKéFAN, (girl09 false), 32, "", ????????, ????????, ????????, ????????, Single, - CheckBadMove /, 1, &lt;23B158&gt;</t>
  </si>
  <si>
    <t xml:space="preserve">+#~30#, Normal, POKéFAN, (girl09 false), 33, "", ????????, ????????, ????????, ????????, Single, - CheckBadMove /, 1, &lt;23B160&gt;</t>
  </si>
  <si>
    <t xml:space="preserve">+#~31#, Normal, EXPERT, (boy04 false), 34, "", ????????, ????????, ????????, ????????, Single, - CheckBadMove /, 1, &lt;23B168&gt;</t>
  </si>
  <si>
    <t xml:space="preserve">+#~32#, Normal, EXPERT, (boy04 false), 35, "", ????????, ????????, ????????, ????????, Single, - CheckBadMove /, 1, &lt;23B170&gt;</t>
  </si>
  <si>
    <t xml:space="preserve">+#~33#, Normal, YOUNGSTER, (boy00 false), 36, "", ????????, ????????, ????????, ????????, Single, - CheckBadMove /, 1, &lt;23B178&gt;</t>
  </si>
  <si>
    <t xml:space="preserve">+#~34#, Normal, CHAMPION, (boy00 false), 37, "", ????????, ????????, ????????, ????????, Single, - CheckBadMove TryToKO CheckViability /, 1, &lt;23B180&gt;</t>
  </si>
  <si>
    <t xml:space="preserve">+#~35#, Normal, FISHERMAN, (boy0B false), 38, "", ????????, ????????, ????????, ????????, Single, - CheckBadMove /, 1, &lt;23B188&gt;</t>
  </si>
  <si>
    <t xml:space="preserve">+#~36#, Normal, TRIATHLETE, (boy00 false), 39, "", ????????, ????????, ????????, ????????, Single, - CheckBadMove /, 1, &lt;23B190&gt;</t>
  </si>
  <si>
    <t xml:space="preserve">+#~37#, Normal, TRIATHLETE, (girl01 false), 40, "", ????????, ????????, ????????, ????????, Single, - CheckBadMove /, 1, &lt;23B198&gt;</t>
  </si>
  <si>
    <t xml:space="preserve">+#~38#, Normal, TRIATHLETE, (boy00 false), 41, "", ????????, ????????, ????????, ????????, Single, - CheckBadMove /, 1, &lt;23B1A0&gt;</t>
  </si>
  <si>
    <t xml:space="preserve">+#~39#, Normal, TRIATHLETE, (girl01 false), 42, "", ????????, ????????, ????????, ????????, Single, - CheckBadMove /, 1, &lt;23B1A8&gt;</t>
  </si>
  <si>
    <t xml:space="preserve">+#~40#, Normal, TRIATHLETE, (boy00 false), 43, "", ????????, ????????, ????????, ????????, Single, - CheckBadMove /, 1, &lt;23B1B0&gt;</t>
  </si>
  <si>
    <t xml:space="preserve">+#~41#, Normal, TRIATHLETE, (girl01 false), 44, "", ????????, ????????, ????????, ????????, Single, - CheckBadMove /, 1, &lt;23B1B8&gt;</t>
  </si>
  <si>
    <t xml:space="preserve">+#~42#, Normal, "DRAGON TAMER", (boy04 false), 45, "", ????????, ????????, ????????, ????????, Single, - CheckBadMove /, 1, &lt;23B1C0&gt;</t>
  </si>
  <si>
    <t xml:space="preserve">+#~43#, Normal, "BIRD KEEPER", (boy05 false), 46, "", ????????, ????????, ????????, ????????, Single, - CheckBadMove /, 1, &lt;23B1C8&gt;</t>
  </si>
  <si>
    <t xml:space="preserve">+#~44#, Normal, "NINJA BOY", (rocket03 false), 47, "", ????????, ????????, ????????, ????????, Single, - CheckBadMove /, 1, &lt;23B1D0&gt;</t>
  </si>
  <si>
    <t xml:space="preserve">+#~45#, Normal, "BATTLE GIRL", (boy04 false), 48, "", ????????, ????????, ????????, ????????, Single, - CheckBadMove /, 1, &lt;23B1D8&gt;</t>
  </si>
  <si>
    <t xml:space="preserve">+#~46#, Normal, "PARASOL LADY", (girl01 false), 49, "", ????????, ????????, ????????, ????????, Single, - CheckBadMove /, 1, &lt;23B1E0&gt;</t>
  </si>
  <si>
    <t xml:space="preserve">+#~47#, Normal, SWIMMER\sf, (girl01 false), 50, "", ????????, ????????, ????????, ????????, Single, - CheckBadMove /, 1, &lt;23B1E8&gt;</t>
  </si>
  <si>
    <t xml:space="preserve">+#~48#, Normal, PICNICKER, (girl02 false), 51, "", ????????, ????????, ????????, ????????, Single, - CheckBadMove /, 1, &lt;23B1F0&gt;</t>
  </si>
  <si>
    <t xml:space="preserve">+#~49#, Normal, TWINS, (girl09 false), 52, "", ????????, ????????, ????????, ????????, Double, - CheckBadMove /, 1, &lt;23B1F8&gt;</t>
  </si>
  <si>
    <t xml:space="preserve">+#~50#, Normal, SAILOR, (boy00 false), 53, "", ????????, ????????, ????????, ????????, Single, - CheckBadMove /, 1, &lt;23B200&gt;</t>
  </si>
  <si>
    <t xml:space="preserve">+#~51#, Normal, BOARDER, (boy00 false), 36, "", ????????, ????????, ????????, ????????, Single, - CheckBadMove /, 1, &lt;23B208&gt;</t>
  </si>
  <si>
    <t xml:space="preserve">+#~52#, Normal, BOARDER, (boy00 false), 36, "", ????????, ????????, ????????, ????????, Single, - CheckBadMove /, 1, &lt;23B210&gt;</t>
  </si>
  <si>
    <t xml:space="preserve">+#~53#, Normal, COLLECTOR, (rocket03 false), 54, "", ????????, ????????, ????????, ????????, Single, - CheckBadMove /, 1, &lt;23B218&gt;</t>
  </si>
  <si>
    <t xml:space="preserve">+#~54#, Normal, "\pk\mn TRAINER~3", (boy00 false), 55, "", ????????, ????????, ????????, ????????, Single, - CheckBadMove /, 1, &lt;23B220&gt;</t>
  </si>
  <si>
    <t xml:space="preserve">+#~55#, Normal, "\pk\mn TRAINER~3", (boy00 false), 56, "", ????????, ????????, ????????, ????????, Single, - CheckBadMove /, 1, &lt;23B228&gt;</t>
  </si>
  <si>
    <t xml:space="preserve">+#~56#, Normal, "\pk\mn TRAINER~3", (boy00 false), 56, "", ????????, ????????, ????????, ????????, Single, - CheckBadMove /, 1, &lt;23B230&gt;</t>
  </si>
  <si>
    <t xml:space="preserve">+#~57#, Normal, "\pk\mn TRAINER~3", (boy00 false), 56, "", ????????, ????????, ????????, ????????, Single, - CheckBadMove /, 1, &lt;23B238&gt;</t>
  </si>
  <si>
    <t xml:space="preserve">+#~58#, Normal, "\pk\mn TRAINER~3", (girl01 false), 57, "", ????????, ????????, ????????, ????????, Single, - CheckBadMove /, 1, &lt;23B240&gt;</t>
  </si>
  <si>
    <t xml:space="preserve">+#~59#, Normal, "\pk\mn TRAINER~3", (girl01 false), 57, "", ????????, ????????, ????????, ????????, Single, - CheckBadMove /, 1, &lt;23B248&gt;</t>
  </si>
  <si>
    <t xml:space="preserve">+#~60#, Normal, "\pk\mn TRAINER~3", (girl01 false), 57, "", ????????, ????????, ????????, ????????, Single, - CheckBadMove /, 1, &lt;23B250&gt;</t>
  </si>
  <si>
    <t xml:space="preserve">+#~61#, Normal, "\pk\mn BREEDER", (boy00 false), 58, "", ????????, ????????, ????????, ????????, Single, - CheckBadMove /, 1, &lt;23B258&gt;</t>
  </si>
  <si>
    <t xml:space="preserve">+#~62#, Normal, "\pk\mn BREEDER", (girl01 false), 59, "", ????????, ????????, ????????, ????????, Single, - CheckBadMove /, 1, &lt;23B260&gt;</t>
  </si>
  <si>
    <t xml:space="preserve">+#~63#, Normal, "\pk\mn RANGER", (boy05 false), 60, "", ????????, ????????, ????????, ????????, Single, - CheckBadMove TryToKO CheckViability /, 1, &lt;23B268&gt;</t>
  </si>
  <si>
    <t xml:space="preserve">+#~64#, Normal, "\pk\mn RANGER", (boy05 false), 61, "", ????????, ????????, ????????, ????????, Single, - CheckBadMove TryToKO CheckViability /, 1, &lt;23B270&gt;</t>
  </si>
  <si>
    <t xml:space="preserve">+#~65#, Normal, "MAGMA LEADER", (rocket07 false), 62, "", ????????, ????????, ????????, ????????, Single, - CheckBadMove /, 1, &lt;23B278&gt;</t>
  </si>
  <si>
    <t xml:space="preserve">+#~66#, Normal, "TEAM MAGMA", (rocket07 false), 63, "", ????????, ????????, ????????, ????????, Single, - CheckBadMove /, 1, &lt;23B280&gt;</t>
  </si>
  <si>
    <t xml:space="preserve">+#~67#, Normal, "TEAM MAGMA", (rocket07 false), 64, "", ????????, ????????, ????????, ????????, Single, - CheckBadMove /, 1, &lt;23B288&gt;</t>
  </si>
  <si>
    <t xml:space="preserve">+#~68#, Normal, LASS, (girl01 false), 65, "", ????????, ????????, ????????, ????????, Single, - CheckBadMove /, 1, &lt;23B290&gt;</t>
  </si>
  <si>
    <t xml:space="preserve">+#~69#, Normal, "BUG CATCHER", (boy00 false), 66, "", ????????, ????????, ????????, ????????, Single, - CheckBadMove /, 1, &lt;23B298&gt;</t>
  </si>
  <si>
    <t xml:space="preserve">+#~70#, Normal, HIKER, (boy0B false), 67, "", ????????, ????????, ????????, ????????, Single, - CheckBadMove /, 1, &lt;23B2A0&gt;</t>
  </si>
  <si>
    <t xml:space="preserve">+#~71#, Normal, "YOUNG COUPLE", (girl02 false), 68, "", ????????, ????????, ????????, ????????, Double, - CheckBadMove /, 2, &lt;23B2A8&gt;</t>
  </si>
  <si>
    <t xml:space="preserve">+#~72#, Normal, "OLD COUPLE", (boy04 false), 69, "", ????????, ????????, ????????, ????????, Double, - CheckBadMove /, 1, &lt;23B2B8&gt;</t>
  </si>
  <si>
    <t xml:space="preserve">+#~73#, Normal, "SIS AND BRO", (boy08 false), 70, "", ????????, ????????, ????????, ????????, Double, - CheckBadMove /, 1, &lt;23B2C0&gt;</t>
  </si>
  <si>
    <t xml:space="preserve">+#MATT#, Normal, "AQUA ADMIN", (rocket06 false), 71, "MATT", ????????, ????????, ????????, ????????, Single, - CheckBadMove /, 1, &lt;23B2C8&gt;</t>
  </si>
  <si>
    <t xml:space="preserve">+#SHELLY#, Normal, "AQUA ADMIN", (rocket06 false), 72, "SHELLY", ????????, ????????, ????????, ????????, Single, - CheckBadMove /, 1, &lt;23B2D0&gt;</t>
  </si>
  <si>
    <t xml:space="preserve">+#TABITHA#, Normal, "MAGMA ADMIN", (rocket07 false), 73, "TABITHA", ????????, ????????, ????????, ????????, Single, - CheckBadMove /, 1, &lt;23B2D8&gt;</t>
  </si>
  <si>
    <t xml:space="preserve">+#COURTNEY#, Normal, "MAGMA ADMIN", (rocket07 false), 74, "COURTNEY", ????????, ????????, ????????, ????????, Single, - CheckBadMove /, 1, &lt;23B2E0&gt;</t>
  </si>
  <si>
    <t xml:space="preserve">+#WATTSON#, Normal, LEADER, (boy00 false), 75, "WATTSON", ????????, ????????, ????????, ????????, Single, - CheckBadMove /, 1, &lt;23B2E8&gt;</t>
  </si>
  <si>
    <t xml:space="preserve">+#FLANNERY#, Normal, LEADER, (girl01 false), 76, "FLANNERY", ????????, ????????, ????????, ????????, Single, - CheckBadMove /, 1, &lt;23B2F0&gt;</t>
  </si>
  <si>
    <t xml:space="preserve">+#NORMAN#, Normal, LEADER, (boy00 false), 77, "NORMAN", ????????, ????????, ????????, ????????, Single, - CheckBadMove /, 1, &lt;23B2F8&gt;</t>
  </si>
  <si>
    <t xml:space="preserve">+#WINONA#, Normal, LEADER, (girl01 false), 78, "WINONA", ????????, ????????, ????????, ????????, Single, - CheckBadMove /, 1, &lt;23B300&gt;</t>
  </si>
  <si>
    <t xml:space="preserve">+#WALLACE#, Normal, LEADER, (boy00 false), 79, "WALLACE", ????????, ????????, ????????, ????????, Single, - CheckBadMove /, 1, &lt;23B308&gt;</t>
  </si>
  <si>
    <t xml:space="preserve">+#GLACIA#, Normal, "ELITE FOUR", (boy0A false), 80, "GLACIA", ????????, ????????, ????????, ????????, Single, - CheckBadMove /, 1, &lt;23B310&gt;</t>
  </si>
  <si>
    <t xml:space="preserve">+#DRAKE#, Normal, "ELITE FOUR", (boy0A false), 81, "DRAKE", ????????, ????????, ????????, ????????, Single, - CheckBadMove /, 1, &lt;23B318&gt;</t>
  </si>
  <si>
    <t xml:space="preserve">+#BEN#, Normal, YOUNGSTER~2, (boy00 false), 82, "BEN", ????????, ????????, ????????, ????????, Single, - CheckBadMove /, 2, &lt;23B320&gt;</t>
  </si>
  <si>
    <t xml:space="preserve">+#CALVIN#, Normal, YOUNGSTER~2, (boy00 false), 82, "CALVIN", ????????, ????????, ????????, ????????, Single, - CheckBadMove /, 1, &lt;23B330&gt;</t>
  </si>
  <si>
    <t xml:space="preserve">+#JOSH#, Normal, YOUNGSTER~2, (boy00 false), 82, "JOSH", ????????, ????????, ????????, ????????, Single, - CheckBadMove /, 3, &lt;23B338&gt;</t>
  </si>
  <si>
    <t xml:space="preserve">+#TIMMY#, Normal, YOUNGSTER~2, (boy00 false), 82, "TIMMY", ????????, ????????, ????????, ????????, Single, - CheckBadMove /, 2, &lt;23B350&gt;</t>
  </si>
  <si>
    <t xml:space="preserve">+#JOEY#, Normal, YOUNGSTER~2, (boy00 false), 82, "JOEY", ????????, ????????, ????????, ????????, Single, - CheckBadMove /, 2, &lt;23B360&gt;</t>
  </si>
  <si>
    <t xml:space="preserve">+#DAN#, Normal, YOUNGSTER~2, (boy00 false), 82, "DAN", ????????, ????????, ????????, ????????, Single, - CheckBadMove /, 2, &lt;23B370&gt;</t>
  </si>
  <si>
    <t xml:space="preserve">+#CHAD#, Normal, YOUNGSTER~2, (boy00 false), 82, "CHAD", ????????, ????????, ????????, ????????, Single, - CheckBadMove /, 2, &lt;23B380&gt;</t>
  </si>
  <si>
    <t xml:space="preserve">+#TYLER#, Normal, YOUNGSTER~2, (boy00 false), 82, "TYLER", ????????, ????????, ????????, ????????, Single, - CheckBadMove /, 1, &lt;23B390&gt;</t>
  </si>
  <si>
    <t xml:space="preserve">+#EDDIE#, Normal, YOUNGSTER~2, (boy00 false), 82, "EDDIE", ????????, ????????, ????????, ????????, Single, - CheckBadMove /, 2, &lt;23B398&gt;</t>
  </si>
  <si>
    <t xml:space="preserve">+#DILLON#, Normal, YOUNGSTER~2, (boy00 false), 82, "DILLON", ????????, ????????, ????????, ????????, Single, - CheckBadMove /, 2, &lt;23B3A8&gt;</t>
  </si>
  <si>
    <t xml:space="preserve">+#YASU#, Normal, YOUNGSTER~2, (boy00 false), 82, "YASU", ????????, ????????, ????????, ????????, Single, - CheckBadMove /, 3, &lt;23B3B8&gt;</t>
  </si>
  <si>
    <t xml:space="preserve">+#DAVE#, Normal, YOUNGSTER~2, (boy00 false), 82, "DAVE", ????????, ????????, ????????, ????????, Single, - CheckBadMove /, 2, &lt;23B3D0&gt;</t>
  </si>
  <si>
    <t xml:space="preserve">+#BEN~2#, Normal, YOUNGSTER~2, (boy00 false), 82, "BEN", ????????, ????????, ????????, ????????, Single, - CheckBadMove /, 2, &lt;23B3E0&gt;</t>
  </si>
  <si>
    <t xml:space="preserve">+#RICK#, Normal, "BUG CATCHER~2", (boy00 false), 83, "RICK", ????????, ????????, ????????, ????????, Single, - CheckBadMove /, 2, &lt;23B3F0&gt;</t>
  </si>
  <si>
    <t xml:space="preserve">+#DOUG#, Normal, "BUG CATCHER~2", (boy00 false), 83, "DOUG", ????????, ????????, ????????, ????????, Single, - CheckBadMove /, 3, &lt;23B400&gt;</t>
  </si>
  <si>
    <t xml:space="preserve">+#SAMMY#, Normal, "BUG CATCHER~2", (boy00 false), 83, "SAMMY", ????????, ????????, ????????, ????????, Single, - CheckBadMove /, 1, &lt;23B418&gt;</t>
  </si>
  <si>
    <t xml:space="preserve">+#COLTON#, Normal, "BUG CATCHER~2", (boy00 false), 83, "COLTON", ????????, ????????, ????????, ????????, Single, - CheckBadMove /, 3, &lt;23B420&gt;</t>
  </si>
  <si>
    <t xml:space="preserve">+#GREG#, Normal, "BUG CATCHER~2", (boy00 false), 83, "GREG", ????????, ????????, ????????, ????????, Single, - CheckBadMove /, 4, &lt;23B438&gt;</t>
  </si>
  <si>
    <t xml:space="preserve">+#JAMES#, Normal, "BUG CATCHER~2", (boy00 false), 83, "JAMES", ????????, ????????, ????????, ????????, Single, - CheckBadMove /, 2, &lt;23B458&gt;</t>
  </si>
  <si>
    <t xml:space="preserve">+#KENT#, Normal, "BUG CATCHER~2", (boy00 false), 83, "KENT", ????????, ????????, ????????, ????????, Single, - CheckBadMove /, 2, &lt;23B468&gt;</t>
  </si>
  <si>
    <t xml:space="preserve">+#ROBBY#, Normal, "BUG CATCHER~2", (boy00 false), 83, "ROBBY", ????????, ????????, ????????, ????????, Single, - CheckBadMove /, 3, &lt;23B478&gt;</t>
  </si>
  <si>
    <t xml:space="preserve">+#CALE#, Normal, "BUG CATCHER~2", (boy00 false), 83, "CALE", ????????, ????????, ????????, ????????, Single, - CheckBadMove /, 4, &lt;23B490&gt;</t>
  </si>
  <si>
    <t xml:space="preserve">+#KEIGO#, Normal, "BUG CATCHER~2", (boy00 false), 83, "KEIGO", ????????, ????????, ????????, ????????, Single, - CheckBadMove /, 3, &lt;23B4B0&gt;</t>
  </si>
  <si>
    <t xml:space="preserve">+#ELIJAH#, Normal, "BUG CATCHER~2", (boy00 false), 83, "ELIJAH", ????????, ????????, ????????, ????????, Single, - CheckBadMove /, 1, &lt;23B4C8&gt;</t>
  </si>
  <si>
    <t xml:space="preserve">+#~74#, Normal, "BUG CATCHER~2", (boy00 false), 83, "", ????????, ????????, ????????, ????????, Single, - CheckBadMove /, 3, &lt;23B4D0&gt;</t>
  </si>
  <si>
    <t xml:space="preserve">+#BRENT#, Normal, "BUG CATCHER~2", (boy00 false), 83, "BRENT", ????????, ????????, ????????, ????????, Single, - CheckBadMove /, 2, &lt;23B4E8&gt;</t>
  </si>
  <si>
    <t xml:space="preserve">+#CONNER#, Normal, "BUG CATCHER~2", (boy00 false), 83, "CONNER", ????????, ????????, ????????, ????????, Single, - CheckBadMove /, 3, &lt;23B4F8&gt;</t>
  </si>
  <si>
    <t xml:space="preserve">+#JANICE#, Normal, LASS~2, (girl01 true), 84, "JANICE", ????????, ????????, ????????, ????????, Single, - CheckBadMove /, 2, &lt;23B510&gt;</t>
  </si>
  <si>
    <t xml:space="preserve">+#SALLY#, Normal, LASS~2, (girl01 true), 84, "SALLY", ????????, ????????, ????????, ????????, Single, - CheckBadMove /, 2, &lt;23B520&gt;</t>
  </si>
  <si>
    <t xml:space="preserve">+#ROBIN#, Normal, LASS~2, (girl01 true), 84, "ROBIN", ????????, ????????, ????????, ????????, Single, - CheckBadMove /, 1, &lt;23B530&gt;</t>
  </si>
  <si>
    <t xml:space="preserve">+#CRISSY#, Normal, LASS~2, (girl01 true), 84, "CRISSY", ????????, ????????, ????????, ????????, Single, - CheckBadMove /, 3, &lt;23B538&gt;</t>
  </si>
  <si>
    <t xml:space="preserve">+#MIRIAM#, Normal, LASS~2, (girl01 true), 84, "MIRIAM", ????????, ????????, ????????, ????????, Single, - CheckBadMove /, 2, &lt;23B550&gt;</t>
  </si>
  <si>
    <t xml:space="preserve">+#IRIS#, Normal, LASS~2, (girl01 true), 84, "IRIS", ????????, ????????, ????????, ????????, Single, - CheckBadMove /, 2, &lt;23B560&gt;</t>
  </si>
  <si>
    <t xml:space="preserve">+#RELI#, Normal, LASS~2, (girl01 true), 84, "RELI", ????????, ????????, ????????, ????????, Single, - CheckBadMove /, 2, &lt;23B570&gt;</t>
  </si>
  <si>
    <t xml:space="preserve">+#ALI#, Normal, LASS~2, (girl01 true), 84, "ALI", ????????, ????????, ????????, ????????, Single, - CheckBadMove /, 3, &lt;23B580&gt;</t>
  </si>
  <si>
    <t xml:space="preserve">+#~75#, Normal, LASS~2, (girl01 true), 84, "", ????????, ????????, ????????, ????????, Single, - CheckBadMove /, 2, &lt;23B598&gt;</t>
  </si>
  <si>
    <t xml:space="preserve">+#HALEY#, Normal, LASS~2, (girl01 true), 84, "HALEY", ????????, ????????, ????????, ????????, Single, - CheckBadMove /, 3, &lt;23B5A8&gt;</t>
  </si>
  <si>
    <t xml:space="preserve">+#ANN#, Normal, LASS~2, (girl01 true), 84, "ANN", ????????, ????????, ????????, ????????, Single, - CheckBadMove /, 3, &lt;23B5C0&gt;</t>
  </si>
  <si>
    <t xml:space="preserve">+#DAWN#, Normal, LASS~2, (girl01 true), 84, "DAWN", ????????, ????????, ????????, ????????, Single, - CheckBadMove /, 2, &lt;23B5D8&gt;</t>
  </si>
  <si>
    <t xml:space="preserve">+#PAIGE#, Normal, LASS~2, (girl01 true), 84, "PAIGE", ????????, ????????, ????????, ????????, Single, - CheckBadMove /, 2, &lt;23B5E8&gt;</t>
  </si>
  <si>
    <t xml:space="preserve">+#ANDREA#, Normal, LASS~2, (girl01 true), 84, "ANDREA", ????????, ????????, ????????, ????????, Single, - CheckBadMove /, 3, &lt;23B5F8&gt;</t>
  </si>
  <si>
    <t xml:space="preserve">+#MEGAN#, Normal, LASS~2, (girl01 true), 84, "MEGAN", ????????, ????????, ????????, ????????, Single, - CheckBadMove /, 5, &lt;23B610&gt;</t>
  </si>
  <si>
    <t xml:space="preserve">+#JULIA#, Normal, LASS~2, (girl01 true), 84, "JULIA", ????????, ????????, ????????, ????????, Single, - CheckBadMove /, 2, &lt;23B638&gt;</t>
  </si>
  <si>
    <t xml:space="preserve">+#KAY#, Normal, LASS~2, (girl01 true), 84, "KAY", ????????, ????????, ????????, ????????, Single, - CheckBadMove /, 2, &lt;23B648&gt;</t>
  </si>
  <si>
    <t xml:space="preserve">+#LISA#, Normal, LASS~2, (girl01 true), 84, "LISA", ????????, ????????, ????????, ????????, Single, - CheckBadMove /, 2, &lt;23B658&gt;</t>
  </si>
  <si>
    <t xml:space="preserve">+#EDMOND#, Normal, SAILOR~2, (boy00 false), 85, "EDMOND", ????????, ????????, ????????, ????????, Single, - CheckBadMove /, 2, &lt;23B668&gt;</t>
  </si>
  <si>
    <t xml:space="preserve">+#TREVOR#, Normal, SAILOR~2, (boy00 false), 85, "TREVOR", ????????, ????????, ????????, ????????, Single, - CheckBadMove /, 2, &lt;23B678&gt;</t>
  </si>
  <si>
    <t xml:space="preserve">+#LEONARD#, Normal, SAILOR~2, (boy00 false), 85, "LEONARD", ????????, ????????, ????????, ????????, Single, - CheckBadMove /, 1, &lt;23B688&gt;</t>
  </si>
  <si>
    <t xml:space="preserve">+#DUNCAN#, Normal, SAILOR~2, (boy00 false), 85, "DUNCAN", ????????, ????????, ????????, ????????, Single, - CheckBadMove /, 3, &lt;23B690&gt;</t>
  </si>
  <si>
    <t xml:space="preserve">+#HUEY#, Normal, SAILOR~2, (boy00 false), 85, "HUEY", ????????, ????????, ????????, ????????, Single, - CheckBadMove /, 2, &lt;23B6A8&gt;</t>
  </si>
  <si>
    <t xml:space="preserve">+#DYLAN#, Normal, SAILOR~2, (boy00 false), 85, "DYLAN", ????????, ????????, ????????, ????????, Single, - CheckBadMove /, 3, &lt;23B6B8&gt;</t>
  </si>
  <si>
    <t xml:space="preserve">+#PHILLIP#, Normal, SAILOR~2, (boy00 false), 85, "PHILLIP", ????????, ????????, ????????, ????????, Single, - CheckBadMove /, 2, &lt;23B6D0&gt;</t>
  </si>
  <si>
    <t xml:space="preserve">+#DWAYNE#, Normal, SAILOR~2, (boy00 false), 85, "DWAYNE", ????????, ????????, ????????, ????????, Single, - CheckBadMove /, 2, &lt;23B6E0&gt;</t>
  </si>
  <si>
    <t xml:space="preserve">+#LIAM#, Moves, CAMPER~2, (boy00 false), 86, "LIAM", ????????, ????????, ????????, ????????, Single, - CheckBadMove /, 2, &lt;23B6F0&gt;</t>
  </si>
  <si>
    <t xml:space="preserve">+#SHANE#, Normal, CAMPER~2, (boy00 false), 86, "SHANE", ????????, ????????, ????????, ????????, Single, - CheckBadMove /, 2, &lt;23B710&gt;</t>
  </si>
  <si>
    <t xml:space="preserve">+#ETHAN#, Normal, CAMPER~2, (boy00 false), 86, "ETHAN", ????????, ????????, ????????, ????????, Single, - CheckBadMove /, 1, &lt;23B720&gt;</t>
  </si>
  <si>
    <t xml:space="preserve">+#RICKY#, Normal, CAMPER~2, (boy00 false), 86, "RICKY", ????????, ????????, ????????, ????????, Single, - CheckBadMove /, 1, &lt;23B728&gt;</t>
  </si>
  <si>
    <t xml:space="preserve">+#JEFF#, Normal, CAMPER~2, (boy00 false), 86, "JEFF", ????????, ????????, ????????, ????????, Single, - CheckBadMove /, 2, &lt;23B730&gt;</t>
  </si>
  <si>
    <t xml:space="preserve">+#~76#, Normal, CAMPER~2, (boy00 false), 86, "", ????????, ????????, ????????, ????????, Single, - CheckBadMove /, 1, &lt;23B740&gt;</t>
  </si>
  <si>
    <t xml:space="preserve">+#CHRIS#, Normal, CAMPER~2, (boy00 false), 86, "CHRIS", ????????, ????????, ????????, ????????, Single, - CheckBadMove /, 2, &lt;23B748&gt;</t>
  </si>
  <si>
    <t xml:space="preserve">+#DREW#, Normal, CAMPER~2, (boy00 false), 86, "DREW", ????????, ????????, ????????, ????????, Single, - CheckBadMove /, 4, &lt;23B758&gt;</t>
  </si>
  <si>
    <t xml:space="preserve">+#DIANA#, Normal, PICNICKER~2, (girl02 true), 87, "DIANA", ????????, ????????, ????????, ????????, Single, - CheckBadMove /, 1, &lt;23B778&gt;</t>
  </si>
  <si>
    <t xml:space="preserve">+#NANCY#, Normal, PICNICKER~2, (girl02 true), 87, "NANCY", ????????, ????????, ????????, ????????, Single, - CheckBadMove /, 2, &lt;23B780&gt;</t>
  </si>
  <si>
    <t xml:space="preserve">+#ISABELLE#, Normal, PICNICKER~2, (girl02 true), 87, "ISABELLE", ????????, ????????, ????????, ????????, Single, - CheckBadMove /, 3, &lt;23B790&gt;</t>
  </si>
  <si>
    <t xml:space="preserve">+#KELSEY#, Normal, PICNICKER~2, (girl02 true), 87, "KELSEY", ????????, ????????, ????????, ????????, Single, - CheckBadMove /, 2, &lt;23B7A8&gt;</t>
  </si>
  <si>
    <t xml:space="preserve">+#ALICIA#, Normal, PICNICKER~2, (girl02 true), 87, "ALICIA", ????????, ????????, ????????, ????????, Single, - CheckBadMove /, 4, &lt;23B7B8&gt;</t>
  </si>
  <si>
    <t xml:space="preserve">+#CAITLIN#, Normal, PICNICKER~2, (girl02 true), 87, "CAITLIN", ????????, ????????, ????????, ????????, Single, - CheckBadMove /, 1, &lt;23B7D8&gt;</t>
  </si>
  <si>
    <t xml:space="preserve">+#HEIDI#, Normal, PICNICKER~2, (girl02 true), 87, "HEIDI", ????????, ????????, ????????, ????????, Single, - CheckBadMove /, 2, &lt;23B7E0&gt;</t>
  </si>
  <si>
    <t xml:space="preserve">+#CAROL#, Normal, PICNICKER~2, (girl02 true), 87, "CAROL", ????????, ????????, ????????, ????????, Single, - CheckBadMove /, 2, &lt;23B7F0&gt;</t>
  </si>
  <si>
    <t xml:space="preserve">+#SOFIA#, Normal, PICNICKER~2, (girl02 true), 87, "SOFIA", ????????, ????????, ????????, ????????, Single, - CheckBadMove /, 3, &lt;23B800&gt;</t>
  </si>
  <si>
    <t xml:space="preserve">+#MARTHA#, Normal, PICNICKER~2, (girl02 true), 87, "MARTHA", ????????, ????????, ????????, ????????, Single, - CheckBadMove /, 2, &lt;23B818&gt;</t>
  </si>
  <si>
    <t xml:space="preserve">+#TINA#, Normal, PICNICKER~2, (girl02 true), 87, "TINA", ????????, ????????, ????????, ????????, Single, - CheckBadMove /, 2, &lt;23B828&gt;</t>
  </si>
  <si>
    <t xml:space="preserve">+#HANNAH#, Normal, PICNICKER~2, (girl02 true), 87, "HANNAH", ????????, ????????, ????????, ????????, Single, - CheckBadMove /, 5, &lt;23B838&gt;</t>
  </si>
  <si>
    <t xml:space="preserve">+#MARK#, Normal, POKéMANIAC~2, (rocket03 false), 88, "MARK", ????????, ????????, ????????, ????????, Single, - CheckBadMove /, 2, &lt;23B860&gt;</t>
  </si>
  <si>
    <t xml:space="preserve">+#HERMAN#, Normal, POKéMANIAC~2, (rocket03 false), 88, "HERMAN", ????????, ????????, ????????, ????????, Single, - CheckBadMove /, 2, &lt;23B870&gt;</t>
  </si>
  <si>
    <t xml:space="preserve">+#COOPER#, Normal, POKéMANIAC~2, (rocket03 false), 88, "COOPER", ????????, ????????, ????????, ????????, Single, - CheckBadMove /, 3, &lt;23B880&gt;</t>
  </si>
  <si>
    <t xml:space="preserve">+#STEVE#, Normal, POKéMANIAC~2, (rocket03 false), 88, "STEVE", ????????, ????????, ????????, ????????, Single, - CheckBadMove /, 2, &lt;23B898&gt;</t>
  </si>
  <si>
    <t xml:space="preserve">+#WINSTON#, Normal, POKéMANIAC~2, (rocket03 false), 88, "WINSTON", ????????, ????????, ????????, ????????, Single, - CheckBadMove /, 1, &lt;23B8A8&gt;</t>
  </si>
  <si>
    <t xml:space="preserve">+#DAWSON#, Normal, POKéMANIAC~2, (rocket03 false), 88, "DAWSON", ????????, ????????, ????????, ????????, Single, - CheckBadMove /, 3, &lt;23B8B0&gt;</t>
  </si>
  <si>
    <t xml:space="preserve">+#ASHTON#, Normal, POKéMANIAC~2, (rocket03 false), 88, "ASHTON", ????????, ????????, ????????, ????????, Single, - CheckBadMove /, 2, &lt;23B8C8&gt;</t>
  </si>
  <si>
    <t xml:space="preserve">+#JOVAN#, Normal, "SUPER NERD", (rocket03 false), 89, "JOVAN", ????????, ????????, ????????, ????????, Single, - CheckBadMove /, 2, &lt;23B8D8&gt;</t>
  </si>
  <si>
    <t xml:space="preserve">+#MIGUEL#, Normal, "SUPER NERD", (rocket03 false), 89, "MIGUEL", ????????, ????????, ????????, ????????, Single, - CheckBadMove /, 3, &lt;23B8E8&gt;</t>
  </si>
  <si>
    <t xml:space="preserve">+#AIDAN#, Moves, "SUPER NERD", (rocket03 false), 89, "AIDAN", ????????, ????????, ????????, ????????, Single, - CheckBadMove /, 4, &lt;23B900&gt;</t>
  </si>
  <si>
    <t xml:space="preserve">+#GLENN#, Normal, "SUPER NERD", (rocket03 false), 89, "GLENN", ????????, ????????, ????????, ????????, Single, - CheckBadMove /, 3, &lt;23B940&gt;</t>
  </si>
  <si>
    <t xml:space="preserve">+#LESLIE#, Moves, "SUPER NERD", (rocket03 false), 89, "LESLIE", ????????, ????????, ????????, ????????, Single, - CheckBadMove /, 2, &lt;23B958&gt;</t>
  </si>
  <si>
    <t xml:space="preserve">+#~77#, Normal, "SUPER NERD", (rocket03 false), 89, "", ????????, ????????, ????????, ????????, Single, - CheckBadMove /, 3, &lt;23B978&gt;</t>
  </si>
  <si>
    <t xml:space="preserve">+#~78#, Normal, "SUPER NERD", (rocket03 false), 89, "", ????????, ????????, ????????, ????????, Single, - CheckBadMove /, 4, &lt;23B990&gt;</t>
  </si>
  <si>
    <t xml:space="preserve">+#~79#, Normal, "SUPER NERD", (rocket03 false), 89, "", ????????, ????????, ????????, ????????, Single, - CheckBadMove /, 2, &lt;23B9B0&gt;</t>
  </si>
  <si>
    <t xml:space="preserve">+#ERIK#, Normal, "SUPER NERD", (rocket03 false), 89, "ERIK", ????????, ????????, ????????, ????????, Single, - CheckBadMove /, 3, &lt;23B9C0&gt;</t>
  </si>
  <si>
    <t xml:space="preserve">+#AVERY#, Normal, "SUPER NERD", (rocket03 false), 89, "AVERY", ????????, ????????, ????????, ????????, Single, - CheckBadMove /, 4, &lt;23B9D8&gt;</t>
  </si>
  <si>
    <t xml:space="preserve">+#DEREK#, Normal, "SUPER NERD", (rocket03 false), 89, "DEREK", ????????, ????????, ????????, ????????, Single, - CheckBadMove /, 3, &lt;23B9F8&gt;</t>
  </si>
  <si>
    <t xml:space="preserve">+#ZAC#, Normal, "SUPER NERD", (rocket03 false), 89, "ZAC", ????????, ????????, ????????, ????????, Single, - CheckBadMove /, 1, &lt;23BA10&gt;</t>
  </si>
  <si>
    <t xml:space="preserve">+#MARCOS#, Normal, HIKER~2, (boy0B false), 90, "MARCOS", ????????, ????????, ????????, ????????, Single, - CheckBadMove /, 3, &lt;23BA18&gt;</t>
  </si>
  <si>
    <t xml:space="preserve">+#FRANKLIN#, Normal, HIKER~2, (boy0B false), 90, "FRANKLIN", ????????, ????????, ????????, ????????, Single, - CheckBadMove /, 2, &lt;23BA30&gt;</t>
  </si>
  <si>
    <t xml:space="preserve">+#NOB#, Normal, HIKER~2, (boy0B false), 90, "NOB", ????????, ????????, ????????, ????????, Single, - CheckBadMove /, 4, &lt;23BA40&gt;</t>
  </si>
  <si>
    <t xml:space="preserve">+#WAYNE#, Normal, HIKER~2, (boy0B false), 90, "WAYNE", ????????, ????????, ????????, ????????, Single, - CheckBadMove /, 1, &lt;23BA60&gt;</t>
  </si>
  <si>
    <t xml:space="preserve">+#ALAN#, Moves, HIKER~2, (boy0B false), 90, "ALAN", ????????, ????????, ????????, ????????, Single, - CheckBadMove /, 2, &lt;23BA68&gt;</t>
  </si>
  <si>
    <t xml:space="preserve">+#BRICE#, Normal, HIKER~2, (boy0B false), 90, "BRICE", ????????, ????????, ????????, ????????, Single, - CheckBadMove /, 3, &lt;23BA88&gt;</t>
  </si>
  <si>
    <t xml:space="preserve">+#CLARK#, Moves, HIKER~2, (boy0B false), 90, "CLARK", ????????, ????????, ????????, ????????, Single, - CheckBadMove /, 2, &lt;23BAA0&gt;</t>
  </si>
  <si>
    <t xml:space="preserve">+#TRENT#, Normal, HIKER~2, (boy0B false), 90, "TRENT", ????????, ????????, ????????, ????????, Single, - CheckBadMove /, 2, &lt;23BAC0&gt;</t>
  </si>
  <si>
    <t xml:space="preserve">+#DUDLEY#, Moves, HIKER~2, (boy0B false), 90, "DUDLEY", ????????, ????????, ????????, ????????, Single, - CheckBadMove /, 3, &lt;23BAD0&gt;</t>
  </si>
  <si>
    <t xml:space="preserve">+#ALLEN#, Moves, HIKER~2, (boy0B false), 90, "ALLEN", ????????, ????????, ????????, ????????, Single, - CheckBadMove /, 1, &lt;23BB00&gt;</t>
  </si>
  <si>
    <t xml:space="preserve">+#ERIC#, Normal, HIKER~2, (boy0B false), 90, "ERIC", ????????, ????????, ????????, ????????, Single, - CheckBadMove /, 2, &lt;23BB10&gt;</t>
  </si>
  <si>
    <t xml:space="preserve">+#LENNY#, Normal, HIKER~2, (boy0B false), 90, "LENNY", ????????, ????????, ????????, ????????, Single, - CheckBadMove /, 4, &lt;23BB20&gt;</t>
  </si>
  <si>
    <t xml:space="preserve">+#OLIVER#, Normal, HIKER~2, (boy0B false), 90, "OLIVER", ????????, ????????, ????????, ????????, Single, - CheckBadMove /, 3, &lt;23BB40&gt;</t>
  </si>
  <si>
    <t xml:space="preserve">+#LUCAS#, Moves, HIKER~2, (boy0B false), 90, "LUCAS", ????????, ????????, ????????, ????????, Single, - CheckBadMove /, 3, &lt;23BB58&gt;</t>
  </si>
  <si>
    <t xml:space="preserve">+#JARED#, Moves, BIKER, (boy00 false), 91, "JARED", ????????, ????????, ????????, ????????, Single, - CheckBadMove /, 3, &lt;23BB88&gt;</t>
  </si>
  <si>
    <t xml:space="preserve">+#MALIK#, Normal, BIKER, (boy00 false), 91, "MALIK", ????????, ????????, ????????, ????????, Single, - CheckBadMove /, 2, &lt;23BBB8&gt;</t>
  </si>
  <si>
    <t xml:space="preserve">+#ERNEST#, Normal, BIKER, (boy00 false), 91, "ERNEST", ????????, ????????, ????????, ????????, Single, - CheckBadMove /, 5, &lt;23BBC8&gt;</t>
  </si>
  <si>
    <t xml:space="preserve">+#ALEX#, Normal, BIKER, (boy00 false), 91, "ALEX", ????????, ????????, ????????, ????????, Single, - CheckBadMove /, 3, &lt;23BBF0&gt;</t>
  </si>
  <si>
    <t xml:space="preserve">+#LAO#, Moves, BIKER, (boy00 false), 91, "LAO", ????????, ????????, ????????, ????????, Single, - CheckBadMove /, 2, &lt;23BC08&gt;</t>
  </si>
  <si>
    <t xml:space="preserve">+#~80#, Normal, BIKER, (boy00 false), 91, "", ????????, ????????, ????????, ????????, Single, - CheckBadMove /, 1, &lt;23BC28&gt;</t>
  </si>
  <si>
    <t xml:space="preserve">+#HIDEO#, Normal, BIKER, (boy00 false), 91, "HIDEO", ????????, ????????, ????????, ????????, Single, - CheckBadMove /, 1, &lt;23BC30&gt;</t>
  </si>
  <si>
    <t xml:space="preserve">+#RUBEN#, Moves, BIKER, (boy00 false), 91, "RUBEN", ????????, ????????, ????????, ????????, Single, - CheckBadMove /, 3, &lt;23BC38&gt;</t>
  </si>
  <si>
    <t xml:space="preserve">+#BILLY#, Normal, BIKER, (boy00 false), 91, "BILLY", ????????, ????????, ????????, ????????, Single, - CheckBadMove /, 1, &lt;23BC68&gt;</t>
  </si>
  <si>
    <t xml:space="preserve">+#NIKOLAS#, Moves, BIKER, (boy00 false), 91, "NIKOLAS", ????????, ????????, ????????, ????????, Single, - CheckBadMove /, 2, &lt;23BC70&gt;</t>
  </si>
  <si>
    <t xml:space="preserve">+#JAXON#, Normal, BIKER, (boy00 false), 91, "JAXON", ????????, ????????, ????????, ????????, Single, - CheckBadMove /, 2, &lt;23BC90&gt;</t>
  </si>
  <si>
    <t xml:space="preserve">+#WILLIAM#, Moves, BIKER, (boy00 false), 91, "WILLIAM", ????????, ????????, ????????, ????????, Single, - CheckBadMove /, 5, &lt;23BCA0&gt;</t>
  </si>
  <si>
    <t xml:space="preserve">+#LUKAS#, Moves, BIKER, (boy00 false), 91, "LUKAS", ????????, ????????, ????????, ????????, Single, - CheckBadMove /, 4, &lt;23BCF0&gt;</t>
  </si>
  <si>
    <t xml:space="preserve">+#ISAAC#, Normal, BIKER, (boy00 false), 91, "ISAAC", ????????, ????????, ????????, ????????, Single, - CheckBadMove /, 3, &lt;23BD30&gt;</t>
  </si>
  <si>
    <t xml:space="preserve">+#GERALD#, Moves, BIKER, (boy00 false), 91, "GERALD", ????????, ????????, ????????, ????????, Single, - CheckBadMove /, 2, &lt;23BD48&gt;</t>
  </si>
  <si>
    <t xml:space="preserve">+#~81#, Normal, BURGLAR, (rocket03 false), 92, "", ????????, ????????, ????????, ????????, Single, - CheckBadMove /, 2, &lt;23BD68&gt;</t>
  </si>
  <si>
    <t xml:space="preserve">+#~82#, Normal, BURGLAR, (rocket03 false), 92, "", ????????, ????????, ????????, ????????, Single, - CheckBadMove /, 1, &lt;23BD78&gt;</t>
  </si>
  <si>
    <t xml:space="preserve">+#~83#, Normal, BURGLAR, (rocket03 false), 92, "", ????????, ????????, ????????, ????????, Single, - CheckBadMove /, 3, &lt;23BD80&gt;</t>
  </si>
  <si>
    <t xml:space="preserve">+#QUINN#, Normal, BURGLAR, (rocket03 false), 92, "QUINN", ????????, ????????, ????????, ????????, Single, - CheckBadMove /, 3, &lt;23BD98&gt;</t>
  </si>
  <si>
    <t xml:space="preserve">+#RAMON#, Normal, BURGLAR, (rocket03 false), 92, "RAMON", ????????, ????????, ????????, ????????, Single, - CheckBadMove /, 1, &lt;23BDB0&gt;</t>
  </si>
  <si>
    <t xml:space="preserve">+#DUSTY#, Normal, BURGLAR, (rocket03 false), 92, "DUSTY", ????????, ????????, ????????, ????????, Single, - CheckBadMove /, 2, &lt;23BDB8&gt;</t>
  </si>
  <si>
    <t xml:space="preserve">+#ARNIE#, Normal, BURGLAR, (rocket03 false), 92, "ARNIE", ????????, ????????, ????????, ????????, Single, - CheckBadMove /, 2, &lt;23BDC8&gt;</t>
  </si>
  <si>
    <t xml:space="preserve">+#~84#, Normal, BURGLAR, (rocket03 false), 92, "", ????????, ????????, ????????, ????????, Single, - CheckBadMove /, 2, &lt;23BDD8&gt;</t>
  </si>
  <si>
    <t xml:space="preserve">+#SIMON#, Normal, BURGLAR, (rocket03 false), 92, "SIMON", ????????, ????????, ????????, ????????, Single, - CheckBadMove /, 1, &lt;23BDE8&gt;</t>
  </si>
  <si>
    <t xml:space="preserve">+#LEWIS#, Normal, BURGLAR, (rocket03 false), 92, "LEWIS", ????????, ????????, ????????, ????????, Single, - CheckBadMove /, 2, &lt;23BDF0&gt;</t>
  </si>
  <si>
    <t xml:space="preserve">+#BAILY#, Normal, ENGINEER, (boy00 false), 93, "BAILY", ????????, ????????, ????????, ????????, Single, - CheckBadMove /, 2, &lt;23BE00&gt;</t>
  </si>
  <si>
    <t xml:space="preserve">+#BRAXTON#, Normal, ENGINEER, (boy00 false), 93, "BRAXTON", ????????, ????????, ????????, ????????, Single, - CheckBadMove /, 1, &lt;23BE10&gt;</t>
  </si>
  <si>
    <t xml:space="preserve">+#BERNIE#, Normal, ENGINEER, (boy00 false), 93, "BERNIE", ????????, ????????, ????????, ????????, Single, - CheckBadMove /, 3, &lt;23BE18&gt;</t>
  </si>
  <si>
    <t xml:space="preserve">+#DALE#, Normal, FISHERMAN~2, (boy0B false), 94, "DALE", ????????, ????????, ????????, ????????, Single, - CheckBadMove /, 3, &lt;23BE30&gt;</t>
  </si>
  <si>
    <t xml:space="preserve">+#BARNY#, Normal, FISHERMAN~2, (boy0B false), 94, "BARNY", ????????, ????????, ????????, ????????, Single, - CheckBadMove /, 3, &lt;23BE48&gt;</t>
  </si>
  <si>
    <t xml:space="preserve">+#NED#, Normal, FISHERMAN~2, (boy0B false), 94, "NED", ????????, ????????, ????????, ????????, Single, - CheckBadMove /, 3, &lt;23BE60&gt;</t>
  </si>
  <si>
    <t xml:space="preserve">+#CHIP#, Normal, FISHERMAN~2, (boy0B false), 94, "CHIP", ????????, ????????, ????????, ????????, Single, - CheckBadMove /, 2, &lt;23BE78&gt;</t>
  </si>
  <si>
    <t xml:space="preserve">+#HANK#, Normal, FISHERMAN~2, (boy0B false), 94, "HANK", ????????, ????????, ????????, ????????, Single, - CheckBadMove /, 1, &lt;23BE88&gt;</t>
  </si>
  <si>
    <t xml:space="preserve">+#ELLIOT#, Normal, FISHERMAN~2, (boy0B false), 94, "ELLIOT", ????????, ????????, ????????, ????????, Single, - CheckBadMove /, 4, &lt;23BE90&gt;</t>
  </si>
  <si>
    <t xml:space="preserve">+#RONALD#, Normal, FISHERMAN~2, (boy0B false), 94, "RONALD", ????????, ????????, ????????, ????????, Single, - CheckBadMove /, 4, &lt;23BEB0&gt;</t>
  </si>
  <si>
    <t xml:space="preserve">+#CLAUDE#, Normal, FISHERMAN~2, (boy0B false), 94, "CLAUDE", ????????, ????????, ????????, ????????, Single, - CheckBadMove /, 2, &lt;23BED0&gt;</t>
  </si>
  <si>
    <t xml:space="preserve">+#WADE#, Normal, FISHERMAN~2, (boy0B false), 94, "WADE", ????????, ????????, ????????, ????????, Single, - CheckBadMove /, 6, &lt;23BEE0&gt;</t>
  </si>
  <si>
    <t xml:space="preserve">+#NOLAN#, Normal, FISHERMAN~2, (boy0B false), 94, "NOLAN", ????????, ????????, ????????, ????????, Single, - CheckBadMove /, 2, &lt;23BF10&gt;</t>
  </si>
  <si>
    <t xml:space="preserve">+#ANDREW#, Normal, FISHERMAN~2, (boy0B false), 94, "ANDREW", ????????, ????????, ????????, ????????, Single, - CheckBadMove /, 2, &lt;23BF20&gt;</t>
  </si>
  <si>
    <t xml:space="preserve">+#LUIS#, Normal, SWIMMER\sm~2, (boy08 false), 95, "LUIS", ????????, ????????, ????????, ????????, Single, - CheckBadMove /, 2, &lt;23BF30&gt;</t>
  </si>
  <si>
    <t xml:space="preserve">+#RICHARD#, Normal, SWIMMER\sm~2, (boy08 false), 95, "RICHARD", ????????, ????????, ????????, ????????, Single, - CheckBadMove /, 2, &lt;23BF40&gt;</t>
  </si>
  <si>
    <t xml:space="preserve">+#REECE#, Normal, SWIMMER\sm~2, (boy08 false), 95, "REECE", ????????, ????????, ????????, ????????, Single, - CheckBadMove /, 3, &lt;23BF50&gt;</t>
  </si>
  <si>
    <t xml:space="preserve">+#MATTHEW#, Normal, SWIMMER\sm~2, (boy08 false), 95, "MATTHEW", ????????, ????????, ????????, ????????, Single, - CheckBadMove /, 2, &lt;23BF68&gt;</t>
  </si>
  <si>
    <t xml:space="preserve">+#DOUGLAS#, Normal, SWIMMER\sm~2, (boy08 false), 95, "DOUGLAS", ????????, ????????, ????????, ????????, Single, - CheckBadMove /, 3, &lt;23BF78&gt;</t>
  </si>
  <si>
    <t xml:space="preserve">+#DAVID#, Normal, SWIMMER\sm~2, (boy08 false), 95, "DAVID", ????????, ????????, ????????, ????????, Single, - CheckBadMove /, 3, &lt;23BF90&gt;</t>
  </si>
  <si>
    <t xml:space="preserve">+#TONY#, Normal, SWIMMER\sm~2, (boy08 false), 95, "TONY", ????????, ????????, ????????, ????????, Single, - CheckBadMove /, 2, &lt;23BFA8&gt;</t>
  </si>
  <si>
    <t xml:space="preserve">+#AXLE#, Normal, SWIMMER\sm~2, (boy08 false), 95, "AXLE", ????????, ????????, ????????, ????????, Single, - CheckBadMove /, 5, &lt;23BFB8&gt;</t>
  </si>
  <si>
    <t xml:space="preserve">+#BARRY#, Normal, SWIMMER\sm~2, (boy08 false), 95, "BARRY", ????????, ????????, ????????, ????????, Single, - CheckBadMove /, 2, &lt;23BFE0&gt;</t>
  </si>
  <si>
    <t xml:space="preserve">+#DEAN#, Normal, SWIMMER\sm~2, (boy08 false), 95, "DEAN", ????????, ????????, ????????, ????????, Single, - CheckBadMove /, 1, &lt;23BFF0&gt;</t>
  </si>
  <si>
    <t xml:space="preserve">+#DARRIN#, Normal, SWIMMER\sm~2, (boy08 false), 95, "DARRIN", ????????, ????????, ????????, ????????, Single, - CheckBadMove /, 4, &lt;23BFF8&gt;</t>
  </si>
  <si>
    <t xml:space="preserve">+#SPENCER#, Normal, SWIMMER\sm~2, (boy08 false), 95, "SPENCER", ????????, ????????, ????????, ????????, Single, - CheckBadMove /, 2, &lt;23C018&gt;</t>
  </si>
  <si>
    <t xml:space="preserve">+#JACK#, Normal, SWIMMER\sm~2, (boy08 false), 95, "JACK", ????????, ????????, ????????, ????????, Single, - CheckBadMove /, 1, &lt;23C028&gt;</t>
  </si>
  <si>
    <t xml:space="preserve">+#JEROME#, Normal, SWIMMER\sm~2, (boy08 false), 95, "JEROME", ????????, ????????, ????????, ????????, Single, - CheckBadMove /, 2, &lt;23C030&gt;</t>
  </si>
  <si>
    <t xml:space="preserve">+#ROLAND#, Normal, SWIMMER\sm~2, (boy08 false), 95, "ROLAND", ????????, ????????, ????????, ????????, Single, - CheckBadMove /, 3, &lt;23C040&gt;</t>
  </si>
  <si>
    <t xml:space="preserve">+#KOJI#, Normal, "CUE BALL", (boy00 false), 96, "KOJI", ????????, ????????, ????????, ????????, Single, - CheckBadMove /, 3, &lt;23C058&gt;</t>
  </si>
  <si>
    <t xml:space="preserve">+#LUKE#, Normal, "CUE BALL", (boy00 false), 96, "LUKE", ????????, ????????, ????????, ????????, Single, - CheckBadMove /, 2, &lt;23C070&gt;</t>
  </si>
  <si>
    <t xml:space="preserve">+#CAMRON#, Normal, "CUE BALL", (boy00 false), 96, "CAMRON", ????????, ????????, ????????, ????????, Single, - CheckBadMove /, 2, &lt;23C080&gt;</t>
  </si>
  <si>
    <t xml:space="preserve">+#RAUL#, Normal, "CUE BALL", (boy00 false), 96, "RAUL", ????????, ????????, ????????, ????????, Single, - CheckBadMove /, 2, &lt;23C090&gt;</t>
  </si>
  <si>
    <t xml:space="preserve">+#ISAIAH#, Normal, "CUE BALL", (boy00 false), 96, "ISAIAH", ????????, ????????, ????????, ????????, Single, - CheckBadMove /, 2, &lt;23C0A0&gt;</t>
  </si>
  <si>
    <t xml:space="preserve">+#ZEEK#, Normal, "CUE BALL", (boy00 false), 96, "ZEEK", ????????, ????????, ????????, ????????, Single, - CheckBadMove /, 1, &lt;23C0B0&gt;</t>
  </si>
  <si>
    <t xml:space="preserve">+#JAMAL#, Normal, "CUE BALL", (boy00 false), 96, "JAMAL", ????????, ????????, ????????, ????????, Single, - CheckBadMove /, 4, &lt;23C0B8&gt;</t>
  </si>
  <si>
    <t xml:space="preserve">+#COREY#, Normal, "CUE BALL", (boy00 false), 96, "COREY", ????????, ????????, ????????, ????????, Single, - CheckBadMove /, 2, &lt;23C0D8&gt;</t>
  </si>
  <si>
    <t xml:space="preserve">+#CHASE#, Normal, "CUE BALL", (boy00 false), 96, "CHASE", ????????, ????????, ????????, ????????, Single, - CheckBadMove /, 3, &lt;23C0E8&gt;</t>
  </si>
  <si>
    <t xml:space="preserve">+#HUGO#, Normal, GAMER, (boy00 false), 97, "HUGO", ????????, ????????, ????????, ????????, Single, - CheckBadMove /, 2, &lt;23C100&gt;</t>
  </si>
  <si>
    <t xml:space="preserve">+#JASPER#, Normal, GAMER, (boy00 false), 97, "JASPER", ????????, ????????, ????????, ????????, Single, - CheckBadMove /, 2, &lt;23C110&gt;</t>
  </si>
  <si>
    <t xml:space="preserve">+#DIRK#, Normal, GAMER, (boy00 false), 97, "DIRK", ????????, ????????, ????????, ????????, Single, - CheckBadMove /, 2, &lt;23C120&gt;</t>
  </si>
  <si>
    <t xml:space="preserve">+#DARIAN#, Normal, GAMER, (boy00 false), 97, "DARIAN", ????????, ????????, ????????, ????????, Single, - CheckBadMove /, 2, &lt;23C130&gt;</t>
  </si>
  <si>
    <t xml:space="preserve">+#STAN#, Normal, GAMER, (boy00 false), 97, "STAN", ????????, ????????, ????????, ????????, Single, - CheckBadMove /, 3, &lt;23C140&gt;</t>
  </si>
  <si>
    <t xml:space="preserve">+#~85#, Normal, GAMER, (boy00 false), 97, "", ????????, ????????, ????????, ????????, Single, - CheckBadMove /, 1, &lt;23C158&gt;</t>
  </si>
  <si>
    <t xml:space="preserve">+#RICH#, Normal, GAMER, (boy00 false), 97, "RICH", ????????, ????????, ????????, ????????, Single, - CheckBadMove /, 2, &lt;23C160&gt;</t>
  </si>
  <si>
    <t xml:space="preserve">+#BRIDGET#, Normal, BEAUTY~2, (girl01 true), 98, "BRIDGET", ????????, ????????, ????????, ????????, Single, - CheckBadMove /, 4, &lt;23C170&gt;</t>
  </si>
  <si>
    <t xml:space="preserve">+#TAMIA#, Normal, BEAUTY~2, (girl01 true), 98, "TAMIA", ????????, ????????, ????????, ????????, Single, - CheckBadMove /, 2, &lt;23C190&gt;</t>
  </si>
  <si>
    <t xml:space="preserve">+#LORI#, Normal, BEAUTY~2, (girl01 true), 98, "LORI", ????????, ????????, ????????, ????????, Single, - CheckBadMove /, 1, &lt;23C1A0&gt;</t>
  </si>
  <si>
    <t xml:space="preserve">+#LOLA#, Normal, BEAUTY~2, (girl01 true), 98, "LOLA", ????????, ????????, ????????, ????????, Single, - CheckBadMove /, 3, &lt;23C1A8&gt;</t>
  </si>
  <si>
    <t xml:space="preserve">+#SHEILA#, Normal, BEAUTY~2, (girl01 true), 98, "SHEILA", ????????, ????????, ????????, ????????, Single, - CheckBadMove /, 2, &lt;23C1C0&gt;</t>
  </si>
  <si>
    <t xml:space="preserve">+#TIFFANY#, Normal, SWIMMER\sf~2, (girl01 true), 99, "TIFFANY", ????????, ????????, ????????, ????????, Single, - CheckBadMove /, 1, &lt;23C1D0&gt;</t>
  </si>
  <si>
    <t xml:space="preserve">+#NORA#, Normal, SWIMMER\sf~2, (girl01 true), 99, "NORA", ????????, ????????, ????????, ????????, Single, - CheckBadMove /, 2, &lt;23C1D8&gt;</t>
  </si>
  <si>
    <t xml:space="preserve">+#MELISSA#, Normal, SWIMMER\sf~2, (girl01 true), 99, "MELISSA", ????????, ????????, ????????, ????????, Single, - CheckBadMove /, 2, &lt;23C1E8&gt;</t>
  </si>
  <si>
    <t xml:space="preserve">+#GRACE#, Normal, BEAUTY~2, (girl01 true), 98, "GRACE", ????????, ????????, ????????, ????????, Single, - CheckBadMove /, 2, &lt;23C1F8&gt;</t>
  </si>
  <si>
    <t xml:space="preserve">+#OLIVIA#, Normal, BEAUTY~2, (girl01 true), 98, "OLIVIA", ????????, ????????, ????????, ????????, Single, - CheckBadMove /, 2, &lt;23C208&gt;</t>
  </si>
  <si>
    <t xml:space="preserve">+#LAUREN#, Normal, BEAUTY~2, (girl01 true), 99, "LAUREN", ????????, ????????, ????????, ????????, Single, - CheckBadMove /, 3, &lt;23C218&gt;</t>
  </si>
  <si>
    <t xml:space="preserve">+#ANYA#, Normal, SWIMMER\sf~2, (girl01 true), 99, "ANYA", ????????, ????????, ????????, ????????, Single, - CheckBadMove /, 5, &lt;23C230&gt;</t>
  </si>
  <si>
    <t xml:space="preserve">+#ALICE#, Normal, SWIMMER\sf~2, (girl01 true), 99, "ALICE", ????????, ????????, ????????, ????????, Single, - CheckBadMove /, 2, &lt;23C258&gt;</t>
  </si>
  <si>
    <t xml:space="preserve">+#CONNIE#, Normal, SWIMMER\sf~2, (girl01 true), 99, "CONNIE", ????????, ????????, ????????, ????????, Single, - CheckBadMove /, 3, &lt;23C268&gt;</t>
  </si>
  <si>
    <t xml:space="preserve">+#SHIRLEY#, Normal, SWIMMER\sf~2, (girl01 true), 99, "SHIRLEY", ????????, ????????, ????????, ????????, Single, - CheckBadMove /, 3, &lt;23C280&gt;</t>
  </si>
  <si>
    <t xml:space="preserve">+#JOHAN#, Normal, PSYCHIC~2, (boy04 false), 100, "JOHAN", ????????, ????????, ????????, ????????, Single, - CheckBadMove /, 4, &lt;23C298&gt;</t>
  </si>
  <si>
    <t xml:space="preserve">+#TYRON#, Normal, PSYCHIC~2, (boy04 false), 100, "TYRON", ????????, ????????, ????????, ????????, Single, - CheckBadMove /, 2, &lt;23C2B8&gt;</t>
  </si>
  <si>
    <t xml:space="preserve">+#CAMERON#, Normal, PSYCHIC~2, (boy04 false), 100, "CAMERON", ????????, ????????, ????????, ????????, Single, - CheckBadMove /, 3, &lt;23C2C8&gt;</t>
  </si>
  <si>
    <t xml:space="preserve">+#PRESTON#, Normal, PSYCHIC~2, (boy04 false), 100, "PRESTON", ????????, ????????, ????????, ????????, Single, - CheckBadMove /, 1, &lt;23C2E0&gt;</t>
  </si>
  <si>
    <t xml:space="preserve">+#RANDALL#, Normal, ROCKER, (boy00 false), 101, "RANDALL", ????????, ????????, ????????, ????????, Single, - CheckBadMove /, 3, &lt;23C2E8&gt;</t>
  </si>
  <si>
    <t xml:space="preserve">+#LUCA#, Normal, ROCKER, (boy00 false), 101, "LUCA", ????????, ????????, ????????, ????????, Single, - CheckBadMove /, 2, &lt;23C300&gt;</t>
  </si>
  <si>
    <t xml:space="preserve">+#DALTON#, Normal, JUGGLER, (boy0B false), 102, "DALTON", ????????, ????????, ????????, ????????, Single, - CheckBadMove /, 2, &lt;23C310&gt;</t>
  </si>
  <si>
    <t xml:space="preserve">+#NELSON#, Normal, JUGGLER, (boy0B false), 102, "NELSON", ????????, ????????, ????????, ????????, Single, - CheckBadMove /, 4, &lt;23C320&gt;</t>
  </si>
  <si>
    <t xml:space="preserve">+#KIRK#, Normal, JUGGLER, (boy0B false), 102, "KIRK", ????????, ????????, ????????, ????????, Single, - CheckBadMove /, 4, &lt;23C340&gt;</t>
  </si>
  <si>
    <t xml:space="preserve">+#SHAWN#, Normal, JUGGLER, (boy0B false), 102, "SHAWN", ????????, ????????, ????????, ????????, Single, - CheckBadMove /, 2, &lt;23C360&gt;</t>
  </si>
  <si>
    <t xml:space="preserve">+#GREGORY#, Normal, JUGGLER, (boy0B false), 102, "GREGORY", ????????, ????????, ????????, ????????, Single, - CheckBadMove /, 2, &lt;23C370&gt;</t>
  </si>
  <si>
    <t xml:space="preserve">+#EDWARD#, Moves, JUGGLER, (boy0B false), 102, "EDWARD", ????????, ????????, ????????, ????????, Single, - CheckBadMove /, 4, &lt;23C380&gt;</t>
  </si>
  <si>
    <t xml:space="preserve">+#KAYDEN#, Normal, JUGGLER, (boy0B false), 102, "KAYDEN", ????????, ????????, ????????, ????????, Single, - CheckBadMove /, 1, &lt;23C3C0&gt;</t>
  </si>
  <si>
    <t xml:space="preserve">+#NATE#, Normal, JUGGLER, (boy0B false), 102, "NATE", ????????, ????????, ????????, ????????, Single, - CheckBadMove /, 1, &lt;23C3C8&gt;</t>
  </si>
  <si>
    <t xml:space="preserve">+#PHIL#, Normal, TAMER, (boy0B false), 103, "PHIL", ????????, ????????, ????????, ????????, Single, - CheckBadMove /, 2, &lt;23C3D0&gt;</t>
  </si>
  <si>
    <t xml:space="preserve">+#EDGAR#, Normal, TAMER, (boy0B false), 103, "EDGAR", ????????, ????????, ????????, ????????, Single, - CheckBadMove /, 3, &lt;23C3E0&gt;</t>
  </si>
  <si>
    <t xml:space="preserve">+#JASON#, Normal, TAMER, (boy0B false), 103, "JASON", ????????, ????????, ????????, ????????, Single, - CheckBadMove /, 1, &lt;23C3F8&gt;</t>
  </si>
  <si>
    <t xml:space="preserve">+#COLE#, Normal, TAMER, (boy0B false), 103, "COLE", ????????, ????????, ????????, ????????, Single, - CheckBadMove /, 3, &lt;23C400&gt;</t>
  </si>
  <si>
    <t xml:space="preserve">+#VINCENT#, Normal, TAMER, (boy0B false), 103, "VINCENT", ????????, ????????, ????????, ????????, Single, - CheckBadMove /, 2, &lt;23C418&gt;</t>
  </si>
  <si>
    <t xml:space="preserve">+#JOHN#, Normal, TAMER, (boy0B false), 103, "JOHN", ????????, ????????, ????????, ????????, Single, - CheckBadMove /, 4, &lt;23C428&gt;</t>
  </si>
  <si>
    <t xml:space="preserve">+#SEBASTIAN#, Normal, "BIRD KEEPER~2", (boy05 false), 104, "SEBASTIAN", ????????, ????????, ????????, ????????, Single, - CheckBadMove /, 2, &lt;23C448&gt;</t>
  </si>
  <si>
    <t xml:space="preserve">+#PERRY#, Normal, "BIRD KEEPER~2", (boy05 false), 104, "PERRY", ????????, ????????, ????????, ????????, Single, - CheckBadMove /, 5, &lt;23C458&gt;</t>
  </si>
  <si>
    <t xml:space="preserve">+#ROBERT#, Normal, "BIRD KEEPER~2", (boy05 false), 104, "ROBERT", ????????, ????????, ????????, ????????, Single, - CheckBadMove /, 4, &lt;23C480&gt;</t>
  </si>
  <si>
    <t xml:space="preserve">+#DONALD#, Normal, "BIRD KEEPER~2", (boy05 false), 104, "DONALD", ????????, ????????, ????????, ????????, Single, - CheckBadMove /, 1, &lt;23C4A0&gt;</t>
  </si>
  <si>
    <t xml:space="preserve">+#BENNY#, Normal, "BIRD KEEPER~2", (boy05 false), 104, "BENNY", ????????, ????????, ????????, ????????, Single, - CheckBadMove /, 2, &lt;23C4A8&gt;</t>
  </si>
  <si>
    <t xml:space="preserve">+#EDWIN#, Normal, "BIRD KEEPER~2", (boy05 false), 104, "EDWIN", ????????, ????????, ????????, ????????, Single, - CheckBadMove /, 4, &lt;23C4B8&gt;</t>
  </si>
  <si>
    <t xml:space="preserve">+#CHESTER#, Normal, "BIRD KEEPER~2", (boy05 false), 104, "CHESTER", ????????, ????????, ????????, ????????, Single, - CheckBadMove /, 3, &lt;23C4D8&gt;</t>
  </si>
  <si>
    <t xml:space="preserve">+#WILTON#, Normal, "BIRD KEEPER~2", (boy05 false), 104, "WILTON", ????????, ????????, ????????, ????????, Single, - CheckBadMove /, 2, &lt;23C4F0&gt;</t>
  </si>
  <si>
    <t xml:space="preserve">+#RAMIRO#, Normal, "BIRD KEEPER~2", (boy05 false), 104, "RAMIRO", ????????, ????????, ????????, ????????, Single, - CheckBadMove /, 1, &lt;23C500&gt;</t>
  </si>
  <si>
    <t xml:space="preserve">+#JACOB#, Normal, "BIRD KEEPER~2", (boy05 false), 104, "JACOB", ????????, ????????, ????????, ????????, Single, - CheckBadMove /, 4, &lt;23C508&gt;</t>
  </si>
  <si>
    <t xml:space="preserve">+#ROGER#, Normal, "BIRD KEEPER~2", (boy05 false), 104, "ROGER", ????????, ????????, ????????, ????????, Single, - CheckBadMove /, 3, &lt;23C528&gt;</t>
  </si>
  <si>
    <t xml:space="preserve">+#REED#, Normal, "BIRD KEEPER~2", (boy05 false), 104, "REED", ????????, ????????, ????????, ????????, Single, - CheckBadMove /, 4, &lt;23C540&gt;</t>
  </si>
  <si>
    <t xml:space="preserve">+#KEITH#, Normal, "BIRD KEEPER~2", (boy05 false), 104, "KEITH", ????????, ????????, ????????, ????????, Single, - CheckBadMove /, 2, &lt;23C560&gt;</t>
  </si>
  <si>
    <t xml:space="preserve">+#CARTER#, Normal, "BIRD KEEPER~2", (boy05 false), 104, "CARTER", ????????, ????????, ????????, ????????, Single, - CheckBadMove /, 3, &lt;23C570&gt;</t>
  </si>
  <si>
    <t xml:space="preserve">+#MITCH#, Normal, "BIRD KEEPER~2", (boy05 false), 104, "MITCH", ????????, ????????, ????????, ????????, Single, - CheckBadMove /, 4, &lt;23C588&gt;</t>
  </si>
  <si>
    <t xml:space="preserve">+#BECK#, Normal, "BIRD KEEPER~2", (boy05 false), 104, "BECK", ????????, ????????, ????????, ????????, Single, - CheckBadMove /, 1, &lt;23C5A8&gt;</t>
  </si>
  <si>
    <t xml:space="preserve">+#MARLON#, Normal, "BIRD KEEPER~2", (boy05 false), 104, "MARLON", ????????, ????????, ????????, ????????, Single, - CheckBadMove /, 1, &lt;23C5B0&gt;</t>
  </si>
  <si>
    <t xml:space="preserve">+#KOICHI#, Items, "BLACK BELT~2", (boy04 false), 105, "KOICHI", ????????, ????????, ????????, ????????, Single, - CheckBadMove /, 2, &lt;23C5B8&gt;</t>
  </si>
  <si>
    <t xml:space="preserve">+#MIKE#, Items, "BLACK BELT~2", (boy04 false), 105, "MIKE", ????????, ????????, ????????, ????????, Single, - CheckBadMove /, 3, &lt;23C5C8&gt;</t>
  </si>
  <si>
    <t xml:space="preserve">+#HIDEKI#, Items, "BLACK BELT~2", (boy04 false), 105, "HIDEKI", ????????, ????????, ????????, ????????, Single, - CheckBadMove /, 2, &lt;23C5E0&gt;</t>
  </si>
  <si>
    <t xml:space="preserve">+#AARON#, Items, "BLACK BELT~2", (boy04 false), 105, "AARON", ????????, ????????, ????????, ????????, Single, - CheckBadMove /, 1, &lt;23C5F0&gt;</t>
  </si>
  <si>
    <t xml:space="preserve">+#HITOSHI#, Items, "BLACK BELT~2", (boy04 false), 105, "HITOSHI", ????????, ????????, ????????, ????????, Single, - CheckBadMove /, 3, &lt;23C5F8&gt;</t>
  </si>
  <si>
    <t xml:space="preserve">+#ATSUSHI#, Items, "BLACK BELT~2", (boy04 false), 105, "ATSUSHI", ????????, ????????, ????????, ????????, Single, - CheckBadMove /, 2, &lt;23C610&gt;</t>
  </si>
  <si>
    <t xml:space="preserve">+#KIYO#, Items, "BLACK BELT~2", (boy04 false), 105, "KIYO", ????????, ????????, ????????, ????????, Single, - CheckBadMove /, 1, &lt;23C620&gt;</t>
  </si>
  <si>
    <t xml:space="preserve">+#TAKASHI#, Items, "BLACK BELT~2", (boy04 false), 105, "TAKASHI", ????????, ????????, ????????, ????????, Single, - CheckBadMove /, 3, &lt;23C628&gt;</t>
  </si>
  <si>
    <t xml:space="preserve">+#DAISUKE#, Items, "BLACK BELT~2", (boy04 false), 105, "DAISUKE", ????????, ????????, ????????, ????????, Single, - CheckBadMove /, 4, &lt;23C640&gt;</t>
  </si>
  <si>
    <t xml:space="preserve">+#TERRY#, Normal, RIVAL, (boy00 false), 106, "TERRY", ????????, ????????, ????????, ????????, Single, - CheckBadMove TryToKO CheckViability /, 1, &lt;23C660&gt;</t>
  </si>
  <si>
    <t xml:space="preserve">+#TERRY~2#, Normal, RIVAL, (boy00 false), 106, "TERRY", ????????, ????????, ????????, ????????, Single, - CheckBadMove TryToKO CheckViability /, 1, &lt;23C668&gt;</t>
  </si>
  <si>
    <t xml:space="preserve">+#TERRY~3#, Normal, RIVAL, (boy00 false), 106, "TERRY", ????????, ????????, ????????, ????????, Single, - CheckBadMove TryToKO CheckViability /, 1, &lt;23C670&gt;</t>
  </si>
  <si>
    <t xml:space="preserve">+#TERRY~4#, Moves, RIVAL, (boy00 false), 106, "TERRY", ????????, ????????, ????????, ????????, Single, - CheckBadMove TryToKO CheckViability /, 2, &lt;23C678&gt;</t>
  </si>
  <si>
    <t xml:space="preserve">+#TERRY~5#, Moves, RIVAL, (boy00 false), 106, "TERRY", ????????, ????????, ????????, ????????, Single, - CheckBadMove TryToKO CheckViability /, 2, &lt;23C698&gt;</t>
  </si>
  <si>
    <t xml:space="preserve">+#TERRY~6#, Moves, RIVAL, (boy00 false), 106, "TERRY", ????????, ????????, ????????, ????????, Single, - CheckBadMove TryToKO CheckViability /, 2, &lt;23C6B8&gt;</t>
  </si>
  <si>
    <t xml:space="preserve">+#TERRY~7#, Moves, RIVAL, (boy00 false), 106, "TERRY", ????????, ????????, ????????, ????????, Single, - CheckBadMove TryToKO CheckViability /, 4, &lt;23C6D8&gt;</t>
  </si>
  <si>
    <t xml:space="preserve">+#TERRY~8#, Moves, RIVAL, (boy00 false), 106, "TERRY", ????????, ????????, ????????, ????????, Single, - CheckBadMove TryToKO CheckViability /, 4, &lt;23C718&gt;</t>
  </si>
  <si>
    <t xml:space="preserve">+#TERRY~9#, Moves, RIVAL, (boy00 false), 106, "TERRY", ????????, ????????, ????????, ????????, Single, - CheckBadMove TryToKO CheckViability /, 4, &lt;23C758&gt;</t>
  </si>
  <si>
    <t xml:space="preserve">+#TED#, Normal, SCIENTIST, (rocket03 false), 107, "TED", ????????, ????????, ????????, ????????, Single, - CheckBadMove /, 2, &lt;23C798&gt;</t>
  </si>
  <si>
    <t xml:space="preserve">+#CONNOR#, Normal, SCIENTIST, (rocket03 false), 107, "CONNOR", ????????, ????????, ????????, ????????, Single, - CheckBadMove /, 4, &lt;23C7A8&gt;</t>
  </si>
  <si>
    <t xml:space="preserve">+#JERRY#, Normal, SCIENTIST, (rocket03 false), 107, "JERRY", ????????, ????????, ????????, ????????, Single, - CheckBadMove /, 3, &lt;23C7C8&gt;</t>
  </si>
  <si>
    <t xml:space="preserve">+#JOSE#, Moves, SCIENTIST, (rocket03 false), 107, "JOSE", ????????, ????????, ????????, ????????, Single, - CheckBadMove /, 2, &lt;23C7E0&gt;</t>
  </si>
  <si>
    <t xml:space="preserve">+#RODNEY#, Normal, SCIENTIST, (rocket03 false), 107, "RODNEY", ????????, ????????, ????????, ????????, Single, - CheckBadMove /, 1, &lt;23C800&gt;</t>
  </si>
  <si>
    <t xml:space="preserve">+#BEAU#, Normal, SCIENTIST, (rocket03 false), 107, "BEAU", ????????, ????????, ????????, ????????, Single, - CheckBadMove /, 4, &lt;23C808&gt;</t>
  </si>
  <si>
    <t xml:space="preserve">+#TAYLOR#, Moves, SCIENTIST, (rocket03 false), 107, "TAYLOR", ????????, ????????, ????????, ????????, Single, - CheckBadMove /, 5, &lt;23C828&gt;</t>
  </si>
  <si>
    <t xml:space="preserve">+#JOSHUA#, Normal, SCIENTIST, (rocket03 false), 107, "JOSHUA", ????????, ????????, ????????, ????????, Single, - CheckBadMove /, 2, &lt;23C878&gt;</t>
  </si>
  <si>
    <t xml:space="preserve">+#PARKER#, Normal, SCIENTIST, (rocket03 false), 107, "PARKER", ????????, ????????, ????????, ????????, Single, - CheckBadMove /, 2, &lt;23C888&gt;</t>
  </si>
  <si>
    <t xml:space="preserve">+#ED#, Normal, SCIENTIST, (rocket03 false), 107, "ED", ????????, ????????, ????????, ????????, Single, - CheckBadMove /, 3, &lt;23C898&gt;</t>
  </si>
  <si>
    <t xml:space="preserve">+#TRAVIS#, Normal, SCIENTIST, (rocket03 false), 107, "TRAVIS", ????????, ????????, ????????, ????????, Single, - CheckBadMove /, 1, &lt;23C8B0&gt;</t>
  </si>
  <si>
    <t xml:space="preserve">+#BRAYDON#, Normal, SCIENTIST, (rocket03 false), 107, "BRAYDON", ????????, ????????, ????????, ????????, Single, - CheckBadMove /, 3, &lt;23C8B8&gt;</t>
  </si>
  <si>
    <t xml:space="preserve">+#IVAN#, Normal, SCIENTIST, (rocket03 false), 107, "IVAN", ????????, ????????, ????????, ????????, Single, - CheckBadMove /, 2, &lt;23C8D0&gt;</t>
  </si>
  <si>
    <t xml:space="preserve">+#GIOVANNI#, Normal, BOSS, (rocket06 false), 108, "GIOVANNI", ????????, ????????, ????????, ????????, Single, - CheckBadMove /, 4, &lt;23C8E0&gt;</t>
  </si>
  <si>
    <t xml:space="preserve">+#GIOVANNI~2#, Normal, BOSS, (rocket06 false), 108, "GIOVANNI", ????????, ????????, ????????, ????????, Single, - CheckBadMove /, 5, &lt;23C900&gt;</t>
  </si>
  <si>
    <t xml:space="preserve">+#GIOVANNI~3#, Moves, LEADER~2, (rocket06 false), 108, "GIOVANNI", "HYPER POTION", "HYPER POTION", "FULL HEAL", ????????, Single, - CheckBadMove TryToKO CheckViability /, 6, &lt;23C928&gt;</t>
  </si>
  <si>
    <t xml:space="preserve">+#GRUNT#, Normal, "TEAM ROCKET", (rocket06 false), 109, "GRUNT", ????????, ????????, ????????, ????????, Single, - CheckBadMove /, 2, &lt;23C988&gt;</t>
  </si>
  <si>
    <t xml:space="preserve">+#GRUNT~2#, Normal, "TEAM ROCKET", (rocket06 false), 109, "GRUNT", ????????, ????????, ????????, ????????, Single, - CheckBadMove /, 3, &lt;23C998&gt;</t>
  </si>
  <si>
    <t xml:space="preserve">+#GRUNT~3#, Normal, "TEAM ROCKET", (rocket06 false), 109, "GRUNT", ????????, ????????, ????????, ????????, Single, - CheckBadMove /, 2, &lt;23C9B0&gt;</t>
  </si>
  <si>
    <t xml:space="preserve">+#GRUNT~4#, Normal, "TEAM ROCKET", (rocket06 false), 109, "GRUNT", ????????, ????????, ????????, ????????, Single, - CheckBadMove /, 2, &lt;23C9C0&gt;</t>
  </si>
  <si>
    <t xml:space="preserve">+#GRUNT~5#, Normal, "TEAM ROCKET", (rocket06 false), 109, "GRUNT", ????????, ????????, ????????, ????????, Single, - CheckBadMove /, 2, &lt;23C9D0&gt;</t>
  </si>
  <si>
    <t xml:space="preserve">+#GRUNT~6#, Normal, "TEAM ROCKET", (rocket06 false), 109, "GRUNT", ????????, ????????, ????????, ????????, Single, - CheckBadMove /, 2, &lt;23C9E0&gt;</t>
  </si>
  <si>
    <t xml:space="preserve">+#GRUNT~7#, Normal, "TEAM ROCKET", (rocket06 false), 109, "GRUNT", ????????, ????????, ????????, ????????, Single, - CheckBadMove /, 2, &lt;23C9F0&gt;</t>
  </si>
  <si>
    <t xml:space="preserve">+#GRUNT~8#, Normal, "TEAM ROCKET", (rocket06 false), 109, "GRUNT", ????????, ????????, ????????, ????????, Single, - CheckBadMove /, 2, &lt;23CA00&gt;</t>
  </si>
  <si>
    <t xml:space="preserve">+#GRUNT~9#, Normal, "TEAM ROCKET", (rocket06 false), 109, "GRUNT", ????????, ????????, ????????, ????????, Single, - CheckBadMove /, 2, &lt;23CA10&gt;</t>
  </si>
  <si>
    <t xml:space="preserve">+#GRUNT~10#, Moves, "TEAM ROCKET", (rocket06 false), 109, "GRUNT", ????????, ????????, ????????, ????????, Single, - CheckBadMove /, 3, &lt;23CA20&gt;</t>
  </si>
  <si>
    <t xml:space="preserve">+#GRUNT~11#, Normal, "TEAM ROCKET", (rocket06 false), 109, "GRUNT", ????????, ????????, ????????, ????????, Single, - CheckBadMove /, 4, &lt;23CA50&gt;</t>
  </si>
  <si>
    <t xml:space="preserve">+#GRUNT~12#, Moves, "TEAM ROCKET", (rocket06 false), 109, "GRUNT", ????????, ????????, ????????, ????????, Single, - CheckBadMove /, 2, &lt;23CA70&gt;</t>
  </si>
  <si>
    <t xml:space="preserve">+#GRUNT~13#, Moves, "TEAM ROCKET", (rocket06 false), 109, "GRUNT", ????????, ????????, ????????, ????????, Single, - CheckBadMove /, 4, &lt;23CA90&gt;</t>
  </si>
  <si>
    <t xml:space="preserve">+#GRUNT~14#, Normal, "TEAM ROCKET", (rocket06 false), 109, "GRUNT", ????????, ????????, ????????, ????????, Single, - CheckBadMove /, 3, &lt;23CAD0&gt;</t>
  </si>
  <si>
    <t xml:space="preserve">+#GRUNT~15#, Normal, "TEAM ROCKET", (rocket06 false), 109, "GRUNT", ????????, ????????, ????????, ????????, Single, - CheckBadMove /, 2, &lt;23CAE8&gt;</t>
  </si>
  <si>
    <t xml:space="preserve">+#GRUNT~16#, Normal, "TEAM ROCKET", (rocket06 false), 109, "GRUNT", ????????, ????????, ????????, ????????, Single, - CheckBadMove /, 3, &lt;23CAF8&gt;</t>
  </si>
  <si>
    <t xml:space="preserve">+#GRUNT~17#, Normal, "TEAM ROCKET", (rocket06 false), 109, "GRUNT", ????????, ????????, ????????, ????????, Single, - CheckBadMove /, 3, &lt;23CB10&gt;</t>
  </si>
  <si>
    <t xml:space="preserve">+#GRUNT~18#, Normal, "TEAM ROCKET", (rocket06 false), 109, "GRUNT", ????????, ????????, ????????, ????????, Single, - CheckBadMove /, 2, &lt;23CB28&gt;</t>
  </si>
  <si>
    <t xml:space="preserve">+#GRUNT~19#, Normal, "TEAM ROCKET", (rocket06 false), 109, "GRUNT", ????????, ????????, ????????, ????????, Single, - CheckBadMove /, 3, &lt;23CB38&gt;</t>
  </si>
  <si>
    <t xml:space="preserve">+#GRUNT~20#, Normal, "TEAM ROCKET", (rocket06 false), 109, "GRUNT", ????????, ????????, ????????, ????????, Single, - CheckBadMove /, 2, &lt;23CB50&gt;</t>
  </si>
  <si>
    <t xml:space="preserve">+#GRUNT~21#, Normal, "TEAM ROCKET", (rocket06 false), 109, "GRUNT", ????????, ????????, ????????, ????????, Single, - CheckBadMove /, 4, &lt;23CB60&gt;</t>
  </si>
  <si>
    <t xml:space="preserve">+#GRUNT~22#, Normal, "TEAM ROCKET", (rocket06 false), 109, "GRUNT", ????????, ????????, ????????, ????????, Single, - CheckBadMove /, 2, &lt;23CB80&gt;</t>
  </si>
  <si>
    <t xml:space="preserve">+#GRUNT~23#, Normal, "TEAM ROCKET", (rocket06 false), 109, "GRUNT", ????????, ????????, ????????, ????????, Single, - CheckBadMove /, 2, &lt;23CB90&gt;</t>
  </si>
  <si>
    <t xml:space="preserve">+#GRUNT~24#, Normal, "TEAM ROCKET", (rocket06 false), 109, "GRUNT", ????????, ????????, ????????, ????????, Single, - CheckBadMove /, 3, &lt;23CBA0&gt;</t>
  </si>
  <si>
    <t xml:space="preserve">+#GRUNT~25#, Normal, "TEAM ROCKET", (rocket06 false), 109, "GRUNT", ????????, ????????, ????????, ????????, Single, - CheckBadMove /, 3, &lt;23CBB8&gt;</t>
  </si>
  <si>
    <t xml:space="preserve">+#GRUNT~26#, Normal, "TEAM ROCKET", (rocket06 false), 109, "GRUNT", ????????, ????????, ????????, ????????, Single, - CheckBadMove /, 2, &lt;23CBD0&gt;</t>
  </si>
  <si>
    <t xml:space="preserve">+#GRUNT~27#, Normal, "TEAM ROCKET", (rocket06 false), 109, "GRUNT", ????????, ????????, ????????, ????????, Single, - CheckBadMove /, 3, &lt;23CBE0&gt;</t>
  </si>
  <si>
    <t xml:space="preserve">+#GRUNT~28#, Normal, "TEAM ROCKET", (rocket06 false), 109, "GRUNT", ????????, ????????, ????????, ????????, Single, - CheckBadMove /, 1, &lt;23CBF8&gt;</t>
  </si>
  <si>
    <t xml:space="preserve">+#GRUNT~29#, Normal, "TEAM ROCKET", (rocket06 false), 109, "GRUNT", ????????, ????????, ????????, ????????, Single, - CheckBadMove /, 1, &lt;23CC00&gt;</t>
  </si>
  <si>
    <t xml:space="preserve">+#GRUNT~30#, Normal, "TEAM ROCKET", (rocket06 false), 109, "GRUNT", ????????, ????????, ????????, ????????, Single, - CheckBadMove /, 2, &lt;23CC08&gt;</t>
  </si>
  <si>
    <t xml:space="preserve">+#GRUNT~31#, Normal, "TEAM ROCKET", (rocket06 false), 109, "GRUNT", ????????, ????????, ????????, ????????, Single, - CheckBadMove /, 3, &lt;23CC18&gt;</t>
  </si>
  <si>
    <t xml:space="preserve">+#GRUNT~32#, Normal, "TEAM ROCKET", (rocket06 false), 109, "GRUNT", ????????, ????????, ????????, ????????, Single, - CheckBadMove /, 3, &lt;23CC30&gt;</t>
  </si>
  <si>
    <t xml:space="preserve">+#GRUNT~33#, Normal, "TEAM ROCKET", (rocket06 false), 109, "GRUNT", ????????, ????????, ????????, ????????, Single, - CheckBadMove /, 2, &lt;23CC48&gt;</t>
  </si>
  <si>
    <t xml:space="preserve">+#GRUNT~34#, Normal, "TEAM ROCKET", (rocket06 false), 109, "GRUNT", ????????, ????????, ????????, ????????, Single, - CheckBadMove /, 2, &lt;23CC58&gt;</t>
  </si>
  <si>
    <t xml:space="preserve">+#GRUNT~35#, Normal, "TEAM ROCKET", (rocket06 false), 109, "GRUNT", ????????, ????????, ????????, ????????, Single, - CheckBadMove /, 4, &lt;23CC68&gt;</t>
  </si>
  <si>
    <t xml:space="preserve">+#GRUNT~36#, Normal, "TEAM ROCKET", (rocket06 false), 109, "GRUNT", ????????, ????????, ????????, ????????, Single, - CheckBadMove /, 3, &lt;23CC88&gt;</t>
  </si>
  <si>
    <t xml:space="preserve">+#GRUNT~37#, Normal, "TEAM ROCKET", (rocket06 false), 109, "GRUNT", ????????, ????????, ????????, ????????, Single, - CheckBadMove /, 3, &lt;23CCA0&gt;</t>
  </si>
  <si>
    <t xml:space="preserve">+#GRUNT~38#, Normal, "TEAM ROCKET", (rocket06 false), 109, "GRUNT", ????????, ????????, ????????, ????????, Single, - CheckBadMove /, 3, &lt;23CCB8&gt;</t>
  </si>
  <si>
    <t xml:space="preserve">+#GRUNT~39#, Normal, "TEAM ROCKET", (rocket06 false), 109, "GRUNT", ????????, ????????, ????????, ????????, Single, - CheckBadMove /, 1, &lt;23CCD0&gt;</t>
  </si>
  <si>
    <t xml:space="preserve">+#GRUNT~40#, Normal, "TEAM ROCKET", (rocket06 false), 109, "GRUNT", ????????, ????????, ????????, ????????, Single, - CheckBadMove /, 5, &lt;23CCD8&gt;</t>
  </si>
  <si>
    <t xml:space="preserve">+#GRUNT~41#, Normal, "TEAM ROCKET", (rocket06 false), 109, "GRUNT", ????????, ????????, ????????, ????????, Single, - CheckBadMove /, 3, &lt;23CD00&gt;</t>
  </si>
  <si>
    <t xml:space="preserve">+#SAMUEL#, Moves, COOLTRAINER~2, (boy05 false), 110, "SAMUEL", "SUPER POTION", ????????, ????????, ????????, Single, - CheckBadMove TryToKO CheckViability /, 5, &lt;23CD18&gt;</t>
  </si>
  <si>
    <t xml:space="preserve">+#GEORGE#, Normal, COOLTRAINER~2, (boy05 false), 110, "GEORGE", "HYPER POTION", ????????, ????????, ????????, Single, - CheckBadMove TryToKO CheckViability /, 5, &lt;23CD68&gt;</t>
  </si>
  <si>
    <t xml:space="preserve">+#COLBY#, Normal, COOLTRAINER~2, (boy05 false), 110, "COLBY", "HYPER POTION", ????????, ????????, ????????, Single, - CheckBadMove TryToKO CheckViability /, 5, &lt;23CD90&gt;</t>
  </si>
  <si>
    <t xml:space="preserve">+#PAUL#, Moves, COOLTRAINER~2, (boy05 false), 110, "PAUL", "FULL RESTORE", ????????, ????????, ????????, Single, - CheckBadMove TryToKO CheckViability /, 5, &lt;23CDB8&gt;</t>
  </si>
  <si>
    <t xml:space="preserve">+#ROLANDO#, Normal, COOLTRAINER~2, (boy05 false), 110, "ROLANDO", "HYPER POTION", ????????, ????????, ????????, Single, - CheckBadMove TryToKO CheckViability /, 5, &lt;23CE08&gt;</t>
  </si>
  <si>
    <t xml:space="preserve">+#GILBERT#, Moves, COOLTRAINER~2, (boy05 false), 110, "GILBERT", "HYPER POTION", ????????, ????????, ????????, Single, - CheckBadMove TryToKO CheckViability /, 5, &lt;23CE30&gt;</t>
  </si>
  <si>
    <t xml:space="preserve">+#OWEN#, Moves, COOLTRAINER~2, (boy05 false), 110, "OWEN", "HYPER POTION", ????????, ????????, ????????, Single, - CheckBadMove TryToKO CheckViability /, 5, &lt;23CE80&gt;</t>
  </si>
  <si>
    <t xml:space="preserve">+#BERKE#, Moves, COOLTRAINER~2, (boy05 false), 110, "BERKE", "FULL RESTORE", ????????, ????????, ????????, Single, - CheckBadMove TryToKO CheckViability /, 5, &lt;23CED0&gt;</t>
  </si>
  <si>
    <t xml:space="preserve">+#YUJI#, Moves, COOLTRAINER~2, (boy05 false), 110, "YUJI", "HYPER POTION", ????????, ????????, ????????, Single, - CheckBadMove TryToKO CheckViability /, 5, &lt;23CF20&gt;</t>
  </si>
  <si>
    <t xml:space="preserve">+#WARREN#, Moves, COOLTRAINER~2, (boy05 false), 110, "WARREN", "HYPER POTION", ????????, ????????, ????????, Single, - CheckBadMove TryToKO CheckViability /, 5, &lt;23CF70&gt;</t>
  </si>
  <si>
    <t xml:space="preserve">+#MARY#, Moves, COOLTRAINER~2, (boy05 true), 111, "MARY", "SUPER POTION", ????????, ????????, ????????, Single, - CheckBadMove TryToKO CheckViability /, 2, &lt;23CFC0&gt;</t>
  </si>
  <si>
    <t xml:space="preserve">+#CAROLINE#, Normal, COOLTRAINER~2, (boy05 true), 111, "CAROLINE", "HYPER POTION", ????????, ????????, ????????, Single, - CheckBadMove TryToKO CheckViability /, 5, &lt;23CFE0&gt;</t>
  </si>
  <si>
    <t xml:space="preserve">+#ALEXA#, Normal, COOLTRAINER~2, (boy05 true), 111, "ALEXA", "FULL RESTORE", ????????, ????????, ????????, Single, - CheckBadMove TryToKO CheckViability /, 5, &lt;23D008&gt;</t>
  </si>
  <si>
    <t xml:space="preserve">+#SHANNON#, Moves, COOLTRAINER~2, (boy05 true), 111, "SHANNON", "FULL RESTORE", ????????, ????????, ????????, Single, - CheckBadMove TryToKO CheckViability /, 5, &lt;23D030&gt;</t>
  </si>
  <si>
    <t xml:space="preserve">+#NAOMI#, Normal, COOLTRAINER~2, (boy05 true), 111, "NAOMI", "HYPER POTION", ????????, ????????, ????????, Single, - CheckBadMove TryToKO CheckViability /, 5, &lt;23D080&gt;</t>
  </si>
  <si>
    <t xml:space="preserve">+#BROOKE#, Moves, COOLTRAINER~2, (boy05 true), 111, "BROOKE", "FULL RESTORE", ????????, ????????, ????????, Single, - CheckBadMove TryToKO CheckViability /, 5, &lt;23D0A8&gt;</t>
  </si>
  <si>
    <t xml:space="preserve">+#AUSTINA#, Moves, COOLTRAINER~2, (boy05 true), 111, "AUSTINA", "FULL RESTORE", ????????, ????????, ????????, Single, - CheckBadMove TryToKO CheckViability /, 5, &lt;23D0F8&gt;</t>
  </si>
  <si>
    <t xml:space="preserve">+#JULIE#, Moves, COOLTRAINER~2, (boy05 true), 111, "JULIE", "HYPER POTION", ????????, ????????, ????????, Single, - CheckBadMove TryToKO CheckViability /, 5, &lt;23D148&gt;</t>
  </si>
  <si>
    <t xml:space="preserve">+#LORELEI#, Both, "ELITE FOUR~2", (boy0A true), 112, "LORELEI", "FULL RESTORE", "FULL RESTORE", ????????, ????????, Single, - CheckBadMove TryToKO CheckViability /, 6, &lt;23D198&gt;</t>
  </si>
  <si>
    <t xml:space="preserve">+#BRUNO#, Both, "ELITE FOUR~2", (boy0A false), 113, "BRUNO", "FULL RESTORE", "FULL RESTORE", ????????, ????????, Single, - CheckBadMove TryToKO CheckViability /, 6, &lt;23D1F8&gt;</t>
  </si>
  <si>
    <t xml:space="preserve">+#AGATHA#, Both, "ELITE FOUR~2", (boy0A true), 114, "AGATHA", "FULL RESTORE", "FULL RESTORE", ????????, ????????, Single, - CheckBadMove TryToKO CheckViability /, 6, &lt;23D258&gt;</t>
  </si>
  <si>
    <t xml:space="preserve">+#LANCE#, Both, "ELITE FOUR~2", (boy0A false), 115, "LANCE", "FULL RESTORE", "FULL RESTORE", ????????, ????????, Single, - CheckBadMove TryToKO CheckViability /, 6, &lt;23D2B8&gt;</t>
  </si>
  <si>
    <t xml:space="preserve">+#BROCK#, Moves, LEADER~2, (boy00 false), 116, "BROCK", ????????, ????????, ????????, ????????, Single, - CheckBadMove TryToKO CheckViability /, 3, &lt;23D318&gt;</t>
  </si>
  <si>
    <t xml:space="preserve">+#MISTY#, Both, LEADER~2, (girl01 true), 117, "MISTY", "SUPER POTION", ????????, ????????, ????????, Single, - CheckBadMove TryToKO CheckViability /, 3, &lt;23D348&gt;</t>
  </si>
  <si>
    <t xml:space="preserve">+#"LT. SURGE"#, Moves, LEADER~2, (boy00 false), 118, "LT. SURGE", "SUPER POTION", "FULL HEAL", ????????, ????????, Single, - CheckBadMove TryToKO CheckViability /, 4, &lt;23D378&gt;</t>
  </si>
  <si>
    <t xml:space="preserve">+#ERIKA#, Moves, LEADER~2, (girl01 true), 119, "ERIKA", "HYPER POTION", "FULL HEAL", ????????, ????????, Single, - CheckBadMove TryToKO CheckViability /, 4, &lt;23D3B8&gt;</t>
  </si>
  <si>
    <t xml:space="preserve">+#KOGA#, Moves, LEADER~2, (boy00 false), 120, "KOGA", "HYPER POTION", "HYPER POTION", "FULL HEAL", ????????, Single, - CheckBadMove TryToKO CheckViability /, 5, &lt;23D3F8&gt;</t>
  </si>
  <si>
    <t xml:space="preserve">+#BLAINE#, Moves, LEADER~2, (boy00 false), 121, "BLAINE", "HYPER POTION", "HYPER POTION", "FULL HEAL", ????????, Single, - CheckBadMove TryToKO CheckViability /, 6, &lt;23D448&gt;</t>
  </si>
  <si>
    <t xml:space="preserve">+#SABRINA#, Moves, LEADER~2, (girl01 true), 122, "SABRINA", "HYPER POTION", "HYPER POTION", "FULL HEAL", ????????, Single, - CheckBadMove TryToKO CheckViability /, 5, &lt;23D4A8&gt;</t>
  </si>
  <si>
    <t xml:space="preserve">+#THOMAS#, Normal, GENTLEMAN~2, (boy0D false), 123, "THOMAS", ????????, ????????, ????????, ????????, Single, - CheckBadMove /, 2, &lt;23D4F8&gt;</t>
  </si>
  <si>
    <t xml:space="preserve">+#ARTHUR#, Normal, GENTLEMAN~2, (boy0D false), 123, "ARTHUR", ????????, ????????, ????????, ????????, Single, - CheckBadMove /, 2, &lt;23D508&gt;</t>
  </si>
  <si>
    <t xml:space="preserve">+#TUCKER#, Normal, GENTLEMAN~2, (boy0D false), 123, "TUCKER", ????????, ????????, ????????, ????????, Single, - CheckBadMove /, 1, &lt;23D518&gt;</t>
  </si>
  <si>
    <t xml:space="preserve">+#NORTON#, Normal, GENTLEMAN~2, (boy0D false), 123, "NORTON", ????????, ????????, ????????, ????????, Single, - CheckBadMove /, 1, &lt;23D520&gt;</t>
  </si>
  <si>
    <t xml:space="preserve">+#WALTER#, Normal, GENTLEMAN~2, (boy0D false), 123, "WALTER", ????????, ????????, ????????, ????????, Single, - CheckBadMove /, 2, &lt;23D528&gt;</t>
  </si>
  <si>
    <t xml:space="preserve">+#TERRY~10#, Normal, RIVAL~2, (boy00 false), 124, "TERRY", ????????, ????????, ????????, ????????, Single, - CheckBadMove TryToKO CheckViability /, 4, &lt;23D538&gt;</t>
  </si>
  <si>
    <t xml:space="preserve">+#TERRY~11#, Normal, RIVAL~2, (boy00 false), 124, "TERRY", ????????, ????????, ????????, ????????, Single, - CheckBadMove TryToKO CheckViability /, 4, &lt;23D558&gt;</t>
  </si>
  <si>
    <t xml:space="preserve">+#TERRY~12#, Normal, RIVAL~2, (boy00 false), 124, "TERRY", ????????, ????????, ????????, ????????, Single, - CheckBadMove TryToKO CheckViability /, 4, &lt;23D578&gt;</t>
  </si>
  <si>
    <t xml:space="preserve">+#TERRY~13#, Normal, RIVAL~2, (boy00 false), 124, "TERRY", ????????, ????????, ????????, ????????, Single, - CheckBadMove TryToKO CheckViability /, 5, &lt;23D598&gt;</t>
  </si>
  <si>
    <t xml:space="preserve">+#TERRY~14#, Normal, RIVAL~2, (boy00 false), 124, "TERRY", ????????, ????????, ????????, ????????, Single, - CheckBadMove TryToKO CheckViability /, 5, &lt;23D5C0&gt;</t>
  </si>
  <si>
    <t xml:space="preserve">+#TERRY~15#, Normal, RIVAL~2, (boy00 false), 124, "TERRY", ????????, ????????, ????????, ????????, Single, - CheckBadMove TryToKO CheckViability /, 5, &lt;23D5E8&gt;</t>
  </si>
  <si>
    <t xml:space="preserve">+#TERRY~16#, Normal, RIVAL~2, (boy00 false), 124, "TERRY", ????????, ????????, ????????, ????????, Single, - CheckBadMove TryToKO CheckViability /, 5, &lt;23D610&gt;</t>
  </si>
  <si>
    <t xml:space="preserve">+#TERRY~17#, Normal, RIVAL~2, (boy00 false), 124, "TERRY", ????????, ????????, ????????, ????????, Single, - CheckBadMove TryToKO CheckViability /, 5, &lt;23D638&gt;</t>
  </si>
  <si>
    <t xml:space="preserve">+#TERRY~18#, Normal, RIVAL~2, (boy00 false), 124, "TERRY", ????????, ????????, ????????, ????????, Single, - CheckBadMove TryToKO CheckViability /, 5, &lt;23D660&gt;</t>
  </si>
  <si>
    <t xml:space="preserve">+#TERRY~19#, Moves, RIVAL~2, (boy00 false), 124, "TERRY", ????????, ????????, ????????, ????????, Single, - CheckBadMove TryToKO CheckViability /, 6, &lt;23D688&gt;</t>
  </si>
  <si>
    <t xml:space="preserve">+#TERRY~20#, Moves, RIVAL~2, (boy00 false), 124, "TERRY", ????????, ????????, ????????, ????????, Single, - CheckBadMove TryToKO CheckViability /, 6, &lt;23D6E8&gt;</t>
  </si>
  <si>
    <t xml:space="preserve">+#TERRY~21#, Moves, RIVAL~2, (boy00 false), 124, "TERRY", ????????, ????????, ????????, ????????, Single, - CheckBadMove TryToKO CheckViability /, 6, &lt;23D748&gt;</t>
  </si>
  <si>
    <t xml:space="preserve">+#TERRY~22#, Both, CHAMPION~2, (boy00 false), 125, "TERRY", "FULL RESTORE", "FULL RESTORE", "FULL RESTORE", "FULL RESTORE", Single, - CheckBadMove TryToKO CheckViability /, 6, &lt;23D7A8&gt;</t>
  </si>
  <si>
    <t xml:space="preserve">+#TERRY~23#, Both, CHAMPION~2, (boy00 false), 125, "TERRY", "FULL RESTORE", "FULL RESTORE", "FULL RESTORE", "FULL RESTORE", Single, - CheckBadMove TryToKO CheckViability /, 6, &lt;23D808&gt;</t>
  </si>
  <si>
    <t xml:space="preserve">+#TERRY~24#, Both, CHAMPION~2, (boy00 false), 125, "TERRY", "FULL RESTORE", "FULL RESTORE", "FULL RESTORE", "FULL RESTORE", Single, - CheckBadMove TryToKO CheckViability /, 6, &lt;23D868&gt;</t>
  </si>
  <si>
    <t xml:space="preserve">+#PATRICIA#, Normal, CHANNELER, (rocket03 true), 126, "PATRICIA", ????????, ????????, ????????, ????????, Single, - CheckBadMove /, 1, &lt;23D8C8&gt;</t>
  </si>
  <si>
    <t xml:space="preserve">+#CARLY#, Normal, CHANNELER, (rocket03 true), 126, "CARLY", ????????, ????????, ????????, ????????, Single, - CheckBadMove /, 1, &lt;23D8D0&gt;</t>
  </si>
  <si>
    <t xml:space="preserve">+#HOPE#, Normal, CHANNELER, (rocket03 true), 126, "HOPE", ????????, ????????, ????????, ????????, Single, - CheckBadMove /, 1, &lt;23D8D8&gt;</t>
  </si>
  <si>
    <t xml:space="preserve">+#PAULA#, Normal, CHANNELER, (rocket03 true), 126, "PAULA", ????????, ????????, ????????, ????????, Single, - CheckBadMove /, 1, &lt;23D8E0&gt;</t>
  </si>
  <si>
    <t xml:space="preserve">+#LAUREL#, Normal, CHANNELER, (rocket03 true), 126, "LAUREL", ????????, ????????, ????????, ????????, Single, - CheckBadMove /, 2, &lt;23D8E8&gt;</t>
  </si>
  <si>
    <t xml:space="preserve">+#JODY#, Normal, CHANNELER, (rocket03 true), 126, "JODY", ????????, ????????, ????????, ????????, Single, - CheckBadMove /, 2, &lt;23D8F8&gt;</t>
  </si>
  <si>
    <t xml:space="preserve">+#TAMMY#, Normal, CHANNELER, (rocket03 true), 126, "TAMMY", ????????, ????????, ????????, ????????, Single, - CheckBadMove /, 1, &lt;23D908&gt;</t>
  </si>
  <si>
    <t xml:space="preserve">+#RUTH#, Normal, CHANNELER, (rocket03 true), 126, "RUTH", ????????, ????????, ????????, ????????, Single, - CheckBadMove /, 1, &lt;23D910&gt;</t>
  </si>
  <si>
    <t xml:space="preserve">+#KARINA#, Normal, CHANNELER, (rocket03 true), 126, "KARINA", ????????, ????????, ????????, ????????, Single, - CheckBadMove /, 1, &lt;23D918&gt;</t>
  </si>
  <si>
    <t xml:space="preserve">+#JANAE#, Normal, CHANNELER, (rocket03 true), 126, "JANAE", ????????, ????????, ????????, ????????, Single, - CheckBadMove /, 1, &lt;23D920&gt;</t>
  </si>
  <si>
    <t xml:space="preserve">+#ANGELICA#, Normal, CHANNELER, (rocket03 true), 126, "ANGELICA", ????????, ????????, ????????, ????????, Single, - CheckBadMove /, 3, &lt;23D928&gt;</t>
  </si>
  <si>
    <t xml:space="preserve">+#EMILIA#, Normal, CHANNELER, (rocket03 true), 126, "EMILIA", ????????, ????????, ????????, ????????, Single, - CheckBadMove /, 1, &lt;23D940&gt;</t>
  </si>
  <si>
    <t xml:space="preserve">+#JENNIFER#, Normal, CHANNELER, (rocket03 true), 126, "JENNIFER", ????????, ????????, ????????, ????????, Single, - CheckBadMove /, 1, &lt;23D948&gt;</t>
  </si>
  <si>
    <t xml:space="preserve">+#~86#, Normal, CHANNELER, (rocket03 true), 126, "", ????????, ????????, ????????, ????????, Single, - CheckBadMove /, 1, &lt;23D950&gt;</t>
  </si>
  <si>
    <t xml:space="preserve">+#~87#, Normal, CHANNELER, (rocket03 true), 126, "", ????????, ????????, ????????, ????????, Single, - CheckBadMove /, 1, &lt;23D958&gt;</t>
  </si>
  <si>
    <t xml:space="preserve">+#~88#, Normal, CHANNELER, (rocket03 true), 126, "", ????????, ????????, ????????, ????????, Single, - CheckBadMove /, 1, &lt;23D960&gt;</t>
  </si>
  <si>
    <t xml:space="preserve">+#~89#, Normal, CHANNELER, (rocket03 true), 126, "", ????????, ????????, ????????, ????????, Single, - CheckBadMove /, 1, &lt;23D968&gt;</t>
  </si>
  <si>
    <t xml:space="preserve">+#~90#, Normal, CHANNELER, (rocket03 true), 126, "", ????????, ????????, ????????, ????????, Single, - CheckBadMove /, 1, &lt;23D970&gt;</t>
  </si>
  <si>
    <t xml:space="preserve">+#~91#, Normal, CHANNELER, (rocket03 true), 126, "", ????????, ????????, ????????, ????????, Single, - CheckBadMove /, 3, &lt;23D978&gt;</t>
  </si>
  <si>
    <t xml:space="preserve">+#~92#, Normal, CHANNELER, (rocket03 true), 126, "", ????????, ????????, ????????, ????????, Single, - CheckBadMove /, 1, &lt;23D990&gt;</t>
  </si>
  <si>
    <t xml:space="preserve">+#~93#, Normal, CHANNELER, (rocket03 true), 126, "", ????????, ????????, ????????, ????????, Single, - CheckBadMove /, 1, &lt;23D998&gt;</t>
  </si>
  <si>
    <t xml:space="preserve">+#AMANDA#, Normal, CHANNELER, (rocket03 true), 126, "AMANDA", ????????, ????????, ????????, ????????, Single, - CheckBadMove /, 2, &lt;23D9A0&gt;</t>
  </si>
  <si>
    <t xml:space="preserve">+#STACY#, Normal, CHANNELER, (rocket03 true), 126, "STACY", ????????, ????????, ????????, ????????, Single, - CheckBadMove /, 1, &lt;23D9B0&gt;</t>
  </si>
  <si>
    <t xml:space="preserve">+#TASHA#, Normal, CHANNELER, (rocket03 true), 126, "TASHA", ????????, ????????, ????????, ????????, Single, - CheckBadMove /, 3, &lt;23D9B8&gt;</t>
  </si>
  <si>
    <t xml:space="preserve">+#JEREMY#, Normal, HIKER~2, (boy0B false), 90, "JEREMY", ????????, ????????, ????????, ????????, Single, - CheckBadMove /, 2, &lt;23D9D0&gt;</t>
  </si>
  <si>
    <t xml:space="preserve">+#ALMA#, Normal, PICNICKER~2, (girl02 true), 87, "ALMA", ????????, ????????, ????????, ????????, Single, - CheckBadMove /, 2, &lt;23D9E0&gt;</t>
  </si>
  <si>
    <t xml:space="preserve">+#SUSIE#, Normal, PICNICKER~2, (girl02 true), 87, "SUSIE", ????????, ????????, ????????, ????????, Single, - CheckBadMove /, 5, &lt;23D9F0&gt;</t>
  </si>
  <si>
    <t xml:space="preserve">+#VALERIE#, Normal, PICNICKER~2, (girl02 true), 87, "VALERIE", ????????, ????????, ????????, ????????, Single, - CheckBadMove /, 3, &lt;23DA18&gt;</t>
  </si>
  <si>
    <t xml:space="preserve">+#GWEN#, Normal, PICNICKER~2, (girl02 true), 87, "GWEN", ????????, ????????, ????????, ????????, Single, - CheckBadMove /, 4, &lt;23DA30&gt;</t>
  </si>
  <si>
    <t xml:space="preserve">+#VIRGIL#, Normal, BIKER, (boy00 false), 91, "VIRGIL", ????????, ????????, ????????, ????????, Single, - CheckBadMove /, 3, &lt;23DA50&gt;</t>
  </si>
  <si>
    <t xml:space="preserve">+#FLINT#, Normal, CAMPER~2, (boy00 false), 86, "FLINT", ????????, ????????, ????????, ????????, Single, - CheckBadMove /, 2, &lt;23DA68&gt;</t>
  </si>
  <si>
    <t xml:space="preserve">+#MISSY#, Normal, PICNICKER~2, (girl02 true), 87, "MISSY", ????????, ????????, ????????, ????????, Single, - CheckBadMove /, 2, &lt;23DA78&gt;</t>
  </si>
  <si>
    <t xml:space="preserve">+#IRENE#, Normal, PICNICKER~2, (girl02 true), 87, "IRENE", ????????, ????????, ????????, ????????, Single, - CheckBadMove /, 3, &lt;23DA88&gt;</t>
  </si>
  <si>
    <t xml:space="preserve">+#DANA#, Normal, PICNICKER~2, (girl02 true), 87, "DANA", ????????, ????????, ????????, ????????, Single, - CheckBadMove /, 3, &lt;23DAA0&gt;</t>
  </si>
  <si>
    <t xml:space="preserve">+#ARIANA#, Normal, PICNICKER~2, (girl02 true), 87, "ARIANA", ????????, ????????, ????????, ????????, Single, - CheckBadMove /, 4, &lt;23DAB8&gt;</t>
  </si>
  <si>
    <t xml:space="preserve">+#LEAH#, Normal, PICNICKER~2, (girl02 true), 87, "LEAH", ????????, ????????, ????????, ????????, Single, - CheckBadMove /, 2, &lt;23DAD8&gt;</t>
  </si>
  <si>
    <t xml:space="preserve">+#JUSTIN#, Normal, CAMPER~2, (boy00 false), 86, "JUSTIN", ????????, ????????, ????????, ????????, Single, - CheckBadMove /, 2, &lt;23DAE8&gt;</t>
  </si>
  <si>
    <t xml:space="preserve">+#YAZMIN#, Normal, PICNICKER~2, (girl02 true), 87, "YAZMIN", ????????, ????????, ????????, ????????, Single, - CheckBadMove /, 3, &lt;23DAF8&gt;</t>
  </si>
  <si>
    <t xml:space="preserve">+#KINDRA#, Normal, PICNICKER~2, (girl02 true), 87, "KINDRA", ????????, ????????, ????????, ????????, Single, - CheckBadMove /, 3, &lt;23DB10&gt;</t>
  </si>
  <si>
    <t xml:space="preserve">+#BECKY#, Normal, PICNICKER~2, (girl02 true), 87, "BECKY", ????????, ????????, ????????, ????????, Single, - CheckBadMove /, 2, &lt;23DB28&gt;</t>
  </si>
  <si>
    <t xml:space="preserve">+#CELIA#, Normal, PICNICKER~2, (girl02 true), 87, "CELIA", ????????, ????????, ????????, ????????, Single, - CheckBadMove /, 1, &lt;23DB38&gt;</t>
  </si>
  <si>
    <t xml:space="preserve">+#BROOKS#, Normal, GENTLEMAN~2, (boy0D false), 123, "BROOKS", ????????, ????????, ????????, ????????, Single, - CheckBadMove /, 1, &lt;23DB40&gt;</t>
  </si>
  <si>
    <t xml:space="preserve">+#LAMAR#, Normal, GENTLEMAN~2, (boy0D false), 123, "LAMAR", ????????, ????????, ????????, ????????, Single, - CheckBadMove /, 2, &lt;23DB48&gt;</t>
  </si>
  <si>
    <t xml:space="preserve">+#"ELI &amp; ANNE"#, Normal, TWINS~2, (girl09 false), 127, "ELI &amp; ANNE", ????????, ????????, ????????, ????????, Double, - CheckBadMove /, 2, &lt;23DB58&gt;</t>
  </si>
  <si>
    <t xml:space="preserve">+#"RAY &amp; TYRA"#, Moves, "COOL COUPLE", (boy05 false), 128, "RAY &amp; TYRA", ????????, ????????, ????????, ????????, Double, - CheckBadMove TryToKO CheckViability /, 4, &lt;23DB68&gt;</t>
  </si>
  <si>
    <t xml:space="preserve">+#"GIA &amp; JES"#, Normal, "YOUNG COUPLE~2", (girl02 false), 129, "GIA &amp; JES", ????????, ????????, ????????, ????????, Double, - CheckBadMove /, 2, &lt;23DBA8&gt;</t>
  </si>
  <si>
    <t xml:space="preserve">+#"KIRI &amp; JAN"#, Normal, TWINS~2, (girl09 false), 127, "KIRI &amp; JAN", ????????, ????????, ????????, ????????, Double, - CheckBadMove /, 2, &lt;23DBB8&gt;</t>
  </si>
  <si>
    <t xml:space="preserve">+#"RON &amp; MYA"#, Items, "CRUSH KIN", (boy04 false), 130, "RON &amp; MYA", ????????, ????????, ????????, ????????, Double, - CheckBadMove /, 2, &lt;23DBC8&gt;</t>
  </si>
  <si>
    <t xml:space="preserve">+#"LEA &amp; JED"#, Normal, "YOUNG COUPLE~2", (girl02 false), 129, "LEA &amp; JED", ????????, ????????, ????????, ????????, Double, - CheckBadMove /, 2, &lt;23DBD8&gt;</t>
  </si>
  <si>
    <t xml:space="preserve">+#"LIA &amp; LUC"#, Normal, "SIS AND BRO~2", (boy08 false), 131, "LIA &amp; LUC", ????????, ????????, ????????, ????????, Double, - CheckBadMove /, 2, &lt;23DBE8&gt;</t>
  </si>
  <si>
    <t xml:space="preserve">+#"LIL &amp; IAN"#, Normal, "SIS AND BRO~2", (boy08 false), 131, "LIL &amp; IAN", ????????, ????????, ????????, ????????, Double, - CheckBadMove /, 2, &lt;23DBF8&gt;</t>
  </si>
  <si>
    <t xml:space="preserve">+#~94#, Normal, "BUG CATCHER~2", (boy00 false), 83, "", ????????, ????????, ????????, ????????, Single, - CheckBadMove /, 1, &lt;23DC08&gt;</t>
  </si>
  <si>
    <t xml:space="preserve">+#~95#, Normal, "BUG CATCHER~2", (boy00 false), 83, "", ????????, ????????, ????????, ????????, Single, - CheckBadMove /, 1, &lt;23DC10&gt;</t>
  </si>
  <si>
    <t xml:space="preserve">+#~96#, Normal, "BUG CATCHER~2", (boy00 false), 83, "", ????????, ????????, ????????, ????????, Single, - CheckBadMove /, 1, &lt;23DC18&gt;</t>
  </si>
  <si>
    <t xml:space="preserve">+#~97#, Normal, "BUG CATCHER~2", (boy00 false), 83, "", ????????, ????????, ????????, ????????, Single, - CheckBadMove /, 1, &lt;23DC20&gt;</t>
  </si>
  <si>
    <t xml:space="preserve">+#~98#, Normal, "BUG CATCHER~2", (boy00 false), 83, "", ????????, ????????, ????????, ????????, Single, - CheckBadMove /, 1, &lt;23DC28&gt;</t>
  </si>
  <si>
    <t xml:space="preserve">+#~99#, Normal, "BUG CATCHER~2", (boy00 false), 83, "", ????????, ????????, ????????, ????????, Single, - CheckBadMove /, 1, &lt;23DC30&gt;</t>
  </si>
  <si>
    <t xml:space="preserve">+#BEN~3#, Normal, YOUNGSTER~2, (boy00 false), 82, "BEN", ????????, ????????, ????????, ????????, Single, - CheckBadMove /, 2, &lt;23DC38&gt;</t>
  </si>
  <si>
    <t xml:space="preserve">+#BEN~4#, Normal, YOUNGSTER~2, (boy00 false), 82, "BEN", ????????, ????????, ????????, ????????, Single, - CheckBadMove /, 2, &lt;23DC48&gt;</t>
  </si>
  <si>
    <t xml:space="preserve">+#CHAD~2#, Normal, YOUNGSTER~2, (boy00 false), 82, "CHAD", ????????, ????????, ????????, ????????, Single, - CheckBadMove /, 2, &lt;23DC58&gt;</t>
  </si>
  <si>
    <t xml:space="preserve">+#RELI~2#, Normal, LASS~2, (girl01 true), 84, "RELI", ????????, ????????, ????????, ????????, Single, - CheckBadMove /, 2, &lt;23DC68&gt;</t>
  </si>
  <si>
    <t xml:space="preserve">+#RELI~3#, Normal, LASS~2, (girl01 true), 84, "RELI", ????????, ????????, ????????, ????????, Single, - CheckBadMove /, 2, &lt;23DC78&gt;</t>
  </si>
  <si>
    <t xml:space="preserve">+#TIMMY~2#, Normal, YOUNGSTER~2, (boy00 false), 82, "TIMMY", ????????, ????????, ????????, ????????, Single, - CheckBadMove /, 3, &lt;23DC88&gt;</t>
  </si>
  <si>
    <t xml:space="preserve">+#TIMMY~3#, Normal, YOUNGSTER~2, (boy00 false), 82, "TIMMY", ????????, ????????, ????????, ????????, Single, - CheckBadMove /, 3, &lt;23DCA0&gt;</t>
  </si>
  <si>
    <t xml:space="preserve">+#TIMMY~4#, Normal, YOUNGSTER~2, (boy00 false), 82, "TIMMY", ????????, ????????, ????????, ????????, Single, - CheckBadMove /, 3, &lt;23DCB8&gt;</t>
  </si>
  <si>
    <t xml:space="preserve">+#CHAD~3#, Normal, YOUNGSTER~2, (boy00 false), 82, "CHAD", ????????, ????????, ????????, ????????, Single, - CheckBadMove /, 2, &lt;23DCD0&gt;</t>
  </si>
  <si>
    <t xml:space="preserve">+#JANICE~2#, Normal, LASS~2, (girl01 true), 84, "JANICE", ????????, ????????, ????????, ????????, Single, - CheckBadMove /, 2, &lt;23DCE0&gt;</t>
  </si>
  <si>
    <t xml:space="preserve">+#JANICE~3#, Normal, LASS~2, (girl01 true), 84, "JANICE", ????????, ????????, ????????, ????????, Single, - CheckBadMove /, 2, &lt;23DCF0&gt;</t>
  </si>
  <si>
    <t xml:space="preserve">+#CHAD~4#, Normal, YOUNGSTER~2, (boy00 false), 82, "CHAD", ????????, ????????, ????????, ????????, Single, - CheckBadMove /, 2, &lt;23DD00&gt;</t>
  </si>
  <si>
    <t xml:space="preserve">+#FRANKLIN~2#, Normal, HIKER~2, (boy0B false), 90, "FRANKLIN", ????????, ????????, ????????, ????????, Single, - CheckBadMove /, 2, &lt;23DD10&gt;</t>
  </si>
  <si>
    <t xml:space="preserve">+#"PROF. OAK"#, Normal, "\pk\mn PROF.", (boy00 false), 132, "PROF. OAK", ????????, ????????, ????????, ????????, Single, - CheckBadMove /, 1, &lt;23DD20&gt;</t>
  </si>
  <si>
    <t xml:space="preserve">+#BRENDAN#, Normal, PLAYER, (boy00 false), 133, "BRENDAN", ????????, ????????, ????????, ????????, Single, - CheckBadMove /, 1, &lt;23DD28&gt;</t>
  </si>
  <si>
    <t xml:space="preserve">+#MAY#, Normal, PLAYER, (girl01 false), 134, "MAY", ????????, ????????, ????????, ????????, Single, - CheckBadMove /, 1, &lt;23DD30&gt;</t>
  </si>
  <si>
    <t xml:space="preserve">+#RED#, Normal, PLAYER, (boy00 false), 135, "RED", ????????, ????????, ????????, ????????, Single, - CheckBadMove /, 1, &lt;23DD38&gt;</t>
  </si>
  <si>
    <t xml:space="preserve">+#LEAF#, Normal, PLAYER, (girl01 false), 136, "LEAF", ????????, ????????, ????????, ????????, Single, - CheckBadMove /, 1, &lt;23DD40&gt;</t>
  </si>
  <si>
    <t xml:space="preserve">+#GRUNT~42#, Normal, "TEAM ROCKET", (rocket06 false), 137, "GRUNT", ????????, ????????, ????????, ????????, Single, - CheckBadMove /, 2, &lt;23DD48&gt;</t>
  </si>
  <si>
    <t xml:space="preserve">+#JACLYN#, Moves, PSYCHIC~2, (boy04 true), 138, "JACLYN", ????????, ????????, ????????, ????????, Single, - CheckBadMove /, 3, &lt;23DD58&gt;</t>
  </si>
  <si>
    <t xml:space="preserve">+#SHARON#, Items, "CRUSH GIRL", (boy04 false), 139, "SHARON", ????????, ????????, ????????, ????????, Single, - CheckBadMove /, 2, &lt;23DD88&gt;</t>
  </si>
  <si>
    <t xml:space="preserve">+#AMIRA#, Normal, TUBER~3, (girl02 false), 140, "AMIRA", ????????, ????????, ????????, ????????, Single, - CheckBadMove /, 3, &lt;23DD98&gt;</t>
  </si>
  <si>
    <t xml:space="preserve">+#ALIZE#, Normal, "\pk\mn BREEDER~2", (girl01 false), 141, "ALIZE", ????????, ????????, ????????, ????????, Single, - CheckBadMove /, 3, &lt;23DDB0&gt;</t>
  </si>
  <si>
    <t xml:space="preserve">+#NICOLAS#, Moves, "\pk\mn RANGER~2", (boy05 false), 142, "NICOLAS", "FULL RESTORE", ????????, ????????, ????????, Single, - CheckBadMove TryToKO CheckViability /, 2, &lt;23DDC8&gt;</t>
  </si>
  <si>
    <t xml:space="preserve">+#MADELINE#, Moves, "\pk\mn RANGER~2", (boy05 true), 143, "MADELINE", "FULL RESTORE", ????????, ????????, ????????, Single, - CheckBadMove TryToKO CheckViability /, 2, &lt;23DDE8&gt;</t>
  </si>
  <si>
    <t xml:space="preserve">+#NIKKI#, Normal, "AROMA LADY~2", (girl01 true), 144, "NIKKI", ????????, ????????, ????????, ????????, Single, - CheckBadMove /, 2, &lt;23DE08&gt;</t>
  </si>
  <si>
    <t xml:space="preserve">+#STANLY#, Normal, "RUIN MANIAC~2", (boy0B false), 145, "STANLY", ????????, ????????, ????????, ????????, Single, - CheckBadMove /, 3, &lt;23DE18&gt;</t>
  </si>
  <si>
    <t xml:space="preserve">+#JACKI#, Items, LADY~2, (girl01 false), 146, "JACKI", "FULL RESTORE", ????????, ????????, ????????, Single, - CheckBadMove /, 2, &lt;23DE30&gt;</t>
  </si>
  <si>
    <t xml:space="preserve">+#DAISY#, Moves, PAINTER, (girl01 false), 147, "DAISY", ????????, ????????, ????????, ????????, Single, - CheckBadMove /, 1, &lt;23DE40&gt;</t>
  </si>
  <si>
    <t xml:space="preserve">+#GOON#, Moves, BIKER, (boy00 false), 91, "GOON", ????????, ????????, ????????, ????????, Single, - CheckBadMove /, 2, &lt;23DE50&gt;</t>
  </si>
  <si>
    <t xml:space="preserve">+#GOON~2#, Moves, BIKER, (boy00 false), 91, "GOON", ????????, ????????, ????????, ????????, Single, - CheckBadMove /, 1, &lt;23DE70&gt;</t>
  </si>
  <si>
    <t xml:space="preserve">+#GOON~3#, Normal, BIKER, (boy00 false), 91, "GOON", ????????, ????????, ????????, ????????, Single, - CheckBadMove /, 1, &lt;23DE80&gt;</t>
  </si>
  <si>
    <t xml:space="preserve">+#~100#, Normal, BIKER, (boy00 false), 91, "", ????????, ????????, ????????, ????????, Single, - CheckBadMove /, 1, &lt;23DE88&gt;</t>
  </si>
  <si>
    <t xml:space="preserve">+#ANTHONY#, Normal, "BUG CATCHER~2", (boy00 false), 83, "ANTHONY", ????????, ????????, ????????, ????????, Single, - CheckBadMove /, 2, &lt;23DE90&gt;</t>
  </si>
  <si>
    <t xml:space="preserve">+#CHARLIE#, Normal, "BUG CATCHER~2", (boy00 false), 83, "CHARLIE", ????????, ????????, ????????, ????????, Single, - CheckBadMove /, 3, &lt;23DEA0&gt;</t>
  </si>
  <si>
    <t xml:space="preserve">+#"ELI &amp; ANNE~2"#, Normal, TWINS~2, (girl09 false), 127, "ELI &amp; ANNE", ????????, ????????, ????????, ????????, Double, - CheckBadMove /, 2, &lt;23DEB8&gt;</t>
  </si>
  <si>
    <t xml:space="preserve">+#JOHNSON#, Normal, YOUNGSTER~2, (boy00 false), 82, "JOHNSON", ????????, ????????, ????????, ????????, Single, - CheckBadMove /, 3, &lt;23DEC8&gt;</t>
  </si>
  <si>
    <t xml:space="preserve">+#RICARDO#, Moves, BIKER, (boy00 false), 91, "RICARDO", ????????, ????????, ????????, ????????, Single, - CheckBadMove /, 3, &lt;23DEE0&gt;</t>
  </si>
  <si>
    <t xml:space="preserve">+#JAREN#, Normal, BIKER, (boy00 false), 91, "JAREN", ????????, ????????, ????????, ????????, Single, - CheckBadMove /, 2, &lt;23DF10&gt;</t>
  </si>
  <si>
    <t xml:space="preserve">+#GRUNT~43#, Normal, "TEAM ROCKET", (rocket06 false), 109, "GRUNT", ????????, ????????, ????????, ????????, Single, - CheckBadMove /, 2, &lt;23DF20&gt;</t>
  </si>
  <si>
    <t xml:space="preserve">+#GRUNT~44#, Normal, "TEAM ROCKET", (rocket06 false), 109, "GRUNT", ????????, ????????, ????????, ????????, Single, - CheckBadMove /, 4, &lt;23DF30&gt;</t>
  </si>
  <si>
    <t xml:space="preserve">+#GRUNT~45#, Normal, "TEAM ROCKET", (rocket06 false), 109, "GRUNT", ????????, ????????, ????????, ????????, Single, - CheckBadMove /, 3, &lt;23DF50&gt;</t>
  </si>
  <si>
    <t xml:space="preserve">+#GRUNT~46#, Normal, "TEAM ROCKET", (rocket06 false), 109, "GRUNT", ????????, ????????, ????????, ????????, Single, - CheckBadMove /, 3, &lt;23DF68&gt;</t>
  </si>
  <si>
    <t xml:space="preserve">+#GRUNT~47#, Normal, "TEAM ROCKET", (rocket06 false), 109, "GRUNT", ????????, ????????, ????????, ????????, Single, - CheckBadMove /, 3, &lt;23DF80&gt;</t>
  </si>
  <si>
    <t xml:space="preserve">+#GRUNT~48#, Normal, "TEAM ROCKET", (rocket06 false), 109, "GRUNT", ????????, ????????, ????????, ????????, Single, - CheckBadMove /, 2, &lt;23DF98&gt;</t>
  </si>
  <si>
    <t xml:space="preserve">+#ADMIN#, Moves, "TEAM ROCKET", (rocket06 false), 137, "ADMIN", "HYPER POTION", ????????, ????????, ????????, Single, - CheckBadMove TryToKO CheckViability /, 3, &lt;23DFA8&gt;</t>
  </si>
  <si>
    <t xml:space="preserve">+#ADMIN~2#, Moves, "TEAM ROCKET", (rocket06 false), 109, "ADMIN", "HYPER POTION", ????????, ????????, ????????, Single, - CheckBadMove TryToKO CheckViability /, 3, &lt;23DFD8&gt;</t>
  </si>
  <si>
    <t xml:space="preserve">+#GIDEON#, Moves, SCIENTIST, (rocket03 false), 107, "GIDEON", ????????, ????????, ????????, ????????, Single, - CheckBadMove /, 5, &lt;23E008&gt;</t>
  </si>
  <si>
    <t xml:space="preserve">+#AMARA#, Normal, SWIMMER\sf~2, (girl01 true), 99, "AMARA", ????????, ????????, ????????, ????????, Single, - CheckBadMove /, 3, &lt;23E058&gt;</t>
  </si>
  <si>
    <t xml:space="preserve">+#MARIA#, Normal, SWIMMER\sf~2, (girl01 true), 99, "MARIA", ????????, ????????, ????????, ????????, Single, - CheckBadMove /, 2, &lt;23E070&gt;</t>
  </si>
  <si>
    <t xml:space="preserve">+#ABIGAIL#, Normal, SWIMMER\sf~2, (girl01 true), 99, "ABIGAIL", ????????, ????????, ????????, ????????, Single, - CheckBadMove /, 3, &lt;23E080&gt;</t>
  </si>
  <si>
    <t xml:space="preserve">+#FINN#, Normal, SWIMMER\sm~2, (boy08 false), 95, "FINN", ????????, ????????, ????????, ????????, Single, - CheckBadMove /, 1, &lt;23E098&gt;</t>
  </si>
  <si>
    <t xml:space="preserve">+#GARRETT#, Normal, SWIMMER\sm~2, (boy08 false), 95, "GARRETT", ????????, ????????, ????????, ????????, Single, - CheckBadMove /, 3, &lt;23E0A0&gt;</t>
  </si>
  <si>
    <t xml:space="preserve">+#TOMMY#, Normal, FISHERMAN~2, (boy0B false), 94, "TOMMY", ????????, ????????, ????????, ????????, Single, - CheckBadMove /, 5, &lt;23E0B8&gt;</t>
  </si>
  <si>
    <t xml:space="preserve">+#TANYA#, Items, "CRUSH GIRL", (boy04 false), 139, "TANYA", ????????, ????????, ????????, ????????, Single, - CheckBadMove /, 2, &lt;23E0E0&gt;</t>
  </si>
  <si>
    <t xml:space="preserve">+#SHEA#, Items, "BLACK BELT~2", (boy04 false), 105, "SHEA", ????????, ????????, ????????, ????????, Single, - CheckBadMove /, 2, &lt;23E0F0&gt;</t>
  </si>
  <si>
    <t xml:space="preserve">+#HUGH#, Items, "BLACK BELT~2", (boy04 false), 105, "HUGH", ????????, ????????, ????????, ????????, Single, - CheckBadMove /, 2, &lt;23E100&gt;</t>
  </si>
  <si>
    <t xml:space="preserve">+#BRYCE#, Normal, CAMPER~2, (boy00 false), 86, "BRYCE", ????????, ????????, ????????, ????????, Single, - CheckBadMove /, 3, &lt;23E110&gt;</t>
  </si>
  <si>
    <t xml:space="preserve">+#CLAIRE#, Normal, PICNICKER~2, (girl02 true), 87, "CLAIRE", ????????, ????????, ????????, ????????, Single, - CheckBadMove /, 4, &lt;23E128&gt;</t>
  </si>
  <si>
    <t xml:space="preserve">+#"MIK &amp; KIA"#, Items, "CRUSH KIN", (boy04 false), 130, "MIK &amp; KIA", ????????, ????????, ????????, ????????, Double, - CheckBadMove /, 2, &lt;23E148&gt;</t>
  </si>
  <si>
    <t xml:space="preserve">+#VIOLET#, Normal, "AROMA LADY~2", (girl01 true), 144, "VIOLET", ????????, ????????, ????????, ????????, Single, - CheckBadMove /, 3, &lt;23E158&gt;</t>
  </si>
  <si>
    <t xml:space="preserve">+#ALEXIS#, Normal, TUBER~3, (girl02 false), 140, "ALEXIS", ????????, ????????, ????????, ????????, Single, - CheckBadMove /, 4, &lt;23E170&gt;</t>
  </si>
  <si>
    <t xml:space="preserve">+#"JOY &amp; MEG"#, Normal, TWINS~2, (girl09 false), 127, "JOY &amp; MEG", ????????, ????????, ????????, ????????, Double, - CheckBadMove /, 2, &lt;23E190&gt;</t>
  </si>
  <si>
    <t xml:space="preserve">+#TISHA#, Normal, SWIMMER\sf~2, (girl01 true), 99, "TISHA", ????????, ????????, ????????, ????????, Single, - CheckBadMove /, 1, &lt;23E1A0&gt;</t>
  </si>
  <si>
    <t xml:space="preserve">+#CELINA#, Moves, PAINTER, (girl01 false), 147, "CELINA", ????????, ????????, ????????, ????????, Single, - CheckBadMove /, 1, &lt;23E1A8&gt;</t>
  </si>
  <si>
    <t xml:space="preserve">+#RAYNA#, Moves, PAINTER, (girl01 false), 147, "RAYNA", ????????, ????????, ????????, ????????, Single, - CheckBadMove /, 1, &lt;23E1B8&gt;</t>
  </si>
  <si>
    <t xml:space="preserve">+#GILLIAN#, Items, LADY~2, (girl01 false), 146, "GILLIAN", "FULL RESTORE", ????????, ????????, ????????, Single, - CheckBadMove /, 3, &lt;23E1C8&gt;</t>
  </si>
  <si>
    <t xml:space="preserve">+#DESTIN#, Normal, YOUNGSTER~2, (boy00 false), 82, "DESTIN", ????????, ????????, ????????, ????????, Single, - CheckBadMove /, 2, &lt;23E1E0&gt;</t>
  </si>
  <si>
    <t xml:space="preserve">+#TOBY#, Normal, SWIMMER\sm~2, (boy08 false), 95, "TOBY", ????????, ????????, ????????, ????????, Single, - CheckBadMove /, 3, &lt;23E1F0&gt;</t>
  </si>
  <si>
    <t xml:space="preserve">+#GRUNT~49#, Normal, "TEAM ROCKET", (rocket06 false), 109, "GRUNT", ????????, ????????, ????????, ????????, Single, - CheckBadMove /, 3, &lt;23E208&gt;</t>
  </si>
  <si>
    <t xml:space="preserve">+#GRUNT~50#, Moves, "TEAM ROCKET", (rocket06 false), 109, "GRUNT", ????????, ????????, ????????, ????????, Single, - CheckBadMove /, 2, &lt;23E220&gt;</t>
  </si>
  <si>
    <t xml:space="preserve">+#GRUNT~51#, Normal, "TEAM ROCKET", (rocket06 false), 137, "GRUNT", ????????, ????????, ????????, ????????, Single, - CheckBadMove /, 3, &lt;23E240&gt;</t>
  </si>
  <si>
    <t xml:space="preserve">+#MILO#, Normal, "BIRD KEEPER~2", (boy05 false), 104, "MILO", ????????, ????????, ????????, ????????, Single, - CheckBadMove /, 2, &lt;23E258&gt;</t>
  </si>
  <si>
    <t xml:space="preserve">+#CHAZ#, Normal, "BIRD KEEPER~2", (boy05 false), 104, "CHAZ", ????????, ????????, ????????, ????????, Single, - CheckBadMove /, 2, &lt;23E268&gt;</t>
  </si>
  <si>
    <t xml:space="preserve">+#HAROLD#, Normal, "BIRD KEEPER~2", (boy05 false), 104, "HAROLD", ????????, ????????, ????????, ????????, Single, - CheckBadMove /, 2, &lt;23E278&gt;</t>
  </si>
  <si>
    <t xml:space="preserve">+#TYLOR#, Normal, FISHERMAN~2, (boy0B false), 94, "TYLOR", ????????, ????????, ????????, ????????, Single, - CheckBadMove /, 2, &lt;23E288&gt;</t>
  </si>
  <si>
    <t xml:space="preserve">+#MYMO#, Normal, SWIMMER\sm~2, (boy08 false), 95, "MYMO", ????????, ????????, ????????, ????????, Single, - CheckBadMove /, 2, &lt;23E298&gt;</t>
  </si>
  <si>
    <t xml:space="preserve">+#NICOLE#, Normal, SWIMMER\sf~2, (girl01 true), 99, "NICOLE", ????????, ????????, ????????, ????????, Single, - CheckBadMove /, 1, &lt;23E2A8&gt;</t>
  </si>
  <si>
    <t xml:space="preserve">+#"AVA &amp; GEB"#, Normal, "SIS AND BRO~2", (boy08 false), 131, "AVA &amp; GEB", ????????, ????????, ????????, ????????, Double, - CheckBadMove /, 2, &lt;23E2B0&gt;</t>
  </si>
  <si>
    <t xml:space="preserve">+#ROSE#, Normal, "AROMA LADY~2", (girl01 true), 144, "ROSE", ????????, ????????, ????????, ????????, Single, - CheckBadMove /, 2, &lt;23E2C0&gt;</t>
  </si>
  <si>
    <t xml:space="preserve">+#SAMIR#, Normal, SWIMMER\sm~2, (boy08 false), 95, "SAMIR", ????????, ????????, ????????, ????????, Single, - CheckBadMove /, 1, &lt;23E2D0&gt;</t>
  </si>
  <si>
    <t xml:space="preserve">+#DENISE#, Normal, SWIMMER\sf~2, (girl01 true), 99, "DENISE", ????????, ????????, ????????, ????????, Single, - CheckBadMove /, 2, &lt;23E2D8&gt;</t>
  </si>
  <si>
    <t xml:space="preserve">+#"MIU &amp; MIA"#, Normal, TWINS~2, (girl09 false), 127, "MIU &amp; MIA", ????????, ????????, ????????, ????????, Double, - CheckBadMove /, 2, &lt;23E2E8&gt;</t>
  </si>
  <si>
    <t xml:space="preserve">+#EARL#, Normal, HIKER~2, (boy0B false), 90, "EARL", ????????, ????????, ????????, ????????, Single, - CheckBadMove /, 2, &lt;23E2F8&gt;</t>
  </si>
  <si>
    <t xml:space="preserve">+#FOSTER#, Normal, "RUIN MANIAC~2", (boy0B false), 145, "FOSTER", ????????, ????????, ????????, ????????, Single, - CheckBadMove /, 1, &lt;23E308&gt;</t>
  </si>
  <si>
    <t xml:space="preserve">+#LARRY#, Normal, "RUIN MANIAC~2", (boy0B false), 145, "LARRY", ????????, ????????, ????????, ????????, Single, - CheckBadMove /, 2, &lt;23E310&gt;</t>
  </si>
  <si>
    <t xml:space="preserve">+#DARYL#, Normal, HIKER~2, (boy0B false), 90, "DARYL", ????????, ????????, ????????, ????????, Single, - CheckBadMove /, 1, &lt;23E320&gt;</t>
  </si>
  <si>
    <t xml:space="preserve">+#HECTOR#, Normal, POKéMANIAC~2, (rocket03 false), 88, "HECTOR", ????????, ????????, ????????, ????????, Single, - CheckBadMove /, 2, &lt;23E328&gt;</t>
  </si>
  <si>
    <t xml:space="preserve">+#DARIO#, Moves, PSYCHIC~2, (boy04 false), 100, "DARIO", ????????, ????????, ????????, ????????, Single, - CheckBadMove /, 1, &lt;23E338&gt;</t>
  </si>
  <si>
    <t xml:space="preserve">+#RODETTE#, Moves, PSYCHIC~2, (boy04 true), 138, "RODETTE", ????????, ????????, ????????, ????????, Single, - CheckBadMove /, 3, &lt;23E348&gt;</t>
  </si>
  <si>
    <t xml:space="preserve">+#MIAH#, Normal, "AROMA LADY~2", (girl01 true), 144, "MIAH", ????????, ????????, ????????, ????????, Single, - CheckBadMove /, 2, &lt;23E378&gt;</t>
  </si>
  <si>
    <t xml:space="preserve">+#"EVE &amp; JON"#, Normal, "YOUNG COUPLE~2", (girl02 false), 129, "EVE &amp; JON", ????????, ????????, ????????, ????????, Double, - CheckBadMove /, 2, &lt;23E388&gt;</t>
  </si>
  <si>
    <t xml:space="preserve">+#MASON#, Moves, JUGGLER, (boy0B false), 102, "MASON", ????????, ????????, ????????, ????????, Single, - CheckBadMove /, 4, &lt;23E398&gt;</t>
  </si>
  <si>
    <t xml:space="preserve">+#CYNDY#, Items, "CRUSH GIRL", (boy04 false), 139, "CYNDY", ????????, ????????, ????????, ????????, Single, - CheckBadMove /, 3, &lt;23E3D8&gt;</t>
  </si>
  <si>
    <t xml:space="preserve">+#JOCELYN#, Items, "CRUSH GIRL", (boy04 false), 139, "JOCELYN", ????????, ????????, ????????, ????????, Single, - CheckBadMove /, 2, &lt;23E3F0&gt;</t>
  </si>
  <si>
    <t xml:space="preserve">+#EVAN#, Normal, TAMER, (boy0B false), 103, "EVAN", ????????, ????????, ????????, ????????, Single, - CheckBadMove /, 3, &lt;23E400&gt;</t>
  </si>
  <si>
    <t xml:space="preserve">+#MARK~2#, Normal, POKéMANIAC~2, (rocket03 false), 88, "MARK", ????????, ????????, ????????, ????????, Single, - CheckBadMove /, 2, &lt;23E418&gt;</t>
  </si>
  <si>
    <t xml:space="preserve">+#LOGAN#, Moves, "\pk\mn RANGER~2", (boy05 false), 142, "LOGAN", "FULL RESTORE", ????????, ????????, ????????, Single, - CheckBadMove TryToKO CheckViability /, 2, &lt;23E428&gt;</t>
  </si>
  <si>
    <t xml:space="preserve">+#JACKSON#, Moves, "\pk\mn RANGER~2", (boy05 false), 142, "JACKSON", "FULL RESTORE", ????????, ????????, ????????, Single, - CheckBadMove TryToKO CheckViability /, 3, &lt;23E448&gt;</t>
  </si>
  <si>
    <t xml:space="preserve">+#BETH#, Normal, "\pk\mn RANGER~2", (boy05 true), 143, "BETH", "FULL RESTORE", ????????, ????????, ????????, Single, - CheckBadMove TryToKO CheckViability /, 3, &lt;23E478&gt;</t>
  </si>
  <si>
    <t xml:space="preserve">+#KATELYN#, Moves, "\pk\mn RANGER~2", (boy05 true), 143, "KATELYN", "FULL RESTORE", ????????, ????????, ????????, Single, - CheckBadMove TryToKO CheckViability /, 1, &lt;23E490&gt;</t>
  </si>
  <si>
    <t xml:space="preserve">+#LEROY#, Moves, COOLTRAINER~2, (boy05 false), 110, "LEROY", "FULL RESTORE", ????????, ????????, ????????, Single, - CheckBadMove TryToKO CheckViability /, 5, &lt;23E4A0&gt;</t>
  </si>
  <si>
    <t xml:space="preserve">+#MICHELLE#, Moves, COOLTRAINER~2, (boy05 true), 111, "MICHELLE", "HYPER POTION", ????????, ????????, ????????, Single, - CheckBadMove TryToKO CheckViability /, 5, &lt;23E4F0&gt;</t>
  </si>
  <si>
    <t xml:space="preserve">+#"LEX &amp; NYA"#, Moves, "COOL COUPLE", (boy05 false), 128, "LEX &amp; NYA", "FULL RESTORE", "FULL RESTORE", ????????, ????????, Double, - CheckBadMove TryToKO CheckViability /, 2, &lt;23E540&gt;</t>
  </si>
  <si>
    <t xml:space="preserve">+#BRANDON#, Normal, "RUIN MANIAC~2", (boy0B false), 145, "BRANDON", ????????, ????????, ????????, ????????, Single, - CheckBadMove /, 1, &lt;23E560&gt;</t>
  </si>
  <si>
    <t xml:space="preserve">+#BENJAMIN#, Moves, "RUIN MANIAC~2", (boy0B false), 145, "BENJAMIN", ????????, ????????, ????????, ????????, Single, - CheckBadMove /, 3, &lt;23E568&gt;</t>
  </si>
  <si>
    <t xml:space="preserve">+#EDNA#, Moves, PAINTER, (girl01 false), 147, "EDNA", ????????, ????????, ????????, ????????, Single, - CheckBadMove /, 1, &lt;23E598&gt;</t>
  </si>
  <si>
    <t xml:space="preserve">+#CLIFFORD#, Normal, GENTLEMAN~2, (boy0D false), 123, "CLIFFORD", ????????, ????????, ????????, ????????, Single, - CheckBadMove /, 2, &lt;23E5A8&gt;</t>
  </si>
  <si>
    <t xml:space="preserve">+#SELPHY#, Both, LADY~2, (girl01 false), 146, "SELPHY", "FULL RESTORE", ????????, ????????, ????????, Single, - CheckBadMove /, 2, &lt;23E5B8&gt;</t>
  </si>
  <si>
    <t xml:space="preserve">+#LAWSON#, Normal, "RUIN MANIAC~2", (boy0B false), 145, "LAWSON", ????????, ????????, ????????, ????????, Single, - CheckBadMove /, 3, &lt;23E5D8&gt;</t>
  </si>
  <si>
    <t xml:space="preserve">+#LAURA#, Normal, PSYCHIC~2, (boy04 true), 138, "LAURA", ????????, ????????, ????????, ????????, Single, - CheckBadMove /, 3, &lt;23E5F0&gt;</t>
  </si>
  <si>
    <t xml:space="preserve">+#BETHANY#, Normal, "\pk\mn BREEDER~2", (girl01 false), 141, "BETHANY", ????????, ????????, ????????, ????????, Single, - CheckBadMove /, 1, &lt;23E608&gt;</t>
  </si>
  <si>
    <t xml:space="preserve">+#ALLISON#, Normal, "\pk\mn BREEDER~2", (girl01 false), 141, "ALLISON", ????????, ????????, ????????, ????????, Single, - CheckBadMove /, 3, &lt;23E610&gt;</t>
  </si>
  <si>
    <t xml:space="preserve">+#GARRET#, Normal, "BUG CATCHER~2", (boy00 false), 83, "GARRET", ????????, ????????, ????????, ????????, Single, - CheckBadMove /, 1, &lt;23E628&gt;</t>
  </si>
  <si>
    <t xml:space="preserve">+#JONAH#, Normal, "BUG CATCHER~2", (boy00 false), 83, "JONAH", ????????, ????????, ????????, ????????, Single, - CheckBadMove /, 4, &lt;23E630&gt;</t>
  </si>
  <si>
    <t xml:space="preserve">+#VANCE#, Normal, "BUG CATCHER~2", (boy00 false), 83, "VANCE", ????????, ????????, ????????, ????????, Single, - CheckBadMove /, 2, &lt;23E650&gt;</t>
  </si>
  <si>
    <t xml:space="preserve">+#NASH#, Normal, YOUNGSTER~2, (boy00 false), 82, "NASH", ????????, ????????, ????????, ????????, Single, - CheckBadMove /, 3, &lt;23E660&gt;</t>
  </si>
  <si>
    <t xml:space="preserve">+#CORDELL#, Normal, YOUNGSTER~2, (boy00 false), 82, "CORDELL", ????????, ????????, ????????, ????????, Single, - CheckBadMove /, 2, &lt;23E678&gt;</t>
  </si>
  <si>
    <t xml:space="preserve">+#DALIA#, Normal, LASS~2, (girl01 true), 84, "DALIA", ????????, ????????, ????????, ????????, Single, - CheckBadMove /, 4, &lt;23E688&gt;</t>
  </si>
  <si>
    <t xml:space="preserve">+#JOANA#, Normal, LASS~2, (girl01 true), 84, "JOANA", ????????, ????????, ????????, ????????, Single, - CheckBadMove /, 1, &lt;23E6A8&gt;</t>
  </si>
  <si>
    <t xml:space="preserve">+#RILEY#, Normal, CAMPER~2, (boy00 false), 86, "RILEY", ????????, ????????, ????????, ????????, Single, - CheckBadMove /, 2, &lt;23E6B0&gt;</t>
  </si>
  <si>
    <t xml:space="preserve">+#MARCY#, Normal, PICNICKER~2, (girl02 true), 87, "MARCY", ????????, ????????, ????????, ????????, Single, - CheckBadMove /, 3, &lt;23E6C0&gt;</t>
  </si>
  <si>
    <t xml:space="preserve">+#LAYTON#, Normal, "RUIN MANIAC~2", (boy0B false), 145, "LAYTON", ????????, ????????, ????????, ????????, Single, - CheckBadMove /, 3, &lt;23E6D8&gt;</t>
  </si>
  <si>
    <t xml:space="preserve">+#KELSEY~2#, Normal, PICNICKER~2, (girl02 true), 87, "KELSEY", ????????, ????????, ????????, ????????, Single, - CheckBadMove /, 2, &lt;23E6F0&gt;</t>
  </si>
  <si>
    <t xml:space="preserve">+#KELSEY~3#, Normal, PICNICKER~2, (girl02 true), 87, "KELSEY", ????????, ????????, ????????, ????????, Single, - CheckBadMove /, 2, &lt;23E700&gt;</t>
  </si>
  <si>
    <t xml:space="preserve">+#KELSEY~4#, Normal, PICNICKER~2, (girl02 true), 87, "KELSEY", ????????, ????????, ????????, ????????, Single, - CheckBadMove /, 2, &lt;23E710&gt;</t>
  </si>
  <si>
    <t xml:space="preserve">+#RICKY~2#, Normal, CAMPER~2, (boy00 false), 86, "RICKY", ????????, ????????, ????????, ????????, Single, - CheckBadMove /, 1, &lt;23E720&gt;</t>
  </si>
  <si>
    <t xml:space="preserve">+#RICKY~3#, Normal, CAMPER~2, (boy00 false), 86, "RICKY", ????????, ????????, ????????, ????????, Single, - CheckBadMove /, 1, &lt;23E728&gt;</t>
  </si>
  <si>
    <t xml:space="preserve">+#RICKY~4#, Normal, CAMPER~2, (boy00 false), 86, "RICKY", ????????, ????????, ????????, ????????, Single, - CheckBadMove /, 1, &lt;23E730&gt;</t>
  </si>
  <si>
    <t xml:space="preserve">+#JEFF~2#, Normal, CAMPER~2, (boy00 false), 86, "JEFF", ????????, ????????, ????????, ????????, Single, - CheckBadMove /, 2, &lt;23E738&gt;</t>
  </si>
  <si>
    <t xml:space="preserve">+#JEFF~3#, Normal, CAMPER~2, (boy00 false), 86, "JEFF", ????????, ????????, ????????, ????????, Single, - CheckBadMove /, 2, &lt;23E748&gt;</t>
  </si>
  <si>
    <t xml:space="preserve">+#JEFF~4#, Normal, CAMPER~2, (boy00 false), 86, "JEFF", ????????, ????????, ????????, ????????, Single, - CheckBadMove /, 2, &lt;23E758&gt;</t>
  </si>
  <si>
    <t xml:space="preserve">+#ISABELLE~2#, Normal, PICNICKER~2, (girl02 true), 87, "ISABELLE", ????????, ????????, ????????, ????????, Single, - CheckBadMove /, 3, &lt;23E768&gt;</t>
  </si>
  <si>
    <t xml:space="preserve">+#ISABELLE~3#, Normal, PICNICKER~2, (girl02 true), 87, "ISABELLE", ????????, ????????, ????????, ????????, Single, - CheckBadMove /, 3, &lt;23E780&gt;</t>
  </si>
  <si>
    <t xml:space="preserve">+#ISABELLE~4#, Normal, PICNICKER~2, (girl02 true), 87, "ISABELLE", ????????, ????????, ????????, ????????, Single, - CheckBadMove /, 3, &lt;23E798&gt;</t>
  </si>
  <si>
    <t xml:space="preserve">+#YASU~2#, Normal, YOUNGSTER~2, (boy00 false), 82, "YASU", ????????, ????????, ????????, ????????, Single, - CheckBadMove /, 3, &lt;23E7B0&gt;</t>
  </si>
  <si>
    <t xml:space="preserve">+#YASU~3#, Normal, YOUNGSTER~2, (boy00 false), 82, "YASU", ????????, ????????, ????????, ????????, Single, - CheckBadMove /, 3, &lt;23E7C8&gt;</t>
  </si>
  <si>
    <t xml:space="preserve">+#BERNIE~2#, Normal, ENGINEER, (boy00 false), 93, "BERNIE", ????????, ????????, ????????, ????????, Single, - CheckBadMove /, 3, &lt;23E7E0&gt;</t>
  </si>
  <si>
    <t xml:space="preserve">+#DARIAN~2#, Normal, GAMER, (boy00 false), 97, "DARIAN", ????????, ????????, ????????, ????????, Single, - CheckBadMove /, 2, &lt;23E7F8&gt;</t>
  </si>
  <si>
    <t xml:space="preserve">+#CHRIS~2#, Normal, CAMPER~2, (boy00 false), 86, "CHRIS", ????????, ????????, ????????, ????????, Single, - CheckBadMove /, 2, &lt;23E808&gt;</t>
  </si>
  <si>
    <t xml:space="preserve">+#CHRIS~3#, Normal, CAMPER~2, (boy00 false), 86, "CHRIS", ????????, ????????, ????????, ????????, Single, - CheckBadMove /, 2, &lt;23E818&gt;</t>
  </si>
  <si>
    <t xml:space="preserve">+#CHRIS~4#, Normal, CAMPER~2, (boy00 false), 86, "CHRIS", ????????, ????????, ????????, ????????, Single, - CheckBadMove /, 2, &lt;23E828&gt;</t>
  </si>
  <si>
    <t xml:space="preserve">+#ALICIA~2#, Normal, PICNICKER~2, (girl02 true), 87, "ALICIA", ????????, ????????, ????????, ????????, Single, - CheckBadMove /, 1, &lt;23E838&gt;</t>
  </si>
  <si>
    <t xml:space="preserve">+#ALICIA~3#, Normal, PICNICKER~2, (girl02 true), 87, "ALICIA", ????????, ????????, ????????, ????????, Single, - CheckBadMove /, 1, &lt;23E840&gt;</t>
  </si>
  <si>
    <t xml:space="preserve">+#ALICIA~4#, Normal, PICNICKER~2, (girl02 true), 87, "ALICIA", ????????, ????????, ????????, ????????, Single, - CheckBadMove /, 1, &lt;23E848&gt;</t>
  </si>
  <si>
    <t xml:space="preserve">+#JEREMY~2#, Normal, HIKER~2, (boy0B false), 90, "JEREMY", ????????, ????????, ????????, ????????, Single, - CheckBadMove /, 2, &lt;23E850&gt;</t>
  </si>
  <si>
    <t xml:space="preserve">+#MARK~3#, Normal, POKéMANIAC~2, (rocket03 false), 88, "MARK", ????????, ????????, ????????, ????????, Single, - CheckBadMove /, 2, &lt;23E860&gt;</t>
  </si>
  <si>
    <t xml:space="preserve">+#HERMAN~2#, Normal, POKéMANIAC~2, (rocket03 false), 88, "HERMAN", ????????, ????????, ????????, ????????, Single, - CheckBadMove /, 2, &lt;23E870&gt;</t>
  </si>
  <si>
    <t xml:space="preserve">+#HERMAN~3#, Normal, POKéMANIAC~2, (rocket03 false), 88, "HERMAN", ????????, ????????, ????????, ????????, Single, - CheckBadMove /, 2, &lt;23E880&gt;</t>
  </si>
  <si>
    <t xml:space="preserve">+#TRENT~2#, Normal, HIKER~2, (boy0B false), 90, "TRENT", ????????, ????????, ????????, ????????, Single, - CheckBadMove /, 2, &lt;23E890&gt;</t>
  </si>
  <si>
    <t xml:space="preserve">+#MEGAN~2#, Normal, LASS~2, (girl01 true), 84, "MEGAN", ????????, ????????, ????????, ????????, Single, - CheckBadMove /, 5, &lt;23E8A0&gt;</t>
  </si>
  <si>
    <t xml:space="preserve">+#MEGAN~3#, Normal, LASS~2, (girl01 true), 84, "MEGAN", ????????, ????????, ????????, ????????, Single, - CheckBadMove /, 5, &lt;23E8C8&gt;</t>
  </si>
  <si>
    <t xml:space="preserve">+#GLENN~2#, Normal, "SUPER NERD", (rocket03 false), 89, "GLENN", ????????, ????????, ????????, ????????, Single, - CheckBadMove /, 3, &lt;23E8F0&gt;</t>
  </si>
  <si>
    <t xml:space="preserve">+#RICH~2#, Normal, GAMER, (boy00 false), 97, "RICH", ????????, ????????, ????????, ????????, Single, - CheckBadMove /, 2, &lt;23E908&gt;</t>
  </si>
  <si>
    <t xml:space="preserve">+#JAREN~2#, Normal, BIKER, (boy00 false), 91, "JAREN", ????????, ????????, ????????, ????????, Single, - CheckBadMove /, 2, &lt;23E918&gt;</t>
  </si>
  <si>
    <t xml:space="preserve">+#ELLIOT~2#, Normal, FISHERMAN~2, (boy0B false), 94, "ELLIOT", ????????, ????????, ????????, ????????, Single, - CheckBadMove /, 4, &lt;23E928&gt;</t>
  </si>
  <si>
    <t xml:space="preserve">+#LUCA~2#, Normal, ROCKER, (boy00 false), 101, "LUCA", ????????, ????????, ????????, ????????, Single, - CheckBadMove /, 2, &lt;23E948&gt;</t>
  </si>
  <si>
    <t xml:space="preserve">+#SHEILA~2#, Normal, BEAUTY~2, (girl01 true), 98, "SHEILA", ????????, ????????, ????????, ????????, Single, - CheckBadMove /, 2, &lt;23E958&gt;</t>
  </si>
  <si>
    <t xml:space="preserve">+#ROBERT~2#, Normal, "BIRD KEEPER~2", (boy05 false), 104, "ROBERT", ????????, ????????, ????????, ????????, Single, - CheckBadMove /, 4, &lt;23E968&gt;</t>
  </si>
  <si>
    <t xml:space="preserve">+#ROBERT~3#, Normal, "BIRD KEEPER~2", (boy05 false), 104, "ROBERT", ????????, ????????, ????????, ????????, Single, - CheckBadMove /, 4, &lt;23E988&gt;</t>
  </si>
  <si>
    <t xml:space="preserve">+#SUSIE~2#, Normal, PICNICKER~2, (girl02 true), 87, "SUSIE", ????????, ????????, ????????, ????????, Single, - CheckBadMove /, 5, &lt;23E9A8&gt;</t>
  </si>
  <si>
    <t xml:space="preserve">+#SUSIE~3#, Normal, PICNICKER~2, (girl02 true), 87, "SUSIE", ????????, ????????, ????????, ????????, Single, - CheckBadMove /, 5, &lt;23E9D0&gt;</t>
  </si>
  <si>
    <t xml:space="preserve">+#SUSIE~4#, Normal, PICNICKER~2, (girl02 true), 87, "SUSIE", ????????, ????????, ????????, ????????, Single, - CheckBadMove /, 5, &lt;23E9F8&gt;</t>
  </si>
  <si>
    <t xml:space="preserve">+#LUKAS~2#, Normal, BIKER, (boy00 false), 91, "LUKAS", ????????, ????????, ????????, ????????, Single, - CheckBadMove /, 4, &lt;23EA20&gt;</t>
  </si>
  <si>
    <t xml:space="preserve">+#BENNY~2#, Normal, "BIRD KEEPER~2", (boy05 false), 104, "BENNY", ????????, ????????, ????????, ????????, Single, - CheckBadMove /, 2, &lt;23EA40&gt;</t>
  </si>
  <si>
    <t xml:space="preserve">+#BENNY~3#, Normal, "BIRD KEEPER~2", (boy05 false), 104, "BENNY", ????????, ????????, ????????, ????????, Single, - CheckBadMove /, 2, &lt;23EA50&gt;</t>
  </si>
  <si>
    <t xml:space="preserve">+#MARLON~2#, Normal, "BIRD KEEPER~2", (boy05 false), 104, "MARLON", ????????, ????????, ????????, ????????, Single, - CheckBadMove /, 3, &lt;23EA60&gt;</t>
  </si>
  <si>
    <t xml:space="preserve">+#MARLON~3#, Normal, "BIRD KEEPER~2", (boy05 false), 104, "MARLON", ????????, ????????, ????????, ????????, Single, - CheckBadMove /, 3, &lt;23EA78&gt;</t>
  </si>
  <si>
    <t xml:space="preserve">+#GRACE~2#, Normal, BEAUTY~2, (girl01 true), 98, "GRACE", ????????, ????????, ????????, ????????, Single, - CheckBadMove /, 2, &lt;23EA90&gt;</t>
  </si>
  <si>
    <t xml:space="preserve">+#CHESTER~2#, Normal, "BIRD KEEPER~2", (boy05 false), 104, "CHESTER", ????????, ????????, ????????, ????????, Single, - CheckBadMove /, 3, &lt;23EAA0&gt;</t>
  </si>
  <si>
    <t xml:space="preserve">+#CHESTER~3#, Normal, "BIRD KEEPER~2", (boy05 false), 104, "CHESTER", ????????, ????????, ????????, ????????, Single, - CheckBadMove /, 3, &lt;23EAB8&gt;</t>
  </si>
  <si>
    <t xml:space="preserve">+#BECKY~2#, Normal, PICNICKER~2, (girl02 true), 87, "BECKY", ????????, ????????, ????????, ????????, Single, - CheckBadMove /, 2, &lt;23EAD0&gt;</t>
  </si>
  <si>
    <t xml:space="preserve">+#BECKY~3#, Normal, PICNICKER~2, (girl02 true), 87, "BECKY", ????????, ????????, ????????, ????????, Single, - CheckBadMove /, 2, &lt;23EAE0&gt;</t>
  </si>
  <si>
    <t xml:space="preserve">+#BECKY~4#, Normal, PICNICKER~2, (girl02 true), 87, "BECKY", ????????, ????????, ????????, ????????, Single, - CheckBadMove /, 2, &lt;23EAF0&gt;</t>
  </si>
  <si>
    <t xml:space="preserve">+#"RON &amp; MYA~2"#, Items, "CRUSH KIN", (boy04 false), 130, "RON &amp; MYA", ????????, ????????, ????????, ????????, Double, - CheckBadMove /, 2, &lt;23EB00&gt;</t>
  </si>
  <si>
    <t xml:space="preserve">+#"RON &amp; MYA~3"#, Items, "CRUSH KIN", (boy04 false), 130, "RON &amp; MYA", ????????, ????????, ????????, ????????, Double, - CheckBadMove /, 2, &lt;23EB10&gt;</t>
  </si>
  <si>
    <t xml:space="preserve">+#"RON &amp; MYA~4"#, Items, "CRUSH KIN", (boy04 false), 130, "RON &amp; MYA", ????????, ????????, ????????, ????????, Double, - CheckBadMove /, 2, &lt;23EB20&gt;</t>
  </si>
  <si>
    <t xml:space="preserve">+#RUBEN~2#, Normal, BIKER, (boy00 false), 91, "RUBEN", ????????, ????????, ????????, ????????, Single, - CheckBadMove /, 3, &lt;23EB30&gt;</t>
  </si>
  <si>
    <t xml:space="preserve">+#CAMRON~2#, Normal, "CUE BALL", (boy00 false), 96, "CAMRON", ????????, ????????, ????????, ????????, Single, - CheckBadMove /, 2, &lt;23EB48&gt;</t>
  </si>
  <si>
    <t xml:space="preserve">+#JAXON~2#, Normal, BIKER, (boy00 false), 91, "JAXON", ????????, ????????, ????????, ????????, Single, - CheckBadMove /, 2, &lt;23EB58&gt;</t>
  </si>
  <si>
    <t xml:space="preserve">+#ISAIAH~2#, Normal, "CUE BALL", (boy00 false), 96, "ISAIAH", ????????, ????????, ????????, ????????, Single, - CheckBadMove /, 2, &lt;23EB68&gt;</t>
  </si>
  <si>
    <t xml:space="preserve">+#COREY~2#, Normal, "CUE BALL", (boy00 false), 96, "COREY", ????????, ????????, ????????, ????????, Single, - CheckBadMove /, 2, &lt;23EB78&gt;</t>
  </si>
  <si>
    <t xml:space="preserve">+#JACOB~2#, Normal, "BIRD KEEPER~2", (boy05 false), 104, "JACOB", ????????, ????????, ????????, ????????, Single, - CheckBadMove /, 4, &lt;23EB88&gt;</t>
  </si>
  <si>
    <t xml:space="preserve">+#JACOB~3#, Normal, "BIRD KEEPER~2", (boy05 false), 104, "JACOB", ????????, ????????, ????????, ????????, Single, - CheckBadMove /, 4, &lt;23EBA8&gt;</t>
  </si>
  <si>
    <t xml:space="preserve">+#ALICE~2#, Normal, SWIMMER\sf~2, (girl01 true), 99, "ALICE", ????????, ????????, ????????, ????????, Single, - CheckBadMove /, 2, &lt;23EBC8&gt;</t>
  </si>
  <si>
    <t xml:space="preserve">+#DARRIN~2#, Normal, SWIMMER\sm~2, (boy08 false), 95, "DARRIN", ????????, ????????, ????????, ????????, Single, - CheckBadMove /, 4, &lt;23EBD8&gt;</t>
  </si>
  <si>
    <t xml:space="preserve">+#MISSY~2#, Normal, PICNICKER~2, (girl02 true), 87, "MISSY", ????????, ????????, ????????, ????????, Single, - CheckBadMove /, 2, &lt;23EBF8&gt;</t>
  </si>
  <si>
    <t xml:space="preserve">+#MISSY~3#, Normal, PICNICKER~2, (girl02 true), 87, "MISSY", ????????, ????????, ????????, ????????, Single, - CheckBadMove /, 2, &lt;23EC08&gt;</t>
  </si>
  <si>
    <t xml:space="preserve">+#WADE~2#, Normal, FISHERMAN~2, (boy0B false), 94, "WADE", ????????, ????????, ????????, ????????, Single, - CheckBadMove /, 6, &lt;23EC18&gt;</t>
  </si>
  <si>
    <t xml:space="preserve">+#JACK~2#, Normal, SWIMMER\sm~2, (boy08 false), 95, "JACK", ????????, ????????, ????????, ????????, Single, - CheckBadMove /, 1, &lt;23EC48&gt;</t>
  </si>
  <si>
    <t xml:space="preserve">+#"LIL &amp; IAN~2"#, Normal, "SIS AND BRO~2", (boy08 false), 131, "LIL &amp; IAN", ????????, ????????, ????????, ????????, Double, - CheckBadMove /, 2, &lt;23EC50&gt;</t>
  </si>
  <si>
    <t xml:space="preserve">+#"LIL &amp; IAN~3"#, Normal, "SIS AND BRO~2", (boy08 false), 131, "LIL &amp; IAN", ????????, ????????, ????????, ????????, Double, - CheckBadMove /, 2, &lt;23EC60&gt;</t>
  </si>
  <si>
    <t xml:space="preserve">+#FINN~2#, Normal, SWIMMER\sm~2, (boy08 false), 95, "FINN", ????????, ????????, ????????, ????????, Single, - CheckBadMove /, 1, &lt;23EC70&gt;</t>
  </si>
  <si>
    <t xml:space="preserve">+#SHARON~2#, Items, "CRUSH GIRL", (boy04 false), 139, "SHARON", ????????, ????????, ????????, ????????, Single, - CheckBadMove /, 2, &lt;23EC78&gt;</t>
  </si>
  <si>
    <t xml:space="preserve">+#SHARON~3#, Items, "CRUSH GIRL", (boy04 false), 139, "SHARON", ????????, ????????, ????????, ????????, Single, - CheckBadMove /, 2, &lt;23EC88&gt;</t>
  </si>
  <si>
    <t xml:space="preserve">+#TANYA~2#, Items, "CRUSH GIRL", (boy04 false), 139, "TANYA", ????????, ????????, ????????, ????????, Single, - CheckBadMove /, 2, &lt;23EC98&gt;</t>
  </si>
  <si>
    <t xml:space="preserve">+#TANYA~3#, Items, "CRUSH GIRL", (boy04 false), 139, "TANYA", ????????, ????????, ????????, ????????, Single, - CheckBadMove /, 2, &lt;23ECA8&gt;</t>
  </si>
  <si>
    <t xml:space="preserve">+#SHEA~2#, Items, "BLACK BELT~2", (boy04 false), 105, "SHEA", ????????, ????????, ????????, ????????, Single, - CheckBadMove /, 2, &lt;23ECB8&gt;</t>
  </si>
  <si>
    <t xml:space="preserve">+#SHEA~3#, Items, "BLACK BELT~2", (boy04 false), 105, "SHEA", ????????, ????????, ????????, ????????, Single, - CheckBadMove /, 2, &lt;23ECC8&gt;</t>
  </si>
  <si>
    <t xml:space="preserve">+#HUGH~2#, Items, "BLACK BELT~2", (boy04 false), 105, "HUGH", ????????, ????????, ????????, ????????, Single, - CheckBadMove /, 2, &lt;23ECD8&gt;</t>
  </si>
  <si>
    <t xml:space="preserve">+#HUGH~3#, Items, "BLACK BELT~2", (boy04 false), 105, "HUGH", ????????, ????????, ????????, ????????, Single, - CheckBadMove /, 2, &lt;23ECE8&gt;</t>
  </si>
  <si>
    <t xml:space="preserve">+#"MIK &amp; KIA~2"#, Items, "CRUSH KIN", (boy04 false), 130, "MIK &amp; KIA", ????????, ????????, ????????, ????????, Double, - CheckBadMove /, 2, &lt;23ECF8&gt;</t>
  </si>
  <si>
    <t xml:space="preserve">+#"MIK &amp; KIA~3"#, Items, "CRUSH KIN", (boy04 false), 130, "MIK &amp; KIA", ????????, ????????, ????????, ????????, Double, - CheckBadMove /, 2, &lt;23ED08&gt;</t>
  </si>
  <si>
    <t xml:space="preserve">+#AMIRA~2#, Normal, TUBER~3, (girl02 false), 140, "AMIRA", ????????, ????????, ????????, ????????, Single, - CheckBadMove /, 3, &lt;23ED18&gt;</t>
  </si>
  <si>
    <t xml:space="preserve">+#"JOY &amp; MEG~2"#, Normal, TWINS~2, (girl09 false), 127, "JOY &amp; MEG", ????????, ????????, ????????, ????????, Double, - CheckBadMove /, 2, &lt;23ED30&gt;</t>
  </si>
  <si>
    <t xml:space="preserve">+#RAYNA~2#, Moves, PAINTER, (girl01 false), 147, "RAYNA", ????????, ????????, ????????, ????????, Single, - CheckBadMove /, 1, &lt;23ED40&gt;</t>
  </si>
  <si>
    <t xml:space="preserve">+#DESTIN~2#, Normal, YOUNGSTER~2, (boy00 false), 82, "DESTIN", ????????, ????????, ????????, ????????, Single, - CheckBadMove /, 2, &lt;23ED50&gt;</t>
  </si>
  <si>
    <t xml:space="preserve">+#ALIZE~2#, Normal, "\pk\mn BREEDER~2", (girl01 false), 141, "ALIZE", ????????, ????????, ????????, ????????, Single, - CheckBadMove /, 3, &lt;23ED60&gt;</t>
  </si>
  <si>
    <t xml:space="preserve">+#"GIA &amp; JES~2"#, Normal, "YOUNG COUPLE~2", (girl02 false), 129, "GIA &amp; JES", ????????, ????????, ????????, ????????, Double, - CheckBadMove /, 2, &lt;23ED78&gt;</t>
  </si>
  <si>
    <t xml:space="preserve">+#"GIA &amp; JES~3"#, Normal, "YOUNG COUPLE~2", (girl02 false), 129, "GIA &amp; JES", ????????, ????????, ????????, ????????, Double, - CheckBadMove /, 2, &lt;23ED88&gt;</t>
  </si>
  <si>
    <t xml:space="preserve">+#MILO~2#, Normal, "BIRD KEEPER~2", (boy05 false), 104, "MILO", ????????, ????????, ????????, ????????, Single, - CheckBadMove /, 2, &lt;23ED98&gt;</t>
  </si>
  <si>
    <t xml:space="preserve">+#CHAZ~2#, Normal, "BIRD KEEPER~2", (boy05 false), 104, "CHAZ", ????????, ????????, ????????, ????????, Single, - CheckBadMove /, 2, &lt;23EDA8&gt;</t>
  </si>
  <si>
    <t xml:space="preserve">+#HAROLD~2#, Normal, "BIRD KEEPER~2", (boy05 false), 104, "HAROLD", ????????, ????????, ????????, ????????, Single, - CheckBadMove /, 2, &lt;23EDB8&gt;</t>
  </si>
  <si>
    <t xml:space="preserve">+#NICOLE~2#, Normal, SWIMMER\sf~2, (girl01 true), 99, "NICOLE", ????????, ????????, ????????, ????????, Single, - CheckBadMove /, 1, &lt;23EDC8&gt;</t>
  </si>
  <si>
    <t xml:space="preserve">+#JACLYN~2#, Moves, PSYCHIC~2, (boy04 true), 138, "JACLYN", ????????, ????????, ????????, ????????, Single, - CheckBadMove /, 3, &lt;23EDD0&gt;</t>
  </si>
  <si>
    <t xml:space="preserve">+#SAMIR~2#, Normal, SWIMMER\sm~2, (boy08 false), 95, "SAMIR", ????????, ????????, ????????, ????????, Single, - CheckBadMove /, 1, &lt;23EE00&gt;</t>
  </si>
  <si>
    <t xml:space="preserve">+#EARL~2#, Normal, HIKER~2, (boy0B false), 90, "EARL", ????????, ????????, ????????, ????????, Single, - CheckBadMove /, 2, &lt;23EE08&gt;</t>
  </si>
  <si>
    <t xml:space="preserve">+#LARRY~2#, Normal, "RUIN MANIAC~2", (boy0B false), 145, "LARRY", ????????, ????????, ????????, ????????, Single, - CheckBadMove /, 2, &lt;23EE18&gt;</t>
  </si>
  <si>
    <t xml:space="preserve">+#HECTOR~2#, Normal, POKéMANIAC~2, (rocket03 false), 88, "HECTOR", ????????, ????????, ????????, ????????, Single, - CheckBadMove /, 2, &lt;23EE28&gt;</t>
  </si>
  <si>
    <t xml:space="preserve">+#DARIO~2#, Moves, PSYCHIC~2, (boy04 false), 100, "DARIO", ????????, ????????, ????????, ????????, Single, - CheckBadMove /, 1, &lt;23EE38&gt;</t>
  </si>
  <si>
    <t xml:space="preserve">+#RODETTE~2#, Moves, PSYCHIC~2, (boy04 true), 138, "RODETTE", ????????, ????????, ????????, ????????, Single, - CheckBadMove /, 3, &lt;23EE48&gt;</t>
  </si>
  <si>
    <t xml:space="preserve">+#MASON~2#, Normal, JUGGLER, (boy0B false), 102, "MASON", ????????, ????????, ????????, ????????, Single, - CheckBadMove /, 4, &lt;23EE78&gt;</t>
  </si>
  <si>
    <t xml:space="preserve">+#NICOLAS~2#, Moves, "\pk\mn RANGER~2", (boy05 false), 142, "NICOLAS", "FULL RESTORE", ????????, ????????, ????????, Single, - CheckBadMove TryToKO CheckViability /, 2, &lt;23EE98&gt;</t>
  </si>
  <si>
    <t xml:space="preserve">+#MADELINE~2#, Moves, "\pk\mn RANGER~2", (boy05 true), 143, "MADELINE", "FULL RESTORE", ????????, ????????, ????????, Single, - CheckBadMove TryToKO CheckViability /, 2, &lt;23EEB8&gt;</t>
  </si>
  <si>
    <t xml:space="preserve">+#CYNDY~2#, Items, "CRUSH GIRL", (boy04 false), 139, "CYNDY", ????????, ????????, ????????, ????????, Single, - CheckBadMove /, 3, &lt;23EED8&gt;</t>
  </si>
  <si>
    <t xml:space="preserve">+#EVAN~2#, Normal, TAMER, (boy0B false), 103, "EVAN", ????????, ????????, ????????, ????????, Single, - CheckBadMove /, 3, &lt;23EEF0&gt;</t>
  </si>
  <si>
    <t xml:space="preserve">+#JACKSON~2#, Moves, "\pk\mn RANGER~2", (boy05 false), 142, "JACKSON", "FULL RESTORE", ????????, ????????, ????????, Single, - CheckBadMove TryToKO CheckViability /, 3, &lt;23EF08&gt;</t>
  </si>
  <si>
    <t xml:space="preserve">+#KATELYN~2#, Moves, "\pk\mn RANGER~2", (boy05 true), 143, "KATELYN", "FULL RESTORE", ????????, ????????, ????????, Single, - CheckBadMove TryToKO CheckViability /, 1, &lt;23EF38&gt;</t>
  </si>
  <si>
    <t xml:space="preserve">+#LEROY~2#, Moves, COOLTRAINER~2, (boy05 false), 110, "LEROY", "FULL RESTORE", ????????, ????????, ????????, Single, - CheckBadMove TryToKO CheckViability /, 5, &lt;23EF48&gt;</t>
  </si>
  <si>
    <t xml:space="preserve">+#MICHELLE~2#, Moves, COOLTRAINER~2, (boy05 true), 111, "MICHELLE", "HYPER POTION", ????????, ????????, ????????, Single, - CheckBadMove TryToKO CheckViability /, 5, &lt;23EF98&gt;</t>
  </si>
  <si>
    <t xml:space="preserve">+#"LEX &amp; NYA~2"#, Moves, "COOL COUPLE", (boy05 false), 128, "LEX &amp; NYA", "FULL RESTORE", "FULL RESTORE", ????????, ????????, Double, - CheckBadMove TryToKO CheckViability /, 2, &lt;23EFE8&gt;</t>
  </si>
  <si>
    <t xml:space="preserve">+#COLTON~2#, Normal, "BUG CATCHER~2", (boy00 false), 83, "COLTON", ????????, ????????, ????????, ????????, Single, - CheckBadMove /, 3, &lt;23F008&gt;</t>
  </si>
  <si>
    <t xml:space="preserve">+#COLTON~3#, Normal, "BUG CATCHER~2", (boy00 false), 83, "COLTON", ????????, ????????, ????????, ????????, Single, - CheckBadMove /, 3, &lt;23F020&gt;</t>
  </si>
  <si>
    <t xml:space="preserve">+#COLTON~4#, Normal, "BUG CATCHER~2", (boy00 false), 83, "COLTON", ????????, ????????, ????????, ????????, Single, - CheckBadMove /, 3, &lt;23F038&gt;</t>
  </si>
  <si>
    <t xml:space="preserve">+#MATTHEW~2#, Normal, SWIMMER\sm~2, (boy08 false), 95, "MATTHEW", ????????, ????????, ????????, ????????, Single, - CheckBadMove /, 2, &lt;23F050&gt;</t>
  </si>
  <si>
    <t xml:space="preserve">+#TONY~2#, Normal, SWIMMER\sm~2, (boy08 false), 95, "TONY", ????????, ????????, ????????, ????????, Single, - CheckBadMove /, 2, &lt;23F060&gt;</t>
  </si>
  <si>
    <t xml:space="preserve">+#MELISSA~2#, Normal, SWIMMER\sf~2, (girl01 true), 99, "MELISSA", ????????, ????????, ????????, ????????, Single, - CheckBadMove /, 2, &lt;23F070&gt;</t>
  </si>
  <si>
    <t xml:space="preserve">+#LORELEI~2#, Both, "ELITE FOUR~2", (boy0A false), 112, "LORELEI", "FULL RESTORE", "FULL RESTORE", ????????, ????????, Single, - CheckBadMove TryToKO CheckViability /, 5, &lt;23F080&gt;</t>
  </si>
  <si>
    <t xml:space="preserve">+#BRUNO~2#, Both, "ELITE FOUR~2", (boy0A false), 113, "BRUNO", "FULL RESTORE", "FULL RESTORE", ????????, ????????, Single, - CheckBadMove TryToKO CheckViability /, 5, &lt;23F0D0&gt;</t>
  </si>
  <si>
    <t xml:space="preserve">+#AGATHA~2#, Both, "ELITE FOUR~2", (boy0A false), 114, "AGATHA", "FULL RESTORE", "FULL RESTORE", ????????, ????????, Single, - CheckBadMove TryToKO CheckViability /, 5, &lt;23F120&gt;</t>
  </si>
  <si>
    <t xml:space="preserve">+#LANCE~2#, Both, "ELITE FOUR~2", (boy0A false), 115, "LANCE", "FULL RESTORE", "FULL RESTORE", ????????, ????????, Single, - CheckBadMove TryToKO CheckViability /, 5, &lt;23F170&gt;</t>
  </si>
  <si>
    <t xml:space="preserve">+#TERRY~25#, Both, CHAMPION~2, (boy00 false), 125, "TERRY", "FULL RESTORE", "FULL RESTORE", "FULL RESTORE", "FULL RESTORE", Single, - CheckBadMove TryToKO CheckViability /, 6, &lt;23F1C0&gt;</t>
  </si>
  <si>
    <t xml:space="preserve">+#TERRY~26#, Both, CHAMPION~2, (boy00 false), 125, "TERRY", "FULL RESTORE", "FULL RESTORE", "FULL RESTORE", "FULL RESTORE", Single, - CheckBadMove TryToKO CheckViability /, 6, &lt;23F220&gt;</t>
  </si>
  <si>
    <t xml:space="preserve">+#TERRY~27#, Both, CHAMPION~2, (boy00 false), 125, "TERRY", "FULL RESTORE", "FULL RESTORE", "FULL RESTORE", "FULL RESTORE", Single, - CheckBadMove TryToKO CheckViability /, 6, &lt;23F280&gt;</t>
  </si>
  <si>
    <t xml:space="preserve">+#PAXTON#, Normal, "CUE BALL", (boy00 false), 96, "PAXTON", ????????, ????????, ????????, ????????, Single, - CheckBadMove /, 2, &lt;23F2E0&gt;</t>
  </si>
  <si>
    <t xml:space="preserve">trainer</t>
  </si>
  <si>
    <t xml:space="preserve">??</t>
  </si>
  <si>
    <t xml:space="preserve">class</t>
  </si>
  <si>
    <t xml:space="preserve">music/gender</t>
  </si>
  <si>
    <t xml:space="preserve">sprite</t>
  </si>
  <si>
    <t xml:space="preserve">name</t>
  </si>
  <si>
    <t xml:space="preserve">item1</t>
  </si>
  <si>
    <t xml:space="preserve">item2</t>
  </si>
  <si>
    <t xml:space="preserve">item3</t>
  </si>
  <si>
    <t xml:space="preserve">item4</t>
  </si>
  <si>
    <t xml:space="preserve">double?</t>
  </si>
  <si>
    <t xml:space="preserve">ai</t>
  </si>
  <si>
    <t xml:space="preserve"># mons</t>
  </si>
  <si>
    <t xml:space="preserve">mem location for team</t>
  </si>
  <si>
    <t xml:space="preserve">+#BEN#</t>
  </si>
  <si>
    <t xml:space="preserve">Normal</t>
  </si>
  <si>
    <t xml:space="preserve">YOUNGSTER~2</t>
  </si>
  <si>
    <t xml:space="preserve">(boy00 false)</t>
  </si>
  <si>
    <t xml:space="preserve">BEN</t>
  </si>
  <si>
    <t xml:space="preserve">????????</t>
  </si>
  <si>
    <t xml:space="preserve">Single</t>
  </si>
  <si>
    <t xml:space="preserve">- CheckBadMove /</t>
  </si>
  <si>
    <t xml:space="preserve">&lt;23B320&gt;</t>
  </si>
  <si>
    <t xml:space="preserve">+#CALVIN#</t>
  </si>
  <si>
    <t xml:space="preserve">CALVIN</t>
  </si>
  <si>
    <t xml:space="preserve">&lt;23B330&gt;</t>
  </si>
  <si>
    <t xml:space="preserve">+#JOSH#</t>
  </si>
  <si>
    <t xml:space="preserve">JOSH</t>
  </si>
  <si>
    <t xml:space="preserve">&lt;23B338&gt;</t>
  </si>
  <si>
    <t xml:space="preserve">+#TIMMY#</t>
  </si>
  <si>
    <t xml:space="preserve">TIMMY</t>
  </si>
  <si>
    <t xml:space="preserve">&lt;23B350&gt;</t>
  </si>
  <si>
    <t xml:space="preserve">+#JOEY#</t>
  </si>
  <si>
    <t xml:space="preserve">JOEY</t>
  </si>
  <si>
    <t xml:space="preserve">&lt;23B360&gt;</t>
  </si>
  <si>
    <t xml:space="preserve">+#DAN#</t>
  </si>
  <si>
    <t xml:space="preserve">DAN</t>
  </si>
  <si>
    <t xml:space="preserve">&lt;23B370&gt;</t>
  </si>
  <si>
    <t xml:space="preserve">+#CHAD#</t>
  </si>
  <si>
    <t xml:space="preserve">CHAD</t>
  </si>
  <si>
    <t xml:space="preserve">&lt;23B380&gt;</t>
  </si>
  <si>
    <t xml:space="preserve">+#TYLER#</t>
  </si>
  <si>
    <t xml:space="preserve">TYLER</t>
  </si>
  <si>
    <t xml:space="preserve">&lt;23B390&gt;</t>
  </si>
  <si>
    <t xml:space="preserve">+#EDDIE#</t>
  </si>
  <si>
    <t xml:space="preserve">EDDIE</t>
  </si>
  <si>
    <t xml:space="preserve">&lt;23B398&gt;</t>
  </si>
  <si>
    <t xml:space="preserve">+#DILLON#</t>
  </si>
  <si>
    <t xml:space="preserve">DILLON</t>
  </si>
  <si>
    <t xml:space="preserve">&lt;23B3A8&gt;</t>
  </si>
  <si>
    <t xml:space="preserve">+#YASU#</t>
  </si>
  <si>
    <t xml:space="preserve">YASU</t>
  </si>
  <si>
    <t xml:space="preserve">&lt;23B3B8&gt;</t>
  </si>
  <si>
    <t xml:space="preserve">+#DAVE#</t>
  </si>
  <si>
    <t xml:space="preserve">DAVE</t>
  </si>
  <si>
    <t xml:space="preserve">&lt;23B3D0&gt;</t>
  </si>
  <si>
    <t xml:space="preserve">+#BEN~2#</t>
  </si>
  <si>
    <t xml:space="preserve">&lt;23B3E0&gt;</t>
  </si>
  <si>
    <t xml:space="preserve">+#RICK#</t>
  </si>
  <si>
    <t xml:space="preserve">BUG CATCHER~2</t>
  </si>
  <si>
    <t xml:space="preserve">RICK</t>
  </si>
  <si>
    <t xml:space="preserve">&lt;23B3F0&gt;</t>
  </si>
  <si>
    <t xml:space="preserve">+#DOUG#</t>
  </si>
  <si>
    <t xml:space="preserve">DOUG</t>
  </si>
  <si>
    <t xml:space="preserve">&lt;23B400&gt;</t>
  </si>
  <si>
    <t xml:space="preserve">+#SAMMY#</t>
  </si>
  <si>
    <t xml:space="preserve">SAMMY</t>
  </si>
  <si>
    <t xml:space="preserve">&lt;23B418&gt;</t>
  </si>
  <si>
    <t xml:space="preserve">+#COLTON#</t>
  </si>
  <si>
    <t xml:space="preserve">COLTON</t>
  </si>
  <si>
    <t xml:space="preserve">&lt;23B420&gt;</t>
  </si>
  <si>
    <t xml:space="preserve">+#GREG#</t>
  </si>
  <si>
    <t xml:space="preserve">GREG</t>
  </si>
  <si>
    <t xml:space="preserve">&lt;23B438&gt;</t>
  </si>
  <si>
    <t xml:space="preserve">+#JAMES#</t>
  </si>
  <si>
    <t xml:space="preserve">JAMES</t>
  </si>
  <si>
    <t xml:space="preserve">&lt;23B458&gt;</t>
  </si>
  <si>
    <t xml:space="preserve">+#KENT#</t>
  </si>
  <si>
    <t xml:space="preserve">KENT</t>
  </si>
  <si>
    <t xml:space="preserve">&lt;23B468&gt;</t>
  </si>
  <si>
    <t xml:space="preserve">+#ROBBY#</t>
  </si>
  <si>
    <t xml:space="preserve">ROBBY</t>
  </si>
  <si>
    <t xml:space="preserve">&lt;23B478&gt;</t>
  </si>
  <si>
    <t xml:space="preserve">+#CALE#</t>
  </si>
  <si>
    <t xml:space="preserve">CALE</t>
  </si>
  <si>
    <t xml:space="preserve">&lt;23B490&gt;</t>
  </si>
  <si>
    <t xml:space="preserve">+#KEIGO#</t>
  </si>
  <si>
    <t xml:space="preserve">KEIGO</t>
  </si>
  <si>
    <t xml:space="preserve">&lt;23B4B0&gt;</t>
  </si>
  <si>
    <t xml:space="preserve">+#ELIJAH#</t>
  </si>
  <si>
    <t xml:space="preserve">ELIJAH</t>
  </si>
  <si>
    <t xml:space="preserve">&lt;23B4C8&gt;</t>
  </si>
  <si>
    <t xml:space="preserve">+#BRENT#</t>
  </si>
  <si>
    <t xml:space="preserve">BRENT</t>
  </si>
  <si>
    <t xml:space="preserve">&lt;23B4E8&gt;</t>
  </si>
  <si>
    <t xml:space="preserve">+#CONNER#</t>
  </si>
  <si>
    <t xml:space="preserve">CONNER</t>
  </si>
  <si>
    <t xml:space="preserve">&lt;23B4F8&gt;</t>
  </si>
  <si>
    <t xml:space="preserve">+#JANICE#</t>
  </si>
  <si>
    <t xml:space="preserve">LASS~2</t>
  </si>
  <si>
    <t xml:space="preserve">(girl01 true)</t>
  </si>
  <si>
    <t xml:space="preserve">JANICE</t>
  </si>
  <si>
    <t xml:space="preserve">&lt;23B510&gt;</t>
  </si>
  <si>
    <t xml:space="preserve">+#SALLY#</t>
  </si>
  <si>
    <t xml:space="preserve">SALLY</t>
  </si>
  <si>
    <t xml:space="preserve">&lt;23B520&gt;</t>
  </si>
  <si>
    <t xml:space="preserve">+#ROBIN#</t>
  </si>
  <si>
    <t xml:space="preserve">ROBIN</t>
  </si>
  <si>
    <t xml:space="preserve">&lt;23B530&gt;</t>
  </si>
  <si>
    <t xml:space="preserve">+#CRISSY#</t>
  </si>
  <si>
    <t xml:space="preserve">CRISSY</t>
  </si>
  <si>
    <t xml:space="preserve">&lt;23B538&gt;</t>
  </si>
  <si>
    <t xml:space="preserve">+#MIRIAM#</t>
  </si>
  <si>
    <t xml:space="preserve">MIRIAM</t>
  </si>
  <si>
    <t xml:space="preserve">&lt;23B550&gt;</t>
  </si>
  <si>
    <t xml:space="preserve">+#IRIS#</t>
  </si>
  <si>
    <t xml:space="preserve">IRIS</t>
  </si>
  <si>
    <t xml:space="preserve">&lt;23B560&gt;</t>
  </si>
  <si>
    <t xml:space="preserve">+#RELI#</t>
  </si>
  <si>
    <t xml:space="preserve">RELI</t>
  </si>
  <si>
    <t xml:space="preserve">&lt;23B570&gt;</t>
  </si>
  <si>
    <t xml:space="preserve">+#ALI#</t>
  </si>
  <si>
    <t xml:space="preserve">ALI</t>
  </si>
  <si>
    <t xml:space="preserve">&lt;23B580&gt;</t>
  </si>
  <si>
    <t xml:space="preserve">+#HALEY#</t>
  </si>
  <si>
    <t xml:space="preserve">HALEY</t>
  </si>
  <si>
    <t xml:space="preserve">&lt;23B5A8&gt;</t>
  </si>
  <si>
    <t xml:space="preserve">+#ANN#</t>
  </si>
  <si>
    <t xml:space="preserve">ANN</t>
  </si>
  <si>
    <t xml:space="preserve">&lt;23B5C0&gt;</t>
  </si>
  <si>
    <t xml:space="preserve">+#DAWN#</t>
  </si>
  <si>
    <t xml:space="preserve">DAWN</t>
  </si>
  <si>
    <t xml:space="preserve">&lt;23B5D8&gt;</t>
  </si>
  <si>
    <t xml:space="preserve">+#PAIGE#</t>
  </si>
  <si>
    <t xml:space="preserve">PAIGE</t>
  </si>
  <si>
    <t xml:space="preserve">&lt;23B5E8&gt;</t>
  </si>
  <si>
    <t xml:space="preserve">+#ANDREA#</t>
  </si>
  <si>
    <t xml:space="preserve">ANDREA</t>
  </si>
  <si>
    <t xml:space="preserve">&lt;23B5F8&gt;</t>
  </si>
  <si>
    <t xml:space="preserve">+#MEGAN#</t>
  </si>
  <si>
    <t xml:space="preserve">MEGAN</t>
  </si>
  <si>
    <t xml:space="preserve">&lt;23B610&gt;</t>
  </si>
  <si>
    <t xml:space="preserve">+#JULIA#</t>
  </si>
  <si>
    <t xml:space="preserve">JULIA</t>
  </si>
  <si>
    <t xml:space="preserve">&lt;23B638&gt;</t>
  </si>
  <si>
    <t xml:space="preserve">+#KAY#</t>
  </si>
  <si>
    <t xml:space="preserve">KAY</t>
  </si>
  <si>
    <t xml:space="preserve">&lt;23B648&gt;</t>
  </si>
  <si>
    <t xml:space="preserve">+#LISA#</t>
  </si>
  <si>
    <t xml:space="preserve">LISA</t>
  </si>
  <si>
    <t xml:space="preserve">&lt;23B658&gt;</t>
  </si>
  <si>
    <t xml:space="preserve">+#EDMOND#</t>
  </si>
  <si>
    <t xml:space="preserve">SAILOR~2</t>
  </si>
  <si>
    <t xml:space="preserve">EDMOND</t>
  </si>
  <si>
    <t xml:space="preserve">&lt;23B668&gt;</t>
  </si>
  <si>
    <t xml:space="preserve">+#TREVOR#</t>
  </si>
  <si>
    <t xml:space="preserve">TREVOR</t>
  </si>
  <si>
    <t xml:space="preserve">&lt;23B678&gt;</t>
  </si>
  <si>
    <t xml:space="preserve">+#LEONARD#</t>
  </si>
  <si>
    <t xml:space="preserve">LEONARD</t>
  </si>
  <si>
    <t xml:space="preserve">&lt;23B688&gt;</t>
  </si>
  <si>
    <t xml:space="preserve">+#DUNCAN#</t>
  </si>
  <si>
    <t xml:space="preserve">DUNCAN</t>
  </si>
  <si>
    <t xml:space="preserve">&lt;23B690&gt;</t>
  </si>
  <si>
    <t xml:space="preserve">+#HUEY#</t>
  </si>
  <si>
    <t xml:space="preserve">HUEY</t>
  </si>
  <si>
    <t xml:space="preserve">&lt;23B6A8&gt;</t>
  </si>
  <si>
    <t xml:space="preserve">+#DYLAN#</t>
  </si>
  <si>
    <t xml:space="preserve">DYLAN</t>
  </si>
  <si>
    <t xml:space="preserve">&lt;23B6B8&gt;</t>
  </si>
  <si>
    <t xml:space="preserve">+#PHILLIP#</t>
  </si>
  <si>
    <t xml:space="preserve">PHILLIP</t>
  </si>
  <si>
    <t xml:space="preserve">&lt;23B6D0&gt;</t>
  </si>
  <si>
    <t xml:space="preserve">+#DWAYNE#</t>
  </si>
  <si>
    <t xml:space="preserve">DWAYNE</t>
  </si>
  <si>
    <t xml:space="preserve">&lt;23B6E0&gt;</t>
  </si>
  <si>
    <t xml:space="preserve">+#LIAM#</t>
  </si>
  <si>
    <t xml:space="preserve">Moves</t>
  </si>
  <si>
    <t xml:space="preserve">CAMPER~2</t>
  </si>
  <si>
    <t xml:space="preserve">LIAM</t>
  </si>
  <si>
    <t xml:space="preserve">&lt;23B6F0&gt;</t>
  </si>
  <si>
    <t xml:space="preserve">+#SHANE#</t>
  </si>
  <si>
    <t xml:space="preserve">SHANE</t>
  </si>
  <si>
    <t xml:space="preserve">&lt;23B710&gt;</t>
  </si>
  <si>
    <t xml:space="preserve">+#ETHAN#</t>
  </si>
  <si>
    <t xml:space="preserve">ETHAN</t>
  </si>
  <si>
    <t xml:space="preserve">&lt;23B720&gt;</t>
  </si>
  <si>
    <t xml:space="preserve">+#RICKY#</t>
  </si>
  <si>
    <t xml:space="preserve">RICKY</t>
  </si>
  <si>
    <t xml:space="preserve">&lt;23B728&gt;</t>
  </si>
  <si>
    <t xml:space="preserve">+#JEFF#</t>
  </si>
  <si>
    <t xml:space="preserve">JEFF</t>
  </si>
  <si>
    <t xml:space="preserve">&lt;23B730&gt;</t>
  </si>
  <si>
    <t xml:space="preserve">+#CHRIS#</t>
  </si>
  <si>
    <t xml:space="preserve">CHRIS</t>
  </si>
  <si>
    <t xml:space="preserve">&lt;23B748&gt;</t>
  </si>
  <si>
    <t xml:space="preserve">+#DREW#</t>
  </si>
  <si>
    <t xml:space="preserve">DREW</t>
  </si>
  <si>
    <t xml:space="preserve">&lt;23B758&gt;</t>
  </si>
  <si>
    <t xml:space="preserve">+#DIANA#</t>
  </si>
  <si>
    <t xml:space="preserve">PICNICKER~2</t>
  </si>
  <si>
    <t xml:space="preserve">(girl02 true)</t>
  </si>
  <si>
    <t xml:space="preserve">DIANA</t>
  </si>
  <si>
    <t xml:space="preserve">&lt;23B778&gt;</t>
  </si>
  <si>
    <t xml:space="preserve">+#NANCY#</t>
  </si>
  <si>
    <t xml:space="preserve">NANCY</t>
  </si>
  <si>
    <t xml:space="preserve">&lt;23B780&gt;</t>
  </si>
  <si>
    <t xml:space="preserve">+#ISABELLE#</t>
  </si>
  <si>
    <t xml:space="preserve">ISABELLE</t>
  </si>
  <si>
    <t xml:space="preserve">&lt;23B790&gt;</t>
  </si>
  <si>
    <t xml:space="preserve">+#KELSEY#</t>
  </si>
  <si>
    <t xml:space="preserve">KELSEY</t>
  </si>
  <si>
    <t xml:space="preserve">&lt;23B7A8&gt;</t>
  </si>
  <si>
    <t xml:space="preserve">+#ALICIA#</t>
  </si>
  <si>
    <t xml:space="preserve">ALICIA</t>
  </si>
  <si>
    <t xml:space="preserve">&lt;23B7B8&gt;</t>
  </si>
  <si>
    <t xml:space="preserve">+#CAITLIN#</t>
  </si>
  <si>
    <t xml:space="preserve">CAITLIN</t>
  </si>
  <si>
    <t xml:space="preserve">&lt;23B7D8&gt;</t>
  </si>
  <si>
    <t xml:space="preserve">+#HEIDI#</t>
  </si>
  <si>
    <t xml:space="preserve">HEIDI</t>
  </si>
  <si>
    <t xml:space="preserve">&lt;23B7E0&gt;</t>
  </si>
  <si>
    <t xml:space="preserve">+#CAROL#</t>
  </si>
  <si>
    <t xml:space="preserve">CAROL</t>
  </si>
  <si>
    <t xml:space="preserve">&lt;23B7F0&gt;</t>
  </si>
  <si>
    <t xml:space="preserve">+#SOFIA#</t>
  </si>
  <si>
    <t xml:space="preserve">SOFIA</t>
  </si>
  <si>
    <t xml:space="preserve">&lt;23B800&gt;</t>
  </si>
  <si>
    <t xml:space="preserve">+#MARTHA#</t>
  </si>
  <si>
    <t xml:space="preserve">MARTHA</t>
  </si>
  <si>
    <t xml:space="preserve">&lt;23B818&gt;</t>
  </si>
  <si>
    <t xml:space="preserve">+#TINA#</t>
  </si>
  <si>
    <t xml:space="preserve">TINA</t>
  </si>
  <si>
    <t xml:space="preserve">&lt;23B828&gt;</t>
  </si>
  <si>
    <t xml:space="preserve">+#HANNAH#</t>
  </si>
  <si>
    <t xml:space="preserve">HANNAH</t>
  </si>
  <si>
    <t xml:space="preserve">&lt;23B838&gt;</t>
  </si>
  <si>
    <t xml:space="preserve">+#MARK#</t>
  </si>
  <si>
    <t xml:space="preserve">POKéMANIAC~2</t>
  </si>
  <si>
    <t xml:space="preserve">(rocket03 false)</t>
  </si>
  <si>
    <t xml:space="preserve">MARK</t>
  </si>
  <si>
    <t xml:space="preserve">&lt;23B860&gt;</t>
  </si>
  <si>
    <t xml:space="preserve">+#HERMAN#</t>
  </si>
  <si>
    <t xml:space="preserve">HERMAN</t>
  </si>
  <si>
    <t xml:space="preserve">&lt;23B870&gt;</t>
  </si>
  <si>
    <t xml:space="preserve">+#COOPER#</t>
  </si>
  <si>
    <t xml:space="preserve">COOPER</t>
  </si>
  <si>
    <t xml:space="preserve">&lt;23B880&gt;</t>
  </si>
  <si>
    <t xml:space="preserve">+#STEVE#</t>
  </si>
  <si>
    <t xml:space="preserve">STEVE</t>
  </si>
  <si>
    <t xml:space="preserve">&lt;23B898&gt;</t>
  </si>
  <si>
    <t xml:space="preserve">+#WINSTON#</t>
  </si>
  <si>
    <t xml:space="preserve">WINSTON</t>
  </si>
  <si>
    <t xml:space="preserve">&lt;23B8A8&gt;</t>
  </si>
  <si>
    <t xml:space="preserve">+#DAWSON#</t>
  </si>
  <si>
    <t xml:space="preserve">DAWSON</t>
  </si>
  <si>
    <t xml:space="preserve">&lt;23B8B0&gt;</t>
  </si>
  <si>
    <t xml:space="preserve">+#ASHTON#</t>
  </si>
  <si>
    <t xml:space="preserve">ASHTON</t>
  </si>
  <si>
    <t xml:space="preserve">&lt;23B8C8&gt;</t>
  </si>
  <si>
    <t xml:space="preserve">+#JOVAN#</t>
  </si>
  <si>
    <t xml:space="preserve">SUPER NERD</t>
  </si>
  <si>
    <t xml:space="preserve">JOVAN</t>
  </si>
  <si>
    <t xml:space="preserve">&lt;23B8D8&gt;</t>
  </si>
  <si>
    <t xml:space="preserve">+#MIGUEL#</t>
  </si>
  <si>
    <t xml:space="preserve">MIGUEL</t>
  </si>
  <si>
    <t xml:space="preserve">&lt;23B8E8&gt;</t>
  </si>
  <si>
    <t xml:space="preserve">+#AIDAN#</t>
  </si>
  <si>
    <t xml:space="preserve">AIDAN</t>
  </si>
  <si>
    <t xml:space="preserve">&lt;23B900&gt;</t>
  </si>
  <si>
    <t xml:space="preserve">+#GLENN#</t>
  </si>
  <si>
    <t xml:space="preserve">GLENN</t>
  </si>
  <si>
    <t xml:space="preserve">&lt;23B940&gt;</t>
  </si>
  <si>
    <t xml:space="preserve">+#LESLIE#</t>
  </si>
  <si>
    <t xml:space="preserve">LESLIE</t>
  </si>
  <si>
    <t xml:space="preserve">&lt;23B958&gt;</t>
  </si>
  <si>
    <t xml:space="preserve">+#ERIK#</t>
  </si>
  <si>
    <t xml:space="preserve">ERIK</t>
  </si>
  <si>
    <t xml:space="preserve">&lt;23B9C0&gt;</t>
  </si>
  <si>
    <t xml:space="preserve">+#AVERY#</t>
  </si>
  <si>
    <t xml:space="preserve">AVERY</t>
  </si>
  <si>
    <t xml:space="preserve">&lt;23B9D8&gt;</t>
  </si>
  <si>
    <t xml:space="preserve">+#DEREK#</t>
  </si>
  <si>
    <t xml:space="preserve">DEREK</t>
  </si>
  <si>
    <t xml:space="preserve">&lt;23B9F8&gt;</t>
  </si>
  <si>
    <t xml:space="preserve">+#ZAC#</t>
  </si>
  <si>
    <t xml:space="preserve">ZAC</t>
  </si>
  <si>
    <t xml:space="preserve">&lt;23BA10&gt;</t>
  </si>
  <si>
    <t xml:space="preserve">+#MARCOS#</t>
  </si>
  <si>
    <t xml:space="preserve">HIKER~2</t>
  </si>
  <si>
    <t xml:space="preserve">(boy0B false)</t>
  </si>
  <si>
    <t xml:space="preserve">MARCOS</t>
  </si>
  <si>
    <t xml:space="preserve">&lt;23BA18&gt;</t>
  </si>
  <si>
    <t xml:space="preserve">+#FRANKLIN#</t>
  </si>
  <si>
    <t xml:space="preserve">FRANKLIN</t>
  </si>
  <si>
    <t xml:space="preserve">&lt;23BA30&gt;</t>
  </si>
  <si>
    <t xml:space="preserve">+#NOB#</t>
  </si>
  <si>
    <t xml:space="preserve">NOB</t>
  </si>
  <si>
    <t xml:space="preserve">&lt;23BA40&gt;</t>
  </si>
  <si>
    <t xml:space="preserve">+#WAYNE#</t>
  </si>
  <si>
    <t xml:space="preserve">WAYNE</t>
  </si>
  <si>
    <t xml:space="preserve">&lt;23BA60&gt;</t>
  </si>
  <si>
    <t xml:space="preserve">+#ALAN#</t>
  </si>
  <si>
    <t xml:space="preserve">ALAN</t>
  </si>
  <si>
    <t xml:space="preserve">&lt;23BA68&gt;</t>
  </si>
  <si>
    <t xml:space="preserve">+#BRICE#</t>
  </si>
  <si>
    <t xml:space="preserve">BRICE</t>
  </si>
  <si>
    <t xml:space="preserve">&lt;23BA88&gt;</t>
  </si>
  <si>
    <t xml:space="preserve">+#CLARK#</t>
  </si>
  <si>
    <t xml:space="preserve">CLARK</t>
  </si>
  <si>
    <t xml:space="preserve">&lt;23BAA0&gt;</t>
  </si>
  <si>
    <t xml:space="preserve">+#TRENT#</t>
  </si>
  <si>
    <t xml:space="preserve">TRENT</t>
  </si>
  <si>
    <t xml:space="preserve">&lt;23BAC0&gt;</t>
  </si>
  <si>
    <t xml:space="preserve">+#DUDLEY#</t>
  </si>
  <si>
    <t xml:space="preserve">DUDLEY</t>
  </si>
  <si>
    <t xml:space="preserve">&lt;23BAD0&gt;</t>
  </si>
  <si>
    <t xml:space="preserve">+#ALLEN#</t>
  </si>
  <si>
    <t xml:space="preserve">ALLEN</t>
  </si>
  <si>
    <t xml:space="preserve">&lt;23BB00&gt;</t>
  </si>
  <si>
    <t xml:space="preserve">+#ERIC#</t>
  </si>
  <si>
    <t xml:space="preserve">ERIC</t>
  </si>
  <si>
    <t xml:space="preserve">&lt;23BB10&gt;</t>
  </si>
  <si>
    <t xml:space="preserve">+#LENNY#</t>
  </si>
  <si>
    <t xml:space="preserve">LENNY</t>
  </si>
  <si>
    <t xml:space="preserve">&lt;23BB20&gt;</t>
  </si>
  <si>
    <t xml:space="preserve">+#OLIVER#</t>
  </si>
  <si>
    <t xml:space="preserve">OLIVER</t>
  </si>
  <si>
    <t xml:space="preserve">&lt;23BB40&gt;</t>
  </si>
  <si>
    <t xml:space="preserve">+#LUCAS#</t>
  </si>
  <si>
    <t xml:space="preserve">LUCAS</t>
  </si>
  <si>
    <t xml:space="preserve">&lt;23BB58&gt;</t>
  </si>
  <si>
    <t xml:space="preserve">+#JARED#</t>
  </si>
  <si>
    <t xml:space="preserve">BIKER</t>
  </si>
  <si>
    <t xml:space="preserve">JARED</t>
  </si>
  <si>
    <t xml:space="preserve">&lt;23BB88&gt;</t>
  </si>
  <si>
    <t xml:space="preserve">+#MALIK#</t>
  </si>
  <si>
    <t xml:space="preserve">MALIK</t>
  </si>
  <si>
    <t xml:space="preserve">&lt;23BBB8&gt;</t>
  </si>
  <si>
    <t xml:space="preserve">+#ERNEST#</t>
  </si>
  <si>
    <t xml:space="preserve">ERNEST</t>
  </si>
  <si>
    <t xml:space="preserve">&lt;23BBC8&gt;</t>
  </si>
  <si>
    <t xml:space="preserve">+#ALEX#</t>
  </si>
  <si>
    <t xml:space="preserve">ALEX</t>
  </si>
  <si>
    <t xml:space="preserve">&lt;23BBF0&gt;</t>
  </si>
  <si>
    <t xml:space="preserve">+#LAO#</t>
  </si>
  <si>
    <t xml:space="preserve">LAO</t>
  </si>
  <si>
    <t xml:space="preserve">&lt;23BC08&gt;</t>
  </si>
  <si>
    <t xml:space="preserve">+#HIDEO#</t>
  </si>
  <si>
    <t xml:space="preserve">HIDEO</t>
  </si>
  <si>
    <t xml:space="preserve">&lt;23BC30&gt;</t>
  </si>
  <si>
    <t xml:space="preserve">+#RUBEN#</t>
  </si>
  <si>
    <t xml:space="preserve">RUBEN</t>
  </si>
  <si>
    <t xml:space="preserve">&lt;23BC38&gt;</t>
  </si>
  <si>
    <t xml:space="preserve">+#BILLY#</t>
  </si>
  <si>
    <t xml:space="preserve">BILLY</t>
  </si>
  <si>
    <t xml:space="preserve">&lt;23BC68&gt;</t>
  </si>
  <si>
    <t xml:space="preserve">+#NIKOLAS#</t>
  </si>
  <si>
    <t xml:space="preserve">NIKOLAS</t>
  </si>
  <si>
    <t xml:space="preserve">&lt;23BC70&gt;</t>
  </si>
  <si>
    <t xml:space="preserve">+#JAXON#</t>
  </si>
  <si>
    <t xml:space="preserve">JAXON</t>
  </si>
  <si>
    <t xml:space="preserve">&lt;23BC90&gt;</t>
  </si>
  <si>
    <t xml:space="preserve">+#WILLIAM#</t>
  </si>
  <si>
    <t xml:space="preserve">WILLIAM</t>
  </si>
  <si>
    <t xml:space="preserve">&lt;23BCA0&gt;</t>
  </si>
  <si>
    <t xml:space="preserve">+#LUKAS#</t>
  </si>
  <si>
    <t xml:space="preserve">LUKAS</t>
  </si>
  <si>
    <t xml:space="preserve">&lt;23BCF0&gt;</t>
  </si>
  <si>
    <t xml:space="preserve">+#ISAAC#</t>
  </si>
  <si>
    <t xml:space="preserve">ISAAC</t>
  </si>
  <si>
    <t xml:space="preserve">&lt;23BD30&gt;</t>
  </si>
  <si>
    <t xml:space="preserve">+#GERALD#</t>
  </si>
  <si>
    <t xml:space="preserve">GERALD</t>
  </si>
  <si>
    <t xml:space="preserve">&lt;23BD48&gt;</t>
  </si>
  <si>
    <t xml:space="preserve">+#QUINN#</t>
  </si>
  <si>
    <t xml:space="preserve">BURGLAR</t>
  </si>
  <si>
    <t xml:space="preserve">QUINN</t>
  </si>
  <si>
    <t xml:space="preserve">&lt;23BD98&gt;</t>
  </si>
  <si>
    <t xml:space="preserve">+#RAMON#</t>
  </si>
  <si>
    <t xml:space="preserve">RAMON</t>
  </si>
  <si>
    <t xml:space="preserve">&lt;23BDB0&gt;</t>
  </si>
  <si>
    <t xml:space="preserve">+#DUSTY#</t>
  </si>
  <si>
    <t xml:space="preserve">DUSTY</t>
  </si>
  <si>
    <t xml:space="preserve">&lt;23BDB8&gt;</t>
  </si>
  <si>
    <t xml:space="preserve">+#ARNIE#</t>
  </si>
  <si>
    <t xml:space="preserve">ARNIE</t>
  </si>
  <si>
    <t xml:space="preserve">&lt;23BDC8&gt;</t>
  </si>
  <si>
    <t xml:space="preserve">+#SIMON#</t>
  </si>
  <si>
    <t xml:space="preserve">SIMON</t>
  </si>
  <si>
    <t xml:space="preserve">&lt;23BDE8&gt;</t>
  </si>
  <si>
    <t xml:space="preserve">+#LEWIS#</t>
  </si>
  <si>
    <t xml:space="preserve">LEWIS</t>
  </si>
  <si>
    <t xml:space="preserve">&lt;23BDF0&gt;</t>
  </si>
  <si>
    <t xml:space="preserve">+#BAILY#</t>
  </si>
  <si>
    <t xml:space="preserve">ENGINEER</t>
  </si>
  <si>
    <t xml:space="preserve">BAILY</t>
  </si>
  <si>
    <t xml:space="preserve">&lt;23BE00&gt;</t>
  </si>
  <si>
    <t xml:space="preserve">+#BRAXTON#</t>
  </si>
  <si>
    <t xml:space="preserve">BRAXTON</t>
  </si>
  <si>
    <t xml:space="preserve">&lt;23BE10&gt;</t>
  </si>
  <si>
    <t xml:space="preserve">+#BERNIE#</t>
  </si>
  <si>
    <t xml:space="preserve">BERNIE</t>
  </si>
  <si>
    <t xml:space="preserve">&lt;23BE18&gt;</t>
  </si>
  <si>
    <t xml:space="preserve">+#DALE#</t>
  </si>
  <si>
    <t xml:space="preserve">FISHERMAN~2</t>
  </si>
  <si>
    <t xml:space="preserve">DALE</t>
  </si>
  <si>
    <t xml:space="preserve">&lt;23BE30&gt;</t>
  </si>
  <si>
    <t xml:space="preserve">+#BARNY#</t>
  </si>
  <si>
    <t xml:space="preserve">BARNY</t>
  </si>
  <si>
    <t xml:space="preserve">&lt;23BE48&gt;</t>
  </si>
  <si>
    <t xml:space="preserve">+#NED#</t>
  </si>
  <si>
    <t xml:space="preserve">NED</t>
  </si>
  <si>
    <t xml:space="preserve">&lt;23BE60&gt;</t>
  </si>
  <si>
    <t xml:space="preserve">+#CHIP#</t>
  </si>
  <si>
    <t xml:space="preserve">CHIP</t>
  </si>
  <si>
    <t xml:space="preserve">&lt;23BE78&gt;</t>
  </si>
  <si>
    <t xml:space="preserve">+#HANK#</t>
  </si>
  <si>
    <t xml:space="preserve">HANK</t>
  </si>
  <si>
    <t xml:space="preserve">&lt;23BE88&gt;</t>
  </si>
  <si>
    <t xml:space="preserve">+#ELLIOT#</t>
  </si>
  <si>
    <t xml:space="preserve">ELLIOT</t>
  </si>
  <si>
    <t xml:space="preserve">&lt;23BE90&gt;</t>
  </si>
  <si>
    <t xml:space="preserve">+#RONALD#</t>
  </si>
  <si>
    <t xml:space="preserve">RONALD</t>
  </si>
  <si>
    <t xml:space="preserve">&lt;23BEB0&gt;</t>
  </si>
  <si>
    <t xml:space="preserve">+#CLAUDE#</t>
  </si>
  <si>
    <t xml:space="preserve">CLAUDE</t>
  </si>
  <si>
    <t xml:space="preserve">&lt;23BED0&gt;</t>
  </si>
  <si>
    <t xml:space="preserve">+#WADE#</t>
  </si>
  <si>
    <t xml:space="preserve">WADE</t>
  </si>
  <si>
    <t xml:space="preserve">&lt;23BEE0&gt;</t>
  </si>
  <si>
    <t xml:space="preserve">+#NOLAN#</t>
  </si>
  <si>
    <t xml:space="preserve">NOLAN</t>
  </si>
  <si>
    <t xml:space="preserve">&lt;23BF10&gt;</t>
  </si>
  <si>
    <t xml:space="preserve">+#ANDREW#</t>
  </si>
  <si>
    <t xml:space="preserve">ANDREW</t>
  </si>
  <si>
    <t xml:space="preserve">&lt;23BF20&gt;</t>
  </si>
  <si>
    <t xml:space="preserve">+#LUIS#</t>
  </si>
  <si>
    <t xml:space="preserve">SWIMMER\sm~2</t>
  </si>
  <si>
    <t xml:space="preserve">(boy08 false)</t>
  </si>
  <si>
    <t xml:space="preserve">LUIS</t>
  </si>
  <si>
    <t xml:space="preserve">&lt;23BF30&gt;</t>
  </si>
  <si>
    <t xml:space="preserve">+#RICHARD#</t>
  </si>
  <si>
    <t xml:space="preserve">RICHARD</t>
  </si>
  <si>
    <t xml:space="preserve">&lt;23BF40&gt;</t>
  </si>
  <si>
    <t xml:space="preserve">+#REECE#</t>
  </si>
  <si>
    <t xml:space="preserve">REECE</t>
  </si>
  <si>
    <t xml:space="preserve">&lt;23BF50&gt;</t>
  </si>
  <si>
    <t xml:space="preserve">+#MATTHEW#</t>
  </si>
  <si>
    <t xml:space="preserve">MATTHEW</t>
  </si>
  <si>
    <t xml:space="preserve">&lt;23BF68&gt;</t>
  </si>
  <si>
    <t xml:space="preserve">+#DOUGLAS#</t>
  </si>
  <si>
    <t xml:space="preserve">DOUGLAS</t>
  </si>
  <si>
    <t xml:space="preserve">&lt;23BF78&gt;</t>
  </si>
  <si>
    <t xml:space="preserve">+#DAVID#</t>
  </si>
  <si>
    <t xml:space="preserve">DAVID</t>
  </si>
  <si>
    <t xml:space="preserve">&lt;23BF90&gt;</t>
  </si>
  <si>
    <t xml:space="preserve">+#TONY#</t>
  </si>
  <si>
    <t xml:space="preserve">TONY</t>
  </si>
  <si>
    <t xml:space="preserve">&lt;23BFA8&gt;</t>
  </si>
  <si>
    <t xml:space="preserve">+#AXLE#</t>
  </si>
  <si>
    <t xml:space="preserve">AXLE</t>
  </si>
  <si>
    <t xml:space="preserve">&lt;23BFB8&gt;</t>
  </si>
  <si>
    <t xml:space="preserve">+#BARRY#</t>
  </si>
  <si>
    <t xml:space="preserve">BARRY</t>
  </si>
  <si>
    <t xml:space="preserve">&lt;23BFE0&gt;</t>
  </si>
  <si>
    <t xml:space="preserve">+#DEAN#</t>
  </si>
  <si>
    <t xml:space="preserve">DEAN</t>
  </si>
  <si>
    <t xml:space="preserve">&lt;23BFF0&gt;</t>
  </si>
  <si>
    <t xml:space="preserve">+#DARRIN#</t>
  </si>
  <si>
    <t xml:space="preserve">DARRIN</t>
  </si>
  <si>
    <t xml:space="preserve">&lt;23BFF8&gt;</t>
  </si>
  <si>
    <t xml:space="preserve">+#SPENCER#</t>
  </si>
  <si>
    <t xml:space="preserve">SPENCER</t>
  </si>
  <si>
    <t xml:space="preserve">&lt;23C018&gt;</t>
  </si>
  <si>
    <t xml:space="preserve">+#JACK#</t>
  </si>
  <si>
    <t xml:space="preserve">JACK</t>
  </si>
  <si>
    <t xml:space="preserve">&lt;23C028&gt;</t>
  </si>
  <si>
    <t xml:space="preserve">+#JEROME#</t>
  </si>
  <si>
    <t xml:space="preserve">JEROME</t>
  </si>
  <si>
    <t xml:space="preserve">&lt;23C030&gt;</t>
  </si>
  <si>
    <t xml:space="preserve">+#ROLAND#</t>
  </si>
  <si>
    <t xml:space="preserve">ROLAND</t>
  </si>
  <si>
    <t xml:space="preserve">&lt;23C040&gt;</t>
  </si>
  <si>
    <t xml:space="preserve">+#KOJI#</t>
  </si>
  <si>
    <t xml:space="preserve">CUE BALL</t>
  </si>
  <si>
    <t xml:space="preserve">KOJI</t>
  </si>
  <si>
    <t xml:space="preserve">&lt;23C058&gt;</t>
  </si>
  <si>
    <t xml:space="preserve">+#LUKE#</t>
  </si>
  <si>
    <t xml:space="preserve">LUKE</t>
  </si>
  <si>
    <t xml:space="preserve">&lt;23C070&gt;</t>
  </si>
  <si>
    <t xml:space="preserve">+#CAMRON#</t>
  </si>
  <si>
    <t xml:space="preserve">CAMRON</t>
  </si>
  <si>
    <t xml:space="preserve">&lt;23C080&gt;</t>
  </si>
  <si>
    <t xml:space="preserve">+#RAUL#</t>
  </si>
  <si>
    <t xml:space="preserve">RAUL</t>
  </si>
  <si>
    <t xml:space="preserve">&lt;23C090&gt;</t>
  </si>
  <si>
    <t xml:space="preserve">+#ISAIAH#</t>
  </si>
  <si>
    <t xml:space="preserve">ISAIAH</t>
  </si>
  <si>
    <t xml:space="preserve">&lt;23C0A0&gt;</t>
  </si>
  <si>
    <t xml:space="preserve">+#ZEEK#</t>
  </si>
  <si>
    <t xml:space="preserve">ZEEK</t>
  </si>
  <si>
    <t xml:space="preserve">&lt;23C0B0&gt;</t>
  </si>
  <si>
    <t xml:space="preserve">+#JAMAL#</t>
  </si>
  <si>
    <t xml:space="preserve">JAMAL</t>
  </si>
  <si>
    <t xml:space="preserve">&lt;23C0B8&gt;</t>
  </si>
  <si>
    <t xml:space="preserve">+#COREY#</t>
  </si>
  <si>
    <t xml:space="preserve">COREY</t>
  </si>
  <si>
    <t xml:space="preserve">&lt;23C0D8&gt;</t>
  </si>
  <si>
    <t xml:space="preserve">+#CHASE#</t>
  </si>
  <si>
    <t xml:space="preserve">CHASE</t>
  </si>
  <si>
    <t xml:space="preserve">&lt;23C0E8&gt;</t>
  </si>
  <si>
    <t xml:space="preserve">+#HUGO#</t>
  </si>
  <si>
    <t xml:space="preserve">GAMER</t>
  </si>
  <si>
    <t xml:space="preserve">HUGO</t>
  </si>
  <si>
    <t xml:space="preserve">&lt;23C100&gt;</t>
  </si>
  <si>
    <t xml:space="preserve">+#JASPER#</t>
  </si>
  <si>
    <t xml:space="preserve">JASPER</t>
  </si>
  <si>
    <t xml:space="preserve">&lt;23C110&gt;</t>
  </si>
  <si>
    <t xml:space="preserve">+#DIRK#</t>
  </si>
  <si>
    <t xml:space="preserve">DIRK</t>
  </si>
  <si>
    <t xml:space="preserve">&lt;23C120&gt;</t>
  </si>
  <si>
    <t xml:space="preserve">+#DARIAN#</t>
  </si>
  <si>
    <t xml:space="preserve">DARIAN</t>
  </si>
  <si>
    <t xml:space="preserve">&lt;23C130&gt;</t>
  </si>
  <si>
    <t xml:space="preserve">+#STAN#</t>
  </si>
  <si>
    <t xml:space="preserve">STAN</t>
  </si>
  <si>
    <t xml:space="preserve">&lt;23C140&gt;</t>
  </si>
  <si>
    <t xml:space="preserve">+#RICH#</t>
  </si>
  <si>
    <t xml:space="preserve">RICH</t>
  </si>
  <si>
    <t xml:space="preserve">&lt;23C160&gt;</t>
  </si>
  <si>
    <t xml:space="preserve">+#BRIDGET#</t>
  </si>
  <si>
    <t xml:space="preserve">BEAUTY~2</t>
  </si>
  <si>
    <t xml:space="preserve">BRIDGET</t>
  </si>
  <si>
    <t xml:space="preserve">&lt;23C170&gt;</t>
  </si>
  <si>
    <t xml:space="preserve">+#TAMIA#</t>
  </si>
  <si>
    <t xml:space="preserve">TAMIA</t>
  </si>
  <si>
    <t xml:space="preserve">&lt;23C190&gt;</t>
  </si>
  <si>
    <t xml:space="preserve">+#LORI#</t>
  </si>
  <si>
    <t xml:space="preserve">LORI</t>
  </si>
  <si>
    <t xml:space="preserve">&lt;23C1A0&gt;</t>
  </si>
  <si>
    <t xml:space="preserve">+#LOLA#</t>
  </si>
  <si>
    <t xml:space="preserve">LOLA</t>
  </si>
  <si>
    <t xml:space="preserve">&lt;23C1A8&gt;</t>
  </si>
  <si>
    <t xml:space="preserve">+#SHEILA#</t>
  </si>
  <si>
    <t xml:space="preserve">SHEILA</t>
  </si>
  <si>
    <t xml:space="preserve">&lt;23C1C0&gt;</t>
  </si>
  <si>
    <t xml:space="preserve">+#TIFFANY#</t>
  </si>
  <si>
    <t xml:space="preserve">SWIMMER\sf~2</t>
  </si>
  <si>
    <t xml:space="preserve">TIFFANY</t>
  </si>
  <si>
    <t xml:space="preserve">&lt;23C1D0&gt;</t>
  </si>
  <si>
    <t xml:space="preserve">+#NORA#</t>
  </si>
  <si>
    <t xml:space="preserve">NORA</t>
  </si>
  <si>
    <t xml:space="preserve">&lt;23C1D8&gt;</t>
  </si>
  <si>
    <t xml:space="preserve">+#MELISSA#</t>
  </si>
  <si>
    <t xml:space="preserve">MELISSA</t>
  </si>
  <si>
    <t xml:space="preserve">&lt;23C1E8&gt;</t>
  </si>
  <si>
    <t xml:space="preserve">+#GRACE#</t>
  </si>
  <si>
    <t xml:space="preserve">GRACE</t>
  </si>
  <si>
    <t xml:space="preserve">&lt;23C1F8&gt;</t>
  </si>
  <si>
    <t xml:space="preserve">+#OLIVIA#</t>
  </si>
  <si>
    <t xml:space="preserve">OLIVIA</t>
  </si>
  <si>
    <t xml:space="preserve">&lt;23C208&gt;</t>
  </si>
  <si>
    <t xml:space="preserve">+#LAUREN#</t>
  </si>
  <si>
    <t xml:space="preserve">LAUREN</t>
  </si>
  <si>
    <t xml:space="preserve">&lt;23C218&gt;</t>
  </si>
  <si>
    <t xml:space="preserve">+#ANYA#</t>
  </si>
  <si>
    <t xml:space="preserve">ANYA</t>
  </si>
  <si>
    <t xml:space="preserve">&lt;23C230&gt;</t>
  </si>
  <si>
    <t xml:space="preserve">+#ALICE#</t>
  </si>
  <si>
    <t xml:space="preserve">ALICE</t>
  </si>
  <si>
    <t xml:space="preserve">&lt;23C258&gt;</t>
  </si>
  <si>
    <t xml:space="preserve">+#CONNIE#</t>
  </si>
  <si>
    <t xml:space="preserve">CONNIE</t>
  </si>
  <si>
    <t xml:space="preserve">&lt;23C268&gt;</t>
  </si>
  <si>
    <t xml:space="preserve">+#SHIRLEY#</t>
  </si>
  <si>
    <t xml:space="preserve">SHIRLEY</t>
  </si>
  <si>
    <t xml:space="preserve">&lt;23C280&gt;</t>
  </si>
  <si>
    <t xml:space="preserve">+#JOHAN#</t>
  </si>
  <si>
    <t xml:space="preserve">PSYCHIC~2</t>
  </si>
  <si>
    <t xml:space="preserve">(boy04 false)</t>
  </si>
  <si>
    <t xml:space="preserve">JOHAN</t>
  </si>
  <si>
    <t xml:space="preserve">&lt;23C298&gt;</t>
  </si>
  <si>
    <t xml:space="preserve">+#TYRON#</t>
  </si>
  <si>
    <t xml:space="preserve">TYRON</t>
  </si>
  <si>
    <t xml:space="preserve">&lt;23C2B8&gt;</t>
  </si>
  <si>
    <t xml:space="preserve">+#CAMERON#</t>
  </si>
  <si>
    <t xml:space="preserve">CAMERON</t>
  </si>
  <si>
    <t xml:space="preserve">&lt;23C2C8&gt;</t>
  </si>
  <si>
    <t xml:space="preserve">+#PRESTON#</t>
  </si>
  <si>
    <t xml:space="preserve">PRESTON</t>
  </si>
  <si>
    <t xml:space="preserve">&lt;23C2E0&gt;</t>
  </si>
  <si>
    <t xml:space="preserve">+#RANDALL#</t>
  </si>
  <si>
    <t xml:space="preserve">ROCKER</t>
  </si>
  <si>
    <t xml:space="preserve">RANDALL</t>
  </si>
  <si>
    <t xml:space="preserve">&lt;23C2E8&gt;</t>
  </si>
  <si>
    <t xml:space="preserve">+#LUCA#</t>
  </si>
  <si>
    <t xml:space="preserve">LUCA</t>
  </si>
  <si>
    <t xml:space="preserve">&lt;23C300&gt;</t>
  </si>
  <si>
    <t xml:space="preserve">+#DALTON#</t>
  </si>
  <si>
    <t xml:space="preserve">JUGGLER</t>
  </si>
  <si>
    <t xml:space="preserve">DALTON</t>
  </si>
  <si>
    <t xml:space="preserve">&lt;23C310&gt;</t>
  </si>
  <si>
    <t xml:space="preserve">+#NELSON#</t>
  </si>
  <si>
    <t xml:space="preserve">NELSON</t>
  </si>
  <si>
    <t xml:space="preserve">&lt;23C320&gt;</t>
  </si>
  <si>
    <t xml:space="preserve">+#KIRK#</t>
  </si>
  <si>
    <t xml:space="preserve">KIRK</t>
  </si>
  <si>
    <t xml:space="preserve">&lt;23C340&gt;</t>
  </si>
  <si>
    <t xml:space="preserve">+#SHAWN#</t>
  </si>
  <si>
    <t xml:space="preserve">SHAWN</t>
  </si>
  <si>
    <t xml:space="preserve">&lt;23C360&gt;</t>
  </si>
  <si>
    <t xml:space="preserve">+#GREGORY#</t>
  </si>
  <si>
    <t xml:space="preserve">GREGORY</t>
  </si>
  <si>
    <t xml:space="preserve">&lt;23C370&gt;</t>
  </si>
  <si>
    <t xml:space="preserve">+#EDWARD#</t>
  </si>
  <si>
    <t xml:space="preserve">EDWARD</t>
  </si>
  <si>
    <t xml:space="preserve">&lt;23C380&gt;</t>
  </si>
  <si>
    <t xml:space="preserve">+#KAYDEN#</t>
  </si>
  <si>
    <t xml:space="preserve">KAYDEN</t>
  </si>
  <si>
    <t xml:space="preserve">&lt;23C3C0&gt;</t>
  </si>
  <si>
    <t xml:space="preserve">+#NATE#</t>
  </si>
  <si>
    <t xml:space="preserve">NATE</t>
  </si>
  <si>
    <t xml:space="preserve">&lt;23C3C8&gt;</t>
  </si>
  <si>
    <t xml:space="preserve">+#PHIL#</t>
  </si>
  <si>
    <t xml:space="preserve">TAMER</t>
  </si>
  <si>
    <t xml:space="preserve">PHIL</t>
  </si>
  <si>
    <t xml:space="preserve">&lt;23C3D0&gt;</t>
  </si>
  <si>
    <t xml:space="preserve">+#EDGAR#</t>
  </si>
  <si>
    <t xml:space="preserve">EDGAR</t>
  </si>
  <si>
    <t xml:space="preserve">&lt;23C3E0&gt;</t>
  </si>
  <si>
    <t xml:space="preserve">+#JASON#</t>
  </si>
  <si>
    <t xml:space="preserve">JASON</t>
  </si>
  <si>
    <t xml:space="preserve">&lt;23C3F8&gt;</t>
  </si>
  <si>
    <t xml:space="preserve">+#COLE#</t>
  </si>
  <si>
    <t xml:space="preserve">COLE</t>
  </si>
  <si>
    <t xml:space="preserve">&lt;23C400&gt;</t>
  </si>
  <si>
    <t xml:space="preserve">+#VINCENT#</t>
  </si>
  <si>
    <t xml:space="preserve">VINCENT</t>
  </si>
  <si>
    <t xml:space="preserve">&lt;23C418&gt;</t>
  </si>
  <si>
    <t xml:space="preserve">+#JOHN#</t>
  </si>
  <si>
    <t xml:space="preserve">JOHN</t>
  </si>
  <si>
    <t xml:space="preserve">&lt;23C428&gt;</t>
  </si>
  <si>
    <t xml:space="preserve">+#SEBASTIAN#</t>
  </si>
  <si>
    <t xml:space="preserve">BIRD KEEPER~2</t>
  </si>
  <si>
    <t xml:space="preserve">(boy05 false)</t>
  </si>
  <si>
    <t xml:space="preserve">SEBASTIAN</t>
  </si>
  <si>
    <t xml:space="preserve">&lt;23C448&gt;</t>
  </si>
  <si>
    <t xml:space="preserve">+#PERRY#</t>
  </si>
  <si>
    <t xml:space="preserve">PERRY</t>
  </si>
  <si>
    <t xml:space="preserve">&lt;23C458&gt;</t>
  </si>
  <si>
    <t xml:space="preserve">+#ROBERT#</t>
  </si>
  <si>
    <t xml:space="preserve">ROBERT</t>
  </si>
  <si>
    <t xml:space="preserve">&lt;23C480&gt;</t>
  </si>
  <si>
    <t xml:space="preserve">+#DONALD#</t>
  </si>
  <si>
    <t xml:space="preserve">DONALD</t>
  </si>
  <si>
    <t xml:space="preserve">&lt;23C4A0&gt;</t>
  </si>
  <si>
    <t xml:space="preserve">+#BENNY#</t>
  </si>
  <si>
    <t xml:space="preserve">BENNY</t>
  </si>
  <si>
    <t xml:space="preserve">&lt;23C4A8&gt;</t>
  </si>
  <si>
    <t xml:space="preserve">+#EDWIN#</t>
  </si>
  <si>
    <t xml:space="preserve">EDWIN</t>
  </si>
  <si>
    <t xml:space="preserve">&lt;23C4B8&gt;</t>
  </si>
  <si>
    <t xml:space="preserve">+#CHESTER#</t>
  </si>
  <si>
    <t xml:space="preserve">CHESTER</t>
  </si>
  <si>
    <t xml:space="preserve">&lt;23C4D8&gt;</t>
  </si>
  <si>
    <t xml:space="preserve">+#WILTON#</t>
  </si>
  <si>
    <t xml:space="preserve">WILTON</t>
  </si>
  <si>
    <t xml:space="preserve">&lt;23C4F0&gt;</t>
  </si>
  <si>
    <t xml:space="preserve">+#RAMIRO#</t>
  </si>
  <si>
    <t xml:space="preserve">RAMIRO</t>
  </si>
  <si>
    <t xml:space="preserve">&lt;23C500&gt;</t>
  </si>
  <si>
    <t xml:space="preserve">+#JACOB#</t>
  </si>
  <si>
    <t xml:space="preserve">JACOB</t>
  </si>
  <si>
    <t xml:space="preserve">&lt;23C508&gt;</t>
  </si>
  <si>
    <t xml:space="preserve">+#ROGER#</t>
  </si>
  <si>
    <t xml:space="preserve">ROGER</t>
  </si>
  <si>
    <t xml:space="preserve">&lt;23C528&gt;</t>
  </si>
  <si>
    <t xml:space="preserve">+#REED#</t>
  </si>
  <si>
    <t xml:space="preserve">REED</t>
  </si>
  <si>
    <t xml:space="preserve">&lt;23C540&gt;</t>
  </si>
  <si>
    <t xml:space="preserve">+#KEITH#</t>
  </si>
  <si>
    <t xml:space="preserve">KEITH</t>
  </si>
  <si>
    <t xml:space="preserve">&lt;23C560&gt;</t>
  </si>
  <si>
    <t xml:space="preserve">+#CARTER#</t>
  </si>
  <si>
    <t xml:space="preserve">CARTER</t>
  </si>
  <si>
    <t xml:space="preserve">&lt;23C570&gt;</t>
  </si>
  <si>
    <t xml:space="preserve">+#MITCH#</t>
  </si>
  <si>
    <t xml:space="preserve">MITCH</t>
  </si>
  <si>
    <t xml:space="preserve">&lt;23C588&gt;</t>
  </si>
  <si>
    <t xml:space="preserve">+#BECK#</t>
  </si>
  <si>
    <t xml:space="preserve">BECK</t>
  </si>
  <si>
    <t xml:space="preserve">&lt;23C5A8&gt;</t>
  </si>
  <si>
    <t xml:space="preserve">+#MARLON#</t>
  </si>
  <si>
    <t xml:space="preserve">MARLON</t>
  </si>
  <si>
    <t xml:space="preserve">&lt;23C5B0&gt;</t>
  </si>
  <si>
    <t xml:space="preserve">+#KOICHI#</t>
  </si>
  <si>
    <t xml:space="preserve">Items</t>
  </si>
  <si>
    <t xml:space="preserve">BLACK BELT~2</t>
  </si>
  <si>
    <t xml:space="preserve">KOICHI</t>
  </si>
  <si>
    <t xml:space="preserve">&lt;23C5B8&gt;</t>
  </si>
  <si>
    <t xml:space="preserve">+#MIKE#</t>
  </si>
  <si>
    <t xml:space="preserve">MIKE</t>
  </si>
  <si>
    <t xml:space="preserve">&lt;23C5C8&gt;</t>
  </si>
  <si>
    <t xml:space="preserve">+#HIDEKI#</t>
  </si>
  <si>
    <t xml:space="preserve">HIDEKI</t>
  </si>
  <si>
    <t xml:space="preserve">&lt;23C5E0&gt;</t>
  </si>
  <si>
    <t xml:space="preserve">+#AARON#</t>
  </si>
  <si>
    <t xml:space="preserve">AARON</t>
  </si>
  <si>
    <t xml:space="preserve">&lt;23C5F0&gt;</t>
  </si>
  <si>
    <t xml:space="preserve">+#HITOSHI#</t>
  </si>
  <si>
    <t xml:space="preserve">HITOSHI</t>
  </si>
  <si>
    <t xml:space="preserve">&lt;23C5F8&gt;</t>
  </si>
  <si>
    <t xml:space="preserve">+#ATSUSHI#</t>
  </si>
  <si>
    <t xml:space="preserve">ATSUSHI</t>
  </si>
  <si>
    <t xml:space="preserve">&lt;23C610&gt;</t>
  </si>
  <si>
    <t xml:space="preserve">+#KIYO#</t>
  </si>
  <si>
    <t xml:space="preserve">KIYO</t>
  </si>
  <si>
    <t xml:space="preserve">&lt;23C620&gt;</t>
  </si>
  <si>
    <t xml:space="preserve">+#TAKASHI#</t>
  </si>
  <si>
    <t xml:space="preserve">TAKASHI</t>
  </si>
  <si>
    <t xml:space="preserve">&lt;23C628&gt;</t>
  </si>
  <si>
    <t xml:space="preserve">+#DAISUKE#</t>
  </si>
  <si>
    <t xml:space="preserve">DAISUKE</t>
  </si>
  <si>
    <t xml:space="preserve">&lt;23C640&gt;</t>
  </si>
  <si>
    <t xml:space="preserve">+#TERRY#</t>
  </si>
  <si>
    <t xml:space="preserve">RIVAL</t>
  </si>
  <si>
    <t xml:space="preserve">TERRY</t>
  </si>
  <si>
    <t xml:space="preserve">- CheckBadMove TryToKO CheckViability /</t>
  </si>
  <si>
    <t xml:space="preserve">&lt;23C660&gt;</t>
  </si>
  <si>
    <t xml:space="preserve">+#TERRY~2#</t>
  </si>
  <si>
    <t xml:space="preserve">&lt;23C668&gt;</t>
  </si>
  <si>
    <t xml:space="preserve">+#TERRY~3#</t>
  </si>
  <si>
    <t xml:space="preserve">&lt;23C670&gt;</t>
  </si>
  <si>
    <t xml:space="preserve">+#TERRY~4#</t>
  </si>
  <si>
    <t xml:space="preserve">&lt;23C678&gt;</t>
  </si>
  <si>
    <t xml:space="preserve">+#TERRY~5#</t>
  </si>
  <si>
    <t xml:space="preserve">&lt;23C698&gt;</t>
  </si>
  <si>
    <t xml:space="preserve">+#TERRY~6#</t>
  </si>
  <si>
    <t xml:space="preserve">&lt;23C6B8&gt;</t>
  </si>
  <si>
    <t xml:space="preserve">+#TERRY~7#</t>
  </si>
  <si>
    <t xml:space="preserve">&lt;23C6D8&gt;</t>
  </si>
  <si>
    <t xml:space="preserve">+#TERRY~8#</t>
  </si>
  <si>
    <t xml:space="preserve">&lt;23C718&gt;</t>
  </si>
  <si>
    <t xml:space="preserve">+#TERRY~9#</t>
  </si>
  <si>
    <t xml:space="preserve">&lt;23C758&gt;</t>
  </si>
  <si>
    <t xml:space="preserve">+#TED#</t>
  </si>
  <si>
    <t xml:space="preserve">SCIENTIST</t>
  </si>
  <si>
    <t xml:space="preserve">TED</t>
  </si>
  <si>
    <t xml:space="preserve">&lt;23C798&gt;</t>
  </si>
  <si>
    <t xml:space="preserve">+#CONNOR#</t>
  </si>
  <si>
    <t xml:space="preserve">CONNOR</t>
  </si>
  <si>
    <t xml:space="preserve">&lt;23C7A8&gt;</t>
  </si>
  <si>
    <t xml:space="preserve">+#JERRY#</t>
  </si>
  <si>
    <t xml:space="preserve">JERRY</t>
  </si>
  <si>
    <t xml:space="preserve">&lt;23C7C8&gt;</t>
  </si>
  <si>
    <t xml:space="preserve">+#JOSE#</t>
  </si>
  <si>
    <t xml:space="preserve">JOSE</t>
  </si>
  <si>
    <t xml:space="preserve">&lt;23C7E0&gt;</t>
  </si>
  <si>
    <t xml:space="preserve">+#RODNEY#</t>
  </si>
  <si>
    <t xml:space="preserve">RODNEY</t>
  </si>
  <si>
    <t xml:space="preserve">&lt;23C800&gt;</t>
  </si>
  <si>
    <t xml:space="preserve">+#BEAU#</t>
  </si>
  <si>
    <t xml:space="preserve">BEAU</t>
  </si>
  <si>
    <t xml:space="preserve">&lt;23C808&gt;</t>
  </si>
  <si>
    <t xml:space="preserve">+#TAYLOR#</t>
  </si>
  <si>
    <t xml:space="preserve">TAYLOR</t>
  </si>
  <si>
    <t xml:space="preserve">&lt;23C828&gt;</t>
  </si>
  <si>
    <t xml:space="preserve">+#JOSHUA#</t>
  </si>
  <si>
    <t xml:space="preserve">JOSHUA</t>
  </si>
  <si>
    <t xml:space="preserve">&lt;23C878&gt;</t>
  </si>
  <si>
    <t xml:space="preserve">+#PARKER#</t>
  </si>
  <si>
    <t xml:space="preserve">PARKER</t>
  </si>
  <si>
    <t xml:space="preserve">&lt;23C888&gt;</t>
  </si>
  <si>
    <t xml:space="preserve">+#ED#</t>
  </si>
  <si>
    <t xml:space="preserve">ED</t>
  </si>
  <si>
    <t xml:space="preserve">&lt;23C898&gt;</t>
  </si>
  <si>
    <t xml:space="preserve">+#TRAVIS#</t>
  </si>
  <si>
    <t xml:space="preserve">TRAVIS</t>
  </si>
  <si>
    <t xml:space="preserve">&lt;23C8B0&gt;</t>
  </si>
  <si>
    <t xml:space="preserve">+#BRAYDON#</t>
  </si>
  <si>
    <t xml:space="preserve">BRAYDON</t>
  </si>
  <si>
    <t xml:space="preserve">&lt;23C8B8&gt;</t>
  </si>
  <si>
    <t xml:space="preserve">+#IVAN#</t>
  </si>
  <si>
    <t xml:space="preserve">IVAN</t>
  </si>
  <si>
    <t xml:space="preserve">&lt;23C8D0&gt;</t>
  </si>
  <si>
    <t xml:space="preserve">+#GIOVANNI#</t>
  </si>
  <si>
    <t xml:space="preserve">BOSS</t>
  </si>
  <si>
    <t xml:space="preserve">(rocket06 false)</t>
  </si>
  <si>
    <t xml:space="preserve">GIOVANNI</t>
  </si>
  <si>
    <t xml:space="preserve">&lt;23C8E0&gt;</t>
  </si>
  <si>
    <t xml:space="preserve">+#GIOVANNI~2#</t>
  </si>
  <si>
    <t xml:space="preserve">&lt;23C900&gt;</t>
  </si>
  <si>
    <t xml:space="preserve">+#GIOVANNI~3#</t>
  </si>
  <si>
    <t xml:space="preserve">LEADER~2</t>
  </si>
  <si>
    <t xml:space="preserve">HYPER POTION</t>
  </si>
  <si>
    <t xml:space="preserve">FULL HEAL</t>
  </si>
  <si>
    <t xml:space="preserve">&lt;23C928&gt;</t>
  </si>
  <si>
    <t xml:space="preserve">+#GRUNT#</t>
  </si>
  <si>
    <t xml:space="preserve">TEAM ROCKET</t>
  </si>
  <si>
    <t xml:space="preserve">GRUNT</t>
  </si>
  <si>
    <t xml:space="preserve">&lt;23C988&gt;</t>
  </si>
  <si>
    <t xml:space="preserve">+#GRUNT~2#</t>
  </si>
  <si>
    <t xml:space="preserve">&lt;23C998&gt;</t>
  </si>
  <si>
    <t xml:space="preserve">+#GRUNT~3#</t>
  </si>
  <si>
    <t xml:space="preserve">&lt;23C9B0&gt;</t>
  </si>
  <si>
    <t xml:space="preserve">+#GRUNT~4#</t>
  </si>
  <si>
    <t xml:space="preserve">&lt;23C9C0&gt;</t>
  </si>
  <si>
    <t xml:space="preserve">+#GRUNT~5#</t>
  </si>
  <si>
    <t xml:space="preserve">&lt;23C9D0&gt;</t>
  </si>
  <si>
    <t xml:space="preserve">+#GRUNT~6#</t>
  </si>
  <si>
    <t xml:space="preserve">&lt;23C9E0&gt;</t>
  </si>
  <si>
    <t xml:space="preserve">+#GRUNT~7#</t>
  </si>
  <si>
    <t xml:space="preserve">&lt;23C9F0&gt;</t>
  </si>
  <si>
    <t xml:space="preserve">+#GRUNT~8#</t>
  </si>
  <si>
    <t xml:space="preserve">&lt;23CA00&gt;</t>
  </si>
  <si>
    <t xml:space="preserve">+#GRUNT~9#</t>
  </si>
  <si>
    <t xml:space="preserve">&lt;23CA10&gt;</t>
  </si>
  <si>
    <t xml:space="preserve">+#GRUNT~10#</t>
  </si>
  <si>
    <t xml:space="preserve">&lt;23CA20&gt;</t>
  </si>
  <si>
    <t xml:space="preserve">+#GRUNT~11#</t>
  </si>
  <si>
    <t xml:space="preserve">&lt;23CA50&gt;</t>
  </si>
  <si>
    <t xml:space="preserve">+#GRUNT~12#</t>
  </si>
  <si>
    <t xml:space="preserve">&lt;23CA70&gt;</t>
  </si>
  <si>
    <t xml:space="preserve">+#GRUNT~13#</t>
  </si>
  <si>
    <t xml:space="preserve">&lt;23CA90&gt;</t>
  </si>
  <si>
    <t xml:space="preserve">+#GRUNT~14#</t>
  </si>
  <si>
    <t xml:space="preserve">&lt;23CAD0&gt;</t>
  </si>
  <si>
    <t xml:space="preserve">+#GRUNT~15#</t>
  </si>
  <si>
    <t xml:space="preserve">&lt;23CAE8&gt;</t>
  </si>
  <si>
    <t xml:space="preserve">+#GRUNT~16#</t>
  </si>
  <si>
    <t xml:space="preserve">&lt;23CAF8&gt;</t>
  </si>
  <si>
    <t xml:space="preserve">+#GRUNT~17#</t>
  </si>
  <si>
    <t xml:space="preserve">&lt;23CB10&gt;</t>
  </si>
  <si>
    <t xml:space="preserve">+#GRUNT~18#</t>
  </si>
  <si>
    <t xml:space="preserve">&lt;23CB28&gt;</t>
  </si>
  <si>
    <t xml:space="preserve">+#GRUNT~19#</t>
  </si>
  <si>
    <t xml:space="preserve">&lt;23CB38&gt;</t>
  </si>
  <si>
    <t xml:space="preserve">+#GRUNT~20#</t>
  </si>
  <si>
    <t xml:space="preserve">&lt;23CB50&gt;</t>
  </si>
  <si>
    <t xml:space="preserve">+#GRUNT~21#</t>
  </si>
  <si>
    <t xml:space="preserve">&lt;23CB60&gt;</t>
  </si>
  <si>
    <t xml:space="preserve">+#GRUNT~22#</t>
  </si>
  <si>
    <t xml:space="preserve">&lt;23CB80&gt;</t>
  </si>
  <si>
    <t xml:space="preserve">+#GRUNT~23#</t>
  </si>
  <si>
    <t xml:space="preserve">&lt;23CB90&gt;</t>
  </si>
  <si>
    <t xml:space="preserve">+#GRUNT~24#</t>
  </si>
  <si>
    <t xml:space="preserve">&lt;23CBA0&gt;</t>
  </si>
  <si>
    <t xml:space="preserve">+#GRUNT~25#</t>
  </si>
  <si>
    <t xml:space="preserve">&lt;23CBB8&gt;</t>
  </si>
  <si>
    <t xml:space="preserve">+#GRUNT~26#</t>
  </si>
  <si>
    <t xml:space="preserve">&lt;23CBD0&gt;</t>
  </si>
  <si>
    <t xml:space="preserve">+#GRUNT~27#</t>
  </si>
  <si>
    <t xml:space="preserve">&lt;23CBE0&gt;</t>
  </si>
  <si>
    <t xml:space="preserve">+#GRUNT~28#</t>
  </si>
  <si>
    <t xml:space="preserve">&lt;23CBF8&gt;</t>
  </si>
  <si>
    <t xml:space="preserve">+#GRUNT~29#</t>
  </si>
  <si>
    <t xml:space="preserve">&lt;23CC00&gt;</t>
  </si>
  <si>
    <t xml:space="preserve">+#GRUNT~30#</t>
  </si>
  <si>
    <t xml:space="preserve">&lt;23CC08&gt;</t>
  </si>
  <si>
    <t xml:space="preserve">+#GRUNT~31#</t>
  </si>
  <si>
    <t xml:space="preserve">&lt;23CC18&gt;</t>
  </si>
  <si>
    <t xml:space="preserve">+#GRUNT~32#</t>
  </si>
  <si>
    <t xml:space="preserve">&lt;23CC30&gt;</t>
  </si>
  <si>
    <t xml:space="preserve">+#GRUNT~33#</t>
  </si>
  <si>
    <t xml:space="preserve">&lt;23CC48&gt;</t>
  </si>
  <si>
    <t xml:space="preserve">+#GRUNT~34#</t>
  </si>
  <si>
    <t xml:space="preserve">&lt;23CC58&gt;</t>
  </si>
  <si>
    <t xml:space="preserve">+#GRUNT~35#</t>
  </si>
  <si>
    <t xml:space="preserve">&lt;23CC68&gt;</t>
  </si>
  <si>
    <t xml:space="preserve">+#GRUNT~36#</t>
  </si>
  <si>
    <t xml:space="preserve">&lt;23CC88&gt;</t>
  </si>
  <si>
    <t xml:space="preserve">+#GRUNT~37#</t>
  </si>
  <si>
    <t xml:space="preserve">&lt;23CCA0&gt;</t>
  </si>
  <si>
    <t xml:space="preserve">+#GRUNT~38#</t>
  </si>
  <si>
    <t xml:space="preserve">&lt;23CCB8&gt;</t>
  </si>
  <si>
    <t xml:space="preserve">+#GRUNT~39#</t>
  </si>
  <si>
    <t xml:space="preserve">&lt;23CCD0&gt;</t>
  </si>
  <si>
    <t xml:space="preserve">+#GRUNT~40#</t>
  </si>
  <si>
    <t xml:space="preserve">&lt;23CCD8&gt;</t>
  </si>
  <si>
    <t xml:space="preserve">+#GRUNT~41#</t>
  </si>
  <si>
    <t xml:space="preserve">&lt;23CD00&gt;</t>
  </si>
  <si>
    <t xml:space="preserve">+#SAMUEL#</t>
  </si>
  <si>
    <t xml:space="preserve">COOLTRAINER~2</t>
  </si>
  <si>
    <t xml:space="preserve">SAMUEL</t>
  </si>
  <si>
    <t xml:space="preserve">SUPER POTION</t>
  </si>
  <si>
    <t xml:space="preserve">&lt;23CD18&gt;</t>
  </si>
  <si>
    <t xml:space="preserve">+#GEORGE#</t>
  </si>
  <si>
    <t xml:space="preserve">GEORGE</t>
  </si>
  <si>
    <t xml:space="preserve">&lt;23CD68&gt;</t>
  </si>
  <si>
    <t xml:space="preserve">+#COLBY#</t>
  </si>
  <si>
    <t xml:space="preserve">COLBY</t>
  </si>
  <si>
    <t xml:space="preserve">&lt;23CD90&gt;</t>
  </si>
  <si>
    <t xml:space="preserve">+#PAUL#</t>
  </si>
  <si>
    <t xml:space="preserve">PAUL</t>
  </si>
  <si>
    <t xml:space="preserve">FULL RESTORE</t>
  </si>
  <si>
    <t xml:space="preserve">&lt;23CDB8&gt;</t>
  </si>
  <si>
    <t xml:space="preserve">+#ROLANDO#</t>
  </si>
  <si>
    <t xml:space="preserve">ROLANDO</t>
  </si>
  <si>
    <t xml:space="preserve">&lt;23CE08&gt;</t>
  </si>
  <si>
    <t xml:space="preserve">+#GILBERT#</t>
  </si>
  <si>
    <t xml:space="preserve">GILBERT</t>
  </si>
  <si>
    <t xml:space="preserve">&lt;23CE30&gt;</t>
  </si>
  <si>
    <t xml:space="preserve">+#OWEN#</t>
  </si>
  <si>
    <t xml:space="preserve">OWEN</t>
  </si>
  <si>
    <t xml:space="preserve">&lt;23CE80&gt;</t>
  </si>
  <si>
    <t xml:space="preserve">+#BERKE#</t>
  </si>
  <si>
    <t xml:space="preserve">BERKE</t>
  </si>
  <si>
    <t xml:space="preserve">&lt;23CED0&gt;</t>
  </si>
  <si>
    <t xml:space="preserve">+#YUJI#</t>
  </si>
  <si>
    <t xml:space="preserve">YUJI</t>
  </si>
  <si>
    <t xml:space="preserve">&lt;23CF20&gt;</t>
  </si>
  <si>
    <t xml:space="preserve">+#WARREN#</t>
  </si>
  <si>
    <t xml:space="preserve">WARREN</t>
  </si>
  <si>
    <t xml:space="preserve">&lt;23CF70&gt;</t>
  </si>
  <si>
    <t xml:space="preserve">+#MARY#</t>
  </si>
  <si>
    <t xml:space="preserve">(boy05 true)</t>
  </si>
  <si>
    <t xml:space="preserve">MARY</t>
  </si>
  <si>
    <t xml:space="preserve">&lt;23CFC0&gt;</t>
  </si>
  <si>
    <t xml:space="preserve">+#CAROLINE#</t>
  </si>
  <si>
    <t xml:space="preserve">CAROLINE</t>
  </si>
  <si>
    <t xml:space="preserve">&lt;23CFE0&gt;</t>
  </si>
  <si>
    <t xml:space="preserve">+#ALEXA#</t>
  </si>
  <si>
    <t xml:space="preserve">ALEXA</t>
  </si>
  <si>
    <t xml:space="preserve">&lt;23D008&gt;</t>
  </si>
  <si>
    <t xml:space="preserve">+#SHANNON#</t>
  </si>
  <si>
    <t xml:space="preserve">SHANNON</t>
  </si>
  <si>
    <t xml:space="preserve">&lt;23D030&gt;</t>
  </si>
  <si>
    <t xml:space="preserve">+#NAOMI#</t>
  </si>
  <si>
    <t xml:space="preserve">NAOMI</t>
  </si>
  <si>
    <t xml:space="preserve">&lt;23D080&gt;</t>
  </si>
  <si>
    <t xml:space="preserve">+#BROOKE#</t>
  </si>
  <si>
    <t xml:space="preserve">BROOKE</t>
  </si>
  <si>
    <t xml:space="preserve">&lt;23D0A8&gt;</t>
  </si>
  <si>
    <t xml:space="preserve">+#AUSTINA#</t>
  </si>
  <si>
    <t xml:space="preserve">AUSTINA</t>
  </si>
  <si>
    <t xml:space="preserve">&lt;23D0F8&gt;</t>
  </si>
  <si>
    <t xml:space="preserve">+#JULIE#</t>
  </si>
  <si>
    <t xml:space="preserve">JULIE</t>
  </si>
  <si>
    <t xml:space="preserve">&lt;23D148&gt;</t>
  </si>
  <si>
    <t xml:space="preserve">+#LORELEI#</t>
  </si>
  <si>
    <t xml:space="preserve">Both</t>
  </si>
  <si>
    <t xml:space="preserve">ELITE FOUR~2</t>
  </si>
  <si>
    <t xml:space="preserve">(boy0A true)</t>
  </si>
  <si>
    <t xml:space="preserve">LORELEI</t>
  </si>
  <si>
    <t xml:space="preserve">&lt;23D198&gt;</t>
  </si>
  <si>
    <t xml:space="preserve">+#BRUNO#</t>
  </si>
  <si>
    <t xml:space="preserve">(boy0A false)</t>
  </si>
  <si>
    <t xml:space="preserve">BRUNO</t>
  </si>
  <si>
    <t xml:space="preserve">&lt;23D1F8&gt;</t>
  </si>
  <si>
    <t xml:space="preserve">+#AGATHA#</t>
  </si>
  <si>
    <t xml:space="preserve">AGATHA</t>
  </si>
  <si>
    <t xml:space="preserve">&lt;23D258&gt;</t>
  </si>
  <si>
    <t xml:space="preserve">+#LANCE#</t>
  </si>
  <si>
    <t xml:space="preserve">LANCE</t>
  </si>
  <si>
    <t xml:space="preserve">&lt;23D2B8&gt;</t>
  </si>
  <si>
    <t xml:space="preserve">+#BROCK#</t>
  </si>
  <si>
    <t xml:space="preserve">BROCK</t>
  </si>
  <si>
    <t xml:space="preserve">&lt;23D318&gt;</t>
  </si>
  <si>
    <t xml:space="preserve">+#MISTY#</t>
  </si>
  <si>
    <t xml:space="preserve">MISTY</t>
  </si>
  <si>
    <t xml:space="preserve">&lt;23D348&gt;</t>
  </si>
  <si>
    <t xml:space="preserve">+#"LT_SURGE"#</t>
  </si>
  <si>
    <t xml:space="preserve">LT_SURGE</t>
  </si>
  <si>
    <t xml:space="preserve">&lt;23D378&gt;</t>
  </si>
  <si>
    <t xml:space="preserve">+#ERIKA#</t>
  </si>
  <si>
    <t xml:space="preserve">ERIKA</t>
  </si>
  <si>
    <t xml:space="preserve">&lt;23D3B8&gt;</t>
  </si>
  <si>
    <t xml:space="preserve">+#KOGA#</t>
  </si>
  <si>
    <t xml:space="preserve">KOGA</t>
  </si>
  <si>
    <t xml:space="preserve">&lt;23D3F8&gt;</t>
  </si>
  <si>
    <t xml:space="preserve">+#BLAINE#</t>
  </si>
  <si>
    <t xml:space="preserve">BLAINE</t>
  </si>
  <si>
    <t xml:space="preserve">&lt;23D448&gt;</t>
  </si>
  <si>
    <t xml:space="preserve">+#SABRINA#</t>
  </si>
  <si>
    <t xml:space="preserve">SABRINA</t>
  </si>
  <si>
    <t xml:space="preserve">&lt;23D4A8&gt;</t>
  </si>
  <si>
    <t xml:space="preserve">+#THOMAS#</t>
  </si>
  <si>
    <t xml:space="preserve">GENTLEMAN~2</t>
  </si>
  <si>
    <t xml:space="preserve">(boy0D false)</t>
  </si>
  <si>
    <t xml:space="preserve">THOMAS</t>
  </si>
  <si>
    <t xml:space="preserve">&lt;23D4F8&gt;</t>
  </si>
  <si>
    <t xml:space="preserve">+#ARTHUR#</t>
  </si>
  <si>
    <t xml:space="preserve">ARTHUR</t>
  </si>
  <si>
    <t xml:space="preserve">&lt;23D508&gt;</t>
  </si>
  <si>
    <t xml:space="preserve">+#TUCKER#</t>
  </si>
  <si>
    <t xml:space="preserve">TUCKER</t>
  </si>
  <si>
    <t xml:space="preserve">&lt;23D518&gt;</t>
  </si>
  <si>
    <t xml:space="preserve">+#NORTON#</t>
  </si>
  <si>
    <t xml:space="preserve">NORTON</t>
  </si>
  <si>
    <t xml:space="preserve">&lt;23D520&gt;</t>
  </si>
  <si>
    <t xml:space="preserve">+#WALTER#</t>
  </si>
  <si>
    <t xml:space="preserve">WALTER</t>
  </si>
  <si>
    <t xml:space="preserve">&lt;23D528&gt;</t>
  </si>
  <si>
    <t xml:space="preserve">+#TERRY~10#</t>
  </si>
  <si>
    <t xml:space="preserve">RIVAL~2</t>
  </si>
  <si>
    <t xml:space="preserve">&lt;23D538&gt;</t>
  </si>
  <si>
    <t xml:space="preserve">+#TERRY~11#</t>
  </si>
  <si>
    <t xml:space="preserve">&lt;23D558&gt;</t>
  </si>
  <si>
    <t xml:space="preserve">+#TERRY~12#</t>
  </si>
  <si>
    <t xml:space="preserve">&lt;23D578&gt;</t>
  </si>
  <si>
    <t xml:space="preserve">+#TERRY~13#</t>
  </si>
  <si>
    <t xml:space="preserve">&lt;23D598&gt;</t>
  </si>
  <si>
    <t xml:space="preserve">+#TERRY~14#</t>
  </si>
  <si>
    <t xml:space="preserve">&lt;23D5C0&gt;</t>
  </si>
  <si>
    <t xml:space="preserve">+#TERRY~15#</t>
  </si>
  <si>
    <t xml:space="preserve">&lt;23D5E8&gt;</t>
  </si>
  <si>
    <t xml:space="preserve">+#TERRY~16#</t>
  </si>
  <si>
    <t xml:space="preserve">&lt;23D610&gt;</t>
  </si>
  <si>
    <t xml:space="preserve">+#TERRY~17#</t>
  </si>
  <si>
    <t xml:space="preserve">&lt;23D638&gt;</t>
  </si>
  <si>
    <t xml:space="preserve">+#TERRY~18#</t>
  </si>
  <si>
    <t xml:space="preserve">&lt;23D660&gt;</t>
  </si>
  <si>
    <t xml:space="preserve">+#TERRY~19#</t>
  </si>
  <si>
    <t xml:space="preserve">&lt;23D688&gt;</t>
  </si>
  <si>
    <t xml:space="preserve">+#TERRY~20#</t>
  </si>
  <si>
    <t xml:space="preserve">&lt;23D6E8&gt;</t>
  </si>
  <si>
    <t xml:space="preserve">+#TERRY~21#</t>
  </si>
  <si>
    <t xml:space="preserve">&lt;23D748&gt;</t>
  </si>
  <si>
    <t xml:space="preserve">+#TERRY~22#</t>
  </si>
  <si>
    <t xml:space="preserve">CHAMPION~2</t>
  </si>
  <si>
    <t xml:space="preserve">&lt;23D7A8&gt;</t>
  </si>
  <si>
    <t xml:space="preserve">+#TERRY~23#</t>
  </si>
  <si>
    <t xml:space="preserve">&lt;23D808&gt;</t>
  </si>
  <si>
    <t xml:space="preserve">+#TERRY~24#</t>
  </si>
  <si>
    <t xml:space="preserve">&lt;23D868&gt;</t>
  </si>
  <si>
    <t xml:space="preserve">+#PATRICIA#</t>
  </si>
  <si>
    <t xml:space="preserve">CHANNELER</t>
  </si>
  <si>
    <t xml:space="preserve">(rocket03 true)</t>
  </si>
  <si>
    <t xml:space="preserve">PATRICIA</t>
  </si>
  <si>
    <t xml:space="preserve">&lt;23D8C8&gt;</t>
  </si>
  <si>
    <t xml:space="preserve">+#CARLY#</t>
  </si>
  <si>
    <t xml:space="preserve">CARLY</t>
  </si>
  <si>
    <t xml:space="preserve">&lt;23D8D0&gt;</t>
  </si>
  <si>
    <t xml:space="preserve">+#HOPE#</t>
  </si>
  <si>
    <t xml:space="preserve">HOPE</t>
  </si>
  <si>
    <t xml:space="preserve">&lt;23D8D8&gt;</t>
  </si>
  <si>
    <t xml:space="preserve">+#PAULA#</t>
  </si>
  <si>
    <t xml:space="preserve">PAULA</t>
  </si>
  <si>
    <t xml:space="preserve">&lt;23D8E0&gt;</t>
  </si>
  <si>
    <t xml:space="preserve">+#LAUREL#</t>
  </si>
  <si>
    <t xml:space="preserve">LAUREL</t>
  </si>
  <si>
    <t xml:space="preserve">&lt;23D8E8&gt;</t>
  </si>
  <si>
    <t xml:space="preserve">+#JODY#</t>
  </si>
  <si>
    <t xml:space="preserve">JODY</t>
  </si>
  <si>
    <t xml:space="preserve">&lt;23D8F8&gt;</t>
  </si>
  <si>
    <t xml:space="preserve">+#TAMMY#</t>
  </si>
  <si>
    <t xml:space="preserve">TAMMY</t>
  </si>
  <si>
    <t xml:space="preserve">&lt;23D908&gt;</t>
  </si>
  <si>
    <t xml:space="preserve">+#RUTH#</t>
  </si>
  <si>
    <t xml:space="preserve">RUTH</t>
  </si>
  <si>
    <t xml:space="preserve">&lt;23D910&gt;</t>
  </si>
  <si>
    <t xml:space="preserve">+#KARINA#</t>
  </si>
  <si>
    <t xml:space="preserve">KARINA</t>
  </si>
  <si>
    <t xml:space="preserve">&lt;23D918&gt;</t>
  </si>
  <si>
    <t xml:space="preserve">+#JANAE#</t>
  </si>
  <si>
    <t xml:space="preserve">JANAE</t>
  </si>
  <si>
    <t xml:space="preserve">&lt;23D920&gt;</t>
  </si>
  <si>
    <t xml:space="preserve">+#ANGELICA#</t>
  </si>
  <si>
    <t xml:space="preserve">ANGELICA</t>
  </si>
  <si>
    <t xml:space="preserve">&lt;23D928&gt;</t>
  </si>
  <si>
    <t xml:space="preserve">+#EMILIA#</t>
  </si>
  <si>
    <t xml:space="preserve">EMILIA</t>
  </si>
  <si>
    <t xml:space="preserve">&lt;23D940&gt;</t>
  </si>
  <si>
    <t xml:space="preserve">+#JENNIFER#</t>
  </si>
  <si>
    <t xml:space="preserve">JENNIFER</t>
  </si>
  <si>
    <t xml:space="preserve">&lt;23D948&gt;</t>
  </si>
  <si>
    <t xml:space="preserve">+#AMANDA#</t>
  </si>
  <si>
    <t xml:space="preserve">AMANDA</t>
  </si>
  <si>
    <t xml:space="preserve">&lt;23D9A0&gt;</t>
  </si>
  <si>
    <t xml:space="preserve">+#STACY#</t>
  </si>
  <si>
    <t xml:space="preserve">STACY</t>
  </si>
  <si>
    <t xml:space="preserve">&lt;23D9B0&gt;</t>
  </si>
  <si>
    <t xml:space="preserve">+#TASHA#</t>
  </si>
  <si>
    <t xml:space="preserve">TASHA</t>
  </si>
  <si>
    <t xml:space="preserve">&lt;23D9B8&gt;</t>
  </si>
  <si>
    <t xml:space="preserve">+#JEREMY#</t>
  </si>
  <si>
    <t xml:space="preserve">JEREMY</t>
  </si>
  <si>
    <t xml:space="preserve">&lt;23D9D0&gt;</t>
  </si>
  <si>
    <t xml:space="preserve">+#ALMA#</t>
  </si>
  <si>
    <t xml:space="preserve">ALMA</t>
  </si>
  <si>
    <t xml:space="preserve">&lt;23D9E0&gt;</t>
  </si>
  <si>
    <t xml:space="preserve">+#SUSIE#</t>
  </si>
  <si>
    <t xml:space="preserve">SUSIE</t>
  </si>
  <si>
    <t xml:space="preserve">&lt;23D9F0&gt;</t>
  </si>
  <si>
    <t xml:space="preserve">+#VALERIE#</t>
  </si>
  <si>
    <t xml:space="preserve">VALERIE</t>
  </si>
  <si>
    <t xml:space="preserve">&lt;23DA18&gt;</t>
  </si>
  <si>
    <t xml:space="preserve">+#GWEN#</t>
  </si>
  <si>
    <t xml:space="preserve">GWEN</t>
  </si>
  <si>
    <t xml:space="preserve">&lt;23DA30&gt;</t>
  </si>
  <si>
    <t xml:space="preserve">+#VIRGIL#</t>
  </si>
  <si>
    <t xml:space="preserve">VIRGIL</t>
  </si>
  <si>
    <t xml:space="preserve">&lt;23DA50&gt;</t>
  </si>
  <si>
    <t xml:space="preserve">+#FLINT#</t>
  </si>
  <si>
    <t xml:space="preserve">FLINT</t>
  </si>
  <si>
    <t xml:space="preserve">&lt;23DA68&gt;</t>
  </si>
  <si>
    <t xml:space="preserve">+#MISSY#</t>
  </si>
  <si>
    <t xml:space="preserve">MISSY</t>
  </si>
  <si>
    <t xml:space="preserve">&lt;23DA78&gt;</t>
  </si>
  <si>
    <t xml:space="preserve">+#IRENE#</t>
  </si>
  <si>
    <t xml:space="preserve">IRENE</t>
  </si>
  <si>
    <t xml:space="preserve">&lt;23DA88&gt;</t>
  </si>
  <si>
    <t xml:space="preserve">+#DANA#</t>
  </si>
  <si>
    <t xml:space="preserve">DANA</t>
  </si>
  <si>
    <t xml:space="preserve">&lt;23DAA0&gt;</t>
  </si>
  <si>
    <t xml:space="preserve">+#ARIANA#</t>
  </si>
  <si>
    <t xml:space="preserve">ARIANA</t>
  </si>
  <si>
    <t xml:space="preserve">&lt;23DAB8&gt;</t>
  </si>
  <si>
    <t xml:space="preserve">+#LEAH#</t>
  </si>
  <si>
    <t xml:space="preserve">LEAH</t>
  </si>
  <si>
    <t xml:space="preserve">&lt;23DAD8&gt;</t>
  </si>
  <si>
    <t xml:space="preserve">+#JUSTIN#</t>
  </si>
  <si>
    <t xml:space="preserve">JUSTIN</t>
  </si>
  <si>
    <t xml:space="preserve">&lt;23DAE8&gt;</t>
  </si>
  <si>
    <t xml:space="preserve">+#YAZMIN#</t>
  </si>
  <si>
    <t xml:space="preserve">YAZMIN</t>
  </si>
  <si>
    <t xml:space="preserve">&lt;23DAF8&gt;</t>
  </si>
  <si>
    <t xml:space="preserve">+#KINDRA#</t>
  </si>
  <si>
    <t xml:space="preserve">KINDRA</t>
  </si>
  <si>
    <t xml:space="preserve">&lt;23DB10&gt;</t>
  </si>
  <si>
    <t xml:space="preserve">+#BECKY#</t>
  </si>
  <si>
    <t xml:space="preserve">BECKY</t>
  </si>
  <si>
    <t xml:space="preserve">&lt;23DB28&gt;</t>
  </si>
  <si>
    <t xml:space="preserve">+#CELIA#</t>
  </si>
  <si>
    <t xml:space="preserve">CELIA</t>
  </si>
  <si>
    <t xml:space="preserve">&lt;23DB38&gt;</t>
  </si>
  <si>
    <t xml:space="preserve">+#BROOKS#</t>
  </si>
  <si>
    <t xml:space="preserve">BROOKS</t>
  </si>
  <si>
    <t xml:space="preserve">&lt;23DB40&gt;</t>
  </si>
  <si>
    <t xml:space="preserve">+#LAMAR#</t>
  </si>
  <si>
    <t xml:space="preserve">LAMAR</t>
  </si>
  <si>
    <t xml:space="preserve">&lt;23DB48&gt;</t>
  </si>
  <si>
    <t xml:space="preserve">+#"ELI &amp; ANNE"#</t>
  </si>
  <si>
    <t xml:space="preserve">TWINS~2</t>
  </si>
  <si>
    <t xml:space="preserve">(girl09 false)</t>
  </si>
  <si>
    <t xml:space="preserve">ELI &amp; ANNE</t>
  </si>
  <si>
    <t xml:space="preserve">Double</t>
  </si>
  <si>
    <t xml:space="preserve">&lt;23DB58&gt;</t>
  </si>
  <si>
    <t xml:space="preserve">+#"RAY &amp; TYRA"#</t>
  </si>
  <si>
    <t xml:space="preserve">COOL COUPLE</t>
  </si>
  <si>
    <t xml:space="preserve">RAY &amp; TYRA</t>
  </si>
  <si>
    <t xml:space="preserve">&lt;23DB68&gt;</t>
  </si>
  <si>
    <t xml:space="preserve">+#"GIA &amp; JES"#</t>
  </si>
  <si>
    <t xml:space="preserve">YOUNG COUPLE~2</t>
  </si>
  <si>
    <t xml:space="preserve">(girl02 false)</t>
  </si>
  <si>
    <t xml:space="preserve">GIA &amp; JES</t>
  </si>
  <si>
    <t xml:space="preserve">&lt;23DBA8&gt;</t>
  </si>
  <si>
    <t xml:space="preserve">+#"KIRI &amp; JAN"#</t>
  </si>
  <si>
    <t xml:space="preserve">KIRI &amp; JAN</t>
  </si>
  <si>
    <t xml:space="preserve">&lt;23DBB8&gt;</t>
  </si>
  <si>
    <t xml:space="preserve">+#"RON &amp; MYA"#</t>
  </si>
  <si>
    <t xml:space="preserve">CRUSH KIN</t>
  </si>
  <si>
    <t xml:space="preserve">RON &amp; MYA</t>
  </si>
  <si>
    <t xml:space="preserve">&lt;23DBC8&gt;</t>
  </si>
  <si>
    <t xml:space="preserve">+#"LEA &amp; JED"#</t>
  </si>
  <si>
    <t xml:space="preserve">LEA &amp; JED</t>
  </si>
  <si>
    <t xml:space="preserve">&lt;23DBD8&gt;</t>
  </si>
  <si>
    <t xml:space="preserve">+#"LIA &amp; LUC"#</t>
  </si>
  <si>
    <t xml:space="preserve">SIS AND BRO~2</t>
  </si>
  <si>
    <t xml:space="preserve">LIA &amp; LUC</t>
  </si>
  <si>
    <t xml:space="preserve">&lt;23DBE8&gt;</t>
  </si>
  <si>
    <t xml:space="preserve">+#"LIL &amp; IAN"#</t>
  </si>
  <si>
    <t xml:space="preserve">LIL &amp; IAN</t>
  </si>
  <si>
    <t xml:space="preserve">&lt;23DBF8&gt;</t>
  </si>
  <si>
    <t xml:space="preserve">+#BEN~3#</t>
  </si>
  <si>
    <t xml:space="preserve">&lt;23DC38&gt;</t>
  </si>
  <si>
    <t xml:space="preserve">+#BEN~4#</t>
  </si>
  <si>
    <t xml:space="preserve">&lt;23DC48&gt;</t>
  </si>
  <si>
    <t xml:space="preserve">+#CHAD~2#</t>
  </si>
  <si>
    <t xml:space="preserve">&lt;23DC58&gt;</t>
  </si>
  <si>
    <t xml:space="preserve">+#RELI~2#</t>
  </si>
  <si>
    <t xml:space="preserve">&lt;23DC68&gt;</t>
  </si>
  <si>
    <t xml:space="preserve">+#RELI~3#</t>
  </si>
  <si>
    <t xml:space="preserve">&lt;23DC78&gt;</t>
  </si>
  <si>
    <t xml:space="preserve">+#TIMMY~2#</t>
  </si>
  <si>
    <t xml:space="preserve">&lt;23DC88&gt;</t>
  </si>
  <si>
    <t xml:space="preserve">+#TIMMY~3#</t>
  </si>
  <si>
    <t xml:space="preserve">&lt;23DCA0&gt;</t>
  </si>
  <si>
    <t xml:space="preserve">+#TIMMY~4#</t>
  </si>
  <si>
    <t xml:space="preserve">&lt;23DCB8&gt;</t>
  </si>
  <si>
    <t xml:space="preserve">+#CHAD~3#</t>
  </si>
  <si>
    <t xml:space="preserve">&lt;23DCD0&gt;</t>
  </si>
  <si>
    <t xml:space="preserve">+#JANICE~2#</t>
  </si>
  <si>
    <t xml:space="preserve">&lt;23DCE0&gt;</t>
  </si>
  <si>
    <t xml:space="preserve">+#JANICE~3#</t>
  </si>
  <si>
    <t xml:space="preserve">&lt;23DCF0&gt;</t>
  </si>
  <si>
    <t xml:space="preserve">+#CHAD~4#</t>
  </si>
  <si>
    <t xml:space="preserve">&lt;23DD00&gt;</t>
  </si>
  <si>
    <t xml:space="preserve">+#FRANKLIN~2#</t>
  </si>
  <si>
    <t xml:space="preserve">&lt;23DD10&gt;</t>
  </si>
  <si>
    <t xml:space="preserve">+#"PROF_OAK"#</t>
  </si>
  <si>
    <t xml:space="preserve">PKMN_PROF</t>
  </si>
  <si>
    <t xml:space="preserve">PROF_OAK</t>
  </si>
  <si>
    <t xml:space="preserve">&lt;23DD20&gt;</t>
  </si>
  <si>
    <t xml:space="preserve">+#BRENDAN#</t>
  </si>
  <si>
    <t xml:space="preserve">PLAYER</t>
  </si>
  <si>
    <t xml:space="preserve">BRENDAN</t>
  </si>
  <si>
    <t xml:space="preserve">&lt;23DD28&gt;</t>
  </si>
  <si>
    <t xml:space="preserve">+#MAY#</t>
  </si>
  <si>
    <t xml:space="preserve">(girl01 false)</t>
  </si>
  <si>
    <t xml:space="preserve">MAY</t>
  </si>
  <si>
    <t xml:space="preserve">&lt;23DD30&gt;</t>
  </si>
  <si>
    <t xml:space="preserve">+#RED#</t>
  </si>
  <si>
    <t xml:space="preserve">RED</t>
  </si>
  <si>
    <t xml:space="preserve">&lt;23DD38&gt;</t>
  </si>
  <si>
    <t xml:space="preserve">+#LEAF#</t>
  </si>
  <si>
    <t xml:space="preserve">LEAF</t>
  </si>
  <si>
    <t xml:space="preserve">&lt;23DD40&gt;</t>
  </si>
  <si>
    <t xml:space="preserve">+#GRUNT~42#</t>
  </si>
  <si>
    <t xml:space="preserve">&lt;23DD48&gt;</t>
  </si>
  <si>
    <t xml:space="preserve">+#JACLYN#</t>
  </si>
  <si>
    <t xml:space="preserve">(boy04 true)</t>
  </si>
  <si>
    <t xml:space="preserve">JACLYN</t>
  </si>
  <si>
    <t xml:space="preserve">&lt;23DD58&gt;</t>
  </si>
  <si>
    <t xml:space="preserve">+#SHARON#</t>
  </si>
  <si>
    <t xml:space="preserve">CRUSH GIRL</t>
  </si>
  <si>
    <t xml:space="preserve">SHARON</t>
  </si>
  <si>
    <t xml:space="preserve">&lt;23DD88&gt;</t>
  </si>
  <si>
    <t xml:space="preserve">+#AMIRA#</t>
  </si>
  <si>
    <t xml:space="preserve">TUBER~3</t>
  </si>
  <si>
    <t xml:space="preserve">AMIRA</t>
  </si>
  <si>
    <t xml:space="preserve">&lt;23DD98&gt;</t>
  </si>
  <si>
    <t xml:space="preserve">+#ALIZE#</t>
  </si>
  <si>
    <t xml:space="preserve">PKMN_BREEDER~2</t>
  </si>
  <si>
    <t xml:space="preserve">ALIZE</t>
  </si>
  <si>
    <t xml:space="preserve">&lt;23DDB0&gt;</t>
  </si>
  <si>
    <t xml:space="preserve">+#NICOLAS#</t>
  </si>
  <si>
    <t xml:space="preserve">PKMN_RANGER~2</t>
  </si>
  <si>
    <t xml:space="preserve">NICOLAS</t>
  </si>
  <si>
    <t xml:space="preserve">&lt;23DDC8&gt;</t>
  </si>
  <si>
    <t xml:space="preserve">+#MADELINE#</t>
  </si>
  <si>
    <t xml:space="preserve">MADELINE</t>
  </si>
  <si>
    <t xml:space="preserve">&lt;23DDE8&gt;</t>
  </si>
  <si>
    <t xml:space="preserve">+#NIKKI#</t>
  </si>
  <si>
    <t xml:space="preserve">AROMA LADY~2</t>
  </si>
  <si>
    <t xml:space="preserve">NIKKI</t>
  </si>
  <si>
    <t xml:space="preserve">&lt;23DE08&gt;</t>
  </si>
  <si>
    <t xml:space="preserve">+#STANLY#</t>
  </si>
  <si>
    <t xml:space="preserve">RUIN MANIAC~2</t>
  </si>
  <si>
    <t xml:space="preserve">STANLY</t>
  </si>
  <si>
    <t xml:space="preserve">&lt;23DE18&gt;</t>
  </si>
  <si>
    <t xml:space="preserve">+#JACKI#</t>
  </si>
  <si>
    <t xml:space="preserve">LADY~2</t>
  </si>
  <si>
    <t xml:space="preserve">JACKI</t>
  </si>
  <si>
    <t xml:space="preserve">&lt;23DE30&gt;</t>
  </si>
  <si>
    <t xml:space="preserve">+#DAISY#</t>
  </si>
  <si>
    <t xml:space="preserve">PAINTER</t>
  </si>
  <si>
    <t xml:space="preserve">DAISY</t>
  </si>
  <si>
    <t xml:space="preserve">&lt;23DE40&gt;</t>
  </si>
  <si>
    <t xml:space="preserve">+#GOON#</t>
  </si>
  <si>
    <t xml:space="preserve">GOON</t>
  </si>
  <si>
    <t xml:space="preserve">&lt;23DE50&gt;</t>
  </si>
  <si>
    <t xml:space="preserve">+#GOON~2#</t>
  </si>
  <si>
    <t xml:space="preserve">&lt;23DE70&gt;</t>
  </si>
  <si>
    <t xml:space="preserve">+#GOON~3#</t>
  </si>
  <si>
    <t xml:space="preserve">&lt;23DE80&gt;</t>
  </si>
  <si>
    <t xml:space="preserve">+#ANTHONY#</t>
  </si>
  <si>
    <t xml:space="preserve">ANTHONY</t>
  </si>
  <si>
    <t xml:space="preserve">&lt;23DE90&gt;</t>
  </si>
  <si>
    <t xml:space="preserve">+#CHARLIE#</t>
  </si>
  <si>
    <t xml:space="preserve">CHARLIE</t>
  </si>
  <si>
    <t xml:space="preserve">&lt;23DEA0&gt;</t>
  </si>
  <si>
    <t xml:space="preserve">+#"ELI &amp; ANNE~2"#</t>
  </si>
  <si>
    <t xml:space="preserve">&lt;23DEB8&gt;</t>
  </si>
  <si>
    <t xml:space="preserve">+#JOHNSON#</t>
  </si>
  <si>
    <t xml:space="preserve">JOHNSON</t>
  </si>
  <si>
    <t xml:space="preserve">&lt;23DEC8&gt;</t>
  </si>
  <si>
    <t xml:space="preserve">+#RICARDO#</t>
  </si>
  <si>
    <t xml:space="preserve">RICARDO</t>
  </si>
  <si>
    <t xml:space="preserve">&lt;23DEE0&gt;</t>
  </si>
  <si>
    <t xml:space="preserve">+#JAREN#</t>
  </si>
  <si>
    <t xml:space="preserve">JAREN</t>
  </si>
  <si>
    <t xml:space="preserve">&lt;23DF10&gt;</t>
  </si>
  <si>
    <t xml:space="preserve">+#GRUNT~43#</t>
  </si>
  <si>
    <t xml:space="preserve">&lt;23DF20&gt;</t>
  </si>
  <si>
    <t xml:space="preserve">+#GRUNT~44#</t>
  </si>
  <si>
    <t xml:space="preserve">&lt;23DF30&gt;</t>
  </si>
  <si>
    <t xml:space="preserve">+#GRUNT~45#</t>
  </si>
  <si>
    <t xml:space="preserve">&lt;23DF50&gt;</t>
  </si>
  <si>
    <t xml:space="preserve">+#GRUNT~46#</t>
  </si>
  <si>
    <t xml:space="preserve">&lt;23DF68&gt;</t>
  </si>
  <si>
    <t xml:space="preserve">+#GRUNT~47#</t>
  </si>
  <si>
    <t xml:space="preserve">&lt;23DF80&gt;</t>
  </si>
  <si>
    <t xml:space="preserve">+#GRUNT~48#</t>
  </si>
  <si>
    <t xml:space="preserve">&lt;23DF98&gt;</t>
  </si>
  <si>
    <t xml:space="preserve">+#ADMIN#</t>
  </si>
  <si>
    <t xml:space="preserve">ADMIN</t>
  </si>
  <si>
    <t xml:space="preserve">&lt;23DFA8&gt;</t>
  </si>
  <si>
    <t xml:space="preserve">+#ADMIN~2#</t>
  </si>
  <si>
    <t xml:space="preserve">&lt;23DFD8&gt;</t>
  </si>
  <si>
    <t xml:space="preserve">+#GIDEON#</t>
  </si>
  <si>
    <t xml:space="preserve">GIDEON</t>
  </si>
  <si>
    <t xml:space="preserve">&lt;23E008&gt;</t>
  </si>
  <si>
    <t xml:space="preserve">+#AMARA#</t>
  </si>
  <si>
    <t xml:space="preserve">AMARA</t>
  </si>
  <si>
    <t xml:space="preserve">&lt;23E058&gt;</t>
  </si>
  <si>
    <t xml:space="preserve">+#MARIA#</t>
  </si>
  <si>
    <t xml:space="preserve">MARIA</t>
  </si>
  <si>
    <t xml:space="preserve">&lt;23E070&gt;</t>
  </si>
  <si>
    <t xml:space="preserve">+#ABIGAIL#</t>
  </si>
  <si>
    <t xml:space="preserve">ABIGAIL</t>
  </si>
  <si>
    <t xml:space="preserve">&lt;23E080&gt;</t>
  </si>
  <si>
    <t xml:space="preserve">+#FINN#</t>
  </si>
  <si>
    <t xml:space="preserve">FINN</t>
  </si>
  <si>
    <t xml:space="preserve">&lt;23E098&gt;</t>
  </si>
  <si>
    <t xml:space="preserve">+#GARRETT#</t>
  </si>
  <si>
    <t xml:space="preserve">GARRETT</t>
  </si>
  <si>
    <t xml:space="preserve">&lt;23E0A0&gt;</t>
  </si>
  <si>
    <t xml:space="preserve">+#TOMMY#</t>
  </si>
  <si>
    <t xml:space="preserve">TOMMY</t>
  </si>
  <si>
    <t xml:space="preserve">&lt;23E0B8&gt;</t>
  </si>
  <si>
    <t xml:space="preserve">+#TANYA#</t>
  </si>
  <si>
    <t xml:space="preserve">TANYA</t>
  </si>
  <si>
    <t xml:space="preserve">&lt;23E0E0&gt;</t>
  </si>
  <si>
    <t xml:space="preserve">+#SHEA#</t>
  </si>
  <si>
    <t xml:space="preserve">SHEA</t>
  </si>
  <si>
    <t xml:space="preserve">&lt;23E0F0&gt;</t>
  </si>
  <si>
    <t xml:space="preserve">+#HUGH#</t>
  </si>
  <si>
    <t xml:space="preserve">HUGH</t>
  </si>
  <si>
    <t xml:space="preserve">&lt;23E100&gt;</t>
  </si>
  <si>
    <t xml:space="preserve">+#BRYCE#</t>
  </si>
  <si>
    <t xml:space="preserve">BRYCE</t>
  </si>
  <si>
    <t xml:space="preserve">&lt;23E110&gt;</t>
  </si>
  <si>
    <t xml:space="preserve">+#CLAIRE#</t>
  </si>
  <si>
    <t xml:space="preserve">CLAIRE</t>
  </si>
  <si>
    <t xml:space="preserve">&lt;23E128&gt;</t>
  </si>
  <si>
    <t xml:space="preserve">+#"MIK &amp; KIA"#</t>
  </si>
  <si>
    <t xml:space="preserve">MIK &amp; KIA</t>
  </si>
  <si>
    <t xml:space="preserve">&lt;23E148&gt;</t>
  </si>
  <si>
    <t xml:space="preserve">+#VIOLET#</t>
  </si>
  <si>
    <t xml:space="preserve">VIOLET</t>
  </si>
  <si>
    <t xml:space="preserve">&lt;23E158&gt;</t>
  </si>
  <si>
    <t xml:space="preserve">+#ALEXIS#</t>
  </si>
  <si>
    <t xml:space="preserve">ALEXIS</t>
  </si>
  <si>
    <t xml:space="preserve">&lt;23E170&gt;</t>
  </si>
  <si>
    <t xml:space="preserve">+#"JOY &amp; MEG"#</t>
  </si>
  <si>
    <t xml:space="preserve">JOY &amp; MEG</t>
  </si>
  <si>
    <t xml:space="preserve">&lt;23E190&gt;</t>
  </si>
  <si>
    <t xml:space="preserve">+#TISHA#</t>
  </si>
  <si>
    <t xml:space="preserve">TISHA</t>
  </si>
  <si>
    <t xml:space="preserve">&lt;23E1A0&gt;</t>
  </si>
  <si>
    <t xml:space="preserve">+#CELINA#</t>
  </si>
  <si>
    <t xml:space="preserve">CELINA</t>
  </si>
  <si>
    <t xml:space="preserve">&lt;23E1A8&gt;</t>
  </si>
  <si>
    <t xml:space="preserve">+#RAYNA#</t>
  </si>
  <si>
    <t xml:space="preserve">RAYNA</t>
  </si>
  <si>
    <t xml:space="preserve">&lt;23E1B8&gt;</t>
  </si>
  <si>
    <t xml:space="preserve">+#GILLIAN#</t>
  </si>
  <si>
    <t xml:space="preserve">GILLIAN</t>
  </si>
  <si>
    <t xml:space="preserve">&lt;23E1C8&gt;</t>
  </si>
  <si>
    <t xml:space="preserve">+#DESTIN#</t>
  </si>
  <si>
    <t xml:space="preserve">DESTIN</t>
  </si>
  <si>
    <t xml:space="preserve">&lt;23E1E0&gt;</t>
  </si>
  <si>
    <t xml:space="preserve">+#TOBY#</t>
  </si>
  <si>
    <t xml:space="preserve">TOBY</t>
  </si>
  <si>
    <t xml:space="preserve">&lt;23E1F0&gt;</t>
  </si>
  <si>
    <t xml:space="preserve">+#GRUNT~49#</t>
  </si>
  <si>
    <t xml:space="preserve">&lt;23E208&gt;</t>
  </si>
  <si>
    <t xml:space="preserve">+#GRUNT~50#</t>
  </si>
  <si>
    <t xml:space="preserve">&lt;23E220&gt;</t>
  </si>
  <si>
    <t xml:space="preserve">+#GRUNT~51#</t>
  </si>
  <si>
    <t xml:space="preserve">&lt;23E240&gt;</t>
  </si>
  <si>
    <t xml:space="preserve">+#MILO#</t>
  </si>
  <si>
    <t xml:space="preserve">MILO</t>
  </si>
  <si>
    <t xml:space="preserve">&lt;23E258&gt;</t>
  </si>
  <si>
    <t xml:space="preserve">+#CHAZ#</t>
  </si>
  <si>
    <t xml:space="preserve">CHAZ</t>
  </si>
  <si>
    <t xml:space="preserve">&lt;23E268&gt;</t>
  </si>
  <si>
    <t xml:space="preserve">+#HAROLD#</t>
  </si>
  <si>
    <t xml:space="preserve">HAROLD</t>
  </si>
  <si>
    <t xml:space="preserve">&lt;23E278&gt;</t>
  </si>
  <si>
    <t xml:space="preserve">+#TYLOR#</t>
  </si>
  <si>
    <t xml:space="preserve">TYLOR</t>
  </si>
  <si>
    <t xml:space="preserve">&lt;23E288&gt;</t>
  </si>
  <si>
    <t xml:space="preserve">+#MYMO#</t>
  </si>
  <si>
    <t xml:space="preserve">MYMO</t>
  </si>
  <si>
    <t xml:space="preserve">&lt;23E298&gt;</t>
  </si>
  <si>
    <t xml:space="preserve">+#NICOLE#</t>
  </si>
  <si>
    <t xml:space="preserve">NICOLE</t>
  </si>
  <si>
    <t xml:space="preserve">&lt;23E2A8&gt;</t>
  </si>
  <si>
    <t xml:space="preserve">+#"AVA &amp; GEB"#</t>
  </si>
  <si>
    <t xml:space="preserve">AVA &amp; GEB</t>
  </si>
  <si>
    <t xml:space="preserve">&lt;23E2B0&gt;</t>
  </si>
  <si>
    <t xml:space="preserve">+#ROSE#</t>
  </si>
  <si>
    <t xml:space="preserve">ROSE</t>
  </si>
  <si>
    <t xml:space="preserve">&lt;23E2C0&gt;</t>
  </si>
  <si>
    <t xml:space="preserve">+#SAMIR#</t>
  </si>
  <si>
    <t xml:space="preserve">SAMIR</t>
  </si>
  <si>
    <t xml:space="preserve">&lt;23E2D0&gt;</t>
  </si>
  <si>
    <t xml:space="preserve">+#DENISE#</t>
  </si>
  <si>
    <t xml:space="preserve">DENISE</t>
  </si>
  <si>
    <t xml:space="preserve">&lt;23E2D8&gt;</t>
  </si>
  <si>
    <t xml:space="preserve">+#"MIU &amp; MIA"#</t>
  </si>
  <si>
    <t xml:space="preserve">MIU &amp; MIA</t>
  </si>
  <si>
    <t xml:space="preserve">&lt;23E2E8&gt;</t>
  </si>
  <si>
    <t xml:space="preserve">+#EARL#</t>
  </si>
  <si>
    <t xml:space="preserve">EARL</t>
  </si>
  <si>
    <t xml:space="preserve">&lt;23E2F8&gt;</t>
  </si>
  <si>
    <t xml:space="preserve">+#FOSTER#</t>
  </si>
  <si>
    <t xml:space="preserve">FOSTER</t>
  </si>
  <si>
    <t xml:space="preserve">&lt;23E308&gt;</t>
  </si>
  <si>
    <t xml:space="preserve">+#LARRY#</t>
  </si>
  <si>
    <t xml:space="preserve">LARRY</t>
  </si>
  <si>
    <t xml:space="preserve">&lt;23E310&gt;</t>
  </si>
  <si>
    <t xml:space="preserve">+#DARYL#</t>
  </si>
  <si>
    <t xml:space="preserve">DARYL</t>
  </si>
  <si>
    <t xml:space="preserve">&lt;23E320&gt;</t>
  </si>
  <si>
    <t xml:space="preserve">+#HECTOR#</t>
  </si>
  <si>
    <t xml:space="preserve">HECTOR</t>
  </si>
  <si>
    <t xml:space="preserve">&lt;23E328&gt;</t>
  </si>
  <si>
    <t xml:space="preserve">+#DARIO#</t>
  </si>
  <si>
    <t xml:space="preserve">DARIO</t>
  </si>
  <si>
    <t xml:space="preserve">&lt;23E338&gt;</t>
  </si>
  <si>
    <t xml:space="preserve">+#RODETTE#</t>
  </si>
  <si>
    <t xml:space="preserve">RODETTE</t>
  </si>
  <si>
    <t xml:space="preserve">&lt;23E348&gt;</t>
  </si>
  <si>
    <t xml:space="preserve">+#MIAH#</t>
  </si>
  <si>
    <t xml:space="preserve">MIAH</t>
  </si>
  <si>
    <t xml:space="preserve">&lt;23E378&gt;</t>
  </si>
  <si>
    <t xml:space="preserve">+#"EVE &amp; JON"#</t>
  </si>
  <si>
    <t xml:space="preserve">EVE &amp; JON</t>
  </si>
  <si>
    <t xml:space="preserve">&lt;23E388&gt;</t>
  </si>
  <si>
    <t xml:space="preserve">+#MASON#</t>
  </si>
  <si>
    <t xml:space="preserve">MASON</t>
  </si>
  <si>
    <t xml:space="preserve">&lt;23E398&gt;</t>
  </si>
  <si>
    <t xml:space="preserve">+#CYNDY#</t>
  </si>
  <si>
    <t xml:space="preserve">CYNDY</t>
  </si>
  <si>
    <t xml:space="preserve">&lt;23E3D8&gt;</t>
  </si>
  <si>
    <t xml:space="preserve">+#JOCELYN#</t>
  </si>
  <si>
    <t xml:space="preserve">JOCELYN</t>
  </si>
  <si>
    <t xml:space="preserve">&lt;23E3F0&gt;</t>
  </si>
  <si>
    <t xml:space="preserve">+#EVAN#</t>
  </si>
  <si>
    <t xml:space="preserve">EVAN</t>
  </si>
  <si>
    <t xml:space="preserve">&lt;23E400&gt;</t>
  </si>
  <si>
    <t xml:space="preserve">+#MARK~2#</t>
  </si>
  <si>
    <t xml:space="preserve">&lt;23E418&gt;</t>
  </si>
  <si>
    <t xml:space="preserve">+#LOGAN#</t>
  </si>
  <si>
    <t xml:space="preserve">LOGAN</t>
  </si>
  <si>
    <t xml:space="preserve">&lt;23E428&gt;</t>
  </si>
  <si>
    <t xml:space="preserve">+#JACKSON#</t>
  </si>
  <si>
    <t xml:space="preserve">JACKSON</t>
  </si>
  <si>
    <t xml:space="preserve">&lt;23E448&gt;</t>
  </si>
  <si>
    <t xml:space="preserve">+#BETH#</t>
  </si>
  <si>
    <t xml:space="preserve">BETH</t>
  </si>
  <si>
    <t xml:space="preserve">&lt;23E478&gt;</t>
  </si>
  <si>
    <t xml:space="preserve">+#KATELYN#</t>
  </si>
  <si>
    <t xml:space="preserve">KATELYN</t>
  </si>
  <si>
    <t xml:space="preserve">&lt;23E490&gt;</t>
  </si>
  <si>
    <t xml:space="preserve">+#LEROY#</t>
  </si>
  <si>
    <t xml:space="preserve">LEROY</t>
  </si>
  <si>
    <t xml:space="preserve">&lt;23E4A0&gt;</t>
  </si>
  <si>
    <t xml:space="preserve">+#MICHELLE#</t>
  </si>
  <si>
    <t xml:space="preserve">MICHELLE</t>
  </si>
  <si>
    <t xml:space="preserve">&lt;23E4F0&gt;</t>
  </si>
  <si>
    <t xml:space="preserve">+#"LEX &amp; NYA"#</t>
  </si>
  <si>
    <t xml:space="preserve">LEX &amp; NYA</t>
  </si>
  <si>
    <t xml:space="preserve">&lt;23E540&gt;</t>
  </si>
  <si>
    <t xml:space="preserve">+#BRANDON#</t>
  </si>
  <si>
    <t xml:space="preserve">BRANDON</t>
  </si>
  <si>
    <t xml:space="preserve">&lt;23E560&gt;</t>
  </si>
  <si>
    <t xml:space="preserve">+#BENJAMIN#</t>
  </si>
  <si>
    <t xml:space="preserve">BENJAMIN</t>
  </si>
  <si>
    <t xml:space="preserve">&lt;23E568&gt;</t>
  </si>
  <si>
    <t xml:space="preserve">+#EDNA#</t>
  </si>
  <si>
    <t xml:space="preserve">EDNA</t>
  </si>
  <si>
    <t xml:space="preserve">&lt;23E598&gt;</t>
  </si>
  <si>
    <t xml:space="preserve">+#CLIFFORD#</t>
  </si>
  <si>
    <t xml:space="preserve">CLIFFORD</t>
  </si>
  <si>
    <t xml:space="preserve">&lt;23E5A8&gt;</t>
  </si>
  <si>
    <t xml:space="preserve">+#SELPHY#</t>
  </si>
  <si>
    <t xml:space="preserve">SELPHY</t>
  </si>
  <si>
    <t xml:space="preserve">&lt;23E5B8&gt;</t>
  </si>
  <si>
    <t xml:space="preserve">+#LAWSON#</t>
  </si>
  <si>
    <t xml:space="preserve">LAWSON</t>
  </si>
  <si>
    <t xml:space="preserve">&lt;23E5D8&gt;</t>
  </si>
  <si>
    <t xml:space="preserve">+#LAURA#</t>
  </si>
  <si>
    <t xml:space="preserve">LAURA</t>
  </si>
  <si>
    <t xml:space="preserve">&lt;23E5F0&gt;</t>
  </si>
  <si>
    <t xml:space="preserve">+#BETHANY#</t>
  </si>
  <si>
    <t xml:space="preserve">BETHANY</t>
  </si>
  <si>
    <t xml:space="preserve">&lt;23E608&gt;</t>
  </si>
  <si>
    <t xml:space="preserve">+#ALLISON#</t>
  </si>
  <si>
    <t xml:space="preserve">ALLISON</t>
  </si>
  <si>
    <t xml:space="preserve">&lt;23E610&gt;</t>
  </si>
  <si>
    <t xml:space="preserve">+#GARRET#</t>
  </si>
  <si>
    <t xml:space="preserve">GARRET</t>
  </si>
  <si>
    <t xml:space="preserve">&lt;23E628&gt;</t>
  </si>
  <si>
    <t xml:space="preserve">+#JONAH#</t>
  </si>
  <si>
    <t xml:space="preserve">JONAH</t>
  </si>
  <si>
    <t xml:space="preserve">&lt;23E630&gt;</t>
  </si>
  <si>
    <t xml:space="preserve">+#VANCE#</t>
  </si>
  <si>
    <t xml:space="preserve">VANCE</t>
  </si>
  <si>
    <t xml:space="preserve">&lt;23E650&gt;</t>
  </si>
  <si>
    <t xml:space="preserve">+#NASH#</t>
  </si>
  <si>
    <t xml:space="preserve">NASH</t>
  </si>
  <si>
    <t xml:space="preserve">&lt;23E660&gt;</t>
  </si>
  <si>
    <t xml:space="preserve">+#CORDELL#</t>
  </si>
  <si>
    <t xml:space="preserve">CORDELL</t>
  </si>
  <si>
    <t xml:space="preserve">&lt;23E678&gt;</t>
  </si>
  <si>
    <t xml:space="preserve">+#DALIA#</t>
  </si>
  <si>
    <t xml:space="preserve">DALIA</t>
  </si>
  <si>
    <t xml:space="preserve">&lt;23E688&gt;</t>
  </si>
  <si>
    <t xml:space="preserve">+#JOANA#</t>
  </si>
  <si>
    <t xml:space="preserve">JOANA</t>
  </si>
  <si>
    <t xml:space="preserve">&lt;23E6A8&gt;</t>
  </si>
  <si>
    <t xml:space="preserve">+#RILEY#</t>
  </si>
  <si>
    <t xml:space="preserve">RILEY</t>
  </si>
  <si>
    <t xml:space="preserve">&lt;23E6B0&gt;</t>
  </si>
  <si>
    <t xml:space="preserve">+#MARCY#</t>
  </si>
  <si>
    <t xml:space="preserve">MARCY</t>
  </si>
  <si>
    <t xml:space="preserve">&lt;23E6C0&gt;</t>
  </si>
  <si>
    <t xml:space="preserve">+#LAYTON#</t>
  </si>
  <si>
    <t xml:space="preserve">LAYTON</t>
  </si>
  <si>
    <t xml:space="preserve">&lt;23E6D8&gt;</t>
  </si>
  <si>
    <t xml:space="preserve">+#KELSEY~2#</t>
  </si>
  <si>
    <t xml:space="preserve">&lt;23E6F0&gt;</t>
  </si>
  <si>
    <t xml:space="preserve">+#KELSEY~3#</t>
  </si>
  <si>
    <t xml:space="preserve">&lt;23E700&gt;</t>
  </si>
  <si>
    <t xml:space="preserve">+#KELSEY~4#</t>
  </si>
  <si>
    <t xml:space="preserve">&lt;23E710&gt;</t>
  </si>
  <si>
    <t xml:space="preserve">+#RICKY~2#</t>
  </si>
  <si>
    <t xml:space="preserve">&lt;23E720&gt;</t>
  </si>
  <si>
    <t xml:space="preserve">+#RICKY~3#</t>
  </si>
  <si>
    <t xml:space="preserve">&lt;23E728&gt;</t>
  </si>
  <si>
    <t xml:space="preserve">+#RICKY~4#</t>
  </si>
  <si>
    <t xml:space="preserve">&lt;23E730&gt;</t>
  </si>
  <si>
    <t xml:space="preserve">+#JEFF~2#</t>
  </si>
  <si>
    <t xml:space="preserve">&lt;23E738&gt;</t>
  </si>
  <si>
    <t xml:space="preserve">+#JEFF~3#</t>
  </si>
  <si>
    <t xml:space="preserve">&lt;23E748&gt;</t>
  </si>
  <si>
    <t xml:space="preserve">+#JEFF~4#</t>
  </si>
  <si>
    <t xml:space="preserve">&lt;23E758&gt;</t>
  </si>
  <si>
    <t xml:space="preserve">+#ISABELLE~2#</t>
  </si>
  <si>
    <t xml:space="preserve">&lt;23E768&gt;</t>
  </si>
  <si>
    <t xml:space="preserve">+#ISABELLE~3#</t>
  </si>
  <si>
    <t xml:space="preserve">&lt;23E780&gt;</t>
  </si>
  <si>
    <t xml:space="preserve">+#ISABELLE~4#</t>
  </si>
  <si>
    <t xml:space="preserve">&lt;23E798&gt;</t>
  </si>
  <si>
    <t xml:space="preserve">+#YASU~2#</t>
  </si>
  <si>
    <t xml:space="preserve">&lt;23E7B0&gt;</t>
  </si>
  <si>
    <t xml:space="preserve">+#YASU~3#</t>
  </si>
  <si>
    <t xml:space="preserve">&lt;23E7C8&gt;</t>
  </si>
  <si>
    <t xml:space="preserve">+#BERNIE~2#</t>
  </si>
  <si>
    <t xml:space="preserve">&lt;23E7E0&gt;</t>
  </si>
  <si>
    <t xml:space="preserve">+#DARIAN~2#</t>
  </si>
  <si>
    <t xml:space="preserve">&lt;23E7F8&gt;</t>
  </si>
  <si>
    <t xml:space="preserve">+#CHRIS~2#</t>
  </si>
  <si>
    <t xml:space="preserve">&lt;23E808&gt;</t>
  </si>
  <si>
    <t xml:space="preserve">+#CHRIS~3#</t>
  </si>
  <si>
    <t xml:space="preserve">&lt;23E818&gt;</t>
  </si>
  <si>
    <t xml:space="preserve">+#CHRIS~4#</t>
  </si>
  <si>
    <t xml:space="preserve">&lt;23E828&gt;</t>
  </si>
  <si>
    <t xml:space="preserve">+#ALICIA~2#</t>
  </si>
  <si>
    <t xml:space="preserve">&lt;23E838&gt;</t>
  </si>
  <si>
    <t xml:space="preserve">+#ALICIA~3#</t>
  </si>
  <si>
    <t xml:space="preserve">&lt;23E840&gt;</t>
  </si>
  <si>
    <t xml:space="preserve">+#ALICIA~4#</t>
  </si>
  <si>
    <t xml:space="preserve">&lt;23E848&gt;</t>
  </si>
  <si>
    <t xml:space="preserve">+#JEREMY~2#</t>
  </si>
  <si>
    <t xml:space="preserve">&lt;23E850&gt;</t>
  </si>
  <si>
    <t xml:space="preserve">+#MARK~3#</t>
  </si>
  <si>
    <t xml:space="preserve">&lt;23E860&gt;</t>
  </si>
  <si>
    <t xml:space="preserve">+#HERMAN~2#</t>
  </si>
  <si>
    <t xml:space="preserve">&lt;23E870&gt;</t>
  </si>
  <si>
    <t xml:space="preserve">+#HERMAN~3#</t>
  </si>
  <si>
    <t xml:space="preserve">&lt;23E880&gt;</t>
  </si>
  <si>
    <t xml:space="preserve">+#TRENT~2#</t>
  </si>
  <si>
    <t xml:space="preserve">&lt;23E890&gt;</t>
  </si>
  <si>
    <t xml:space="preserve">+#MEGAN~2#</t>
  </si>
  <si>
    <t xml:space="preserve">&lt;23E8A0&gt;</t>
  </si>
  <si>
    <t xml:space="preserve">+#MEGAN~3#</t>
  </si>
  <si>
    <t xml:space="preserve">&lt;23E8C8&gt;</t>
  </si>
  <si>
    <t xml:space="preserve">+#GLENN~2#</t>
  </si>
  <si>
    <t xml:space="preserve">&lt;23E8F0&gt;</t>
  </si>
  <si>
    <t xml:space="preserve">+#RICH~2#</t>
  </si>
  <si>
    <t xml:space="preserve">&lt;23E908&gt;</t>
  </si>
  <si>
    <t xml:space="preserve">+#JAREN~2#</t>
  </si>
  <si>
    <t xml:space="preserve">&lt;23E918&gt;</t>
  </si>
  <si>
    <t xml:space="preserve">+#ELLIOT~2#</t>
  </si>
  <si>
    <t xml:space="preserve">&lt;23E928&gt;</t>
  </si>
  <si>
    <t xml:space="preserve">+#LUCA~2#</t>
  </si>
  <si>
    <t xml:space="preserve">&lt;23E948&gt;</t>
  </si>
  <si>
    <t xml:space="preserve">+#SHEILA~2#</t>
  </si>
  <si>
    <t xml:space="preserve">&lt;23E958&gt;</t>
  </si>
  <si>
    <t xml:space="preserve">+#ROBERT~2#</t>
  </si>
  <si>
    <t xml:space="preserve">&lt;23E968&gt;</t>
  </si>
  <si>
    <t xml:space="preserve">+#ROBERT~3#</t>
  </si>
  <si>
    <t xml:space="preserve">&lt;23E988&gt;</t>
  </si>
  <si>
    <t xml:space="preserve">+#SUSIE~2#</t>
  </si>
  <si>
    <t xml:space="preserve">&lt;23E9A8&gt;</t>
  </si>
  <si>
    <t xml:space="preserve">+#SUSIE~3#</t>
  </si>
  <si>
    <t xml:space="preserve">&lt;23E9D0&gt;</t>
  </si>
  <si>
    <t xml:space="preserve">+#SUSIE~4#</t>
  </si>
  <si>
    <t xml:space="preserve">&lt;23E9F8&gt;</t>
  </si>
  <si>
    <t xml:space="preserve">+#LUKAS~2#</t>
  </si>
  <si>
    <t xml:space="preserve">&lt;23EA20&gt;</t>
  </si>
  <si>
    <t xml:space="preserve">+#BENNY~2#</t>
  </si>
  <si>
    <t xml:space="preserve">&lt;23EA40&gt;</t>
  </si>
  <si>
    <t xml:space="preserve">+#BENNY~3#</t>
  </si>
  <si>
    <t xml:space="preserve">&lt;23EA50&gt;</t>
  </si>
  <si>
    <t xml:space="preserve">+#MARLON~2#</t>
  </si>
  <si>
    <t xml:space="preserve">&lt;23EA60&gt;</t>
  </si>
  <si>
    <t xml:space="preserve">+#MARLON~3#</t>
  </si>
  <si>
    <t xml:space="preserve">&lt;23EA78&gt;</t>
  </si>
  <si>
    <t xml:space="preserve">+#GRACE~2#</t>
  </si>
  <si>
    <t xml:space="preserve">&lt;23EA90&gt;</t>
  </si>
  <si>
    <t xml:space="preserve">+#CHESTER~2#</t>
  </si>
  <si>
    <t xml:space="preserve">&lt;23EAA0&gt;</t>
  </si>
  <si>
    <t xml:space="preserve">+#CHESTER~3#</t>
  </si>
  <si>
    <t xml:space="preserve">&lt;23EAB8&gt;</t>
  </si>
  <si>
    <t xml:space="preserve">+#BECKY~2#</t>
  </si>
  <si>
    <t xml:space="preserve">&lt;23EAD0&gt;</t>
  </si>
  <si>
    <t xml:space="preserve">+#BECKY~3#</t>
  </si>
  <si>
    <t xml:space="preserve">&lt;23EAE0&gt;</t>
  </si>
  <si>
    <t xml:space="preserve">+#BECKY~4#</t>
  </si>
  <si>
    <t xml:space="preserve">&lt;23EAF0&gt;</t>
  </si>
  <si>
    <t xml:space="preserve">+#"RON &amp; MYA~2"#</t>
  </si>
  <si>
    <t xml:space="preserve">&lt;23EB00&gt;</t>
  </si>
  <si>
    <t xml:space="preserve">+#"RON &amp; MYA~3"#</t>
  </si>
  <si>
    <t xml:space="preserve">&lt;23EB10&gt;</t>
  </si>
  <si>
    <t xml:space="preserve">+#"RON &amp; MYA~4"#</t>
  </si>
  <si>
    <t xml:space="preserve">&lt;23EB20&gt;</t>
  </si>
  <si>
    <t xml:space="preserve">+#RUBEN~2#</t>
  </si>
  <si>
    <t xml:space="preserve">&lt;23EB30&gt;</t>
  </si>
  <si>
    <t xml:space="preserve">+#CAMRON~2#</t>
  </si>
  <si>
    <t xml:space="preserve">&lt;23EB48&gt;</t>
  </si>
  <si>
    <t xml:space="preserve">+#JAXON~2#</t>
  </si>
  <si>
    <t xml:space="preserve">&lt;23EB58&gt;</t>
  </si>
  <si>
    <t xml:space="preserve">+#ISAIAH~2#</t>
  </si>
  <si>
    <t xml:space="preserve">&lt;23EB68&gt;</t>
  </si>
  <si>
    <t xml:space="preserve">+#COREY~2#</t>
  </si>
  <si>
    <t xml:space="preserve">&lt;23EB78&gt;</t>
  </si>
  <si>
    <t xml:space="preserve">+#JACOB~2#</t>
  </si>
  <si>
    <t xml:space="preserve">&lt;23EB88&gt;</t>
  </si>
  <si>
    <t xml:space="preserve">+#JACOB~3#</t>
  </si>
  <si>
    <t xml:space="preserve">&lt;23EBA8&gt;</t>
  </si>
  <si>
    <t xml:space="preserve">+#ALICE~2#</t>
  </si>
  <si>
    <t xml:space="preserve">&lt;23EBC8&gt;</t>
  </si>
  <si>
    <t xml:space="preserve">+#DARRIN~2#</t>
  </si>
  <si>
    <t xml:space="preserve">&lt;23EBD8&gt;</t>
  </si>
  <si>
    <t xml:space="preserve">+#MISSY~2#</t>
  </si>
  <si>
    <t xml:space="preserve">&lt;23EBF8&gt;</t>
  </si>
  <si>
    <t xml:space="preserve">+#MISSY~3#</t>
  </si>
  <si>
    <t xml:space="preserve">&lt;23EC08&gt;</t>
  </si>
  <si>
    <t xml:space="preserve">+#WADE~2#</t>
  </si>
  <si>
    <t xml:space="preserve">&lt;23EC18&gt;</t>
  </si>
  <si>
    <t xml:space="preserve">+#JACK~2#</t>
  </si>
  <si>
    <t xml:space="preserve">&lt;23EC48&gt;</t>
  </si>
  <si>
    <t xml:space="preserve">+#"LIL &amp; IAN~2"#</t>
  </si>
  <si>
    <t xml:space="preserve">&lt;23EC50&gt;</t>
  </si>
  <si>
    <t xml:space="preserve">+#"LIL &amp; IAN~3"#</t>
  </si>
  <si>
    <t xml:space="preserve">&lt;23EC60&gt;</t>
  </si>
  <si>
    <t xml:space="preserve">+#FINN~2#</t>
  </si>
  <si>
    <t xml:space="preserve">&lt;23EC70&gt;</t>
  </si>
  <si>
    <t xml:space="preserve">+#SHARON~2#</t>
  </si>
  <si>
    <t xml:space="preserve">&lt;23EC78&gt;</t>
  </si>
  <si>
    <t xml:space="preserve">+#SHARON~3#</t>
  </si>
  <si>
    <t xml:space="preserve">&lt;23EC88&gt;</t>
  </si>
  <si>
    <t xml:space="preserve">+#TANYA~2#</t>
  </si>
  <si>
    <t xml:space="preserve">&lt;23EC98&gt;</t>
  </si>
  <si>
    <t xml:space="preserve">+#TANYA~3#</t>
  </si>
  <si>
    <t xml:space="preserve">&lt;23ECA8&gt;</t>
  </si>
  <si>
    <t xml:space="preserve">+#SHEA~2#</t>
  </si>
  <si>
    <t xml:space="preserve">&lt;23ECB8&gt;</t>
  </si>
  <si>
    <t xml:space="preserve">+#SHEA~3#</t>
  </si>
  <si>
    <t xml:space="preserve">&lt;23ECC8&gt;</t>
  </si>
  <si>
    <t xml:space="preserve">+#HUGH~2#</t>
  </si>
  <si>
    <t xml:space="preserve">&lt;23ECD8&gt;</t>
  </si>
  <si>
    <t xml:space="preserve">+#HUGH~3#</t>
  </si>
  <si>
    <t xml:space="preserve">&lt;23ECE8&gt;</t>
  </si>
  <si>
    <t xml:space="preserve">+#"MIK &amp; KIA~2"#</t>
  </si>
  <si>
    <t xml:space="preserve">&lt;23ECF8&gt;</t>
  </si>
  <si>
    <t xml:space="preserve">+#"MIK &amp; KIA~3"#</t>
  </si>
  <si>
    <t xml:space="preserve">&lt;23ED08&gt;</t>
  </si>
  <si>
    <t xml:space="preserve">+#AMIRA~2#</t>
  </si>
  <si>
    <t xml:space="preserve">&lt;23ED18&gt;</t>
  </si>
  <si>
    <t xml:space="preserve">+#"JOY &amp; MEG~2"#</t>
  </si>
  <si>
    <t xml:space="preserve">&lt;23ED30&gt;</t>
  </si>
  <si>
    <t xml:space="preserve">+#RAYNA~2#</t>
  </si>
  <si>
    <t xml:space="preserve">&lt;23ED40&gt;</t>
  </si>
  <si>
    <t xml:space="preserve">+#DESTIN~2#</t>
  </si>
  <si>
    <t xml:space="preserve">&lt;23ED50&gt;</t>
  </si>
  <si>
    <t xml:space="preserve">+#ALIZE~2#</t>
  </si>
  <si>
    <t xml:space="preserve">&lt;23ED60&gt;</t>
  </si>
  <si>
    <t xml:space="preserve">+#"GIA &amp; JES~2"#</t>
  </si>
  <si>
    <t xml:space="preserve">&lt;23ED78&gt;</t>
  </si>
  <si>
    <t xml:space="preserve">+#"GIA &amp; JES~3"#</t>
  </si>
  <si>
    <t xml:space="preserve">&lt;23ED88&gt;</t>
  </si>
  <si>
    <t xml:space="preserve">+#MILO~2#</t>
  </si>
  <si>
    <t xml:space="preserve">&lt;23ED98&gt;</t>
  </si>
  <si>
    <t xml:space="preserve">+#CHAZ~2#</t>
  </si>
  <si>
    <t xml:space="preserve">&lt;23EDA8&gt;</t>
  </si>
  <si>
    <t xml:space="preserve">+#HAROLD~2#</t>
  </si>
  <si>
    <t xml:space="preserve">&lt;23EDB8&gt;</t>
  </si>
  <si>
    <t xml:space="preserve">+#NICOLE~2#</t>
  </si>
  <si>
    <t xml:space="preserve">&lt;23EDC8&gt;</t>
  </si>
  <si>
    <t xml:space="preserve">+#JACLYN~2#</t>
  </si>
  <si>
    <t xml:space="preserve">&lt;23EDD0&gt;</t>
  </si>
  <si>
    <t xml:space="preserve">+#SAMIR~2#</t>
  </si>
  <si>
    <t xml:space="preserve">&lt;23EE00&gt;</t>
  </si>
  <si>
    <t xml:space="preserve">+#EARL~2#</t>
  </si>
  <si>
    <t xml:space="preserve">&lt;23EE08&gt;</t>
  </si>
  <si>
    <t xml:space="preserve">+#LARRY~2#</t>
  </si>
  <si>
    <t xml:space="preserve">&lt;23EE18&gt;</t>
  </si>
  <si>
    <t xml:space="preserve">+#HECTOR~2#</t>
  </si>
  <si>
    <t xml:space="preserve">&lt;23EE28&gt;</t>
  </si>
  <si>
    <t xml:space="preserve">+#DARIO~2#</t>
  </si>
  <si>
    <t xml:space="preserve">&lt;23EE38&gt;</t>
  </si>
  <si>
    <t xml:space="preserve">+#RODETTE~2#</t>
  </si>
  <si>
    <t xml:space="preserve">&lt;23EE48&gt;</t>
  </si>
  <si>
    <t xml:space="preserve">+#MASON~2#</t>
  </si>
  <si>
    <t xml:space="preserve">&lt;23EE78&gt;</t>
  </si>
  <si>
    <t xml:space="preserve">+#NICOLAS~2#</t>
  </si>
  <si>
    <t xml:space="preserve">&lt;23EE98&gt;</t>
  </si>
  <si>
    <t xml:space="preserve">+#MADELINE~2#</t>
  </si>
  <si>
    <t xml:space="preserve">&lt;23EEB8&gt;</t>
  </si>
  <si>
    <t xml:space="preserve">+#CYNDY~2#</t>
  </si>
  <si>
    <t xml:space="preserve">&lt;23EED8&gt;</t>
  </si>
  <si>
    <t xml:space="preserve">+#EVAN~2#</t>
  </si>
  <si>
    <t xml:space="preserve">&lt;23EEF0&gt;</t>
  </si>
  <si>
    <t xml:space="preserve">+#JACKSON~2#</t>
  </si>
  <si>
    <t xml:space="preserve">&lt;23EF08&gt;</t>
  </si>
  <si>
    <t xml:space="preserve">+#KATELYN~2#</t>
  </si>
  <si>
    <t xml:space="preserve">&lt;23EF38&gt;</t>
  </si>
  <si>
    <t xml:space="preserve">+#LEROY~2#</t>
  </si>
  <si>
    <t xml:space="preserve">&lt;23EF48&gt;</t>
  </si>
  <si>
    <t xml:space="preserve">+#MICHELLE~2#</t>
  </si>
  <si>
    <t xml:space="preserve">&lt;23EF98&gt;</t>
  </si>
  <si>
    <t xml:space="preserve">+#"LEX &amp; NYA~2"#</t>
  </si>
  <si>
    <t xml:space="preserve">&lt;23EFE8&gt;</t>
  </si>
  <si>
    <t xml:space="preserve">+#COLTON~2#</t>
  </si>
  <si>
    <t xml:space="preserve">&lt;23F008&gt;</t>
  </si>
  <si>
    <t xml:space="preserve">+#COLTON~3#</t>
  </si>
  <si>
    <t xml:space="preserve">&lt;23F020&gt;</t>
  </si>
  <si>
    <t xml:space="preserve">+#COLTON~4#</t>
  </si>
  <si>
    <t xml:space="preserve">&lt;23F038&gt;</t>
  </si>
  <si>
    <t xml:space="preserve">+#MATTHEW~2#</t>
  </si>
  <si>
    <t xml:space="preserve">&lt;23F050&gt;</t>
  </si>
  <si>
    <t xml:space="preserve">+#TONY~2#</t>
  </si>
  <si>
    <t xml:space="preserve">&lt;23F060&gt;</t>
  </si>
  <si>
    <t xml:space="preserve">+#MELISSA~2#</t>
  </si>
  <si>
    <t xml:space="preserve">&lt;23F070&gt;</t>
  </si>
  <si>
    <t xml:space="preserve">+#LORELEI~2#</t>
  </si>
  <si>
    <t xml:space="preserve">&lt;23F080&gt;</t>
  </si>
  <si>
    <t xml:space="preserve">+#BRUNO~2#</t>
  </si>
  <si>
    <t xml:space="preserve">&lt;23F0D0&gt;</t>
  </si>
  <si>
    <t xml:space="preserve">+#AGATHA~2#</t>
  </si>
  <si>
    <t xml:space="preserve">&lt;23F120&gt;</t>
  </si>
  <si>
    <t xml:space="preserve">+#LANCE~2#</t>
  </si>
  <si>
    <t xml:space="preserve">&lt;23F170&gt;</t>
  </si>
  <si>
    <t xml:space="preserve">+#TERRY~25#</t>
  </si>
  <si>
    <t xml:space="preserve">&lt;23F1C0&gt;</t>
  </si>
  <si>
    <t xml:space="preserve">+#TERRY~26#</t>
  </si>
  <si>
    <t xml:space="preserve">&lt;23F220&gt;</t>
  </si>
  <si>
    <t xml:space="preserve">+#TERRY~27#</t>
  </si>
  <si>
    <t xml:space="preserve">&lt;23F280&gt;</t>
  </si>
  <si>
    <t xml:space="preserve">+#PAXTON#</t>
  </si>
  <si>
    <t xml:space="preserve">PAXTON</t>
  </si>
  <si>
    <t xml:space="preserve">&lt;23F2E0&gt;</t>
  </si>
  <si>
    <t xml:space="preserve">data</t>
  </si>
  <si>
    <t xml:space="preserve">#BEN#,Normal,YOUNGSTER,MALE,MALE,82,BEN,????????,????????,????????,????????,Single,CheckBadMove,2</t>
  </si>
  <si>
    <t xml:space="preserve">0,13,RATTATA,0</t>
  </si>
  <si>
    <t xml:space="preserve">0,13,EKANS,0</t>
  </si>
  <si>
    <t xml:space="preserve">#CALVIN#,Normal,YOUNGSTER,MALE,MALE,82,CALVIN,????????,????????,????????,????????,Single,CheckBadMove,1</t>
  </si>
  <si>
    <t xml:space="preserve">0,17,SPEAROW,0</t>
  </si>
  <si>
    <t xml:space="preserve">#JOSH#,Normal,YOUNGSTER,MALE,MALE,82,JOSH,????????,????????,????????,????????,Single,CheckBadMove,3</t>
  </si>
  <si>
    <t xml:space="preserve">0,12,RATTATA,0</t>
  </si>
  <si>
    <t xml:space="preserve">0,12,KRABBY,0</t>
  </si>
  <si>
    <t xml:space="preserve">0,12,ZUBAT,0</t>
  </si>
  <si>
    <t xml:space="preserve">#TIMMY#,Normal,YOUNGSTER,MALE,MALE,82,TIMMY,????????,????????,????????,????????,Single,CheckBadMove,2</t>
  </si>
  <si>
    <t xml:space="preserve">0,17,SANDSHREW,0</t>
  </si>
  <si>
    <t xml:space="preserve">0,17,EKANS,0</t>
  </si>
  <si>
    <t xml:space="preserve">#JOEY#,Normal,YOUNGSTER,MALE,MALE,82,JOEY,????????,????????,????????,????????,Single,CheckBadMove,2</t>
  </si>
  <si>
    <t xml:space="preserve">0,18,RATICATE,0</t>
  </si>
  <si>
    <t xml:space="preserve">0,16,DRATINI,0</t>
  </si>
  <si>
    <t xml:space="preserve">#DAN#,Normal,YOUNGSTER,MALE,MALE,82,DAN,????????,????????,????????,????????,Single,CheckBadMove,2</t>
  </si>
  <si>
    <t xml:space="preserve">0,19,SLOWPOKE,0</t>
  </si>
  <si>
    <t xml:space="preserve">0,19,KANGAKID,0</t>
  </si>
  <si>
    <t xml:space="preserve">#CHAD#,Normal,YOUNGSTER,MALE,MALE,82,CHAD,????????,????????,????????,????????,Single,CheckBadMove,2</t>
  </si>
  <si>
    <t xml:space="preserve">#TYLER#,Normal,YOUNGSTER,MALE,MALE,82,TYLER,????????,????????,????????,????????,Single,CheckBadMove,1</t>
  </si>
  <si>
    <t xml:space="preserve">0,26,NIDOKING,0</t>
  </si>
  <si>
    <t xml:space="preserve">#EDDIE#,Normal,YOUNGSTER,MALE,MALE,82,EDDIE,????????,????????,????????,????????,Single,CheckBadMove,2</t>
  </si>
  <si>
    <t xml:space="preserve">0,23,ARBOK,0</t>
  </si>
  <si>
    <t xml:space="preserve">0,23,ELECTABUZZ,0</t>
  </si>
  <si>
    <t xml:space="preserve">#DILLON#,Normal,YOUNGSTER,MALE,MALE,82,DILLON,????????,????????,????????,????????,Single,CheckBadMove,2</t>
  </si>
  <si>
    <t xml:space="preserve">0,24,SANDSLASH,0</t>
  </si>
  <si>
    <t xml:space="preserve">0,24,GOLBAT,0</t>
  </si>
  <si>
    <t xml:space="preserve">#YASU#,Normal,YOUNGSTER,MALE,MALE,82,YASU,????????,????????,????????,????????,Single,CheckBadMove,3</t>
  </si>
  <si>
    <t xml:space="preserve">0,21,EEVEE,0</t>
  </si>
  <si>
    <t xml:space="preserve">0,21,RATICATE,0</t>
  </si>
  <si>
    <t xml:space="preserve">0,21,FARFETCH'D,0</t>
  </si>
  <si>
    <t xml:space="preserve">#DAVE#,Normal,YOUNGSTER,MALE,MALE,82,DAVE,????????,????????,????????,????????,Single,CheckBadMove,2</t>
  </si>
  <si>
    <t xml:space="preserve">0,23,NIDORAN\sm,0</t>
  </si>
  <si>
    <t xml:space="preserve">0,23,NIDORINO,0</t>
  </si>
  <si>
    <t xml:space="preserve">#BEN_2#,Normal,YOUNGSTER,MALE,MALE,82,BEN,????????,????????,????????,????????,Single,CheckBadMove,2</t>
  </si>
  <si>
    <t xml:space="preserve">20,17,RATTATA,0</t>
  </si>
  <si>
    <t xml:space="preserve">20,17,EKANS,0</t>
  </si>
  <si>
    <t xml:space="preserve">#RICK#,Normal,BUG_CATCHER,MALE,MALE,83,RICK,????????,????????,????????,????????,Single,CheckBadMove,2</t>
  </si>
  <si>
    <t xml:space="preserve">0,7,WEEDLE,0</t>
  </si>
  <si>
    <t xml:space="preserve">0,7,CATERPIE,0</t>
  </si>
  <si>
    <t xml:space="preserve">#DOUG#,Normal,BUG_CATCHER,MALE,MALE,83,DOUG,????????,????????,????????,????????,Single,CheckBadMove,3</t>
  </si>
  <si>
    <t xml:space="preserve">0,8,WEEDLE,0</t>
  </si>
  <si>
    <t xml:space="preserve">0,8,KAKUNA,0</t>
  </si>
  <si>
    <t xml:space="preserve">0,8,VENONAT,0</t>
  </si>
  <si>
    <t xml:space="preserve">#SAMMY#,Normal,BUG_CATCHER,MALE,MALE,83,SAMMY,????????,????????,????????,????????,Single,CheckBadMove,1</t>
  </si>
  <si>
    <t xml:space="preserve">0,10,KAKUNA,0</t>
  </si>
  <si>
    <t xml:space="preserve">#COLTON#,Normal,BUG_CATCHER,MALE,MALE,83,COLTON,????????,????????,????????,????????,Single,CheckBadMove,3</t>
  </si>
  <si>
    <t xml:space="preserve">0,12,BUTTERFREE,0</t>
  </si>
  <si>
    <t xml:space="preserve">0,12,BEEDRILL,0</t>
  </si>
  <si>
    <t xml:space="preserve">0,12,PARAS,0</t>
  </si>
  <si>
    <t xml:space="preserve">#GREG#,Normal,BUG_CATCHER,MALE,MALE,83,GREG,????????,????????,????????,????????,Single,CheckBadMove,4</t>
  </si>
  <si>
    <t xml:space="preserve">0,11,KAKUNA,0</t>
  </si>
  <si>
    <t xml:space="preserve">0,11,BEEDRILL,0</t>
  </si>
  <si>
    <t xml:space="preserve">0,11,METAPOD,0</t>
  </si>
  <si>
    <t xml:space="preserve">0,11,BUTTERFREE,0</t>
  </si>
  <si>
    <t xml:space="preserve">#JAMES#,Normal,BUG_CATCHER,MALE,MALE,83,JAMES,????????,????????,????????,????????,Single,CheckBadMove,2</t>
  </si>
  <si>
    <t xml:space="preserve">0,13,CATERPIE,0</t>
  </si>
  <si>
    <t xml:space="preserve">0,13,BUTTERFREE,0</t>
  </si>
  <si>
    <t xml:space="preserve">#KENT#,Normal,BUG_CATCHER,MALE,MALE,83,KENT,????????,????????,????????,????????,Single,CheckBadMove,2</t>
  </si>
  <si>
    <t xml:space="preserve">0,13,WEEDLE,0</t>
  </si>
  <si>
    <t xml:space="preserve">0,13,BEEDRILL,0</t>
  </si>
  <si>
    <t xml:space="preserve">#ROBBY#,Normal,BUG_CATCHER,MALE,MALE,83,ROBBY,????????,????????,????????,????????,Single,CheckBadMove,3</t>
  </si>
  <si>
    <t xml:space="preserve">0,12,CATERPIE,0</t>
  </si>
  <si>
    <t xml:space="preserve">0,12,METAPOD,0</t>
  </si>
  <si>
    <t xml:space="preserve">#CALE#,Normal,BUG_CATCHER,MALE,MALE,83,CALE,????????,????????,????????,????????,Single,CheckBadMove,4</t>
  </si>
  <si>
    <t xml:space="preserve">0,12,VENONAT,0</t>
  </si>
  <si>
    <t xml:space="preserve">#KEIGO#,Normal,BUG_CATCHER,MALE,MALE,83,KEIGO,????????,????????,????????,????????,Single,CheckBadMove,3</t>
  </si>
  <si>
    <t xml:space="preserve">0,20,BEEDRILL,0</t>
  </si>
  <si>
    <t xml:space="preserve">0,20,BUTTERFREE,0</t>
  </si>
  <si>
    <t xml:space="preserve">0,20,SCYTHER,0</t>
  </si>
  <si>
    <t xml:space="preserve">#ELIJAH#,Normal,BUG_CATCHER,MALE,MALE,83,ELIJAH,????????,????????,????????,????????,Single,CheckBadMove,1</t>
  </si>
  <si>
    <t xml:space="preserve">0,24,BUTTEFLARE,0</t>
  </si>
  <si>
    <t xml:space="preserve">#BRENT#,Normal,BUG_CATCHER,MALE,MALE,83,BRENT,????????,????????,????????,????????,Single,CheckBadMove,2</t>
  </si>
  <si>
    <t xml:space="preserve">0,26,BEEDRILL,0</t>
  </si>
  <si>
    <t xml:space="preserve">0,26,BEEBRUTE,0</t>
  </si>
  <si>
    <t xml:space="preserve">#CONNER#,Normal,BUG_CATCHER,MALE,MALE,83,CONNER,????????,????????,????????,????????,Single,CheckBadMove,3</t>
  </si>
  <si>
    <t xml:space="preserve">0,26,BUTTEFLARE,0</t>
  </si>
  <si>
    <t xml:space="preserve">0,26,VENOMOTH,0</t>
  </si>
  <si>
    <t xml:space="preserve">#JANICE#,Normal,LASS,FEMALE,FEMALE,84,JANICE,????????,????????,????????,????????,Single,CheckBadMove,2</t>
  </si>
  <si>
    <t xml:space="preserve">0,11,PIDGEY,0</t>
  </si>
  <si>
    <t xml:space="preserve">#SALLY#,Normal,LASS,FEMALE,FEMALE,84,SALLY,????????,????????,????????,????????,Single,CheckBadMove,2</t>
  </si>
  <si>
    <t xml:space="preserve">0,12,NIDORAN\sf,0</t>
  </si>
  <si>
    <t xml:space="preserve">#ROBIN#,Normal,LASS,FEMALE,FEMALE,84,ROBIN,????????,????????,????????,????????,Single,CheckBadMove,1</t>
  </si>
  <si>
    <t xml:space="preserve">0,17,JIGGLYPUFF,0</t>
  </si>
  <si>
    <t xml:space="preserve">#CRISSY#,Normal,LASS,FEMALE,FEMALE,84,CRISSY,????????,????????,????????,????????,Single,CheckBadMove,3</t>
  </si>
  <si>
    <t xml:space="preserve">0,42,PARASECT,0</t>
  </si>
  <si>
    <t xml:space="preserve">0,42,SECTASITE,0</t>
  </si>
  <si>
    <t xml:space="preserve">0,42,SCIZOR,0</t>
  </si>
  <si>
    <t xml:space="preserve">#MIRIAM#,Normal,LASS,FEMALE,FEMALE,84,MIRIAM,????????,????????,????????,????????,Single,CheckBadMove,2</t>
  </si>
  <si>
    <t xml:space="preserve">0,13,ODDISH,0</t>
  </si>
  <si>
    <t xml:space="preserve">0,13,BELLSPROUT,0</t>
  </si>
  <si>
    <t xml:space="preserve">#IRIS#,Normal,LASS,FEMALE,FEMALE,84,IRIS,????????,????????,????????,????????,Single,CheckBadMove,2</t>
  </si>
  <si>
    <t xml:space="preserve">0,15,CLEFAIRY,0</t>
  </si>
  <si>
    <t xml:space="preserve">0,15,EEVEE,0</t>
  </si>
  <si>
    <t xml:space="preserve">#RELI#,Normal,LASS,FEMALE,FEMALE,84,RELI,????????,????????,????????,????????,Single,CheckBadMove,2</t>
  </si>
  <si>
    <t xml:space="preserve">0,20,NIDORINO,0</t>
  </si>
  <si>
    <t xml:space="preserve">0,20,NIDORINA,0</t>
  </si>
  <si>
    <t xml:space="preserve">#ALI#,Normal,LASS,FEMALE,FEMALE,84,ALI,????????,????????,????????,????????,Single,CheckBadMove,3</t>
  </si>
  <si>
    <t xml:space="preserve">0,15,PIDGEOTTO,0</t>
  </si>
  <si>
    <t xml:space="preserve">0,15,ODDISH,0</t>
  </si>
  <si>
    <t xml:space="preserve">0,15,PSYDUCK,0</t>
  </si>
  <si>
    <t xml:space="preserve">#HALEY#,Normal,LASS,FEMALE,FEMALE,84,HALEY,????????,????????,????????,????????,Single,CheckBadMove,3</t>
  </si>
  <si>
    <t xml:space="preserve">0,16,ODDISH,0</t>
  </si>
  <si>
    <t xml:space="preserve">0,16,PIDGEOTTO,0</t>
  </si>
  <si>
    <t xml:space="preserve">0,16,TANGELA,0</t>
  </si>
  <si>
    <t xml:space="preserve">#ANN#,Normal,LASS,FEMALE,FEMALE,84,ANN,????????,????????,????????,????????,Single,CheckBadMove,3</t>
  </si>
  <si>
    <t xml:space="preserve">0,23,PIDGEOTTO,0</t>
  </si>
  <si>
    <t xml:space="preserve">0,23,NIDORINA,0</t>
  </si>
  <si>
    <t xml:space="preserve">0,22,DRATINI,0</t>
  </si>
  <si>
    <t xml:space="preserve">#DAWN#,Normal,LASS,FEMALE,FEMALE,84,DAWN,????????,????????,????????,????????,Single,CheckBadMove,2</t>
  </si>
  <si>
    <t xml:space="preserve">0,24,RATICATE,0</t>
  </si>
  <si>
    <t xml:space="preserve">0,24,PIKACHU,0</t>
  </si>
  <si>
    <t xml:space="preserve">#PAIGE#,Normal,LASS,FEMALE,FEMALE,84,PAIGE,????????,????????,????????,????????,Single,CheckBadMove,2</t>
  </si>
  <si>
    <t xml:space="preserve">0,33,NIDOQUEEN,0</t>
  </si>
  <si>
    <t xml:space="preserve">0,33,PYREFREE,0</t>
  </si>
  <si>
    <t xml:space="preserve">#ANDREA#,Normal,LASS,FEMALE,FEMALE,84,ANDREA,????????,????????,????????,????????,Single,CheckBadMove,3</t>
  </si>
  <si>
    <t xml:space="preserve">0,34,PERSIAN,0</t>
  </si>
  <si>
    <t xml:space="preserve">0,40,EEVEE,0</t>
  </si>
  <si>
    <t xml:space="preserve">0,34,FLAREON,0</t>
  </si>
  <si>
    <t xml:space="preserve">#MEGAN#,Normal,LASS,FEMALE,FEMALE,84,MEGAN,????????,????????,????????,????????,Single,CheckBadMove,5</t>
  </si>
  <si>
    <t xml:space="preserve">0,27,PIDGEOT,0</t>
  </si>
  <si>
    <t xml:space="preserve">0,27,RATICATE,0</t>
  </si>
  <si>
    <t xml:space="preserve">0,27,NIDOKING,0</t>
  </si>
  <si>
    <t xml:space="preserve">0,27,PERSIAN,0</t>
  </si>
  <si>
    <t xml:space="preserve">0,27,RAICHU,0</t>
  </si>
  <si>
    <t xml:space="preserve">#JULIA#,Normal,LASS,FEMALE,FEMALE,84,JULIA,????????,????????,????????,????????,Single,CheckBadMove,2</t>
  </si>
  <si>
    <t xml:space="preserve">0,31,CLEFABLE,0</t>
  </si>
  <si>
    <t xml:space="preserve">0,31,NINETALES,0</t>
  </si>
  <si>
    <t xml:space="preserve">#KAY#,Normal,LASS,FEMALE,FEMALE,84,KAY,????????,????????,????????,????????,Single,CheckBadMove,2</t>
  </si>
  <si>
    <t xml:space="preserve">0,35,VICTREEBEL,0</t>
  </si>
  <si>
    <t xml:space="preserve">0,36,VENUSAUR,0</t>
  </si>
  <si>
    <t xml:space="preserve">#LISA#,Normal,LASS,FEMALE,FEMALE,84,LISA,????????,????????,????????,????????,Single,CheckBadMove,2</t>
  </si>
  <si>
    <t xml:space="preserve">0,38,VILEPLUME,0</t>
  </si>
  <si>
    <t xml:space="preserve">0,38,PARASECT,0</t>
  </si>
  <si>
    <t xml:space="preserve">#EDMOND#,Normal,SAILOR,MALE,MALE,85,EDMOND,????????,????????,????????,????????,Single,CheckBadMove,2</t>
  </si>
  <si>
    <t xml:space="preserve">0,24,MACHOP,0</t>
  </si>
  <si>
    <t xml:space="preserve">0,24,CLOYSTER,0</t>
  </si>
  <si>
    <t xml:space="preserve">#TREVOR#,Normal,SAILOR,MALE,MALE,85,TREVOR,????????,????????,????????,????????,Single,CheckBadMove,2</t>
  </si>
  <si>
    <t xml:space="preserve">0,23,MACHOKE,0</t>
  </si>
  <si>
    <t xml:space="preserve">0,23,TENTACOOL,0</t>
  </si>
  <si>
    <t xml:space="preserve">#LEONARD#,Normal,SAILOR,MALE,MALE,85,LEONARD,????????,????????,????????,????????,Single,CheckBadMove,1</t>
  </si>
  <si>
    <t xml:space="preserve">0,27,CLOYSTER,0</t>
  </si>
  <si>
    <t xml:space="preserve">#DUNCAN#,Normal,SAILOR,MALE,MALE,85,DUNCAN,????????,????????,????????,????????,Single,CheckBadMove,3</t>
  </si>
  <si>
    <t xml:space="preserve">0,22,HORSEA,0</t>
  </si>
  <si>
    <t xml:space="preserve">0,22,SHELLDER,0</t>
  </si>
  <si>
    <t xml:space="preserve">0,22,TENTACOOL,0</t>
  </si>
  <si>
    <t xml:space="preserve">#HUEY#,Normal,SAILOR,MALE,MALE,85,HUEY,????????,????????,????????,????????,Single,CheckBadMove,2</t>
  </si>
  <si>
    <t xml:space="preserve">0,24,TENTACOOL,0</t>
  </si>
  <si>
    <t xml:space="preserve">0,24,STARYU,0</t>
  </si>
  <si>
    <t xml:space="preserve">#DYLAN#,Normal,SAILOR,MALE,MALE,85,DYLAN,????????,????????,????????,????????,Single,CheckBadMove,3</t>
  </si>
  <si>
    <t xml:space="preserve">0,23,HORSEA,0</t>
  </si>
  <si>
    <t xml:space="preserve">0,23,WARTORTLE,0</t>
  </si>
  <si>
    <t xml:space="preserve">0,23,LAPRAS,0</t>
  </si>
  <si>
    <t xml:space="preserve">#PHILLIP#,Normal,SAILOR,MALE,MALE,85,PHILLIP,????????,????????,????????,????????,Single,CheckBadMove,2</t>
  </si>
  <si>
    <t xml:space="preserve">0,24,MAGMAR,0</t>
  </si>
  <si>
    <t xml:space="preserve">0,24,ELECTABUZZ,0</t>
  </si>
  <si>
    <t xml:space="preserve">#DWAYNE#,Normal,SAILOR,MALE,MALE,85,DWAYNE,????????,????????,????????,????????,Single,CheckBadMove,2</t>
  </si>
  <si>
    <t xml:space="preserve">0,26,PIKACHU,0</t>
  </si>
  <si>
    <t xml:space="preserve">0,26,JOLTEON,0</t>
  </si>
  <si>
    <t xml:space="preserve">#LIAM#,Moves,CAMPER,MALE,MALE,86,LIAM,????????,????????,????????,????????,Single,CheckBadMove,2</t>
  </si>
  <si>
    <t xml:space="preserve">0,10,RHYHORN,FURY ATTACK,PROTECT,-,-,0</t>
  </si>
  <si>
    <t xml:space="preserve">0,11,GEODUDE,TACKLE,DEFENSE CURL,ROCK THROW,-,0</t>
  </si>
  <si>
    <t xml:space="preserve">#SHANE#,Normal,CAMPER,MALE,MALE,86,SHANE,????????,????????,????????,????????,Single,CheckBadMove,2</t>
  </si>
  <si>
    <t xml:space="preserve">0,17,RATTATA,0</t>
  </si>
  <si>
    <t xml:space="preserve">0,17,DIGLETT,0</t>
  </si>
  <si>
    <t xml:space="preserve">#ETHAN#,Normal,CAMPER,MALE,MALE,86,ETHAN,????????,????????,????????,????????,Single,CheckBadMove,1</t>
  </si>
  <si>
    <t xml:space="preserve">0,22,MANKEY,0</t>
  </si>
  <si>
    <t xml:space="preserve">#RICKY#,Normal,CAMPER,MALE,MALE,86,RICKY,????????,????????,????????,????????,Single,CheckBadMove,1</t>
  </si>
  <si>
    <t xml:space="preserve">0,25,WARTORTLE,0</t>
  </si>
  <si>
    <t xml:space="preserve">#JEFF#,Normal,CAMPER,MALE,MALE,86,JEFF,????????,????????,????????,????????,Single,CheckBadMove,2</t>
  </si>
  <si>
    <t xml:space="preserve">0,20,FEAROW,0</t>
  </si>
  <si>
    <t xml:space="preserve">0,20,RATICATE,0</t>
  </si>
  <si>
    <t xml:space="preserve">#CHRIS#,Normal,CAMPER,MALE,MALE,86,CHRIS,????????,????????,????????,????????,Single,CheckBadMove,2</t>
  </si>
  <si>
    <t xml:space="preserve">0,25,ARCANINE,0</t>
  </si>
  <si>
    <t xml:space="preserve">0,28,CHARMELEON,0</t>
  </si>
  <si>
    <t xml:space="preserve">#DREW#,Normal,CAMPER,MALE,MALE,86,DREW,????????,????????,????????,????????,Single,CheckBadMove,4</t>
  </si>
  <si>
    <t xml:space="preserve">0,25,RATICATE,0</t>
  </si>
  <si>
    <t xml:space="preserve">0,25,SANDSLASH,0</t>
  </si>
  <si>
    <t xml:space="preserve">0,25,ARBOK,0</t>
  </si>
  <si>
    <t xml:space="preserve">0,25,DUGTRIO,0</t>
  </si>
  <si>
    <t xml:space="preserve">#DIANA#,Normal,PICNICKER,GIRL,FEMALE,87,DIANA,????????,????????,????????,????????,Single,CheckBadMove,1</t>
  </si>
  <si>
    <t xml:space="preserve">0,23,GOLDEEN,0</t>
  </si>
  <si>
    <t xml:space="preserve">#NANCY#,Normal,PICNICKER,GIRL,FEMALE,87,NANCY,????????,????????,????????,????????,Single,CheckBadMove,2</t>
  </si>
  <si>
    <t xml:space="preserve">0,20,PIKACHU,0</t>
  </si>
  <si>
    <t xml:space="preserve">#ISABELLE#,Normal,PICNICKER,GIRL,FEMALE,87,ISABELLE,????????,????????,????????,????????,Single,CheckBadMove,3</t>
  </si>
  <si>
    <t xml:space="preserve">0,20,PIDGEOTTO,0</t>
  </si>
  <si>
    <t xml:space="preserve">0,20,DODUO,0</t>
  </si>
  <si>
    <t xml:space="preserve">0,20,EEVEE,0</t>
  </si>
  <si>
    <t xml:space="preserve">#KELSEY#,Normal,PICNICKER,GIRL,FEMALE,87,KELSEY,????????,????????,????????,????????,Single,CheckBadMove,2</t>
  </si>
  <si>
    <t xml:space="preserve">0,18,NIDORAN\sm,0</t>
  </si>
  <si>
    <t xml:space="preserve">0,18,NIDORAN\sf,0</t>
  </si>
  <si>
    <t xml:space="preserve">#ALICIA#,Normal,PICNICKER,GIRL,FEMALE,87,ALICIA,????????,????????,????????,????????,Single,CheckBadMove,4</t>
  </si>
  <si>
    <t xml:space="preserve">0,24,GLOOM,0</t>
  </si>
  <si>
    <t xml:space="preserve">0,24,WEEPINBELL,0</t>
  </si>
  <si>
    <t xml:space="preserve">0,24,VILEPLUME,0</t>
  </si>
  <si>
    <t xml:space="preserve">0,24,VICTREEBEL,0</t>
  </si>
  <si>
    <t xml:space="preserve">#CAITLIN#,Normal,PICNICKER,GIRL,FEMALE,87,CAITLIN,????????,????????,????????,????????,Single,CheckBadMove,1</t>
  </si>
  <si>
    <t xml:space="preserve">0,31,PERSIAN,0</t>
  </si>
  <si>
    <t xml:space="preserve">#HEIDI#,Normal,PICNICKER,GIRL,FEMALE,87,HEIDI,????????,????????,????????,????????,Single,CheckBadMove,2</t>
  </si>
  <si>
    <t xml:space="preserve">0,29,RAICHU,0</t>
  </si>
  <si>
    <t xml:space="preserve">0,29,CLEFABLE,0</t>
  </si>
  <si>
    <t xml:space="preserve">#CAROL#,Normal,PICNICKER,GIRL,FEMALE,87,CAROL,????????,????????,????????,????????,Single,CheckBadMove,2</t>
  </si>
  <si>
    <t xml:space="preserve">0,30,PIDGEOT,0</t>
  </si>
  <si>
    <t xml:space="preserve">0,30,BLISSEY,0</t>
  </si>
  <si>
    <t xml:space="preserve">#SOFIA#,Normal,PICNICKER,GIRL,FEMALE,87,SOFIA,????????,????????,????????,????????,Single,CheckBadMove,3</t>
  </si>
  <si>
    <t xml:space="preserve">0,30,WIGGLYTUFF,0</t>
  </si>
  <si>
    <t xml:space="preserve">0,30,PERSIAN,0</t>
  </si>
  <si>
    <t xml:space="preserve">#MARTHA#,Normal,PICNICKER,GIRL,FEMALE,87,MARTHA,????????,????????,????????,????????,Single,CheckBadMove,2</t>
  </si>
  <si>
    <t xml:space="preserve">0,30,GLOOM,0</t>
  </si>
  <si>
    <t xml:space="preserve">0,30,VENUSAUR,0</t>
  </si>
  <si>
    <t xml:space="preserve">#TINA#,Normal,PICNICKER,GIRL,FEMALE,87,TINA,????????,????????,????????,????????,Single,CheckBadMove,2</t>
  </si>
  <si>
    <t xml:space="preserve">0,36,TANGROWTH,0</t>
  </si>
  <si>
    <t xml:space="preserve">#HANNAH#,Normal,PICNICKER,GIRL,FEMALE,87,HANNAH,????????,????????,????????,????????,Single,CheckBadMove,5</t>
  </si>
  <si>
    <t xml:space="preserve">0,24,PIDGEY,0</t>
  </si>
  <si>
    <t xml:space="preserve">0,24,MEOWTH,0</t>
  </si>
  <si>
    <t xml:space="preserve">0,24,RATTATA,0</t>
  </si>
  <si>
    <t xml:space="preserve">#MARK#,Normal,POKEMANIAC,SUSPICIOUS,MALE,88,MARK,????????,????????,????????,????????,Single,CheckBadMove,2</t>
  </si>
  <si>
    <t xml:space="preserve">30,40,MORPHO,0</t>
  </si>
  <si>
    <t xml:space="preserve">30,40,LICKILOLLY,0</t>
  </si>
  <si>
    <t xml:space="preserve">#HERMAN#,Normal,POKEMANIAC,SUSPICIOUS,MALE,88,HERMAN,????????,????????,????????,????????,Single,CheckBadMove,2</t>
  </si>
  <si>
    <t xml:space="preserve">30,30,MAROWAK,0</t>
  </si>
  <si>
    <t xml:space="preserve">30,30,LAPRAS,0</t>
  </si>
  <si>
    <t xml:space="preserve">#COOPER#,Normal,POKEMANIAC,SUSPICIOUS,MALE,88,COOPER,????????,????????,????????,????????,Single,CheckBadMove,3</t>
  </si>
  <si>
    <t xml:space="preserve">30,29,SLOWPOKE,0</t>
  </si>
  <si>
    <t xml:space="preserve">30,29,JYNX,0</t>
  </si>
  <si>
    <t xml:space="preserve">30,29,PORYGON2,0</t>
  </si>
  <si>
    <t xml:space="preserve">#STEVE#,Normal,POKEMANIAC,SUSPICIOUS,MALE,88,STEVE,????????,????????,????????,????????,Single,CheckBadMove,2</t>
  </si>
  <si>
    <t xml:space="preserve">30,30,CHARIZARD,0</t>
  </si>
  <si>
    <t xml:space="preserve">#WINSTON#,Normal,POKEMANIAC,SUSPICIOUS,MALE,88,WINSTON,????????,????????,????????,????????,Single,CheckBadMove,1</t>
  </si>
  <si>
    <t xml:space="preserve">30,36,SLOWBRO,0</t>
  </si>
  <si>
    <t xml:space="preserve">#DAWSON#,Normal,POKEMANIAC,SUSPICIOUS,MALE,88,DAWSON,????????,????????,????????,????????,Single,CheckBadMove,3</t>
  </si>
  <si>
    <t xml:space="preserve">30,67,MAGNEMASTR,0</t>
  </si>
  <si>
    <t xml:space="preserve">30,67,MANATII,0</t>
  </si>
  <si>
    <t xml:space="preserve">30,65,LICKILATO,0</t>
  </si>
  <si>
    <t xml:space="preserve">#ASHTON#,Normal,POKEMANIAC,SUSPICIOUS,MALE,88,ASHTON,????????,????????,????????,????????,Single,CheckBadMove,2</t>
  </si>
  <si>
    <t xml:space="preserve">30,35,MAROWAK,0</t>
  </si>
  <si>
    <t xml:space="preserve">30,31,SLOWPOKE,0</t>
  </si>
  <si>
    <t xml:space="preserve">#JOVAN#,Normal,SUPER_NERD,SUSPICIOUS,MALE,89,JOVAN,????????,????????,????????,????????,Single,CheckBadMove,2</t>
  </si>
  <si>
    <t xml:space="preserve">0,13,MAGNEMITE,0</t>
  </si>
  <si>
    <t xml:space="preserve">0,13,VOLTORB,0</t>
  </si>
  <si>
    <t xml:space="preserve">#MIGUEL#,Normal,SUPER_NERD,SUSPICIOUS,MALE,89,MIGUEL,????????,????????,????????,????????,Single,CheckBadMove,3</t>
  </si>
  <si>
    <t xml:space="preserve">0,15,DITTO,0</t>
  </si>
  <si>
    <t xml:space="preserve">0,15,VOLTORB,0</t>
  </si>
  <si>
    <t xml:space="preserve">0,15,PORYGON,0</t>
  </si>
  <si>
    <t xml:space="preserve">#AIDAN#,Moves,SUPER_NERD,SUSPICIOUS,MALE,89,AIDAN,????????,????????,????????,????????,Single,CheckBadMove,4</t>
  </si>
  <si>
    <t xml:space="preserve">0,30,ELECTRODE,SONICBOOM,SCREECH,ROLLOUT,SHOCK WAVE,0</t>
  </si>
  <si>
    <t xml:space="preserve">0,30,MORPHO,TRANSFORM,-,-,-,0</t>
  </si>
  <si>
    <t xml:space="preserve">0,30,PORYGON-Z,PSYBEAM,CONVERSION,SHARPEN,RECOVER,0</t>
  </si>
  <si>
    <t xml:space="preserve">0,30,MAGNETON,TRI ATTACK,THUNDER WAVE,SHOCK WAVE,SUPERSONIC,0</t>
  </si>
  <si>
    <t xml:space="preserve">#GLENN#,Normal,SUPER_NERD,SUSPICIOUS,MALE,89,GLENN,????????,????????,????????,????????,Single,CheckBadMove,3</t>
  </si>
  <si>
    <t xml:space="preserve">0,31,GRIMER,0</t>
  </si>
  <si>
    <t xml:space="preserve">0,31,HYPNO,0</t>
  </si>
  <si>
    <t xml:space="preserve">0,31,PORYGON2,0</t>
  </si>
  <si>
    <t xml:space="preserve">#LESLIE#,Moves,SUPER_NERD,SUSPICIOUS,MALE,89,LESLIE,????????,????????,????????,????????,Single,CheckBadMove,2</t>
  </si>
  <si>
    <t xml:space="preserve">0,35,WEEZING,SLUDGE,SMOKESCREEN,HAZE,SELFDESTRUCT,0</t>
  </si>
  <si>
    <t xml:space="preserve">0,35,ELECTIVIRE,THUNDERPUNCH,SCREECH,SWIFT,CHARGE,0</t>
  </si>
  <si>
    <t xml:space="preserve">#ERIK#,Normal,SUPER_NERD,SUSPICIOUS,MALE,89,ERIK,????????,????????,????????,????????,Single,CheckBadMove,3</t>
  </si>
  <si>
    <t xml:space="preserve">0,55,SPIRITALES,0</t>
  </si>
  <si>
    <t xml:space="preserve">0,55,INFERNEON,0</t>
  </si>
  <si>
    <t xml:space="preserve">0,55,METAMORPHO,0</t>
  </si>
  <si>
    <t xml:space="preserve">#AVERY#,Normal,SUPER_NERD,SUSPICIOUS,MALE,89,AVERY,????????,????????,????????,????????,Single,CheckBadMove,4</t>
  </si>
  <si>
    <t xml:space="preserve">0,54,COMBUSTANG,0</t>
  </si>
  <si>
    <t xml:space="preserve">0,56,CONCORPSIA,0</t>
  </si>
  <si>
    <t xml:space="preserve">0,53,SPIRITALES,0</t>
  </si>
  <si>
    <t xml:space="preserve">0,54,SINGESHA,0</t>
  </si>
  <si>
    <t xml:space="preserve">#DEREK#,Normal,SUPER_NERD,SUSPICIOUS,MALE,89,DEREK,????????,????????,????????,????????,Single,CheckBadMove,3</t>
  </si>
  <si>
    <t xml:space="preserve">0,56,BRINEON,0</t>
  </si>
  <si>
    <t xml:space="preserve">0,56,GALVEON,0</t>
  </si>
  <si>
    <t xml:space="preserve">0,56,INFERNEON,0</t>
  </si>
  <si>
    <t xml:space="preserve">#ZAC#,Normal,SUPER_NERD,SUSPICIOUS,MALE,89,ZAC,????????,????????,????????,????????,Single,CheckBadMove,1</t>
  </si>
  <si>
    <t xml:space="preserve">0,65,MISSINGNO,0</t>
  </si>
  <si>
    <t xml:space="preserve">#MARCOS#,Normal,HIKER,HIKER,MALE,90,MARCOS,????????,????????,????????,????????,Single,CheckBadMove,3</t>
  </si>
  <si>
    <t xml:space="preserve">0,12,GEODUDE,0</t>
  </si>
  <si>
    <t xml:space="preserve">0,12,RHYHORN,0</t>
  </si>
  <si>
    <t xml:space="preserve">0,12,ONIX,0</t>
  </si>
  <si>
    <t xml:space="preserve">#FRANKLIN#,Normal,HIKER,HIKER,MALE,90,FRANKLIN,????????,????????,????????,????????,Single,CheckBadMove,2</t>
  </si>
  <si>
    <t xml:space="preserve">0,18,MACHOP,0</t>
  </si>
  <si>
    <t xml:space="preserve">0,18,GEODUDE,0</t>
  </si>
  <si>
    <t xml:space="preserve">#NOB#,Normal,HIKER,HIKER,MALE,90,NOB,????????,????????,????????,????????,Single,CheckBadMove,4</t>
  </si>
  <si>
    <t xml:space="preserve">0,16,GEODUDE,0</t>
  </si>
  <si>
    <t xml:space="preserve">0,16,RHYHORN,0</t>
  </si>
  <si>
    <t xml:space="preserve">0,16,MACHOP,0</t>
  </si>
  <si>
    <t xml:space="preserve">0,16,ONIX,0</t>
  </si>
  <si>
    <t xml:space="preserve">#WAYNE#,Normal,HIKER,HIKER,MALE,90,WAYNE,????????,????????,????????,????????,Single,CheckBadMove,1</t>
  </si>
  <si>
    <t xml:space="preserve">0,21,ONIX,0</t>
  </si>
  <si>
    <t xml:space="preserve">#ALAN#,Moves,HIKER,HIKER,MALE,90,ALAN,????????,????????,????????,????????,Single,CheckBadMove,2</t>
  </si>
  <si>
    <t xml:space="preserve">0,28,GRAVELER,MAGNITUDE,ROCK THROW,MUD SPORT,DEFENSE CURL,0</t>
  </si>
  <si>
    <t xml:space="preserve">0,28,ONIX,HARDEN,RAGE,ROCK SLIDE,SCREECH,0</t>
  </si>
  <si>
    <t xml:space="preserve">#BRICE#,Normal,HIKER,HIKER,MALE,90,BRICE,????????,????????,????????,????????,Single,CheckBadMove,3</t>
  </si>
  <si>
    <t xml:space="preserve">0,27,GRAVELER,0</t>
  </si>
  <si>
    <t xml:space="preserve">0,27,MACHOKE,0</t>
  </si>
  <si>
    <t xml:space="preserve">0,27,MAROWAK,0</t>
  </si>
  <si>
    <t xml:space="preserve">#CLARK#,Moves,HIKER,HIKER,MALE,90,CLARK,????????,????????,????????,????????,Single,CheckBadMove,2</t>
  </si>
  <si>
    <t xml:space="preserve">0,30,LICKILICKY,STOMP,REFRESH,KNOCK OFF,LICK,0</t>
  </si>
  <si>
    <t xml:space="preserve">0,30,STEELIX,IRON DEFENSE,ROCK SLIDE,BIND,RAGE,0</t>
  </si>
  <si>
    <t xml:space="preserve">#TRENT#,Normal,HIKER,HIKER,MALE,90,TRENT,????????,????????,????????,????????,Single,CheckBadMove,2</t>
  </si>
  <si>
    <t xml:space="preserve">0,35,ONIX,0</t>
  </si>
  <si>
    <t xml:space="preserve">0,35,GRAVELER,0</t>
  </si>
  <si>
    <t xml:space="preserve">#DUDLEY#,Moves,HIKER,HIKER,MALE,90,DUDLEY,????????,????????,????????,????????,Single,CheckBadMove,3</t>
  </si>
  <si>
    <t xml:space="preserve">0,30,RHYDON,ROCK BLAST,METAL CLAW,HORN ATTACK,SCARY FACE,0</t>
  </si>
  <si>
    <t xml:space="preserve">0,30,STEELIX,ROCK SLIDE,IRON DEFENSE,RAGE,BIND,0</t>
  </si>
  <si>
    <t xml:space="preserve">0,30,GRAVELER,MAGNITUDE,ROLLOUT,MUD SPORT,SELFDESTRUCT,0</t>
  </si>
  <si>
    <t xml:space="preserve">#ALLEN#,Moves,HIKER,HIKER,MALE,90,ALLEN,????????,????????,????????,????????,Single,CheckBadMove,1</t>
  </si>
  <si>
    <t xml:space="preserve">0,34,GOLEM,ROLLOUT,MAGNITUDE,MUD SPORT,DEFENSE CURL,0</t>
  </si>
  <si>
    <t xml:space="preserve">#ERIC#,Normal,HIKER,HIKER,MALE,90,ERIC,????????,????????,????????,????????,Single,CheckBadMove,2</t>
  </si>
  <si>
    <t xml:space="preserve">0,32,MACHOKE,0</t>
  </si>
  <si>
    <t xml:space="preserve">0,32,ONIX,0</t>
  </si>
  <si>
    <t xml:space="preserve">#LENNY#,Normal,HIKER,HIKER,MALE,90,LENNY,????????,????????,????????,????????,Single,CheckBadMove,4</t>
  </si>
  <si>
    <t xml:space="preserve">0,28,GRAVELER,0</t>
  </si>
  <si>
    <t xml:space="preserve">0,28,MACHOKE,0</t>
  </si>
  <si>
    <t xml:space="preserve">0,28,RHYDON,0</t>
  </si>
  <si>
    <t xml:space="preserve">0,28,ONIX,0</t>
  </si>
  <si>
    <t xml:space="preserve">#OLIVER#,Normal,HIKER,HIKER,MALE,90,OLIVER,????????,????????,????????,????????,Single,CheckBadMove,3</t>
  </si>
  <si>
    <t xml:space="preserve">0,29,ONIX,0</t>
  </si>
  <si>
    <t xml:space="preserve">0,29,OMANYTE,0</t>
  </si>
  <si>
    <t xml:space="preserve">#LUCAS#,Moves,HIKER,HIKER,MALE,90,LUCAS,????????,????????,????????,????????,Single,CheckBadMove,3</t>
  </si>
  <si>
    <t xml:space="preserve">0,29,GRAVELER,MAGNITUDE,ROLLOUT,MUD SPORT,DEFENSE CURL,0</t>
  </si>
  <si>
    <t xml:space="preserve">0,28,RHYDON,STOMP,SCARY FACE,METAL CLAW,TAIL WHIP,0</t>
  </si>
  <si>
    <t xml:space="preserve">0,29,KABUTO,CLAMP,LEER,ROCK THROW,HARDEN,0</t>
  </si>
  <si>
    <t xml:space="preserve">#JARED#,Moves,BIKER,MALE,MALE,91,JARED,????????,????????,????????,????????,Single,CheckBadMove,3</t>
  </si>
  <si>
    <t xml:space="preserve">0,40,GIGGLYHUFF,AIR SLASH,BODY SLAM,SING,DISABLE,0</t>
  </si>
  <si>
    <t xml:space="preserve">0,40,PINSIR,BRICK BREAK,REVENGE,VICEGRIP,GUILLOTINE,0</t>
  </si>
  <si>
    <t xml:space="preserve">0,41,TAUROS,THRASH,HEADBUTT,PURSUIT,RAGE,0</t>
  </si>
  <si>
    <t xml:space="preserve">#MALIK#,Normal,BIKER,MALE,MALE,91,MALIK,????????,????????,????????,????????,Single,CheckBadMove,2</t>
  </si>
  <si>
    <t xml:space="preserve">0,40,PINSIRIOR,0</t>
  </si>
  <si>
    <t xml:space="preserve">0,40,AERODACTYL,0</t>
  </si>
  <si>
    <t xml:space="preserve">#ERNEST#,Normal,BIKER,MALE,MALE,91,ERNEST,????????,????????,????????,????????,Single,CheckBadMove,5</t>
  </si>
  <si>
    <t xml:space="preserve">0,39,VENUSAUR,0</t>
  </si>
  <si>
    <t xml:space="preserve">0,40,SNORLAX,0</t>
  </si>
  <si>
    <t xml:space="preserve">0,39,MACHAMP,0</t>
  </si>
  <si>
    <t xml:space="preserve">0,40,VENOMENA,0</t>
  </si>
  <si>
    <t xml:space="preserve">0,40,GORILLASH,0</t>
  </si>
  <si>
    <t xml:space="preserve">#ALEX#,Normal,BIKER,MALE,MALE,91,ALEX,????????,????????,????????,????????,Single,CheckBadMove,3</t>
  </si>
  <si>
    <t xml:space="preserve">0,40,KABUTOPS,0</t>
  </si>
  <si>
    <t xml:space="preserve">0,40,MUK,0</t>
  </si>
  <si>
    <t xml:space="preserve">#LAO#,Moves,BIKER,MALE,MALE,91,LAO,????????,????????,????????,????????,Single,CheckBadMove,2</t>
  </si>
  <si>
    <t xml:space="preserve">0,40,MUK,SCREECH,MINIMIZE,SLUDGE BOMB,ACID ARMOR,0</t>
  </si>
  <si>
    <t xml:space="preserve">0,40,WEEZING,SMOKESCREEN,SLUDGE,SMOG,TACKLE,0</t>
  </si>
  <si>
    <t xml:space="preserve">#HIDEO#,Normal,BIKER,MALE,MALE,91,HIDEO,????????,????????,????????,????????,Single,CheckBadMove,1</t>
  </si>
  <si>
    <t xml:space="preserve">0,46,HEEVING,0</t>
  </si>
  <si>
    <t xml:space="preserve">#RUBEN#,Moves,BIKER,MALE,MALE,91,RUBEN,????????,????????,????????,????????,Single,CheckBadMove,3</t>
  </si>
  <si>
    <t xml:space="preserve">0,38,WEEZING,SMOKESCREEN,SLUDGE,SMOG,HAZE,0</t>
  </si>
  <si>
    <t xml:space="preserve">0,38,SEPISTRIKE,ENCORE,SWORDS DANCE,SLASH,RAGE,0</t>
  </si>
  <si>
    <t xml:space="preserve">0,38,MAGMORTAR,FLAMETHROWER,SMOKESCREEN,SMOG,SUNNY DAY,0</t>
  </si>
  <si>
    <t xml:space="preserve">#BILLY#,Normal,BIKER,MALE,MALE,91,BILLY,????????,????????,????????,????????,Single,CheckBadMove,1</t>
  </si>
  <si>
    <t xml:space="preserve">0,45,GUNK,0</t>
  </si>
  <si>
    <t xml:space="preserve">#NIKOLAS#,Moves,BIKER,MALE,MALE,91,NIKOLAS,????????,????????,????????,????????,Single,CheckBadMove,2</t>
  </si>
  <si>
    <t xml:space="preserve">0,40,ELECTRODES,SWIFT,THUNDERBOLT,LIGHT SCREEN,ROLLOUT,0</t>
  </si>
  <si>
    <t xml:space="preserve">0,40,ELECTIVIRE,THUNDERPUNCH,SCREECH,SWIFT,CHARGE,0</t>
  </si>
  <si>
    <t xml:space="preserve">#JAXON#,Normal,BIKER,MALE,MALE,91,JAXON,????????,????????,????????,????????,Single,CheckBadMove,2</t>
  </si>
  <si>
    <t xml:space="preserve">0,43,MR. MIME,0</t>
  </si>
  <si>
    <t xml:space="preserve">0,43,JYNX,0</t>
  </si>
  <si>
    <t xml:space="preserve">#WILLIAM#,Moves,BIKER,MALE,MALE,91,WILLIAM,????????,????????,????????,????????,Single,CheckBadMove,5</t>
  </si>
  <si>
    <t xml:space="preserve">0,40,WEEZING,SMOKESCREEN,SLUDGE,SMOG,TOXIC,0</t>
  </si>
  <si>
    <t xml:space="preserve">0,40,TENTACRUEL,BUBBLEBEAM,WRAP,ACID,SUPERSONIC,0</t>
  </si>
  <si>
    <t xml:space="preserve">0,40,MUK,ACID ARMOR,SLUDGE BOMB,SCREECH,MINIMIZE,0</t>
  </si>
  <si>
    <t xml:space="preserve">0,41,MAGNEZONE,SHOCK WAVE,LOCK-ON,TRI ATTACK,THUNDER WAVE,0</t>
  </si>
  <si>
    <t xml:space="preserve">0,41,MAROWAK,BONEMERANG,FOCUS ENERGY,HEADBUTT,FALSE SWIPE,0</t>
  </si>
  <si>
    <t xml:space="preserve">#LUKAS#,Moves,BIKER,MALE,MALE,91,LUKAS,????????,????????,????????,????????,Single,CheckBadMove,4</t>
  </si>
  <si>
    <t xml:space="preserve">0,42,WEEZING,SMOKESCREEN,SLUDGE,SMOG,EXPLOSION,0</t>
  </si>
  <si>
    <t xml:space="preserve">0,40,MACHAMP,CROSS CHOP,FORESIGHT,LEER,REVENGE,0</t>
  </si>
  <si>
    <t xml:space="preserve">0,40,NIDOKING,SAND TOMB,HORN ATTACK,POISON TAIL,DOUBLE KICK,0</t>
  </si>
  <si>
    <t xml:space="preserve">0,41,MUK,STOCKPILE,SLUDGE BOMB,SMOG,ACID ARMOR,0</t>
  </si>
  <si>
    <t xml:space="preserve">#ISAAC#,Normal,BIKER,MALE,MALE,91,ISAAC,????????,????????,????????,????????,Single,CheckBadMove,3</t>
  </si>
  <si>
    <t xml:space="preserve">0,42,MUK,0</t>
  </si>
  <si>
    <t xml:space="preserve">0,42,VICTREEBEL,0</t>
  </si>
  <si>
    <t xml:space="preserve">0,40,RAPIDASH,0</t>
  </si>
  <si>
    <t xml:space="preserve">#GERALD#,Moves,BIKER,MALE,MALE,91,GERALD,????????,????????,????????,????????,Single,CheckBadMove,2</t>
  </si>
  <si>
    <t xml:space="preserve">0,42,WEEZING,SMOKESCREEN,SLUDGE,SMOG,TOXIC,0</t>
  </si>
  <si>
    <t xml:space="preserve">0,43,MUK,STOCKPILE,MINIMIZE,SLUDGE BOMB,PAIN SPLIT,0</t>
  </si>
  <si>
    <t xml:space="preserve">#QUINN#,Normal,BURGLAR,SUSPICIOUS,MALE,92,QUINN,????????,????????,????????,????????,Single,CheckBadMove,3</t>
  </si>
  <si>
    <t xml:space="preserve">0,55,SINGESHA,0</t>
  </si>
  <si>
    <t xml:space="preserve">0,56,SPIRITALES,0</t>
  </si>
  <si>
    <t xml:space="preserve">0,55,MAGMORE,0</t>
  </si>
  <si>
    <t xml:space="preserve">#RAMON#,Normal,BURGLAR,SUSPICIOUS,MALE,92,RAMON,????????,????????,????????,????????,Single,CheckBadMove,1</t>
  </si>
  <si>
    <t xml:space="preserve">0,62,DRAGONIER,0</t>
  </si>
  <si>
    <t xml:space="preserve">#DUSTY#,Normal,BURGLAR,SUSPICIOUS,MALE,92,DUSTY,????????,????????,????????,????????,Single,CheckBadMove,2</t>
  </si>
  <si>
    <t xml:space="preserve">0,59,SPIRITALES,0</t>
  </si>
  <si>
    <t xml:space="preserve">0,59,GUARDIANCE,0</t>
  </si>
  <si>
    <t xml:space="preserve">#ARNIE#,Normal,BURGLAR,SUSPICIOUS,MALE,92,ARNIE,????????,????????,????????,????????,Single,CheckBadMove,2</t>
  </si>
  <si>
    <t xml:space="preserve">0,58,PORYGON-Q,0</t>
  </si>
  <si>
    <t xml:space="preserve">0,58,CHARIANA,0</t>
  </si>
  <si>
    <t xml:space="preserve">#SIMON#,Normal,BURGLAR,SUSPICIOUS,MALE,92,SIMON,????????,????????,????????,????????,Single,CheckBadMove,1</t>
  </si>
  <si>
    <t xml:space="preserve">0,62,YOKAYUBI,0</t>
  </si>
  <si>
    <t xml:space="preserve">#LEWIS#,Normal,BURGLAR,SUSPICIOUS,MALE,92,LEWIS,????????,????????,????????,????????,Single,CheckBadMove,2</t>
  </si>
  <si>
    <t xml:space="preserve">0,56,SINGESHA,0</t>
  </si>
  <si>
    <t xml:space="preserve">0,57,COMBUSTANG,0</t>
  </si>
  <si>
    <t xml:space="preserve">#BAILY#,Normal,ENGINEER,MALE,MALE,93,BAILY,????????,????????,????????,????????,Single,CheckBadMove,2</t>
  </si>
  <si>
    <t xml:space="preserve">0,26,VOLTORB,0</t>
  </si>
  <si>
    <t xml:space="preserve">0,26,MAGNETON,0</t>
  </si>
  <si>
    <t xml:space="preserve">#BRAXTON#,Normal,ENGINEER,MALE,MALE,93,BRAXTON,????????,????????,????????,????????,Single,CheckBadMove,1</t>
  </si>
  <si>
    <t xml:space="preserve">#BERNIE#,Normal,ENGINEER,MALE,MALE,93,BERNIE,????????,????????,????????,????????,Single,CheckBadMove,3</t>
  </si>
  <si>
    <t xml:space="preserve">0,23,VOLTORB,0</t>
  </si>
  <si>
    <t xml:space="preserve">0,23,MAGNETON,0</t>
  </si>
  <si>
    <t xml:space="preserve">#DALE#,Normal,FISHERMAN,HIKER,MALE,94,DALE,????????,????????,????????,????????,Single,CheckBadMove,3</t>
  </si>
  <si>
    <t xml:space="preserve">0,23,GYARADOS,0</t>
  </si>
  <si>
    <t xml:space="preserve">#BARNY#,Normal,FISHERMAN,HIKER,MALE,94,BARNY,????????,????????,????????,????????,Single,CheckBadMove,3</t>
  </si>
  <si>
    <t xml:space="preserve">0,23,STARYU,0</t>
  </si>
  <si>
    <t xml:space="preserve">0,23,SHELLDER,0</t>
  </si>
  <si>
    <t xml:space="preserve">#NED#,Normal,FISHERMAN,HIKER,MALE,94,NED,????????,????????,????????,????????,Single,CheckBadMove,3</t>
  </si>
  <si>
    <t xml:space="preserve">0,38,GOLDEEN,0</t>
  </si>
  <si>
    <t xml:space="preserve">0,38,POLIWRATH,0</t>
  </si>
  <si>
    <t xml:space="preserve">0,38,DRAGONAIR,0</t>
  </si>
  <si>
    <t xml:space="preserve">#CHIP#,Normal,FISHERMAN,HIKER,MALE,94,CHIP,????????,????????,????????,????????,Single,CheckBadMove,2</t>
  </si>
  <si>
    <t xml:space="preserve">0,39,TENTACRUEL,0</t>
  </si>
  <si>
    <t xml:space="preserve">0,39,SEAKING,0</t>
  </si>
  <si>
    <t xml:space="preserve">#HANK#,Normal,FISHERMAN,HIKER,MALE,94,HANK,????????,????????,????????,????????,Single,CheckBadMove,1</t>
  </si>
  <si>
    <t xml:space="preserve">0,42,SEAREX,0</t>
  </si>
  <si>
    <t xml:space="preserve">#ELLIOT#,Normal,FISHERMAN,HIKER,MALE,94,ELLIOT,????????,????????,????????,????????,Single,CheckBadMove,4</t>
  </si>
  <si>
    <t xml:space="preserve">0,38,CLOYSTER,0</t>
  </si>
  <si>
    <t xml:space="preserve">0,37,SEAKING,0</t>
  </si>
  <si>
    <t xml:space="preserve">0,37,SEADRA,0</t>
  </si>
  <si>
    <t xml:space="preserve">#RONALD#,Normal,FISHERMAN,HIKER,MALE,94,RONALD,????????,????????,????????,????????,Single,CheckBadMove,4</t>
  </si>
  <si>
    <t xml:space="preserve">0,50,SEAREX,0</t>
  </si>
  <si>
    <t xml:space="preserve">0,50,TENTACATE,0</t>
  </si>
  <si>
    <t xml:space="preserve">0,50,AN'ENEMY,0</t>
  </si>
  <si>
    <t xml:space="preserve">0,50,RIVEON,0</t>
  </si>
  <si>
    <t xml:space="preserve">#CLAUDE#,Normal,FISHERMAN,HIKER,MALE,94,CLAUDE,????????,????????,????????,????????,Single,CheckBadMove,2</t>
  </si>
  <si>
    <t xml:space="preserve">0,52,AN'ENEMY,0</t>
  </si>
  <si>
    <t xml:space="preserve">0,54,OMAPAL,0</t>
  </si>
  <si>
    <t xml:space="preserve">#WADE#,Normal,FISHERMAN,HIKER,MALE,94,WADE,????????,????????,????????,????????,Single,CheckBadMove,6</t>
  </si>
  <si>
    <t xml:space="preserve">0,65,MAGIKARP,0</t>
  </si>
  <si>
    <t xml:space="preserve">#NOLAN#,Normal,FISHERMAN,HIKER,MALE,94,NOLAN,????????,????????,????????,????????,Single,CheckBadMove,2</t>
  </si>
  <si>
    <t xml:space="preserve">0,52,SEAREX,0</t>
  </si>
  <si>
    <t xml:space="preserve">0,52,KABUTAK,0</t>
  </si>
  <si>
    <t xml:space="preserve">#ANDREW#,Normal,FISHERMAN,HIKER,MALE,94,ANDREW,????????,????????,????????,????????,Single,CheckBadMove,2</t>
  </si>
  <si>
    <t xml:space="preserve">0,40,GYARADOS,0</t>
  </si>
  <si>
    <t xml:space="preserve">0,41,HYDRADOS,0</t>
  </si>
  <si>
    <t xml:space="preserve">#LUIS#,Normal,SWIMMER\sm,SWIMMER,MALE,95,LUIS,????????,????????,????????,????????,Single,CheckBadMove,2</t>
  </si>
  <si>
    <t xml:space="preserve">0,20,HORSEA,0</t>
  </si>
  <si>
    <t xml:space="preserve">0,20,SHELLDER,0</t>
  </si>
  <si>
    <t xml:space="preserve">#RICHARD#,Normal,SWIMMER\sm,SWIMMER,MALE,95,RICHARD,????????,????????,????????,????????,Single,CheckBadMove,2</t>
  </si>
  <si>
    <t xml:space="preserve">0,40,TENTACATE,0</t>
  </si>
  <si>
    <t xml:space="preserve">0,40,AN'ENEMY,0</t>
  </si>
  <si>
    <t xml:space="preserve">#REECE#,Normal,SWIMMER\sm,SWIMMER,MALE,95,REECE,????????,????????,????????,????????,Single,CheckBadMove,3</t>
  </si>
  <si>
    <t xml:space="preserve">0,49,SEAREX,0</t>
  </si>
  <si>
    <t xml:space="preserve">0,49,KINGDRA,0</t>
  </si>
  <si>
    <t xml:space="preserve">0,50,STARUS,0</t>
  </si>
  <si>
    <t xml:space="preserve">#MATTHEW#,Normal,SWIMMER\sm,SWIMMER,MALE,95,MATTHEW,????????,????????,????????,????????,Single,CheckBadMove,2</t>
  </si>
  <si>
    <t xml:space="preserve">0,50,POLITOES,0</t>
  </si>
  <si>
    <t xml:space="preserve">0,51,FERRAPIN,0</t>
  </si>
  <si>
    <t xml:space="preserve">#DOUGLAS#,Normal,SWIMMER\sm,SWIMMER,MALE,95,DOUGLAS,????????,????????,????????,????????,Single,CheckBadMove,3</t>
  </si>
  <si>
    <t xml:space="preserve">0,50,KINGLER,0</t>
  </si>
  <si>
    <t xml:space="preserve">#DAVID#,Normal,SWIMMER\sm,SWIMMER,MALE,95,DAVID,????????,????????,????????,????????,Single,CheckBadMove,3</t>
  </si>
  <si>
    <t xml:space="preserve">0,50,GILDUCK,0</t>
  </si>
  <si>
    <t xml:space="preserve">#TONY#,Normal,SWIMMER\sm,SWIMMER,MALE,95,TONY,????????,????????,????????,????????,Single,CheckBadMove,2</t>
  </si>
  <si>
    <t xml:space="preserve">0,51,LORDRA,0</t>
  </si>
  <si>
    <t xml:space="preserve">0,50,LOCHLASS,0</t>
  </si>
  <si>
    <t xml:space="preserve">#AXLE#,Normal,SWIMMER\sm,SWIMMER,MALE,95,AXLE,????????,????????,????????,????????,Single,CheckBadMove,5</t>
  </si>
  <si>
    <t xml:space="preserve">0,47,TENTACRUEL,0</t>
  </si>
  <si>
    <t xml:space="preserve">0,47,TENTACATE,0</t>
  </si>
  <si>
    <t xml:space="preserve">0,47,STARUS,0</t>
  </si>
  <si>
    <t xml:space="preserve">0,48,KINGDRA,0</t>
  </si>
  <si>
    <t xml:space="preserve">0,48,PRECIPED,0</t>
  </si>
  <si>
    <t xml:space="preserve">#BARRY#,Normal,SWIMMER\sm,SWIMMER,MALE,95,BARRY,????????,????????,????????,????????,Single,CheckBadMove,2</t>
  </si>
  <si>
    <t xml:space="preserve">0,53,KRAKLAW,0</t>
  </si>
  <si>
    <t xml:space="preserve">#DEAN#,Normal,SWIMMER\sm,SWIMMER,MALE,95,DEAN,????????,????????,????????,????????,Single,CheckBadMove,1</t>
  </si>
  <si>
    <t xml:space="preserve">0,58,STARWE,0</t>
  </si>
  <si>
    <t xml:space="preserve">#DARRIN#,Normal,SWIMMER\sm,SWIMMER,MALE,95,DARRIN,????????,????????,????????,????????,Single,CheckBadMove,4</t>
  </si>
  <si>
    <t xml:space="preserve">0,50,KINGDRA,0</t>
  </si>
  <si>
    <t xml:space="preserve">0,50,DRAGONITE,0</t>
  </si>
  <si>
    <t xml:space="preserve">0,50,HYDRADOS,0</t>
  </si>
  <si>
    <t xml:space="preserve">0,51,SLOWMATE,0</t>
  </si>
  <si>
    <t xml:space="preserve">#SPENCER#,Normal,SWIMMER\sm,SWIMMER,MALE,95,SPENCER,????????,????????,????????,????????,Single,CheckBadMove,2</t>
  </si>
  <si>
    <t xml:space="preserve">0,53,LORDRA,0</t>
  </si>
  <si>
    <t xml:space="preserve">0,53,TENTACATE,0</t>
  </si>
  <si>
    <t xml:space="preserve">#JACK#,Normal,SWIMMER\sm,SWIMMER,MALE,95,JACK,????????,????????,????????,????????,Single,CheckBadMove,1</t>
  </si>
  <si>
    <t xml:space="preserve">0,60,STARWE,0</t>
  </si>
  <si>
    <t xml:space="preserve">#JEROME#,Normal,SWIMMER\sm,SWIMMER,MALE,95,JEROME,????????,????????,????????,????????,Single,CheckBadMove,2</t>
  </si>
  <si>
    <t xml:space="preserve">0,52,STARUS,0</t>
  </si>
  <si>
    <t xml:space="preserve">0,52,FORTOISE,0</t>
  </si>
  <si>
    <t xml:space="preserve">#ROLAND#,Normal,SWIMMER\sm,SWIMMER,MALE,95,ROLAND,????????,????????,????????,????????,Single,CheckBadMove,3</t>
  </si>
  <si>
    <t xml:space="preserve">0,51,POLIWISE,0</t>
  </si>
  <si>
    <t xml:space="preserve">0,51,TENTACATE,0</t>
  </si>
  <si>
    <t xml:space="preserve">#KOJI#,Normal,CUE_BALL,MALE,MALE,96,KOJI,????????,????????,????????,????????,Single,CheckBadMove,3</t>
  </si>
  <si>
    <t xml:space="preserve">0,41,MACHAMP,0</t>
  </si>
  <si>
    <t xml:space="preserve">0,41,PRIMEAPE,0</t>
  </si>
  <si>
    <t xml:space="preserve">0,41,TAUROX,0</t>
  </si>
  <si>
    <t xml:space="preserve">#LUKE#,Normal,CUE_BALL,MALE,MALE,96,LUKE,????????,????????,????????,????????,Single,CheckBadMove,2</t>
  </si>
  <si>
    <t xml:space="preserve">0,40,MACHAMP,0</t>
  </si>
  <si>
    <t xml:space="preserve">#CAMRON#,Normal,CUE_BALL,MALE,MALE,96,CAMRON,????????,????????,????????,????????,Single,CheckBadMove,2</t>
  </si>
  <si>
    <t xml:space="preserve">#RAUL#,Normal,CUE_BALL,MALE,MALE,96,RAUL,????????,????????,????????,????????,Single,CheckBadMove,2</t>
  </si>
  <si>
    <t xml:space="preserve">0,40,POLITOES,0</t>
  </si>
  <si>
    <t xml:space="preserve">#ISAIAH#,Normal,CUE_BALL,MALE,MALE,96,ISAIAH,????????,????????,????????,????????,Single,CheckBadMove,2</t>
  </si>
  <si>
    <t xml:space="preserve">0,40,RHYPERIOR,0</t>
  </si>
  <si>
    <t xml:space="preserve">#ZEEK#,Normal,CUE_BALL,MALE,MALE,96,ZEEK,????????,????????,????????,????????,Single,CheckBadMove,1</t>
  </si>
  <si>
    <t xml:space="preserve">0,45,MACHULK,0</t>
  </si>
  <si>
    <t xml:space="preserve">#JAMAL#,Normal,CUE_BALL,MALE,MALE,96,JAMAL,????????,????????,????????,????????,Single,CheckBadMove,4</t>
  </si>
  <si>
    <t xml:space="preserve">0,40,PRIMEAPE,0</t>
  </si>
  <si>
    <t xml:space="preserve">0,42,GENGAR,0</t>
  </si>
  <si>
    <t xml:space="preserve">#COREY#,Normal,CUE_BALL,MALE,MALE,96,COREY,????????,????????,????????,????????,Single,CheckBadMove,2</t>
  </si>
  <si>
    <t xml:space="preserve">0,43,GORILLASH,0</t>
  </si>
  <si>
    <t xml:space="preserve">0,43,GOROCHU,0</t>
  </si>
  <si>
    <t xml:space="preserve">#CHASE#,Normal,CUE_BALL,MALE,MALE,96,CHASE,????????,????????,????????,????????,Single,CheckBadMove,3</t>
  </si>
  <si>
    <t xml:space="preserve">0,31,TENTACOOL,0</t>
  </si>
  <si>
    <t xml:space="preserve">0,31,TENTACRUEL,0</t>
  </si>
  <si>
    <t xml:space="preserve">#HUGO#,Normal,GAMER,MALE,MALE,97,HUGO,????????,????????,????????,????????,Single,CheckBadMove,2</t>
  </si>
  <si>
    <t xml:space="preserve">0,23,POLIWHIRL,0</t>
  </si>
  <si>
    <t xml:space="preserve">#JASPER#,Normal,GAMER,MALE,MALE,97,JASPER,????????,????????,????????,????????,Single,CheckBadMove,2</t>
  </si>
  <si>
    <t xml:space="preserve">0,23,WEEPINBELL,0</t>
  </si>
  <si>
    <t xml:space="preserve">0,23,GLOOM,0</t>
  </si>
  <si>
    <t xml:space="preserve">#DIRK#,Normal,GAMER,MALE,MALE,97,DIRK,????????,????????,????????,????????,Single,CheckBadMove,2</t>
  </si>
  <si>
    <t xml:space="preserve">0,23,ELECTRODE,0</t>
  </si>
  <si>
    <t xml:space="preserve">#DARIAN#,Normal,GAMER,MALE,MALE,97,DARIAN,????????,????????,????????,????????,Single,CheckBadMove,2</t>
  </si>
  <si>
    <t xml:space="preserve">0,23,GROWLITHE,0</t>
  </si>
  <si>
    <t xml:space="preserve">0,23,VULPIX,0</t>
  </si>
  <si>
    <t xml:space="preserve">#STAN#,Normal,GAMER,MALE,MALE,97,STAN,????????,????????,????????,????????,Single,CheckBadMove,3</t>
  </si>
  <si>
    <t xml:space="preserve">0,31,POLIWHIRL,0</t>
  </si>
  <si>
    <t xml:space="preserve">0,31,POLIWRATH,0</t>
  </si>
  <si>
    <t xml:space="preserve">#RICH#,Normal,GAMER,MALE,MALE,97,RICH,????????,????????,????????,????????,Single,CheckBadMove,2</t>
  </si>
  <si>
    <t xml:space="preserve">0,34,ARCANINE,0</t>
  </si>
  <si>
    <t xml:space="preserve">0,34,MAGMORTAR,0</t>
  </si>
  <si>
    <t xml:space="preserve">#BRIDGET#,Normal,BEAUTY,FEMALE,FEMALE,98,BRIDGET,????????,????????,????????,????????,Single,CheckBadMove,4</t>
  </si>
  <si>
    <t xml:space="preserve">0,34,VILEPLUME,0</t>
  </si>
  <si>
    <t xml:space="preserve">0,34,VICTREEBEL,0</t>
  </si>
  <si>
    <t xml:space="preserve">0,34,TANGROWTH,0</t>
  </si>
  <si>
    <t xml:space="preserve">0,34,EXEGGUTOR,0</t>
  </si>
  <si>
    <t xml:space="preserve">#TAMIA#,Normal,BEAUTY,FEMALE,FEMALE,98,TAMIA,????????,????????,????????,????????,Single,CheckBadMove,2</t>
  </si>
  <si>
    <t xml:space="preserve">0,36,PARASECT,0</t>
  </si>
  <si>
    <t xml:space="preserve">#LORI#,Normal,BEAUTY,FEMALE,FEMALE,98,LORI,????????,????????,????????,????????,Single,CheckBadMove,1</t>
  </si>
  <si>
    <t xml:space="preserve">0,40,EXEGGITY,0</t>
  </si>
  <si>
    <t xml:space="preserve">#LOLA#,Normal,BEAUTY,FEMALE,FEMALE,98,LOLA,????????,????????,????????,????????,Single,CheckBadMove,3</t>
  </si>
  <si>
    <t xml:space="preserve">0,40,WIGGLYTUFF,0</t>
  </si>
  <si>
    <t xml:space="preserve">0,40,RAICHU,0</t>
  </si>
  <si>
    <t xml:space="preserve">0,40,FELANKH,0</t>
  </si>
  <si>
    <t xml:space="preserve">#SHEILA#,Normal,BEAUTY,FEMALE,FEMALE,98,SHEILA,????????,????????,????????,????????,Single,CheckBadMove,2</t>
  </si>
  <si>
    <t xml:space="preserve">0,41,CLEFAEFAE,0</t>
  </si>
  <si>
    <t xml:space="preserve">0,42,GIGGLYHUFF,0</t>
  </si>
  <si>
    <t xml:space="preserve">#TIFFANY#,Normal,SWIMMER\sf,FEMALE,FEMALE,99,TIFFANY,????????,????????,????????,????????,Single,CheckBadMove,1</t>
  </si>
  <si>
    <t xml:space="preserve">0,58,CAPRISEA,0</t>
  </si>
  <si>
    <t xml:space="preserve">#NORA#,Normal,SWIMMER\sf,FEMALE,FEMALE,99,NORA,????????,????????,????????,????????,Single,CheckBadMove,2</t>
  </si>
  <si>
    <t xml:space="preserve">0,51,AN'ENEMY,0</t>
  </si>
  <si>
    <t xml:space="preserve">0,51,KRAKLAW,0</t>
  </si>
  <si>
    <t xml:space="preserve">#MELISSA#,Normal,SWIMMER\sf,FEMALE,FEMALE,99,MELISSA,????????,????????,????????,????????,Single,CheckBadMove,2</t>
  </si>
  <si>
    <t xml:space="preserve">0,53,POLIWISE,0</t>
  </si>
  <si>
    <t xml:space="preserve">#GRACE#,Normal,BEAUTY,FEMALE,FEMALE,98,GRACE,????????,????????,????????,????????,Single,CheckBadMove,2</t>
  </si>
  <si>
    <t xml:space="preserve">0,43,DRONARCH,0</t>
  </si>
  <si>
    <t xml:space="preserve">#OLIVIA#,Normal,BEAUTY,FEMALE,FEMALE,98,OLIVIA,????????,????????,????????,????????,Single,CheckBadMove,2</t>
  </si>
  <si>
    <t xml:space="preserve">0,43,VENUSAUR,0</t>
  </si>
  <si>
    <t xml:space="preserve">0,42,FELANKH,0</t>
  </si>
  <si>
    <t xml:space="preserve">#LAUREN#,Normal,BEAUTY,FEMALE,FEMALE,99,LAUREN,????????,????????,????????,????????,Single,CheckBadMove,3</t>
  </si>
  <si>
    <t xml:space="preserve">0,33,WEEPINBELL,0</t>
  </si>
  <si>
    <t xml:space="preserve">0,33,BELLSPROUT,0</t>
  </si>
  <si>
    <t xml:space="preserve">#ANYA#,Normal,SWIMMER\sf,FEMALE,FEMALE,99,ANYA,????????,????????,????????,????????,Single,CheckBadMove,5</t>
  </si>
  <si>
    <t xml:space="preserve">0,47,POLITOES,0</t>
  </si>
  <si>
    <t xml:space="preserve">0,47,SEAREX,0</t>
  </si>
  <si>
    <t xml:space="preserve">0,48,LOCHLASS,0</t>
  </si>
  <si>
    <t xml:space="preserve">0,48,SEAREX,0</t>
  </si>
  <si>
    <t xml:space="preserve">0,49,POLITOES,0</t>
  </si>
  <si>
    <t xml:space="preserve">#ALICE#,Normal,SWIMMER\sf,FEMALE,FEMALE,99,ALICE,????????,????????,????????,????????,Single,CheckBadMove,2</t>
  </si>
  <si>
    <t xml:space="preserve">0,51,KABUTOPS,0</t>
  </si>
  <si>
    <t xml:space="preserve">#CONNIE#,Normal,SWIMMER\sf,FEMALE,FEMALE,99,CONNIE,????????,????????,????????,????????,Single,CheckBadMove,3</t>
  </si>
  <si>
    <t xml:space="preserve">0,49,STARUS,0</t>
  </si>
  <si>
    <t xml:space="preserve">0,49,RIVEON,0</t>
  </si>
  <si>
    <t xml:space="preserve">0,49,GILDUCK,0</t>
  </si>
  <si>
    <t xml:space="preserve">#SHIRLEY#,Normal,SWIMMER\sf,FEMALE,FEMALE,99,SHIRLEY,????????,????????,????????,????????,Single,CheckBadMove,3</t>
  </si>
  <si>
    <t xml:space="preserve">0,50,OMAPAL,0</t>
  </si>
  <si>
    <t xml:space="preserve">0,50,KABUTAK,0</t>
  </si>
  <si>
    <t xml:space="preserve">#JOHAN#,Normal,PSYCHIC,INTENSE,MALE,100,JOHAN,????????,????????,????????,????????,Single,CheckBadMove,4</t>
  </si>
  <si>
    <t xml:space="preserve">50,50,SIMSALABIM,0</t>
  </si>
  <si>
    <t xml:space="preserve">50,50,SLOWMATE,0</t>
  </si>
  <si>
    <t xml:space="preserve">50,50,MR. JEST,0</t>
  </si>
  <si>
    <t xml:space="preserve">50,50,JYNKIES,0</t>
  </si>
  <si>
    <t xml:space="preserve">#TYRON#,Normal,PSYCHIC,INTENSE,MALE,100,TYRON,????????,????????,????????,????????,Single,CheckBadMove,2</t>
  </si>
  <si>
    <t xml:space="preserve">50,52,MR. JEST,0</t>
  </si>
  <si>
    <t xml:space="preserve">50,52,VOHOO-DU,0</t>
  </si>
  <si>
    <t xml:space="preserve">#CAMERON#,Normal,PSYCHIC,INTENSE,MALE,100,CAMERON,????????,????????,????????,????????,Single,CheckBadMove,3</t>
  </si>
  <si>
    <t xml:space="preserve">50,50,GILDUCK,0</t>
  </si>
  <si>
    <t xml:space="preserve">50,50,STARUS,0</t>
  </si>
  <si>
    <t xml:space="preserve">#PRESTON#,Normal,PSYCHIC,INTENSE,MALE,100,PRESTON,????????,????????,????????,????????,Single,CheckBadMove,1</t>
  </si>
  <si>
    <t xml:space="preserve">50,58,SLOWCHUM,0</t>
  </si>
  <si>
    <t xml:space="preserve">#RANDALL#,Normal,ROCKER,MALE,MALE,101,RANDALL,????????,????????,????????,????????,Single,CheckBadMove,3</t>
  </si>
  <si>
    <t xml:space="preserve">0,20,VOLTORB,0</t>
  </si>
  <si>
    <t xml:space="preserve">0,20,MAGNEMITE,0</t>
  </si>
  <si>
    <t xml:space="preserve">#LUCA#,Normal,ROCKER,MALE,MALE,101,LUCA,????????,????????,????????,????????,Single,CheckBadMove,2</t>
  </si>
  <si>
    <t xml:space="preserve">0,40,ELECTRODES,0</t>
  </si>
  <si>
    <t xml:space="preserve">0,40,ELECTIVIRE,0</t>
  </si>
  <si>
    <t xml:space="preserve">#DALTON#,Normal,JUGGLER,HIKER,MALE,102,DALTON,????????,????????,????????,????????,Single,CheckBadMove,2</t>
  </si>
  <si>
    <t xml:space="preserve">0,43,SIMSALABIM,0</t>
  </si>
  <si>
    <t xml:space="preserve">0,44,MR. JEST,0</t>
  </si>
  <si>
    <t xml:space="preserve">#NELSON#,Normal,JUGGLER,HIKER,MALE,102,NELSON,????????,????????,????????,????????,Single,CheckBadMove,4</t>
  </si>
  <si>
    <t xml:space="preserve">0,65,SOMNISOOTH,0</t>
  </si>
  <si>
    <t xml:space="preserve">0,66,SPIRITULEE,0</t>
  </si>
  <si>
    <t xml:space="preserve">0,65,VOHOO-DU,0</t>
  </si>
  <si>
    <t xml:space="preserve">0,66,RADIACHAN,0</t>
  </si>
  <si>
    <t xml:space="preserve">#KIRK#,Normal,JUGGLER,HIKER,MALE,102,KIRK,????????,????????,????????,????????,Single,CheckBadMove,4</t>
  </si>
  <si>
    <t xml:space="preserve">0,43,JYNKIES,0</t>
  </si>
  <si>
    <t xml:space="preserve">0,43,MR. JEST,0</t>
  </si>
  <si>
    <t xml:space="preserve">0,43,LULLOO,0</t>
  </si>
  <si>
    <t xml:space="preserve">#SHAWN#,Normal,JUGGLER,HIKER,MALE,102,SHAWN,????????,????????,????????,????????,Single,CheckBadMove,2</t>
  </si>
  <si>
    <t xml:space="preserve">0,47,LULLOO,0</t>
  </si>
  <si>
    <t xml:space="preserve">0,47,VENOMENA,0</t>
  </si>
  <si>
    <t xml:space="preserve">#GREGORY#,Normal,JUGGLER,HIKER,MALE,102,GREGORY,????????,????????,????????,????????,Single,CheckBadMove,2</t>
  </si>
  <si>
    <t xml:space="preserve">0,72,MR. FOOL,0</t>
  </si>
  <si>
    <t xml:space="preserve">0,73,TANGRAPPLE,0</t>
  </si>
  <si>
    <t xml:space="preserve">#EDWARD#,Moves,JUGGLER,HIKER,MALE,102,EDWARD,????????,????????,????????,????????,Single,CheckBadMove,4</t>
  </si>
  <si>
    <t xml:space="preserve">0,46,VOLTORB,SWIFT,LIGHT SCREEN,SPARK,SONICBOOM,0</t>
  </si>
  <si>
    <t xml:space="preserve">0,47,ELECTRODE,SWIFT,SPARK,SELFDESTRUCT,SONICBOOM,0</t>
  </si>
  <si>
    <t xml:space="preserve">0,48,MR. MIME,PSYCHIC,ROLE PLAY,REFLECT,ENCORE,0</t>
  </si>
  <si>
    <t xml:space="preserve">#KAYDEN#,Normal,JUGGLER,HIKER,MALE,102,KAYDEN,????????,????????,????????,????????,Single,CheckBadMove,1</t>
  </si>
  <si>
    <t xml:space="preserve">0,50,GENGONE,0</t>
  </si>
  <si>
    <t xml:space="preserve">#NATE#,Normal,JUGGLER,HIKER,MALE,102,NATE,????????,????????,????????,????????,Single,CheckBadMove,1</t>
  </si>
  <si>
    <t xml:space="preserve">0,49,LULLOO,0</t>
  </si>
  <si>
    <t xml:space="preserve">#PHIL#,Normal,TAMER,HIKER,MALE,103,PHIL,????????,????????,????????,????????,Single,CheckBadMove,2</t>
  </si>
  <si>
    <t xml:space="preserve">40,47,PINSIRIOR,0</t>
  </si>
  <si>
    <t xml:space="preserve">40,47,ADNOKANA,0</t>
  </si>
  <si>
    <t xml:space="preserve">#EDGAR#,Normal,TAMER,HIKER,MALE,103,EDGAR,????????,????????,????????,????????,Single,CheckBadMove,3</t>
  </si>
  <si>
    <t xml:space="preserve">40,46,ADNOKANA,0</t>
  </si>
  <si>
    <t xml:space="preserve">40,46,SANDSLAM,0</t>
  </si>
  <si>
    <t xml:space="preserve">40,46,FELANKH,0</t>
  </si>
  <si>
    <t xml:space="preserve">#JASON#,Normal,TAMER,HIKER,MALE,103,JASON,????????,????????,????????,????????,Single,CheckBadMove,1</t>
  </si>
  <si>
    <t xml:space="preserve">40,68,RHYLIC,0</t>
  </si>
  <si>
    <t xml:space="preserve">#COLE#,Normal,TAMER,HIKER,MALE,103,COLE,????????,????????,????????,????????,Single,CheckBadMove,3</t>
  </si>
  <si>
    <t xml:space="preserve">40,62,TANGOLIATH,0</t>
  </si>
  <si>
    <t xml:space="preserve">40,63,OXENFREE,0</t>
  </si>
  <si>
    <t xml:space="preserve">40,55,SKUM,0</t>
  </si>
  <si>
    <t xml:space="preserve">#VINCENT#,Normal,TAMER,HIKER,MALE,103,VINCENT,????????,????????,????????,????????,Single,CheckBadMove,2</t>
  </si>
  <si>
    <t xml:space="preserve">40,72,PATRAPHINX,0</t>
  </si>
  <si>
    <t xml:space="preserve">40,73,DRAGONACE,0</t>
  </si>
  <si>
    <t xml:space="preserve">#JOHN#,Normal,TAMER,HIKER,MALE,103,JOHN,????????,????????,????????,????????,Single,CheckBadMove,4</t>
  </si>
  <si>
    <t xml:space="preserve">40,42,RHYHORN,0</t>
  </si>
  <si>
    <t xml:space="preserve">40,42,PRIMEAPE,0</t>
  </si>
  <si>
    <t xml:space="preserve">40,42,ARBOK,0</t>
  </si>
  <si>
    <t xml:space="preserve">40,42,TAUROS,0</t>
  </si>
  <si>
    <t xml:space="preserve">#SEBASTIAN#,Normal,BIRD_KEEPER,COOL,MALE,104,SEBASTIAN,????????,????????,????????,????????,Single,CheckBadMove,2</t>
  </si>
  <si>
    <t xml:space="preserve">0,40,PIDGAERO,0</t>
  </si>
  <si>
    <t xml:space="preserve">0,41,DODRIO,0</t>
  </si>
  <si>
    <t xml:space="preserve">#PERRY#,Normal,BIRD_KEEPER,COOL,MALE,104,PERRY,????????,????????,????????,????????,Single,CheckBadMove,5</t>
  </si>
  <si>
    <t xml:space="preserve">0,39,DODRIO,0</t>
  </si>
  <si>
    <t xml:space="preserve">0,39,PIDGEOT,0</t>
  </si>
  <si>
    <t xml:space="preserve">0,40,SNEEROW,0</t>
  </si>
  <si>
    <t xml:space="preserve">0,40,FORFOWL'D,0</t>
  </si>
  <si>
    <t xml:space="preserve">0,40,GOLDUCK,0</t>
  </si>
  <si>
    <t xml:space="preserve">#ROBERT#,Normal,BIRD_KEEPER,COOL,MALE,104,ROBERT,????????,????????,????????,????????,Single,CheckBadMove,4</t>
  </si>
  <si>
    <t xml:space="preserve">0,39,FEAROW,0</t>
  </si>
  <si>
    <t xml:space="preserve">0,39,AERODACTYL,0</t>
  </si>
  <si>
    <t xml:space="preserve">#DONALD#,Normal,BIRD_KEEPER,COOL,MALE,104,DONALD,????????,????????,????????,????????,Single,CheckBadMove,1</t>
  </si>
  <si>
    <t xml:space="preserve">0,42,MOLTRES,0</t>
  </si>
  <si>
    <t xml:space="preserve">#BENNY#,Normal,BIRD_KEEPER,COOL,MALE,104,BENNY,????????,????????,????????,????????,Single,CheckBadMove,2</t>
  </si>
  <si>
    <t xml:space="preserve">0,43,ORNITHOW,0</t>
  </si>
  <si>
    <t xml:space="preserve">0,44,QUADODO,0</t>
  </si>
  <si>
    <t xml:space="preserve">#EDWIN#,Normal,BIRD_KEEPER,COOL,MALE,104,EDWIN,????????,????????,????????,????????,Single,CheckBadMove,4</t>
  </si>
  <si>
    <t xml:space="preserve">0,40,QUADODO,0</t>
  </si>
  <si>
    <t xml:space="preserve">0,40,FOWLN'TOM,0</t>
  </si>
  <si>
    <t xml:space="preserve">0,40,GILDUCK,0</t>
  </si>
  <si>
    <t xml:space="preserve">0,40,CROBAT,0</t>
  </si>
  <si>
    <t xml:space="preserve">#CHESTER#,Normal,BIRD_KEEPER,COOL,MALE,104,CHESTER,????????,????????,????????,????????,Single,CheckBadMove,3</t>
  </si>
  <si>
    <t xml:space="preserve">0,41,QUADODO,0</t>
  </si>
  <si>
    <t xml:space="preserve">0,41,AERODACTYL,0</t>
  </si>
  <si>
    <t xml:space="preserve">0,42,GILDUCK,0</t>
  </si>
  <si>
    <t xml:space="preserve">#WILTON#,Normal,BIRD_KEEPER,COOL,MALE,104,WILTON,????????,????????,????????,????????,Single,CheckBadMove,2</t>
  </si>
  <si>
    <t xml:space="preserve">0,43,SNEEROW,0</t>
  </si>
  <si>
    <t xml:space="preserve">#RAMIRO#,Normal,BIRD_KEEPER,COOL,MALE,104,RAMIRO,????????,????????,????????,????????,Single,CheckBadMove,1</t>
  </si>
  <si>
    <t xml:space="preserve">0,47,CHARIGUANA,0</t>
  </si>
  <si>
    <t xml:space="preserve">#JACOB#,Normal,BIRD_KEEPER,COOL,MALE,104,JACOB,????????,????????,????????,????????,Single,CheckBadMove,4</t>
  </si>
  <si>
    <t xml:space="preserve">0,40,DRAGONITE,0</t>
  </si>
  <si>
    <t xml:space="preserve">0,41,GILDUCK,0</t>
  </si>
  <si>
    <t xml:space="preserve">#ROGER#,Normal,BIRD_KEEPER,COOL,MALE,104,ROGER,????????,????????,????????,????????,Single,CheckBadMove,3</t>
  </si>
  <si>
    <t xml:space="preserve">0,50,ORNITHOW,0</t>
  </si>
  <si>
    <t xml:space="preserve">0,51,PIDGEOZONE,0</t>
  </si>
  <si>
    <t xml:space="preserve">#REED#,Normal,BIRD_KEEPER,COOL,MALE,104,REED,????????,????????,????????,????????,Single,CheckBadMove,4</t>
  </si>
  <si>
    <t xml:space="preserve">0,39,PIDGEOTTO,0</t>
  </si>
  <si>
    <t xml:space="preserve">0,39,PIDGEY,0</t>
  </si>
  <si>
    <t xml:space="preserve">#KEITH#,Normal,BIRD_KEEPER,COOL,MALE,104,KEITH,????????,????????,????????,????????,Single,CheckBadMove,2</t>
  </si>
  <si>
    <t xml:space="preserve">0,39,FARFETCH'D,0</t>
  </si>
  <si>
    <t xml:space="preserve">#CARTER#,Normal,BIRD_KEEPER,COOL,MALE,104,CARTER,????????,????????,????????,????????,Single,CheckBadMove,3</t>
  </si>
  <si>
    <t xml:space="preserve">0,38,PIDGAERO,0</t>
  </si>
  <si>
    <t xml:space="preserve">0,38,DODRIO,0</t>
  </si>
  <si>
    <t xml:space="preserve">0,38,FOWLN'TOM,0</t>
  </si>
  <si>
    <t xml:space="preserve">#MITCH#,Normal,BIRD_KEEPER,COOL,MALE,104,MITCH,????????,????????,????????,????????,Single,CheckBadMove,4</t>
  </si>
  <si>
    <t xml:space="preserve">0,10,PIDGEY,0</t>
  </si>
  <si>
    <t xml:space="preserve">#BECK#,Normal,BIRD_KEEPER,COOL,MALE,104,BECK,????????,????????,????????,????????,Single,CheckBadMove,1</t>
  </si>
  <si>
    <t xml:space="preserve">0,42,ARTICUNO,0</t>
  </si>
  <si>
    <t xml:space="preserve">#MARLON#,Normal,BIRD_KEEPER,COOL,MALE,104,MARLON,????????,????????,????????,????????,Single,CheckBadMove,1</t>
  </si>
  <si>
    <t xml:space="preserve">0,42,ZAPDOS,0</t>
  </si>
  <si>
    <t xml:space="preserve">#KOICHI#,Items,BLACK_BELT,INTENSE,MALE,105,KOICHI,????????,????????,????????,????????,Single,CheckBadMove,2</t>
  </si>
  <si>
    <t xml:space="preserve">100,46,CLEEVOYANT,BLACK_BELT</t>
  </si>
  <si>
    <t xml:space="preserve">100,46,ENCHANCED,BLACK_BELT</t>
  </si>
  <si>
    <t xml:space="preserve">#MIKE#,Items,BLACK_BELT,INTENSE,MALE,105,MIKE,????????,????????,????????,????????,Single,CheckBadMove,3</t>
  </si>
  <si>
    <t xml:space="preserve">100,42,PRIMEAPE,BLACK_BELT</t>
  </si>
  <si>
    <t xml:space="preserve">100,42,POLIWRATH,BLACK_BELT</t>
  </si>
  <si>
    <t xml:space="preserve">100,42,KANGALLOUS,BLACK_BELT</t>
  </si>
  <si>
    <t xml:space="preserve">#HIDEKI#,Items,BLACK_BELT,INTENSE,MALE,105,HIDEKI,????????,????????,????????,????????,Single,CheckBadMove,2</t>
  </si>
  <si>
    <t xml:space="preserve">100,45,MACHULK,BLACK_BELT</t>
  </si>
  <si>
    <t xml:space="preserve">100,43,POLITOES,BLACK_BELT</t>
  </si>
  <si>
    <t xml:space="preserve">#AARON#,Items,BLACK_BELT,INTENSE,MALE,105,AARON,????????,????????,????????,????????,Single,CheckBadMove,1</t>
  </si>
  <si>
    <t xml:space="preserve">100,50,GORILLASH,BLACK_BELT</t>
  </si>
  <si>
    <t xml:space="preserve">#HITOSHI#,Items,BLACK_BELT,INTENSE,MALE,105,HITOSHI,????????,????????,????????,????????,Single,CheckBadMove,3</t>
  </si>
  <si>
    <t xml:space="preserve">100,43,MACHAMP,BLACK_BELT</t>
  </si>
  <si>
    <t xml:space="preserve">103,40,HITMONLEE,BLACK_BELT</t>
  </si>
  <si>
    <t xml:space="preserve">100,43,HITMONCHAN,BLACK_BELT</t>
  </si>
  <si>
    <t xml:space="preserve">#ATSUSHI#,Items,BLACK_BELT,INTENSE,MALE,105,ATSUSHI,????????,????????,????????,????????,Single,CheckBadMove,2</t>
  </si>
  <si>
    <t xml:space="preserve">100,64,HORRIBAT,????????</t>
  </si>
  <si>
    <t xml:space="preserve">100,64,SPIRITULEE,????????</t>
  </si>
  <si>
    <t xml:space="preserve">#KIYO#,Items,BLACK_BELT,INTENSE,MALE,105,KIYO,????????,????????,????????,????????,Single,CheckBadMove,1</t>
  </si>
  <si>
    <t xml:space="preserve">100,68,TANGRAPPLE,BLACK_BELT</t>
  </si>
  <si>
    <t xml:space="preserve">#TAKASHI#,Items,BLACK_BELT,INTENSE,MALE,105,TAKASHI,????????,????????,????????,????????,Single,CheckBadMove,3</t>
  </si>
  <si>
    <t xml:space="preserve">100,64,DIGLENOID,????????</t>
  </si>
  <si>
    <t xml:space="preserve">100,64,BONUMBELL,????????</t>
  </si>
  <si>
    <t xml:space="preserve">100,64,MACHITAN,????????</t>
  </si>
  <si>
    <t xml:space="preserve">#DAISUKE#,Items,BLACK_BELT,INTENSE,MALE,105,DAISUKE,????????,????????,????????,????????,Single,CheckBadMove,4</t>
  </si>
  <si>
    <t xml:space="preserve">100,65,PIDGEPHYR,????????</t>
  </si>
  <si>
    <t xml:space="preserve">100,65,POLIATH,????????</t>
  </si>
  <si>
    <t xml:space="preserve">100,66,STALAGMIX,????????</t>
  </si>
  <si>
    <t xml:space="preserve">100,66,MACHITAN,????????</t>
  </si>
  <si>
    <t xml:space="preserve">#TERRY#,Normal,RIVAL,MALE,MALE,106,TERRY,????????,????????,????????,????????,Single,CheckBadMove TryToKO CheckViability,1</t>
  </si>
  <si>
    <t xml:space="preserve">0,5,SQUIRTLE,0</t>
  </si>
  <si>
    <t xml:space="preserve">#TERRY_2#,Normal,RIVAL,MALE,MALE,106,TERRY,????????,????????,????????,????????,Single,CheckBadMove TryToKO CheckViability,1</t>
  </si>
  <si>
    <t xml:space="preserve">0,5,BULBASAUR,0</t>
  </si>
  <si>
    <t xml:space="preserve">#TERRY_3#,Normal,RIVAL,MALE,MALE,106,TERRY,????????,????????,????????,????????,Single,CheckBadMove TryToKO CheckViability,1</t>
  </si>
  <si>
    <t xml:space="preserve">0,5,CHARMANDER,0</t>
  </si>
  <si>
    <t xml:space="preserve">#TERRY_4#,Moves,RIVAL,MALE,MALE,106,TERRY,????????,????????,????????,????????,Single,CheckBadMove TryToKO CheckViability,2</t>
  </si>
  <si>
    <t xml:space="preserve">50,10,PIDGEY,TACKLE,SAND-ATTACK,-,-,0</t>
  </si>
  <si>
    <t xml:space="preserve">50,10,SQUIRTLE,TACKLE,TAIL WHIP,-,-,0</t>
  </si>
  <si>
    <t xml:space="preserve">#TERRY_5#,Moves,RIVAL,MALE,MALE,106,TERRY,????????,????????,????????,????????,Single,CheckBadMove TryToKO CheckViability,2</t>
  </si>
  <si>
    <t xml:space="preserve">50,10,BULBASAUR,TACKLE,GROWL,-,-,0</t>
  </si>
  <si>
    <t xml:space="preserve">#TERRY_6#,Moves,RIVAL,MALE,MALE,106,TERRY,????????,????????,????????,????????,Single,CheckBadMove TryToKO CheckViability,2</t>
  </si>
  <si>
    <t xml:space="preserve">50,10,CHARMANDER,SCRATCH,GROWL,-,-,0</t>
  </si>
  <si>
    <t xml:space="preserve">#TERRY_7#,Moves,RIVAL,MALE,MALE,106,TERRY,????????,????????,????????,????????,Single,CheckBadMove TryToKO CheckViability,4</t>
  </si>
  <si>
    <t xml:space="preserve">50,21,PIDGEOTTO,TACKLE,SAND-ATTACK,GUST,QUICK ATTACK,0</t>
  </si>
  <si>
    <t xml:space="preserve">50,20,KADABRA,CONFUSION,DISABLE,-,-,0</t>
  </si>
  <si>
    <t xml:space="preserve">50,18,RATICATE,TACKLE,TAIL WHIP,QUICK ATTACK,SCARY FACE,0</t>
  </si>
  <si>
    <t xml:space="preserve">100,22,WARTORTLE,BUBBLE,TAIL WHIP,WITHDRAW,RAPID SPIN,0</t>
  </si>
  <si>
    <t xml:space="preserve">#TERRY_8#,Moves,RIVAL,MALE,MALE,106,TERRY,????????,????????,????????,????????,Single,CheckBadMove TryToKO CheckViability,4</t>
  </si>
  <si>
    <t xml:space="preserve">100,22,IVYSAUR,SLEEP POWDER,POISONPOWDER,RAZOR LEAF,LEECH SEED,0</t>
  </si>
  <si>
    <t xml:space="preserve">#TERRY_9#,Moves,RIVAL,MALE,MALE,106,TERRY,????????,????????,????????,????????,Single,CheckBadMove TryToKO CheckViability,4</t>
  </si>
  <si>
    <t xml:space="preserve">100,18,CHARMELEON,METAL CLAW,FIRE SPIN,SMOKESCREEN,SCRATCH,0</t>
  </si>
  <si>
    <t xml:space="preserve">#TED#,Normal,SCIENTIST,SUSPICIOUS,MALE,107,TED,????????,????????,????????,????????,Single,CheckBadMove,2</t>
  </si>
  <si>
    <t xml:space="preserve">0,58,ELECTRODES,0</t>
  </si>
  <si>
    <t xml:space="preserve">0,58,HEEVING,0</t>
  </si>
  <si>
    <t xml:space="preserve">#CONNOR#,Normal,SCIENTIST,SUSPICIOUS,MALE,107,CONNOR,????????,????????,????????,????????,Single,CheckBadMove,4</t>
  </si>
  <si>
    <t xml:space="preserve">0,40,PORYGON-Z,0</t>
  </si>
  <si>
    <t xml:space="preserve">0,40,WEEZING,0</t>
  </si>
  <si>
    <t xml:space="preserve">0,41,LICKILICKY,0</t>
  </si>
  <si>
    <t xml:space="preserve">0,41,MUK,0</t>
  </si>
  <si>
    <t xml:space="preserve">#JERRY#,Normal,SCIENTIST,SUSPICIOUS,MALE,107,JERRY,????????,????????,????????,????????,Single,CheckBadMove,3</t>
  </si>
  <si>
    <t xml:space="preserve">0,42,MANDILUFT,0</t>
  </si>
  <si>
    <t xml:space="preserve">0,42,ELECTRODES,0</t>
  </si>
  <si>
    <t xml:space="preserve">0,42,MAGNEZONE,0</t>
  </si>
  <si>
    <t xml:space="preserve">#JOSE#,Moves,SCIENTIST,SUSPICIOUS,MALE,107,JOSE,????????,????????,????????,????????,Single,CheckBadMove,2</t>
  </si>
  <si>
    <t xml:space="preserve">0,43,ELECTRODES,THUNDERBOLT,LIGHT SCREEN,SCREECH,ROLLOUT,0</t>
  </si>
  <si>
    <t xml:space="preserve">0,43,SLAGOLEM,EARTHQUAKE,ROCK SLIDE,DEFENSE CURL,-,0</t>
  </si>
  <si>
    <t xml:space="preserve">#RODNEY#,Normal,SCIENTIST,SUSPICIOUS,MALE,107,RODNEY,????????,????????,????????,????????,Single,CheckBadMove,1</t>
  </si>
  <si>
    <t xml:space="preserve">0,49,ELECTRODEX,0</t>
  </si>
  <si>
    <t xml:space="preserve">#BEAU#,Normal,SCIENTIST,SUSPICIOUS,MALE,107,BEAU,????????,????????,????????,????????,Single,CheckBadMove,4</t>
  </si>
  <si>
    <t xml:space="preserve">0,41,MAGNEZONE,0</t>
  </si>
  <si>
    <t xml:space="preserve">0,41,WEEZING,0</t>
  </si>
  <si>
    <t xml:space="preserve">0,41,DUGROUPLE,0</t>
  </si>
  <si>
    <t xml:space="preserve">0,41,PORYGON-Z,0</t>
  </si>
  <si>
    <t xml:space="preserve">#TAYLOR#,Moves,SCIENTIST,SUSPICIOUS,MALE,107,TAYLOR,????????,????????,????????,????????,Single,CheckBadMove,5</t>
  </si>
  <si>
    <t xml:space="preserve">0,40,ELECTRODES,SHOCK WAVE,LIGHT SCREEN,SCREECH,ROLLOUT,0</t>
  </si>
  <si>
    <t xml:space="preserve">0,40,MAGNEZONE,THUNDER WAVE,TRI ATTACK,SHOCK WAVE,FLASH CANNON,0</t>
  </si>
  <si>
    <t xml:space="preserve">0,40,PORYGON-Z,TRI ATTACK,LOCK-ON,PSYBEAM,RECOVER,0</t>
  </si>
  <si>
    <t xml:space="preserve">0,40,MORPHO,TRANSFORM,-,-,-,0</t>
  </si>
  <si>
    <t xml:space="preserve">#JOSHUA#,Normal,SCIENTIST,SUSPICIOUS,MALE,107,JOSHUA,????????,????????,????????,????????,Single,CheckBadMove,2</t>
  </si>
  <si>
    <t xml:space="preserve">0,43,ELECTRODES,0</t>
  </si>
  <si>
    <t xml:space="preserve">0,43,MUK,0</t>
  </si>
  <si>
    <t xml:space="preserve">#PARKER#,Normal,SCIENTIST,SUSPICIOUS,MALE,107,PARKER,????????,????????,????????,????????,Single,CheckBadMove,2</t>
  </si>
  <si>
    <t xml:space="preserve">0,48,GUNK,0</t>
  </si>
  <si>
    <t xml:space="preserve">0,48,ELECTRODES,0</t>
  </si>
  <si>
    <t xml:space="preserve">#ED#,Normal,SCIENTIST,SUSPICIOUS,MALE,107,ED,????????,????????,????????,????????,Single,CheckBadMove,3</t>
  </si>
  <si>
    <t xml:space="preserve">0,45,KABUTAK,0</t>
  </si>
  <si>
    <t xml:space="preserve">0,46,OMAPAL,0</t>
  </si>
  <si>
    <t xml:space="preserve">0,46,MAGNEMELD,0</t>
  </si>
  <si>
    <t xml:space="preserve">#TRAVIS#,Normal,SCIENTIST,SUSPICIOUS,MALE,107,TRAVIS,????????,????????,????????,????????,Single,CheckBadMove,1</t>
  </si>
  <si>
    <t xml:space="preserve">0,52,MAGNEMELD,0</t>
  </si>
  <si>
    <t xml:space="preserve">#BRAYDON#,Normal,SCIENTIST,SUSPICIOUS,MALE,107,BRAYDON,????????,????????,????????,????????,Single,CheckBadMove,3</t>
  </si>
  <si>
    <t xml:space="preserve">0,54,MAGNEMELD,0</t>
  </si>
  <si>
    <t xml:space="preserve">0,54,PORYGON-X,0</t>
  </si>
  <si>
    <t xml:space="preserve">0,55,FUNGALITH,0</t>
  </si>
  <si>
    <t xml:space="preserve">#IVAN#,Normal,SCIENTIST,SUSPICIOUS,MALE,107,IVAN,????????,????????,????????,????????,Single,CheckBadMove,2</t>
  </si>
  <si>
    <t xml:space="preserve">0,57,MAGNEMELD,0</t>
  </si>
  <si>
    <t xml:space="preserve">0,57,ELECTRODEX,0</t>
  </si>
  <si>
    <t xml:space="preserve">#GIOVANNI#,Normal,BOSS,AQUA,MALE,108,GIOVANNI,????????,????????,????????,????????,Single,CheckBadMove,4</t>
  </si>
  <si>
    <t xml:space="preserve">250,36,KANGASKHAN,0</t>
  </si>
  <si>
    <t xml:space="preserve">250,36,STEELIX,0</t>
  </si>
  <si>
    <t xml:space="preserve">250,38,RHYPERIOR,0</t>
  </si>
  <si>
    <t xml:space="preserve">250,42,FELANKH,0</t>
  </si>
  <si>
    <t xml:space="preserve">#GIOVANNI_2#,Normal,BOSS,AQUA,MALE,108,GIOVANNI,????????,????????,????????,????????,Single,CheckBadMove,5</t>
  </si>
  <si>
    <t xml:space="preserve">250,52,FELANKH,0</t>
  </si>
  <si>
    <t xml:space="preserve">250,53,NIDORULY,0</t>
  </si>
  <si>
    <t xml:space="preserve">250,53,KANGALLOUS,0</t>
  </si>
  <si>
    <t xml:space="preserve">250,61,RHYMARKABL,0</t>
  </si>
  <si>
    <t xml:space="preserve">250,58,NIDOARCHY,0</t>
  </si>
  <si>
    <t xml:space="preserve">#GIOVANNI_3#,Moves,LEADER,AQUA,MALE,108,GIOVANNI,HYPER POTION,HYPER POTION,FULL HEAL,????????,Single,CheckBadMove TryToKO CheckViability,6</t>
  </si>
  <si>
    <t xml:space="preserve">0,66,PATRAPHINX,EARTHQUAKE,PSYCHIC,CRUNCH,SLASH,0</t>
  </si>
  <si>
    <t xml:space="preserve">0,66,DIGLENOID,SLASH,CLOSE COMBAT,AERIAL ACE,EARTHQUAKE,0</t>
  </si>
  <si>
    <t xml:space="preserve">0,67,STALAGMIX,CURSE,EARTHQUAKE,CRUNCH,SANDSTORM,0</t>
  </si>
  <si>
    <t xml:space="preserve">0,67,NIDOARCHY,POISON JAB,IRON HEAD,SUPERPOWER,EARTHQUAKE,0</t>
  </si>
  <si>
    <t xml:space="preserve">0,68,NIDOMINATE,POISON JAB,SWORDS DANCE,SUPERPOWER,EARTHQUAKE,0</t>
  </si>
  <si>
    <t xml:space="preserve">0,70,RHYBORN,DRAGON CLAW,IRON HEAD,ROCK SLIDE,EARTHQUAKE,0</t>
  </si>
  <si>
    <t xml:space="preserve">#GRUNT#,Normal,TEAM_ROCKET,AQUA,MALE,109,GRUNT,????????,????????,????????,????????,Single,CheckBadMove,2</t>
  </si>
  <si>
    <t xml:space="preserve">0,16,RATTATA,0</t>
  </si>
  <si>
    <t xml:space="preserve">0,16,ZUBAT,0</t>
  </si>
  <si>
    <t xml:space="preserve">#GRUNT_2#,Normal,TEAM_ROCKET,AQUA,MALE,109,GRUNT,????????,????????,????????,????????,Single,CheckBadMove,3</t>
  </si>
  <si>
    <t xml:space="preserve">0,13,SANDSHREW,0</t>
  </si>
  <si>
    <t xml:space="preserve">0,13,ZUBAT,0</t>
  </si>
  <si>
    <t xml:space="preserve">#GRUNT_3#,Normal,TEAM_ROCKET,AQUA,MALE,109,GRUNT,????????,????????,????????,????????,Single,CheckBadMove,2</t>
  </si>
  <si>
    <t xml:space="preserve">#GRUNT_4#,Normal,TEAM_ROCKET,AQUA,MALE,109,GRUNT,????????,????????,????????,????????,Single,CheckBadMove,2</t>
  </si>
  <si>
    <t xml:space="preserve">0,16,MEOWTH,0</t>
  </si>
  <si>
    <t xml:space="preserve">#GRUNT_5#,Normal,TEAM_ROCKET,AQUA,MALE,109,GRUNT,????????,????????,????????,????????,Single,CheckBadMove,2</t>
  </si>
  <si>
    <t xml:space="preserve">0,21,MACHOKE,0</t>
  </si>
  <si>
    <t xml:space="preserve">0,21,DROWZEE,0</t>
  </si>
  <si>
    <t xml:space="preserve">#GRUNT_6#,Normal,TEAM_ROCKET,AQUA,MALE,109,GRUNT,????????,????????,????????,????????,Single,CheckBadMove,2</t>
  </si>
  <si>
    <t xml:space="preserve">0,18,PIKACHU,0</t>
  </si>
  <si>
    <t xml:space="preserve">0,18,ZUBAT,0</t>
  </si>
  <si>
    <t xml:space="preserve">#GRUNT_7#,Normal,TEAM_ROCKET,AQUA,MALE,109,GRUNT,????????,????????,????????,????????,Single,CheckBadMove,2</t>
  </si>
  <si>
    <t xml:space="preserve">0,32,RATTCHET,0</t>
  </si>
  <si>
    <t xml:space="preserve">0,32,CROBAT,0</t>
  </si>
  <si>
    <t xml:space="preserve">#GRUNT_8#,Normal,TEAM_ROCKET,AQUA,MALE,109,GRUNT,????????,????????,????????,????????,Single,CheckBadMove,2</t>
  </si>
  <si>
    <t xml:space="preserve">0,32,HYPNO,0</t>
  </si>
  <si>
    <t xml:space="preserve">0,32,MACHAMP,0</t>
  </si>
  <si>
    <t xml:space="preserve">#GRUNT_9#,Normal,TEAM_ROCKET,AQUA,MALE,109,GRUNT,????????,????????,????????,????????,Single,CheckBadMove,2</t>
  </si>
  <si>
    <t xml:space="preserve">0,32,GENGAR,0</t>
  </si>
  <si>
    <t xml:space="preserve">#GRUNT_10#,Moves,TEAM_ROCKET,AQUA,MALE,109,GRUNT,????????,????????,????????,????????,Single,CheckBadMove,3</t>
  </si>
  <si>
    <t xml:space="preserve">0,32,MUK,MINIMIZE,SLUDGE,DISABLE,ACID ARMOR,0</t>
  </si>
  <si>
    <t xml:space="preserve">0,32,WEEZING,SLUDGE,SELFDESTRUCT,POISON GAS,SMOKESCREEN,0</t>
  </si>
  <si>
    <t xml:space="preserve">0,31,VENUSAUR,RAZOR LEAF,POISONPOWDER,LEECH SEED,SWEET SCENT,0</t>
  </si>
  <si>
    <t xml:space="preserve">#GRUNT_11#,Normal,TEAM_ROCKET,AQUA,MALE,109,GRUNT,????????,????????,????????,????????,Single,CheckBadMove,4</t>
  </si>
  <si>
    <t xml:space="preserve">0,30,RATICATE,0</t>
  </si>
  <si>
    <t xml:space="preserve">0,30,HAUNTER,0</t>
  </si>
  <si>
    <t xml:space="preserve">0,30,TENTACOOL,0</t>
  </si>
  <si>
    <t xml:space="preserve">0,32,VAPOREON,0</t>
  </si>
  <si>
    <t xml:space="preserve">#GRUNT_12#,Moves,TEAM_ROCKET,AQUA,MALE,109,GRUNT,????????,????????,????????,????????,Single,CheckBadMove,2</t>
  </si>
  <si>
    <t xml:space="preserve">0,34,MUK,STOCKPILE,SLUDGE,DISABLE,ACID ARMOR,0</t>
  </si>
  <si>
    <t xml:space="preserve">0,34,FLAREON,FIRE SPIN,BITE,SAND-ATTACK,SMOKESCREEN,0</t>
  </si>
  <si>
    <t xml:space="preserve">#GRUNT_13#,Moves,TEAM_ROCKET,AQUA,MALE,109,GRUNT,????????,????????,????????,????????,Single,CheckBadMove,4</t>
  </si>
  <si>
    <t xml:space="preserve">0,29,GOLBAT,BITE,CONFUSE RAY,WING ATTACK,LEECH LIFE,0</t>
  </si>
  <si>
    <t xml:space="preserve">0,29,KOFFING,SLUDGE,SMOKESCREEN,POISON GAS,TACKLE,0</t>
  </si>
  <si>
    <t xml:space="preserve">0,29,HAUNTER,CURSE,NIGHT SHADE,SPITE,HYPNOSIS,0</t>
  </si>
  <si>
    <t xml:space="preserve">0,29,RATICATE,HYPER FANG,QUICK ATTACK,SCARY FACE,PURSUIT,0</t>
  </si>
  <si>
    <t xml:space="preserve">#GRUNT_14#,Normal,TEAM_ROCKET,AQUA,MALE,109,GRUNT,????????,????????,????????,????????,Single,CheckBadMove,3</t>
  </si>
  <si>
    <t xml:space="preserve">0,31,RATTCHET,0</t>
  </si>
  <si>
    <t xml:space="preserve">#GRUNT_15#,Normal,TEAM_ROCKET,AQUA,MALE,109,GRUNT,????????,????????,????????,????????,Single,CheckBadMove,2</t>
  </si>
  <si>
    <t xml:space="preserve">0,32,PRIMEAPE,0</t>
  </si>
  <si>
    <t xml:space="preserve">#GRUNT_16#,Normal,TEAM_ROCKET,AQUA,MALE,109,GRUNT,????????,????????,????????,????????,Single,CheckBadMove,3</t>
  </si>
  <si>
    <t xml:space="preserve">0,35,SANDSLAM,0</t>
  </si>
  <si>
    <t xml:space="preserve">0,35,NOHTYP,0</t>
  </si>
  <si>
    <t xml:space="preserve">0,35,CROBAT,0</t>
  </si>
  <si>
    <t xml:space="preserve">#GRUNT_17#,Normal,TEAM_ROCKET,AQUA,MALE,109,GRUNT,????????,????????,????????,????????,Single,CheckBadMove,3</t>
  </si>
  <si>
    <t xml:space="preserve">0,35,JOLTEON,0</t>
  </si>
  <si>
    <t xml:space="preserve">0,35,TENTACRUEL,0</t>
  </si>
  <si>
    <t xml:space="preserve">#GRUNT_18#,Normal,TEAM_ROCKET,AQUA,MALE,109,GRUNT,????????,????????,????????,????????,Single,CheckBadMove,2</t>
  </si>
  <si>
    <t xml:space="preserve">0,32,WEEZING,0</t>
  </si>
  <si>
    <t xml:space="preserve">#GRUNT_19#,Normal,TEAM_ROCKET,AQUA,MALE,109,GRUNT,????????,????????,????????,????????,Single,CheckBadMove,3</t>
  </si>
  <si>
    <t xml:space="preserve">0,40,DRONARCH,0</t>
  </si>
  <si>
    <t xml:space="preserve">#GRUNT_20#,Normal,TEAM_ROCKET,AQUA,MALE,109,GRUNT,????????,????????,????????,????????,Single,CheckBadMove,2</t>
  </si>
  <si>
    <t xml:space="preserve">0,42,LULLOO,0</t>
  </si>
  <si>
    <t xml:space="preserve">#GRUNT_21#,Normal,TEAM_ROCKET,AQUA,MALE,109,GRUNT,????????,????????,????????,????????,Single,CheckBadMove,4</t>
  </si>
  <si>
    <t xml:space="preserve">0,39,CROBAT,0</t>
  </si>
  <si>
    <t xml:space="preserve">0,40,RATTCHET,0</t>
  </si>
  <si>
    <t xml:space="preserve">0,41,NOHTYP,0</t>
  </si>
  <si>
    <t xml:space="preserve">#GRUNT_22#,Normal,TEAM_ROCKET,AQUA,MALE,109,GRUNT,????????,????????,????????,????????,Single,CheckBadMove,2</t>
  </si>
  <si>
    <t xml:space="preserve">0,26,DROWZEE,0</t>
  </si>
  <si>
    <t xml:space="preserve">0,26,KOFFING,0</t>
  </si>
  <si>
    <t xml:space="preserve">#GRUNT_23#,Normal,TEAM_ROCKET,AQUA,MALE,109,GRUNT,????????,????????,????????,????????,Single,CheckBadMove,2</t>
  </si>
  <si>
    <t xml:space="preserve">0,45,OSSELOBBER,0</t>
  </si>
  <si>
    <t xml:space="preserve">0,45,POLABAT,0</t>
  </si>
  <si>
    <t xml:space="preserve">#GRUNT_24#,Normal,TEAM_ROCKET,AQUA,MALE,109,GRUNT,????????,????????,????????,????????,Single,CheckBadMove,3</t>
  </si>
  <si>
    <t xml:space="preserve">0,41,POLABAT,0</t>
  </si>
  <si>
    <t xml:space="preserve">0,41,SEPISTRIKE,0</t>
  </si>
  <si>
    <t xml:space="preserve">0,41,RATTCHET,0</t>
  </si>
  <si>
    <t xml:space="preserve">#GRUNT_25#,Normal,TEAM_ROCKET,AQUA,MALE,109,GRUNT,????????,????????,????????,????????,Single,CheckBadMove,3</t>
  </si>
  <si>
    <t xml:space="preserve">0,42,RATTARULE,0</t>
  </si>
  <si>
    <t xml:space="preserve">0,43,GENGAR,0</t>
  </si>
  <si>
    <t xml:space="preserve">#GRUNT_26#,Normal,TEAM_ROCKET,AQUA,MALE,109,GRUNT,????????,????????,????????,????????,Single,CheckBadMove,2</t>
  </si>
  <si>
    <t xml:space="preserve">0,44,GIGGLYHUFF,0</t>
  </si>
  <si>
    <t xml:space="preserve">#GRUNT_27#,Normal,TEAM_ROCKET,AQUA,MALE,109,GRUNT,????????,????????,????????,????????,Single,CheckBadMove,3</t>
  </si>
  <si>
    <t xml:space="preserve">0,42,NOHTYP,0</t>
  </si>
  <si>
    <t xml:space="preserve">0,42,QUADODO,0</t>
  </si>
  <si>
    <t xml:space="preserve">0,42,OSSELOBBER,0</t>
  </si>
  <si>
    <t xml:space="preserve">#GRUNT_28#,Normal,TEAM_ROCKET,AQUA,MALE,109,GRUNT,????????,????????,????????,????????,Single,CheckBadMove,1</t>
  </si>
  <si>
    <t xml:space="preserve">0,49,ADNOKANA,0</t>
  </si>
  <si>
    <t xml:space="preserve">#GRUNT_29#,Normal,TEAM_ROCKET,AQUA,MALE,109,GRUNT,????????,????????,????????,????????,Single,CheckBadMove,1</t>
  </si>
  <si>
    <t xml:space="preserve">#GRUNT_30#,Normal,TEAM_ROCKET,AQUA,MALE,109,GRUNT,????????,????????,????????,????????,Single,CheckBadMove,2</t>
  </si>
  <si>
    <t xml:space="preserve">0,43,MACHULK,0</t>
  </si>
  <si>
    <t xml:space="preserve">0,44,ENCHANCED,0</t>
  </si>
  <si>
    <t xml:space="preserve">#GRUNT_31#,Normal,TEAM_ROCKET,AQUA,MALE,109,GRUNT,????????,????????,????????,????????,Single,CheckBadMove,3</t>
  </si>
  <si>
    <t xml:space="preserve">0,42,CROBAT,0</t>
  </si>
  <si>
    <t xml:space="preserve">0,42,POLABAT,0</t>
  </si>
  <si>
    <t xml:space="preserve">0,42,ORNITHOW,0</t>
  </si>
  <si>
    <t xml:space="preserve">#GRUNT_32#,Normal,TEAM_ROCKET,AQUA,MALE,109,GRUNT,????????,????????,????????,????????,Single,CheckBadMove,3</t>
  </si>
  <si>
    <t xml:space="preserve">0,45,RATTARULE,0</t>
  </si>
  <si>
    <t xml:space="preserve">0,45,NOHTYP,0</t>
  </si>
  <si>
    <t xml:space="preserve">#GRUNT_33#,Normal,TEAM_ROCKET,AQUA,MALE,109,GRUNT,????????,????????,????????,????????,Single,CheckBadMove,2</t>
  </si>
  <si>
    <t xml:space="preserve">0,45,SANDSLAM,0</t>
  </si>
  <si>
    <t xml:space="preserve">#GRUNT_34#,Normal,TEAM_ROCKET,AQUA,MALE,109,GRUNT,????????,????????,????????,????????,Single,CheckBadMove,2</t>
  </si>
  <si>
    <t xml:space="preserve">0,45,DRAGONITE,0</t>
  </si>
  <si>
    <t xml:space="preserve">0,46,NIDOREGAL,0</t>
  </si>
  <si>
    <t xml:space="preserve">#GRUNT_35#,Normal,TEAM_ROCKET,AQUA,MALE,109,GRUNT,????????,????????,????????,????????,Single,CheckBadMove,4</t>
  </si>
  <si>
    <t xml:space="preserve">0,42,TENTACATE,0</t>
  </si>
  <si>
    <t xml:space="preserve">0,42,SANDSLAM,0</t>
  </si>
  <si>
    <t xml:space="preserve">#GRUNT_36#,Normal,TEAM_ROCKET,AQUA,MALE,109,GRUNT,????????,????????,????????,????????,Single,CheckBadMove,3</t>
  </si>
  <si>
    <t xml:space="preserve">0,45,HEEVING,0</t>
  </si>
  <si>
    <t xml:space="preserve">0,46,POLABAT,0</t>
  </si>
  <si>
    <t xml:space="preserve">0,46,SLAGOLEM,0</t>
  </si>
  <si>
    <t xml:space="preserve">#GRUNT_37#,Normal,TEAM_ROCKET,AQUA,MALE,109,GRUNT,????????,????????,????????,????????,Single,CheckBadMove,3</t>
  </si>
  <si>
    <t xml:space="preserve">0,45,LULLOO,0</t>
  </si>
  <si>
    <t xml:space="preserve">0,46,MACHULK,0</t>
  </si>
  <si>
    <t xml:space="preserve">#GRUNT_38#,Normal,TEAM_ROCKET,AQUA,MALE,109,GRUNT,????????,????????,????????,????????,Single,CheckBadMove,3</t>
  </si>
  <si>
    <t xml:space="preserve">0,44,POLABAT,0</t>
  </si>
  <si>
    <t xml:space="preserve">0,44,GILDUCK,0</t>
  </si>
  <si>
    <t xml:space="preserve">0,45,RAFFLURK,0</t>
  </si>
  <si>
    <t xml:space="preserve">#GRUNT_39#,Normal,TEAM_ROCKET,AQUA,MALE,109,GRUNT,????????,????????,????????,????????,Single,CheckBadMove,1</t>
  </si>
  <si>
    <t xml:space="preserve">0,52,MACHULK,0</t>
  </si>
  <si>
    <t xml:space="preserve">#GRUNT_40#,Normal,TEAM_ROCKET,AQUA,MALE,109,GRUNT,????????,????????,????????,????????,Single,CheckBadMove,5</t>
  </si>
  <si>
    <t xml:space="preserve">0,44,RATTCHET,0</t>
  </si>
  <si>
    <t xml:space="preserve">0,46,LICKILOLLY,0</t>
  </si>
  <si>
    <t xml:space="preserve">0,44,NOHTYP,0</t>
  </si>
  <si>
    <t xml:space="preserve">#GRUNT_41#,Normal,TEAM_ROCKET,AQUA,MALE,109,GRUNT,????????,????????,????????,????????,Single,CheckBadMove,3</t>
  </si>
  <si>
    <t xml:space="preserve">0,44,OSSELOBBER,0</t>
  </si>
  <si>
    <t xml:space="preserve">0,46,SINGESHA,0</t>
  </si>
  <si>
    <t xml:space="preserve">0,46,NIDORULY,0</t>
  </si>
  <si>
    <t xml:space="preserve">#SAMUEL#,Moves,COOLTRAINER,COOL,MALE,110,SAMUEL,SUPER POTION,????????,????????,????????,Single,CheckBadMove TryToKO CheckViability,5</t>
  </si>
  <si>
    <t xml:space="preserve">100,62,ABOMACHULK,KNOCK OFF,EXTREMESPEED,BULK UP,CROSS CHOP,0</t>
  </si>
  <si>
    <t xml:space="preserve">100,62,UNEARTHLET,SLASH,EARTHQUAKE,SAND-ATTACK,TRI ATTACK,0</t>
  </si>
  <si>
    <t xml:space="preserve">100,62,RHYMARKABL,EARTHQUAKE,ROCK SLIDE,CRUSH CLAW,HORN DRILL,0</t>
  </si>
  <si>
    <t xml:space="preserve">100,63,RAZER,IRON HEAD,X-SCISSOR,IRON DEFENSE,SLASH,0</t>
  </si>
  <si>
    <t xml:space="preserve">100,63,NIDOREGAL,THRASH,POISON JAB,CRUNCH,FLATTER,0</t>
  </si>
  <si>
    <t xml:space="preserve">#GEORGE#,Normal,COOLTRAINER,COOL,MALE,110,GEORGE,HYPER POTION,????????,????????,????????,Single,CheckBadMove TryToKO CheckViability,5</t>
  </si>
  <si>
    <t xml:space="preserve">100,65,KABUSTION,0</t>
  </si>
  <si>
    <t xml:space="preserve">100,66,OMAGUS,0</t>
  </si>
  <si>
    <t xml:space="preserve">100,65,GRIZZLAX,0</t>
  </si>
  <si>
    <t xml:space="preserve">100,66,ELECTRODEM,0</t>
  </si>
  <si>
    <t xml:space="preserve">100,65,GUARDIANCE,0</t>
  </si>
  <si>
    <t xml:space="preserve">#COLBY#,Normal,COOLTRAINER,COOL,MALE,110,COLBY,HYPER POTION,????????,????????,????????,Single,CheckBadMove TryToKO CheckViability,5</t>
  </si>
  <si>
    <t xml:space="preserve">100,64,TEKLAWNO,0</t>
  </si>
  <si>
    <t xml:space="preserve">100,65,POLIATH,0</t>
  </si>
  <si>
    <t xml:space="preserve">100,66,TENTABOMA,0</t>
  </si>
  <si>
    <t xml:space="preserve">100,67,LORDRA,0</t>
  </si>
  <si>
    <t xml:space="preserve">100,68,VISIBAT,0</t>
  </si>
  <si>
    <t xml:space="preserve">#PAUL#,Moves,COOLTRAINER,COOL,MALE,110,PAUL,FULL RESTORE,????????,????????,????????,Single,CheckBadMove TryToKO CheckViability,5</t>
  </si>
  <si>
    <t xml:space="preserve">100,42,SLOWPOKE,HEADBUTT,CONFUSION,WATER GUN,DISABLE,0</t>
  </si>
  <si>
    <t xml:space="preserve">100,42,SHELLDER,AURORA BEAM,CLAMP,SUPERSONIC,LEER,0</t>
  </si>
  <si>
    <t xml:space="preserve">100,42,KINGLER,GUILLOTINE,STOMP,MUD SHOT,BUBBLE,0</t>
  </si>
  <si>
    <t xml:space="preserve">100,42,STARMIE,BUBBLEBEAM,SWIFT,RECOVER,RAPID SPIN,0</t>
  </si>
  <si>
    <t xml:space="preserve">100,42,GOLDUCK,CONFUSION,SCRATCH,SCREECH,DISABLE,0</t>
  </si>
  <si>
    <t xml:space="preserve">#ROLANDO#,Normal,COOLTRAINER,COOL,MALE,110,ROLANDO,HYPER POTION,????????,????????,????????,Single,CheckBadMove TryToKO CheckViability,5</t>
  </si>
  <si>
    <t xml:space="preserve">100,65,RATTARULE,0</t>
  </si>
  <si>
    <t xml:space="preserve">100,65,SYMBISAUR,0</t>
  </si>
  <si>
    <t xml:space="preserve">100,66,TURTILLERY,0</t>
  </si>
  <si>
    <t xml:space="preserve">100,66,CHARIATHAN,0</t>
  </si>
  <si>
    <t xml:space="preserve">100,61,STROMACHU,0</t>
  </si>
  <si>
    <t xml:space="preserve">#GILBERT#,Moves,COOLTRAINER,COOL,MALE,110,GILBERT,HYPER POTION,????????,????????,????????,Single,CheckBadMove TryToKO CheckViability,5</t>
  </si>
  <si>
    <t xml:space="preserve">100,42,PIDGEOTTO,WING ATTACK,FEATHERDANCE,WHIRLWIND,QUICK ATTACK,0</t>
  </si>
  <si>
    <t xml:space="preserve">100,42,FEAROW,DRILL PECK,MIRROR MOVE,PURSUIT,LEER,0</t>
  </si>
  <si>
    <t xml:space="preserve">100,42,PERSIAN,PAY DAY,FAINT ATTACK,SCREECH,BITE,0</t>
  </si>
  <si>
    <t xml:space="preserve">100,42,LICKITUNG,SLAM,DISABLE,WRAP,SUPERSONIC,0</t>
  </si>
  <si>
    <t xml:space="preserve">100,42,TAUROS,HORN ATTACK,SCARY FACE,SWAGGER,TAIL WHIP,0</t>
  </si>
  <si>
    <t xml:space="preserve">#OWEN#,Moves,COOLTRAINER,COOL,MALE,110,OWEN,HYPER POTION,????????,????????,????????,Single,CheckBadMove TryToKO CheckViability,5</t>
  </si>
  <si>
    <t xml:space="preserve">100,42,NIDORINO,SCRATCH,POISON STING,DOUBLE KICK,BITE,0</t>
  </si>
  <si>
    <t xml:space="preserve">100,42,NIDORINA,HORN ATTACK,POISON STING,DOUBLE KICK,LEER,0</t>
  </si>
  <si>
    <t xml:space="preserve">100,42,RATICATE,SUPER FANG,PURSUIT,SCARY FACE,QUICK ATTACK,0</t>
  </si>
  <si>
    <t xml:space="preserve">100,42,SANDSLASH,FURY SWIPES,SWIFT,SLASH,POISON STING,0</t>
  </si>
  <si>
    <t xml:space="preserve">100,42,RHYHORN,ROCK BLAST,SCARY FACE,STOMP,TAIL WHIP,0</t>
  </si>
  <si>
    <t xml:space="preserve">#BERKE#,Moves,COOLTRAINER,COOL,MALE,110,BERKE,FULL RESTORE,????????,????????,????????,Single,CheckBadMove TryToKO CheckViability,5</t>
  </si>
  <si>
    <t xml:space="preserve">100,42,SEEL,TAKE DOWN,AURORA BEAM,ICY WIND,GROWL,0</t>
  </si>
  <si>
    <t xml:space="preserve">100,42,GRAVELER,ROCK BLAST,MAGNITUDE,ROCK THROW,MUD SPORT,0</t>
  </si>
  <si>
    <t xml:space="preserve">100,42,ONIX,SLAM,SANDSTORM,DRAGONBREATH,ROCK THROW,0</t>
  </si>
  <si>
    <t xml:space="preserve">100,42,CLOYSTER,SPIKE CANNON,AURORA BEAM,SUPERSONIC,PROTECT,0</t>
  </si>
  <si>
    <t xml:space="preserve">#YUJI#,Moves,COOLTRAINER,COOL,MALE,110,YUJI,HYPER POTION,????????,????????,????????,Single,CheckBadMove TryToKO CheckViability,5</t>
  </si>
  <si>
    <t xml:space="preserve">100,62,FERODILLO,SPIKES,GYRO BALL,ROLLOUT,EARTHQUAKE,0</t>
  </si>
  <si>
    <t xml:space="preserve">100,62,MOLTREM,ROCK SLIDE,MAGNITUDE,FIRE PUNCH,DEFENSE CURL,0</t>
  </si>
  <si>
    <t xml:space="preserve">100,63,OBSIDIANIX,DOUBLE-EDGE,CRUNCH,IRON TAIL,SLAM,0</t>
  </si>
  <si>
    <t xml:space="preserve">100,63,ACTLAX,COVET,ROLLOUT,BODY SLAM,YAWN,0</t>
  </si>
  <si>
    <t xml:space="preserve">100,63,WRAIWRATH,SHADOW BONE,BONE RUSH,VITAL THROW,HEADBUTT,0</t>
  </si>
  <si>
    <t xml:space="preserve">#WARREN#,Moves,COOLTRAINER,COOL,MALE,110,WARREN,HYPER POTION,????????,????????,????????,Single,CheckBadMove TryToKO CheckViability,5</t>
  </si>
  <si>
    <t xml:space="preserve">100,62,ABYSSIR,CRUSH CLAW,SWORDS DANCE,METAL CLAW,KNOCK OFF,0</t>
  </si>
  <si>
    <t xml:space="preserve">100,62,PATRAPHINX,PSYCHIC,COUNTER,FAKE OUT,SLASH,0</t>
  </si>
  <si>
    <t xml:space="preserve">100,63,RHYLIC,HORN DRILL,ROCK SLIDE,CURSE,EARTHQUAKE,0</t>
  </si>
  <si>
    <t xml:space="preserve">100,62,RAZER,X-SCISSOR,IRON HEAD,IRON DEFENSE,PURSUIT,0</t>
  </si>
  <si>
    <t xml:space="preserve">100,62,NIDORULY,POISON JAB,MEGAHORN,EARTHQUAKE,SWAGGER,0</t>
  </si>
  <si>
    <t xml:space="preserve">#MARY#,Moves,COOLTRAINER,COOL,FEMALE,111,MARY,SUPER POTION,????????,????????,????????,Single,CheckBadMove TryToKO CheckViability,2</t>
  </si>
  <si>
    <t xml:space="preserve">100,36,VICTREEBEL,SLUDGE BOMB,RAZOR LEAF,POISONPOWDER,GROWTH,0</t>
  </si>
  <si>
    <t xml:space="preserve">100,37,RAFFLURK,PETAL DANCE,TOXIC,MOONLIGHT,SWEET SCENT,0</t>
  </si>
  <si>
    <t xml:space="preserve">#CAROLINE#,Normal,COOLTRAINER,COOL,FEMALE,111,CAROLINE,HYPER POTION,????????,????????,????????,Single,CheckBadMove TryToKO CheckViability,5</t>
  </si>
  <si>
    <t xml:space="preserve">100,68,AMBALITHIC,0</t>
  </si>
  <si>
    <t xml:space="preserve">100,65,CARNABELL,0</t>
  </si>
  <si>
    <t xml:space="preserve">100,68,DEVLORA,0</t>
  </si>
  <si>
    <t xml:space="preserve">100,65,SECTASITE,0</t>
  </si>
  <si>
    <t xml:space="preserve">100,68,ELECTIWIZZ,0</t>
  </si>
  <si>
    <t xml:space="preserve">#ALEXA#,Normal,COOLTRAINER,COOL,FEMALE,111,ALEXA,FULL RESTORE,????????,????????,????????,Single,CheckBadMove TryToKO CheckViability,5</t>
  </si>
  <si>
    <t xml:space="preserve">100,65,CLEFANAUT,0</t>
  </si>
  <si>
    <t xml:space="preserve">100,65,BOGGLYFUFF,0</t>
  </si>
  <si>
    <t xml:space="preserve">100,66,PATRAPHINX,0</t>
  </si>
  <si>
    <t xml:space="preserve">100,66,PORYGON2A4,0</t>
  </si>
  <si>
    <t xml:space="preserve">100,67,LUKKEY,0</t>
  </si>
  <si>
    <t xml:space="preserve">#SHANNON#,Moves,COOLTRAINER,COOL,FEMALE,111,SHANNON,FULL RESTORE,????????,????????,????????,Single,CheckBadMove TryToKO CheckViability,5</t>
  </si>
  <si>
    <t xml:space="preserve">100,42,BEEDRILL,PIN MISSILE,TWINEEDLE,AGILITY,PURSUIT,0</t>
  </si>
  <si>
    <t xml:space="preserve">100,42,BUTTERFREE,SAFEGUARD,PSYBEAM,GUST,SUPERSONIC,0</t>
  </si>
  <si>
    <t xml:space="preserve">100,42,PARASECT,SPORE,LEECH LIFE,SLASH,GROWTH,0</t>
  </si>
  <si>
    <t xml:space="preserve">100,42,VENONAT,PSYBEAM,STUN SPORE,LEECH LIFE,DISABLE,0</t>
  </si>
  <si>
    <t xml:space="preserve">100,42,VENOMOTH,PSYBEAM,GUST,SUPERSONIC,LEECH LIFE,0</t>
  </si>
  <si>
    <t xml:space="preserve">#NAOMI#,Normal,COOLTRAINER,COOL,FEMALE,111,NAOMI,HYPER POTION,????????,????????,????????,Single,CheckBadMove TryToKO CheckViability,5</t>
  </si>
  <si>
    <t xml:space="preserve">100,67,KNIGHTMARE,0</t>
  </si>
  <si>
    <t xml:space="preserve">100,66,YOKAYUBI,0</t>
  </si>
  <si>
    <t xml:space="preserve">100,67,DODOZEN,0</t>
  </si>
  <si>
    <t xml:space="preserve">100,68,MAGNEMASTR,0</t>
  </si>
  <si>
    <t xml:space="preserve">#BROOKE#,Moves,COOLTRAINER,COOL,FEMALE,111,BROOKE,FULL RESTORE,????????,????????,????????,Single,CheckBadMove TryToKO CheckViability,5</t>
  </si>
  <si>
    <t xml:space="preserve">100,42,TANGELA,SLAM,BIND,MEGA DRAIN,INGRAIN,0</t>
  </si>
  <si>
    <t xml:space="preserve">100,42,GLOOM,ACID,MOONLIGHT,SLEEP POWDER,STUN SPORE,0</t>
  </si>
  <si>
    <t xml:space="preserve">100,42,VILEPLUME,MEGA DRAIN,ACID,STUN SPORE,AROMATHERAPY,0</t>
  </si>
  <si>
    <t xml:space="preserve">100,42,IVYSAUR,RAZOR LEAF,SWEET SCENT,GROWL,LEECH SEED,0</t>
  </si>
  <si>
    <t xml:space="preserve">100,42,VENUSAUR,RAZOR LEAF,GROWTH,SLEEP POWDER,POISONPOWDER,0</t>
  </si>
  <si>
    <t xml:space="preserve">#AUSTINA#,Moves,COOLTRAINER,COOL,FEMALE,111,AUSTINA,FULL RESTORE,????????,????????,????????,Single,CheckBadMove TryToKO CheckViability,5</t>
  </si>
  <si>
    <t xml:space="preserve">100,42,RHYHORN,HORN DRILL,ROCK BLAST,SCARY FACE,STOMP,0</t>
  </si>
  <si>
    <t xml:space="preserve">100,42,NIDORINA,DOUBLE KICK,FURY SWIPES,BITE,FLATTER,0</t>
  </si>
  <si>
    <t xml:space="preserve">100,42,NIDOQUEEN,BODY SLAM,DOUBLE KICK,BITE,GROWL,0</t>
  </si>
  <si>
    <t xml:space="preserve">100,42,NIDORINO,HORN ATTACK,POISON STING,FOCUS ENERGY,LEER,0</t>
  </si>
  <si>
    <t xml:space="preserve">100,42,NIDOKING,THRASH,DOUBLE KICK,POISON STING,PECK,0</t>
  </si>
  <si>
    <t xml:space="preserve">#JULIE#,Moves,COOLTRAINER,COOL,FEMALE,111,JULIE,HYPER POTION,????????,????????,????????,Single,CheckBadMove TryToKO CheckViability,5</t>
  </si>
  <si>
    <t xml:space="preserve">100,42,PERSIAN,FURY SWIPES,BITE,SCREECH,FAINT ATTACK,0</t>
  </si>
  <si>
    <t xml:space="preserve">100,42,NINETALES,FLAMETHROWER,WILL-O-WISP,CONFUSE RAY,GRUDGE,0</t>
  </si>
  <si>
    <t xml:space="preserve">100,42,RAPIDASH,FURY ATTACK,FIRE SPIN,TAKE DOWN,AGILITY,0</t>
  </si>
  <si>
    <t xml:space="preserve">100,42,PIKACHU,THUNDERBOLT,THUNDER WAVE,DOUBLE TEAM,QUICK ATTACK,0</t>
  </si>
  <si>
    <t xml:space="preserve">100,42,RAICHU,THUNDER,THUNDER WAVE,SLAM,DOUBLE TEAM,0</t>
  </si>
  <si>
    <t xml:space="preserve">#LORELEI#,Both,ELITE_FOUR,ELITE FOUR,FEMALE,112,LORELEI,FULL RESTORE,FULL RESTORE,????????,????????,Single,CheckBadMove TryToKO CheckViability,6</t>
  </si>
  <si>
    <t xml:space="preserve">250,75,LICKILATO,????????,ICE BEAM,SWALLOW,AURORA VEIL,STOCKPILE</t>
  </si>
  <si>
    <t xml:space="preserve">250,75,GLAISHELL,????????,ICICLE SPEAR,PROTECT,HAIL,IRON DEFENSE</t>
  </si>
  <si>
    <t xml:space="preserve">250,76,MANATII,????????,SURF,ICE BEAM,HAIL,YAWN</t>
  </si>
  <si>
    <t xml:space="preserve">250,76,JEEPERS,????????,BLIZZARD,PSYCHIC,SHADOW BALL,ATTRACT</t>
  </si>
  <si>
    <t xml:space="preserve">250,77,MISSINGNO~5,????????,MIRROR COAT,FLASH CANNON,METRONOME,REFLECT</t>
  </si>
  <si>
    <t xml:space="preserve">250,78,NESSEA,SITRUS BERRY,HYDRO PUMP,ICE BEAM,UPROAR,PSYCHIC</t>
  </si>
  <si>
    <t xml:space="preserve">#BRUNO#,Both,ELITE_FOUR,ELITE FOUR,MALE,113,BRUNO,FULL RESTORE,FULL RESTORE,????????,????????,Single,CheckBadMove TryToKO CheckViability,6</t>
  </si>
  <si>
    <t xml:space="preserve">250,76,RADIACHAN,????????,CLOSE COMBAT,COSMIC POWER,SHADOW PUNCH,FUTURE SIGHT</t>
  </si>
  <si>
    <t xml:space="preserve">250,76,POLIATH,????????,ZEN HEADBUTT,SUPERPOWER,BULK UP,ICE PUNCH</t>
  </si>
  <si>
    <t xml:space="preserve">250,77,SPIRITULEE,????????,EXTREMESPEED,BLAZE KICK,ZEN HEADBUTT,REVERSAL</t>
  </si>
  <si>
    <t xml:space="preserve">250,77,BONUMBELL,????????,SUPERPOWER,IRON HEAD,NEEDLE ARM,BULK UP</t>
  </si>
  <si>
    <t xml:space="preserve">250,78,MISSINGNO~4,????????,ANCIENTPOWER,METRONOME,AIR SLASH,PSYCHIC</t>
  </si>
  <si>
    <t xml:space="preserve">250,79,MACHITAN,SITRUS BERRY,IRON HEAD,EXTREMESPEED,KNOCK OFF,CLOSE COMBAT</t>
  </si>
  <si>
    <t xml:space="preserve">#AGATHA#,Both,ELITE_FOUR,ELITE FOUR,FEMALE,114,AGATHA,FULL RESTORE,FULL RESTORE,????????,????????,Single,CheckBadMove TryToKO CheckViability,6</t>
  </si>
  <si>
    <t xml:space="preserve">250,77,FOWLN'TOM,????????,SHADOW PUNCH,CONFUSE RAY,TOXIC,DOUBLE TEAM</t>
  </si>
  <si>
    <t xml:space="preserve">250,77,WRAIWRATH,????????,NIGHT SLASH,PERISH SONG,SHADOW BONE,SLASH</t>
  </si>
  <si>
    <t xml:space="preserve">250,78,OXENFREE,????????,MEGAHORN,SKULL BASH,PHANTOMFORCE,ZEN HEADBUTT</t>
  </si>
  <si>
    <t xml:space="preserve">250,78,YOKAYUBI,????????,EXTRASENSORY,SHADOW BALL,FLAMETHROWER,MORNING SUN</t>
  </si>
  <si>
    <t xml:space="preserve">250,79,MISSINGNO,????????,SHADOW BALL,METRONOME,TRI ATTACK,DOUBLE TEAM</t>
  </si>
  <si>
    <t xml:space="preserve">250,80,GRIMM,SITRUS BERRY,CALM MIND,PSYCHIC,SHADOW BALL,HYPNOSIS</t>
  </si>
  <si>
    <t xml:space="preserve">#LANCE#,Both,ELITE_FOUR,ELITE FOUR,MALE,115,LANCE,FULL RESTORE,FULL RESTORE,????????,????????,Single,CheckBadMove TryToKO CheckViability,6</t>
  </si>
  <si>
    <t xml:space="preserve">250,78,PINNADRA,????????,DRAGONBREATH,DRAGON DANCE,SURF,THUNDERBOLT</t>
  </si>
  <si>
    <t xml:space="preserve">250,78,FORTUNITEY,????????,DRAGON PULSE,LIGHT SCREEN,RECOVER,REFRESH</t>
  </si>
  <si>
    <t xml:space="preserve">250,79,DODOZEN,????????,BRAVE BIRD,DRAGON DANCE,DRAGON CLAW,BLAZE KICK</t>
  </si>
  <si>
    <t xml:space="preserve">250,79,QUAZAR,????????,EXTRASENSORY,DRAGON PULSE,AIR SLASH,SURF</t>
  </si>
  <si>
    <t xml:space="preserve">250,80,MISSINGNO~3,????????,AIR SLASH,ANCIENTPOWER,METRONOME,TRI ATTACK</t>
  </si>
  <si>
    <t xml:space="preserve">250,80,DRAGONTALE,SITRUS BERRY,FIRE BLAST,AERIAL ACE,DRAGON PULSE,SURF</t>
  </si>
  <si>
    <t xml:space="preserve">#BROCK#,Moves,LEADER,MALE,MALE,116,BROCK,????????,????????,????????,????????,Single,CheckBadMove TryToKO CheckViability,3</t>
  </si>
  <si>
    <t xml:space="preserve">0,12,OMANYTE,CONSTRICT,WITHDRAW,BITE,-,0</t>
  </si>
  <si>
    <t xml:space="preserve">0,12,KABUTO,SCRATCH,HARDEN,ROCK THROW,-,0</t>
  </si>
  <si>
    <t xml:space="preserve">0,14,ONIX,TACKLE,BIND,ROCK TOMB,-,0</t>
  </si>
  <si>
    <t xml:space="preserve">#MISTY#,Both,LEADER,FEMALE,FEMALE,117,MISTY,SUPER POTION,????????,????????,????????,Single,CheckBadMove TryToKO CheckViability,3</t>
  </si>
  <si>
    <t xml:space="preserve">0,25,GYARADOS,????????,WATER PULSE,BITE,RAIN DANCE,TAUNT</t>
  </si>
  <si>
    <t xml:space="preserve">0,25,GOLDUCK,CHESTO BERRY,BUBBLEBEAM,CONFUSION,SCRATCH,REST</t>
  </si>
  <si>
    <t xml:space="preserve">0,28,STARMIE,????????,BUBBLEBEAM,SWIFT,RECOVER,CAMOUFLAGE</t>
  </si>
  <si>
    <t xml:space="preserve">#"LT. SURGE"#,Moves,LEADER,MALE,MALE,118,LT. SURGE,SUPER POTION,FULL HEAL,????????,????????,Single,CheckBadMove TryToKO CheckViability,4</t>
  </si>
  <si>
    <t xml:space="preserve">0,31,ELECTRODE,SHOCK WAVE,SONICBOOM,SCREECH,CHARGE,0</t>
  </si>
  <si>
    <t xml:space="preserve">0,33,JOLTEON,SHOCK WAVE,THUNDER WAVE,DOUBLE KICK,IRON TAIL,0</t>
  </si>
  <si>
    <t xml:space="preserve">0,33,GOROCHU,SPARK,THUNDER WAVE,DOUBLE TEAM,SLAM,0</t>
  </si>
  <si>
    <t xml:space="preserve">0,35,ELECTIVIRE,THUNDERPUNCH,QUICK ATTACK,SCREECH,FACADE,0</t>
  </si>
  <si>
    <t xml:space="preserve">#ERIKA#,Moves,LEADER,FEMALE,FEMALE,119,ERIKA,HYPER POTION,FULL HEAL,????????,????????,Single,CheckBadMove TryToKO CheckViability,4</t>
  </si>
  <si>
    <t xml:space="preserve">0,41,MUCKTRIBEL,RAZOR LEAF,SLUDGE BOMB,TOXIC,PROTECT,0</t>
  </si>
  <si>
    <t xml:space="preserve">0,40,RAFFLURK,GIGA DRAIN,SWIFT,MOONLIGHT,TOXIC,0</t>
  </si>
  <si>
    <t xml:space="preserve">0,43,ELECTIVINE,BRICK BREAK,THUNDERPUNCH,WOOD HAMMER,BULK UP,0</t>
  </si>
  <si>
    <t xml:space="preserve">0,41,TANGATHER,SLAM,GROWTH,GIGA DRAIN,ICE PUNCH,0</t>
  </si>
  <si>
    <t xml:space="preserve">#KOGA#,Moves,LEADER,MALE,MALE,120,KOGA,HYPER POTION,HYPER POTION,FULL HEAL,????????,Single,CheckBadMove TryToKO CheckViability,5</t>
  </si>
  <si>
    <t xml:space="preserve">0,51,ADNOKANA,POISON JAB,CRUNCH,SCREECH,GLARE,0</t>
  </si>
  <si>
    <t xml:space="preserve">0,53,GUNK,DARK PULSE,SLUDGE BOMB,PAIN SPLIT,TOXIC,0</t>
  </si>
  <si>
    <t xml:space="preserve">0,52,RATTARULE,FOUL PLAY,POISON FANG,QUICK ATTACK,ENDEAVOR,0</t>
  </si>
  <si>
    <t xml:space="preserve">0,53,VISIBAT,AERIAL ACE,CRUNCH,POISON JAB,TOXIC,0</t>
  </si>
  <si>
    <t xml:space="preserve">0,56,CHOHKING,EXPLOSION,-,-,-,0</t>
  </si>
  <si>
    <t xml:space="preserve">#BLAINE#,Moves,LEADER,MALE,MALE,121,BLAINE,HYPER POTION,HYPER POTION,FULL HEAL,????????,Single,CheckBadMove TryToKO CheckViability,6</t>
  </si>
  <si>
    <t xml:space="preserve">0,63,IMPSECT,WILL-O-WISP,ERUPTION,BUG BUZZ,SUNNY DAY,0</t>
  </si>
  <si>
    <t xml:space="preserve">0,64,INFERNEON,SHADOW BALL,FLAMETHROWER,SMOG,DOUBLE TEAM,0</t>
  </si>
  <si>
    <t xml:space="preserve">0,64,KNIGHTMARE,BOUNCE,BLAZE KICK,SWORDS DANCE,IRON HEAD,0</t>
  </si>
  <si>
    <t xml:space="preserve">0,65,TEKLAWNO,FIRE BLAST,CRABHAMMER,CRUSH CLAW,STOMP,0</t>
  </si>
  <si>
    <t xml:space="preserve">0,65,VOLCANICOL,FIRE PUNCH,DOUBLE-EDGE,EARTHQUAKE,ROCK SLIDE,0</t>
  </si>
  <si>
    <t xml:space="preserve">0,68,MAGMOLTEN,FIRE BLAST,FLASH CANNON,CONFUSE RAY,SUNNY DAY,0</t>
  </si>
  <si>
    <t xml:space="preserve">#SABRINA#,Moves,LEADER,FEMALE,FEMALE,122,SABRINA,HYPER POTION,HYPER POTION,FULL HEAL,????????,Single,CheckBadMove TryToKO CheckViability,5</t>
  </si>
  <si>
    <t xml:space="preserve">0,56,PLATINUPUS,PSYCHIC,EARTHQUAKE,HYDRO PUMP,BRICK BREAK,0</t>
  </si>
  <si>
    <t xml:space="preserve">0,56,SOMNISOOTH,MIRROR COAT,PSYCHIC,SHADOW BALL,LIGHT SCREEN,0</t>
  </si>
  <si>
    <t xml:space="preserve">0,57,ELECTRODEX,MIRROR COAT,HYPER VOICE,THUNDERBOLT,DOUBLE TEAM,0</t>
  </si>
  <si>
    <t xml:space="preserve">0,57,MR. FOOL,PSYCHIC,TAUNT,BATON PASS,CALM MIND,0</t>
  </si>
  <si>
    <t xml:space="preserve">0,61,T'ZARKARTZ,PSYCHIC,DARK PULSE,ENERGY BALL,DISABLE,0</t>
  </si>
  <si>
    <t xml:space="preserve">#THOMAS#,Normal,GENTLEMAN,RICH,MALE,123,THOMAS,????????,????????,????????,????????,Single,CheckBadMove,2</t>
  </si>
  <si>
    <t xml:space="preserve">0,23,CHANSEY,0</t>
  </si>
  <si>
    <t xml:space="preserve">#ARTHUR#,Normal,GENTLEMAN,RICH,MALE,123,ARTHUR,????????,????????,????????,????????,Single,CheckBadMove,2</t>
  </si>
  <si>
    <t xml:space="preserve">0,26,NIDORINO,0</t>
  </si>
  <si>
    <t xml:space="preserve">0,26,NIDORINA,0</t>
  </si>
  <si>
    <t xml:space="preserve">#TUCKER#,Normal,GENTLEMAN,RICH,MALE,123,TUCKER,????????,????????,????????,????????,Single,CheckBadMove,1</t>
  </si>
  <si>
    <t xml:space="preserve">#NORTON#,Normal,GENTLEMAN,RICH,MALE,123,NORTON,????????,????????,????????,????????,Single,CheckBadMove,1</t>
  </si>
  <si>
    <t xml:space="preserve">0,48,PERSIAN,0</t>
  </si>
  <si>
    <t xml:space="preserve">#WALTER#,Normal,GENTLEMAN,RICH,MALE,123,WALTER,????????,????????,????????,????????,Single,CheckBadMove,2</t>
  </si>
  <si>
    <t xml:space="preserve">0,17,GROWLITHE,0</t>
  </si>
  <si>
    <t xml:space="preserve">0,17,PONYTA,0</t>
  </si>
  <si>
    <t xml:space="preserve">#TERRY_10#,Normal,RIVAL,MALE,MALE,124,TERRY,????????,????????,????????,????????,Single,CheckBadMove TryToKO CheckViability,4</t>
  </si>
  <si>
    <t xml:space="preserve">50,26,PIDGEOTTO,0</t>
  </si>
  <si>
    <t xml:space="preserve">50,22,RATICATE,0</t>
  </si>
  <si>
    <t xml:space="preserve">50,24,KADABRA,0</t>
  </si>
  <si>
    <t xml:space="preserve">100,27,WARTORTLE,0</t>
  </si>
  <si>
    <t xml:space="preserve">#TERRY_11#,Normal,RIVAL,MALE,MALE,124,TERRY,????????,????????,????????,????????,Single,CheckBadMove TryToKO CheckViability,4</t>
  </si>
  <si>
    <t xml:space="preserve">100,27,IVYSAUR,0</t>
  </si>
  <si>
    <t xml:space="preserve">#TERRY_12#,Normal,RIVAL,MALE,MALE,124,TERRY,????????,????????,????????,????????,Single,CheckBadMove TryToKO CheckViability,4</t>
  </si>
  <si>
    <t xml:space="preserve">100,27,CHARMELEON,0</t>
  </si>
  <si>
    <t xml:space="preserve">#TERRY_13#,Normal,RIVAL,MALE,MALE,124,TERRY,????????,????????,????????,????????,Single,CheckBadMove TryToKO CheckViability,5</t>
  </si>
  <si>
    <t xml:space="preserve">100,39,PIDGAERO,0</t>
  </si>
  <si>
    <t xml:space="preserve">100,40,ARCANINE,0</t>
  </si>
  <si>
    <t xml:space="preserve">100,40,EXEGGUTOR,0</t>
  </si>
  <si>
    <t xml:space="preserve">100,41,ALAKAZAM,0</t>
  </si>
  <si>
    <t xml:space="preserve">100,43,FERRAPIN,0</t>
  </si>
  <si>
    <t xml:space="preserve">#TERRY_14#,Normal,RIVAL,MALE,MALE,124,TERRY,????????,????????,????????,????????,Single,CheckBadMove TryToKO CheckViability,5</t>
  </si>
  <si>
    <t xml:space="preserve">100,40,HYDRADOS,0</t>
  </si>
  <si>
    <t xml:space="preserve">100,43,ECOSAUR,0</t>
  </si>
  <si>
    <t xml:space="preserve">#TERRY_15#,Normal,RIVAL,MALE,MALE,124,TERRY,????????,????????,????????,????????,Single,CheckBadMove TryToKO CheckViability,5</t>
  </si>
  <si>
    <t xml:space="preserve">100,43,CHARIGUANA,0</t>
  </si>
  <si>
    <t xml:space="preserve">#TERRY_16#,Normal,RIVAL,MALE,MALE,124,TERRY,????????,????????,????????,????????,Single,CheckBadMove TryToKO CheckViability,5</t>
  </si>
  <si>
    <t xml:space="preserve">100,51,ARTICUNO,0</t>
  </si>
  <si>
    <t xml:space="preserve">100,53,SINGESHA,0</t>
  </si>
  <si>
    <t xml:space="preserve">100,53,EXEGGITY,0</t>
  </si>
  <si>
    <t xml:space="preserve">100,54,VOHOO-DU,0</t>
  </si>
  <si>
    <t xml:space="preserve">150,56,FORTOISE,0</t>
  </si>
  <si>
    <t xml:space="preserve">#TERRY_17#,Normal,RIVAL,MALE,MALE,124,TERRY,????????,????????,????????,????????,Single,CheckBadMove TryToKO CheckViability,5</t>
  </si>
  <si>
    <t xml:space="preserve">100,51,MOLTRES,0</t>
  </si>
  <si>
    <t xml:space="preserve">100,53,DRACOSMIC,0</t>
  </si>
  <si>
    <t xml:space="preserve">150,56,TERARISAUR,0</t>
  </si>
  <si>
    <t xml:space="preserve">#TERRY_18#,Normal,RIVAL,MALE,MALE,124,TERRY,????????,????????,????????,????????,Single,CheckBadMove TryToKO CheckViability,5</t>
  </si>
  <si>
    <t xml:space="preserve">100,51,ZAPDOS,0</t>
  </si>
  <si>
    <t xml:space="preserve">150,56,CHARIANA,0</t>
  </si>
  <si>
    <t xml:space="preserve">#TERRY_19#,Moves,RIVAL,MALE,MALE,124,TERRY,????????,????????,????????,????????,Single,CheckBadMove TryToKO CheckViability,6</t>
  </si>
  <si>
    <t xml:space="preserve">150,66,SNOWONE,ICE BEAM,REFLECT,AGILITY,-,0</t>
  </si>
  <si>
    <t xml:space="preserve">150,67,RHYLIC,EARTHQUAKE,CURSE,CRUSH CLAW,ROCK SLIDE,0</t>
  </si>
  <si>
    <t xml:space="preserve">150,67,GUARDIANCE,DRAGON CLAW,IRON TAIL,EXTREMESPEED,BLAZE KICK,0</t>
  </si>
  <si>
    <t xml:space="preserve">150,67,EXEGGTRIC,GIGA DRAIN,PSYCHIC,SLEEP POWDER,COUNTER,0</t>
  </si>
  <si>
    <t xml:space="preserve">150,69,T'ZARKARTZ,PSYCHIC,DARK PULSE,MUDDY WATER,DISABLE,0</t>
  </si>
  <si>
    <t xml:space="preserve">250,72,TURTILLERY,HYDRO PUMP,RAIN DANCE,FLASH CANNON,PROTECT,0</t>
  </si>
  <si>
    <t xml:space="preserve">#TERRY_20#,Moves,RIVAL,MALE,MALE,124,TERRY,????????,????????,????????,????????,Single,CheckBadMove TryToKO CheckViability,6</t>
  </si>
  <si>
    <t xml:space="preserve">150,66,IGNITHREE,AIR CUTTER,FLAMETHROWER,AGILITY,-,0</t>
  </si>
  <si>
    <t xml:space="preserve">150,67,QUAZAR,HYDRO PUMP,DRAGON PULSE,AIR SLASH,RAIN DANCE,0</t>
  </si>
  <si>
    <t xml:space="preserve">250,72,SYMBISAUR,GIGA DRAIN,SLUDGE BOMB,GROWTH,SYNTHESIS,0</t>
  </si>
  <si>
    <t xml:space="preserve">#TERRY_21#,Moves,RIVAL,MALE,MALE,124,TERRY,????????,????????,????????,????????,Single,CheckBadMove TryToKO CheckViability,6</t>
  </si>
  <si>
    <t xml:space="preserve">150,66,SHOCKATOO,DRILL PECK,THUNDERBOLT,AGILITY,-,0</t>
  </si>
  <si>
    <t xml:space="preserve">250,72,CHARIATHAN,FLAMETHROWER,DRAGONBREATH,SLASH,WATERFALL,0</t>
  </si>
  <si>
    <t xml:space="preserve">#TERRY_22#,Both,CHAMPION,MALE,MALE,125,TERRY,FULL RESTORE,FULL RESTORE,FULL RESTORE,FULL RESTORE,Single,CheckBadMove TryToKO CheckViability,6</t>
  </si>
  <si>
    <t xml:space="preserve">255,80,FROSTUNUS,????????,ICE BEAM,AERIAL ACE,STEEL WING,WATER PULSE</t>
  </si>
  <si>
    <t xml:space="preserve">255,81,T'ZARKARTZ,????????,PSYCHIC,MUDDY WATER,CALM MIND,DARK PULSE</t>
  </si>
  <si>
    <t xml:space="preserve">255,81,MEWFOUR,????????,EXTRASENSORY,SHADOW BALL,DARK PULSE,RECOVER</t>
  </si>
  <si>
    <t xml:space="preserve">255,82,DRAGONTALE,????????,DRAGON PULSE,FIRE BLAST,ICE BEAM,SKY ATTACK</t>
  </si>
  <si>
    <t xml:space="preserve">255,82,RHYBORN,????????,DRAGON CLAW,IRON HEAD,EARTHQUAKE,ROCK SLIDE</t>
  </si>
  <si>
    <t xml:space="preserve">255,85,TURTILLERY,SITRUS BERRY,HYDRO PUMP,RAIN DANCE,FLASH CANNON,ICE BEAM</t>
  </si>
  <si>
    <t xml:space="preserve">#TERRY_23#,Both,CHAMPION,MALE,MALE,125,TERRY,FULL RESTORE,FULL RESTORE,FULL RESTORE,FULL RESTORE,Single,CheckBadMove TryToKO CheckViability,6</t>
  </si>
  <si>
    <t xml:space="preserve">255,80,INFERNTRI,????????,HEAT WAVE,AERIAL ACE,STEEL WING,DOUBLE TEAM</t>
  </si>
  <si>
    <t xml:space="preserve">255,85,SYMBISAUR,SITRUS BERRY,GIGA DRAIN,SLUDGE BOMB,GROWTH,TOXIC</t>
  </si>
  <si>
    <t xml:space="preserve">#TERRY_24#,Both,CHAMPION,MALE,MALE,125,TERRY,FULL RESTORE,FULL RESTORE,FULL RESTORE,FULL RESTORE,Single,CheckBadMove TryToKO CheckViability,6</t>
  </si>
  <si>
    <t xml:space="preserve">255,80,VOLTDUO,????????,THUNDERBOLT,AERIAL ACE,STEEL WING,LIGHT SCREEN</t>
  </si>
  <si>
    <t xml:space="preserve">255,85,CHARIATHAN,SITRUS BERRY,HYDRO PUMP,HEAT WAVE,DRAGONBREATH,AERIAL ACE</t>
  </si>
  <si>
    <t xml:space="preserve">#PATRICIA#,Normal,CHANNELER,SUSPICIOUS,FEMALE,126,PATRICIA,????????,????????,????????,????????,Single,CheckBadMove,1</t>
  </si>
  <si>
    <t xml:space="preserve">0,38,GENGAR,0</t>
  </si>
  <si>
    <t xml:space="preserve">#CARLY#,Normal,CHANNELER,SUSPICIOUS,FEMALE,126,CARLY,????????,????????,????????,????????,Single,CheckBadMove,1</t>
  </si>
  <si>
    <t xml:space="preserve">#HOPE#,Normal,CHANNELER,SUSPICIOUS,FEMALE,126,HOPE,????????,????????,????????,????????,Single,CheckBadMove,1</t>
  </si>
  <si>
    <t xml:space="preserve">#PAULA#,Normal,CHANNELER,SUSPICIOUS,FEMALE,126,PAULA,????????,????????,????????,????????,Single,CheckBadMove,1</t>
  </si>
  <si>
    <t xml:space="preserve">0,38,ENCHANCED,0</t>
  </si>
  <si>
    <t xml:space="preserve">#LAUREL#,Normal,CHANNELER,SUSPICIOUS,FEMALE,126,LAUREL,????????,????????,????????,????????,Single,CheckBadMove,2</t>
  </si>
  <si>
    <t xml:space="preserve">0,37,GENGAR,0</t>
  </si>
  <si>
    <t xml:space="preserve">0,37,FOWLN'TOM,0</t>
  </si>
  <si>
    <t xml:space="preserve">#JODY#,Normal,CHANNELER,SUSPICIOUS,FEMALE,126,JODY,????????,????????,????????,????????,Single,CheckBadMove,2</t>
  </si>
  <si>
    <t xml:space="preserve">0,37,HAUNTER,0</t>
  </si>
  <si>
    <t xml:space="preserve">#TAMMY#,Normal,CHANNELER,SUSPICIOUS,FEMALE,126,TAMMY,????????,????????,????????,????????,Single,CheckBadMove,1</t>
  </si>
  <si>
    <t xml:space="preserve">0,39,FOWLN'TOM,0</t>
  </si>
  <si>
    <t xml:space="preserve">#RUTH#,Normal,CHANNELER,SUSPICIOUS,FEMALE,126,RUTH,????????,????????,????????,????????,Single,CheckBadMove,1</t>
  </si>
  <si>
    <t xml:space="preserve">0,39,GENGAR,0</t>
  </si>
  <si>
    <t xml:space="preserve">#KARINA#,Normal,CHANNELER,SUSPICIOUS,FEMALE,126,KARINA,????????,????????,????????,????????,Single,CheckBadMove,1</t>
  </si>
  <si>
    <t xml:space="preserve">0,40,NINETALES,0</t>
  </si>
  <si>
    <t xml:space="preserve">#JANAE#,Normal,CHANNELER,SUSPICIOUS,FEMALE,126,JANAE,????????,????????,????????,????????,Single,CheckBadMove,1</t>
  </si>
  <si>
    <t xml:space="preserve">0,40,SPIRITALES,0</t>
  </si>
  <si>
    <t xml:space="preserve">#ANGELICA#,Normal,CHANNELER,SUSPICIOUS,FEMALE,126,ANGELICA,????????,????????,????????,????????,Single,CheckBadMove,3</t>
  </si>
  <si>
    <t xml:space="preserve">0,37,GASTLY,0</t>
  </si>
  <si>
    <t xml:space="preserve">0,38,HAUNTER,0</t>
  </si>
  <si>
    <t xml:space="preserve">#EMILIA#,Normal,CHANNELER,SUSPICIOUS,FEMALE,126,EMILIA,????????,????????,????????,????????,Single,CheckBadMove,1</t>
  </si>
  <si>
    <t xml:space="preserve">#JENNIFER#,Normal,CHANNELER,SUSPICIOUS,FEMALE,126,JENNIFER,????????,????????,????????,????????,Single,CheckBadMove,1</t>
  </si>
  <si>
    <t xml:space="preserve">0,40,GENGAR,0</t>
  </si>
  <si>
    <t xml:space="preserve">#AMANDA#,Normal,CHANNELER,SUSPICIOUS,FEMALE,126,AMANDA,????????,????????,????????,????????,Single,CheckBadMove,2</t>
  </si>
  <si>
    <t xml:space="preserve">0,53,GENGONE,0</t>
  </si>
  <si>
    <t xml:space="preserve">0,53,VENOMENON,0</t>
  </si>
  <si>
    <t xml:space="preserve">#STACY#,Normal,CHANNELER,SUSPICIOUS,FEMALE,126,STACY,????????,????????,????????,????????,Single,CheckBadMove,1</t>
  </si>
  <si>
    <t xml:space="preserve">0,57,POLTERGAST,0</t>
  </si>
  <si>
    <t xml:space="preserve">#TASHA#,Normal,CHANNELER,SUSPICIOUS,FEMALE,126,TASHA,????????,????????,????????,????????,Single,CheckBadMove,3</t>
  </si>
  <si>
    <t xml:space="preserve">0,50,RAZER,0</t>
  </si>
  <si>
    <t xml:space="preserve">0,51,FOWLN'TOM,0</t>
  </si>
  <si>
    <t xml:space="preserve">#JEREMY#,Normal,HIKER,HIKER,MALE,90,JEREMY,????????,????????,????????,????????,Single,CheckBadMove,2</t>
  </si>
  <si>
    <t xml:space="preserve">0,27,ONIX,0</t>
  </si>
  <si>
    <t xml:space="preserve">#ALMA#,Normal,PICNICKER,GIRL,FEMALE,87,ALMA,????????,????????,????????,????????,Single,CheckBadMove,2</t>
  </si>
  <si>
    <t xml:space="preserve">0,40,SEAREX,0</t>
  </si>
  <si>
    <t xml:space="preserve">0,41,POLIWRATH,0</t>
  </si>
  <si>
    <t xml:space="preserve">#SUSIE#,Normal,PICNICKER,GIRL,FEMALE,87,SUSIE,????????,????????,????????,????????,Single,CheckBadMove,5</t>
  </si>
  <si>
    <t xml:space="preserve">0,38,PIDGEOT,0</t>
  </si>
  <si>
    <t xml:space="preserve">0,38,PERSIAN,0</t>
  </si>
  <si>
    <t xml:space="preserve">0,38,RATTCHET,0</t>
  </si>
  <si>
    <t xml:space="preserve">0,39,RAICHU,0</t>
  </si>
  <si>
    <t xml:space="preserve">0,39,VAPOREON,0</t>
  </si>
  <si>
    <t xml:space="preserve">#VALERIE#,Normal,PICNICKER,GIRL,FEMALE,87,VALERIE,????????,????????,????????,????????,Single,CheckBadMove,3</t>
  </si>
  <si>
    <t xml:space="preserve">0,40,SMOLDEON,0</t>
  </si>
  <si>
    <t xml:space="preserve">0,41,GOGETTEY,0</t>
  </si>
  <si>
    <t xml:space="preserve">#GWEN#,Normal,PICNICKER,GIRL,FEMALE,87,GWEN,????????,????????,????????,????????,Single,CheckBadMove,4</t>
  </si>
  <si>
    <t xml:space="preserve">0,39,PIDGAERO,0</t>
  </si>
  <si>
    <t xml:space="preserve">0,39,PERSIAN,0</t>
  </si>
  <si>
    <t xml:space="preserve">0,40,DODRIO,0</t>
  </si>
  <si>
    <t xml:space="preserve">0,41,SNEEROW,0</t>
  </si>
  <si>
    <t xml:space="preserve">#VIRGIL#,Normal,BIKER,MALE,MALE,91,VIRGIL,????????,????????,????????,????????,Single,CheckBadMove,3</t>
  </si>
  <si>
    <t xml:space="preserve">0,42,KINGDRA,0</t>
  </si>
  <si>
    <t xml:space="preserve">0,42,KANGALLOUS,0</t>
  </si>
  <si>
    <t xml:space="preserve">#FLINT#,Normal,CAMPER,MALE,MALE,86,FLINT,????????,????????,????????,????????,Single,CheckBadMove,2</t>
  </si>
  <si>
    <t xml:space="preserve">0,17,CHARMANDER,0</t>
  </si>
  <si>
    <t xml:space="preserve">0,17,DODUO,0</t>
  </si>
  <si>
    <t xml:space="preserve">#MISSY#,Normal,PICNICKER,GIRL,FEMALE,87,MISSY,????????,????????,????????,????????,Single,CheckBadMove,2</t>
  </si>
  <si>
    <t xml:space="preserve">0,50,CAPRISEA,0</t>
  </si>
  <si>
    <t xml:space="preserve">#IRENE#,Normal,PICNICKER,GIRL,FEMALE,87,IRENE,????????,????????,????????,????????,Single,CheckBadMove,3</t>
  </si>
  <si>
    <t xml:space="preserve">0,50,LORDRA,0</t>
  </si>
  <si>
    <t xml:space="preserve">0,51,PRECIPED,0</t>
  </si>
  <si>
    <t xml:space="preserve">#DANA#,Normal,PICNICKER,GIRL,FEMALE,87,DANA,????????,????????,????????,????????,Single,CheckBadMove,3</t>
  </si>
  <si>
    <t xml:space="preserve">0,29,PERSIAN,0</t>
  </si>
  <si>
    <t xml:space="preserve">0,29,VILEPLUME,0</t>
  </si>
  <si>
    <t xml:space="preserve">0,29,PIDGEOT,0</t>
  </si>
  <si>
    <t xml:space="preserve">#ARIANA#,Normal,PICNICKER,GIRL,FEMALE,87,ARIANA,????????,????????,????????,????????,Single,CheckBadMove,4</t>
  </si>
  <si>
    <t xml:space="preserve">0,27,FORFOWL'D,0</t>
  </si>
  <si>
    <t xml:space="preserve">0,27,VICTREEBEL,0</t>
  </si>
  <si>
    <t xml:space="preserve">#LEAH#,Normal,PICNICKER,GIRL,FEMALE,87,LEAH,????????,????????,????????,????????,Single,CheckBadMove,2</t>
  </si>
  <si>
    <t xml:space="preserve">0,31,VICTREEBEL,0</t>
  </si>
  <si>
    <t xml:space="preserve">#JUSTIN#,Normal,CAMPER,MALE,MALE,86,JUSTIN,????????,????????,????????,????????,Single,CheckBadMove,2</t>
  </si>
  <si>
    <t xml:space="preserve">0,40,NIDOKING,0</t>
  </si>
  <si>
    <t xml:space="preserve">0,40,KANGALLOUS,0</t>
  </si>
  <si>
    <t xml:space="preserve">#YAZMIN#,Normal,PICNICKER,GIRL,FEMALE,87,YAZMIN,????????,????????,????????,????????,Single,CheckBadMove,3</t>
  </si>
  <si>
    <t xml:space="preserve">0,43,MUCKTRIBEL,0</t>
  </si>
  <si>
    <t xml:space="preserve">0,43,RAFFLURK,0</t>
  </si>
  <si>
    <t xml:space="preserve">0,43,TANGATHER,0</t>
  </si>
  <si>
    <t xml:space="preserve">#KINDRA#,Normal,PICNICKER,GIRL,FEMALE,87,KINDRA,????????,????????,????????,????????,Single,CheckBadMove,3</t>
  </si>
  <si>
    <t xml:space="preserve">0,41,VILEPLUME,0</t>
  </si>
  <si>
    <t xml:space="preserve">0,41,TANGROWTH,0</t>
  </si>
  <si>
    <t xml:space="preserve">#BECKY#,Normal,PICNICKER,GIRL,FEMALE,87,BECKY,????????,????????,????????,????????,Single,CheckBadMove,2</t>
  </si>
  <si>
    <t xml:space="preserve">0,40,PLASMEON,0</t>
  </si>
  <si>
    <t xml:space="preserve">0,40,GOROCHU,0</t>
  </si>
  <si>
    <t xml:space="preserve">#CELIA#,Normal,PICNICKER,GIRL,FEMALE,87,CELIA,????????,????????,????????,????????,Single,CheckBadMove,1</t>
  </si>
  <si>
    <t xml:space="preserve">0,45,CLEFAEFAE,0</t>
  </si>
  <si>
    <t xml:space="preserve">#BROOKS#,Normal,GENTLEMAN,RICH,MALE,123,BROOKS,????????,????????,????????,????????,Single,CheckBadMove,1</t>
  </si>
  <si>
    <t xml:space="preserve">#LAMAR#,Normal,GENTLEMAN,RICH,MALE,123,LAMAR,????????,????????,????????,????????,Single,CheckBadMove,2</t>
  </si>
  <si>
    <t xml:space="preserve">0,23,FLAREON,0</t>
  </si>
  <si>
    <t xml:space="preserve">0,23,PONYTA,0</t>
  </si>
  <si>
    <t xml:space="preserve">#"ELI_ANNE"#,Normal,TWINS,TWINS,MALE,127,ELI_ANNE,????????,????????,????????,????????,Double,CheckBadMove,2</t>
  </si>
  <si>
    <t xml:space="preserve">0,31,WIGGLYTUFF,0</t>
  </si>
  <si>
    <t xml:space="preserve">#"RAY_TYRA"#,Moves,COOL_COUPLE,COOL,MALE,128,RAY_TYRA,????????,????????,????????,????????,Double,CheckBadMove TryToKO CheckViability,4</t>
  </si>
  <si>
    <t xml:space="preserve">100,69,NIDOARCHY,SWORDS DANCE,IRON HEAD,POISON JAB,SAND TOMB,0</t>
  </si>
  <si>
    <t xml:space="preserve">100,70,CLAYMOR,LEAF BLADE,X-SCISSOR,IRON HEAD,SLASH,0</t>
  </si>
  <si>
    <t xml:space="preserve">100,69,NIDOMINATE,SWORDS DANCE,MEGAHORN,POISON JAB,SAND TOMB,0</t>
  </si>
  <si>
    <t xml:space="preserve">100,70,KANGARUTAL,BRICK BREAK,BULK UP,DIZZY PUNCH,FAKE OUT,0</t>
  </si>
  <si>
    <t xml:space="preserve">#"GIA_JES"#,Normal,YOUNG_COUPLE,GIRL,MALE,129,GIA_JES,????????,????????,????????,????????,Double,CheckBadMove,2</t>
  </si>
  <si>
    <t xml:space="preserve">0,40,NIDOQUEEN,0</t>
  </si>
  <si>
    <t xml:space="preserve">#"KIRI_JAN"#,Normal,TWINS,TWINS,MALE,127,KIRI_JAN,????????,????????,????????,????????,Double,CheckBadMove,2</t>
  </si>
  <si>
    <t xml:space="preserve">0,42,CHARIZARD,0</t>
  </si>
  <si>
    <t xml:space="preserve">0,42,BLASTOISE,0</t>
  </si>
  <si>
    <t xml:space="preserve">#"RON_MYA"#,Items,CRUSH_KIN,INTENSE,MALE,130,RON_MYA,????????,????????,????????,????????,Double,CheckBadMove,2</t>
  </si>
  <si>
    <t xml:space="preserve">50,40,ENCHANCED,BLACK_BELT</t>
  </si>
  <si>
    <t xml:space="preserve">50,40,CLEEVOYANT,BLACK_BELT</t>
  </si>
  <si>
    <t xml:space="preserve">#"LEA_JED"#,Normal,YOUNG_COUPLE,GIRL,MALE,129,LEA_JED,????????,????????,????????,????????,Double,CheckBadMove,2</t>
  </si>
  <si>
    <t xml:space="preserve">#"LIA_LUC"#,Normal,SIS_AND_BRO,SWIMMER,MALE,131,LIA_LUC,????????,????????,????????,????????,Double,CheckBadMove,2</t>
  </si>
  <si>
    <t xml:space="preserve">0,51,OMAPAL,0</t>
  </si>
  <si>
    <t xml:space="preserve">#"LIL_IAN"#,Normal,SIS_AND_BRO,SWIMMER,MALE,131,LIL_IAN,????????,????????,????????,????????,Double,CheckBadMove,2</t>
  </si>
  <si>
    <t xml:space="preserve">0,53,STARUS,0</t>
  </si>
  <si>
    <t xml:space="preserve">#BEN_3#,Normal,YOUNGSTER,MALE,MALE,82,BEN,????????,????????,????????,????????,Single,CheckBadMove,2</t>
  </si>
  <si>
    <t xml:space="preserve">60,28,RATICATE,0</t>
  </si>
  <si>
    <t xml:space="preserve">60,28,EKANS,0</t>
  </si>
  <si>
    <t xml:space="preserve">#BEN_4#,Normal,YOUNGSTER,MALE,MALE,82,BEN,????????,????????,????????,????????,Single,CheckBadMove,2</t>
  </si>
  <si>
    <t xml:space="preserve">120,48,RATICATE,0</t>
  </si>
  <si>
    <t xml:space="preserve">120,48,ARBOK,0</t>
  </si>
  <si>
    <t xml:space="preserve">#CHAD_2#,Normal,YOUNGSTER,MALE,MALE,82,CHAD,????????,????????,????????,????????,Single,CheckBadMove,2</t>
  </si>
  <si>
    <t xml:space="preserve">20,20,EKANS,0</t>
  </si>
  <si>
    <t xml:space="preserve">20,20,SANDSHREW,0</t>
  </si>
  <si>
    <t xml:space="preserve">#RELI_2#,Normal,LASS,FEMALE,FEMALE,84,RELI,????????,????????,????????,????????,Single,CheckBadMove,2</t>
  </si>
  <si>
    <t xml:space="preserve">20,20,PIDGEY,0</t>
  </si>
  <si>
    <t xml:space="preserve">20,20,NIDORAN\sf,0</t>
  </si>
  <si>
    <t xml:space="preserve">#RELI_3#,Normal,LASS,FEMALE,FEMALE,84,RELI,????????,????????,????????,????????,Single,CheckBadMove,2</t>
  </si>
  <si>
    <t xml:space="preserve">60,28,PIDGEOTTO,0</t>
  </si>
  <si>
    <t xml:space="preserve">60,28,NIDORINA,0</t>
  </si>
  <si>
    <t xml:space="preserve">#TIMMY_2#,Normal,YOUNGSTER,MALE,MALE,82,TIMMY,????????,????????,????????,????????,Single,CheckBadMove,3</t>
  </si>
  <si>
    <t xml:space="preserve">20,19,RATICATE,0</t>
  </si>
  <si>
    <t xml:space="preserve">20,19,EKANS,0</t>
  </si>
  <si>
    <t xml:space="preserve">20,19,ZUBAT,0</t>
  </si>
  <si>
    <t xml:space="preserve">#TIMMY_3#,Normal,YOUNGSTER,MALE,MALE,82,TIMMY,????????,????????,????????,????????,Single,CheckBadMove,3</t>
  </si>
  <si>
    <t xml:space="preserve">60,27,RATICATE,0</t>
  </si>
  <si>
    <t xml:space="preserve">60,27,EKANS,0</t>
  </si>
  <si>
    <t xml:space="preserve">60,27,GOLBAT,0</t>
  </si>
  <si>
    <t xml:space="preserve">#TIMMY_4#,Normal,YOUNGSTER,MALE,MALE,82,TIMMY,????????,????????,????????,????????,Single,CheckBadMove,3</t>
  </si>
  <si>
    <t xml:space="preserve">120,52,RATICATE,0</t>
  </si>
  <si>
    <t xml:space="preserve">120,52,ARBOK,0</t>
  </si>
  <si>
    <t xml:space="preserve">120,52,GOLBAT,0</t>
  </si>
  <si>
    <t xml:space="preserve">#CHAD_3#,Normal,YOUNGSTER,MALE,MALE,82,CHAD,????????,????????,????????,????????,Single,CheckBadMove,2</t>
  </si>
  <si>
    <t xml:space="preserve">60,28,ARBOK,0</t>
  </si>
  <si>
    <t xml:space="preserve">60,28,SANDSHREW,0</t>
  </si>
  <si>
    <t xml:space="preserve">#JANICE_2#,Normal,LASS,FEMALE,FEMALE,84,JANICE,????????,????????,????????,????????,Single,CheckBadMove,2</t>
  </si>
  <si>
    <t xml:space="preserve">20,20,PIDGEOTTO,0</t>
  </si>
  <si>
    <t xml:space="preserve">#JANICE_3#,Normal,LASS,FEMALE,FEMALE,84,JANICE,????????,????????,????????,????????,Single,CheckBadMove,2</t>
  </si>
  <si>
    <t xml:space="preserve">#CHAD_4#,Normal,YOUNGSTER,MALE,MALE,82,CHAD,????????,????????,????????,????????,Single,CheckBadMove,2</t>
  </si>
  <si>
    <t xml:space="preserve">80,48,ARBOK,0</t>
  </si>
  <si>
    <t xml:space="preserve">80,48,SANDSLASH,0</t>
  </si>
  <si>
    <t xml:space="preserve">#FRANKLIN_2#,Normal,HIKER,HIKER,MALE,90,FRANKLIN,????????,????????,????????,????????,Single,CheckBadMove,2</t>
  </si>
  <si>
    <t xml:space="preserve">40,25,MACHOKE,0</t>
  </si>
  <si>
    <t xml:space="preserve">40,25,GRAVELER,0</t>
  </si>
  <si>
    <t xml:space="preserve">#"PROF. OAK"#,Normal,\pk\mn PROF.,MALE,MALE,132,PROF. OAK,????????,????????,????????,????????,Single,CheckBadMove,1</t>
  </si>
  <si>
    <t xml:space="preserve">0,5,EKANS,0</t>
  </si>
  <si>
    <t xml:space="preserve">#BRENDAN#,Normal,PLAYER,MALE,MALE,133,BRENDAN,????????,????????,????????,????????,Single,CheckBadMove,1</t>
  </si>
  <si>
    <t xml:space="preserve">#MAY#,Normal,PLAYER,FEMALE,MALE,134,MAY,????????,????????,????????,????????,Single,CheckBadMove,1</t>
  </si>
  <si>
    <t xml:space="preserve">#RED#,Normal,PLAYER,MALE,MALE,135,RED,????????,????????,????????,????????,Single,CheckBadMove,1</t>
  </si>
  <si>
    <t xml:space="preserve">#LEAF#,Normal,PLAYER,FEMALE,MALE,136,LEAF,????????,????????,????????,????????,Single,CheckBadMove,1</t>
  </si>
  <si>
    <t xml:space="preserve">#GRUNT_42#,Normal,TEAM_ROCKET,AQUA,MALE,137,GRUNT,????????,????????,????????,????????,Single,CheckBadMove,2</t>
  </si>
  <si>
    <t xml:space="preserve">0,49,HOUNDOUR,0</t>
  </si>
  <si>
    <t xml:space="preserve">#JACLYN#,Moves,PSYCHIC,INTENSE,FEMALE,138,JACLYN,????????,????????,????????,????????,Single,CheckBadMove,3</t>
  </si>
  <si>
    <t xml:space="preserve">100,48,NATU,NIGHT SHADE,CONFUSE RAY,FUTURE SIGHT,WISH,0</t>
  </si>
  <si>
    <t xml:space="preserve">100,48,SLOWBRO,PSYCHIC,HEADBUTT,AMNESIA,YAWN,0</t>
  </si>
  <si>
    <t xml:space="preserve">100,49,KADABRA,PSYCHIC,FUTURE SIGHT,RECOVER,REFLECT,0</t>
  </si>
  <si>
    <t xml:space="preserve">#SHARON#,Items,CRUSH_GIRL,INTENSE,MALE,139,SHARON,????????,????????,????????,????????,Single,CheckBadMove,2</t>
  </si>
  <si>
    <t xml:space="preserve">50,37,MANKEY,BLACK_BELT</t>
  </si>
  <si>
    <t xml:space="preserve">50,37,PRIMEAPE,BLACK_BELT</t>
  </si>
  <si>
    <t xml:space="preserve">#AMIRA#,Normal,TUBER~3,GIRL,MALE,140,AMIRA,????????,????????,????????,????????,Single,CheckBadMove,3</t>
  </si>
  <si>
    <t xml:space="preserve">0,34,POLIWAG,0</t>
  </si>
  <si>
    <t xml:space="preserve">0,35,POLIWHIRL,0</t>
  </si>
  <si>
    <t xml:space="preserve">#ALIZE#,Normal,\pk\mn BREEDER,FEMALE,MALE,141,ALIZE,????????,????????,????????,????????,Single,CheckBadMove,3</t>
  </si>
  <si>
    <t xml:space="preserve">30,48,PIKACHU,0</t>
  </si>
  <si>
    <t xml:space="preserve">30,48,CLEFAIRY,0</t>
  </si>
  <si>
    <t xml:space="preserve">30,48,MARILL,0</t>
  </si>
  <si>
    <t xml:space="preserve">#NICOLAS#,Moves,\pk\mn RANGER,COOL,MALE,142,NICOLAS,FULL RESTORE,????????,????????,????????,Single,CheckBadMove TryToKO CheckViability,2</t>
  </si>
  <si>
    <t xml:space="preserve">100,51,WEEPINBELL,RAZOR LEAF,ACID,SWEET SCENT,WRAP,0</t>
  </si>
  <si>
    <t xml:space="preserve">100,51,VICTREEBEL,RAZOR LEAF,ACID,SLEEP POWDER,STUN SPORE,0</t>
  </si>
  <si>
    <t xml:space="preserve">#MADELINE#,Moves,\pk\mn RANGER,COOL,FEMALE,143,MADELINE,FULL RESTORE,????????,????????,????????,Single,CheckBadMove TryToKO CheckViability,2</t>
  </si>
  <si>
    <t xml:space="preserve">100,51,GLOOM,PETAL DANCE,ACID,SWEET SCENT,POISONPOWDER,0</t>
  </si>
  <si>
    <t xml:space="preserve">100,51,VILEPLUME,PETAL DANCE,MOONLIGHT,ACID,STUN SPORE,0</t>
  </si>
  <si>
    <t xml:space="preserve">#NIKKI#,Normal,AROMA_LADY,FEMALE,FEMALE,144,NIKKI,????????,????????,????????,????????,Single,CheckBadMove,2</t>
  </si>
  <si>
    <t xml:space="preserve">0,37,BELLSPROUT,0</t>
  </si>
  <si>
    <t xml:space="preserve">0,37,WEEPINBELL,0</t>
  </si>
  <si>
    <t xml:space="preserve">#STANLY#,Normal,RUIN_MANIAC,HIKER,MALE,145,STANLY,????????,????????,????????,????????,Single,CheckBadMove,3</t>
  </si>
  <si>
    <t xml:space="preserve">0,48,GRAVELER,0</t>
  </si>
  <si>
    <t xml:space="preserve">0,48,ONIX,0</t>
  </si>
  <si>
    <t xml:space="preserve">#JACKI#,Items,LADY,FEMALE,MALE,146,JACKI,FULL RESTORE,????????,????????,????????,Single,CheckBadMove,2</t>
  </si>
  <si>
    <t xml:space="preserve">0,48,HOPPIP,STARDUST</t>
  </si>
  <si>
    <t xml:space="preserve">0,50,SKIPLOOM,STARDUST</t>
  </si>
  <si>
    <t xml:space="preserve">#DAISY#,Moves,PAINTER,FEMALE,MALE,147,DAISY,????????,????????,????????,????????,Single,CheckBadMove,1</t>
  </si>
  <si>
    <t xml:space="preserve">50,50,SMEARGLE,DYNAMICPUNCH,DIZZY PUNCH,FOCUS PUNCH,MEGA PUNCH,0</t>
  </si>
  <si>
    <t xml:space="preserve">#GOON#,Moves,BIKER,MALE,MALE,91,GOON,????????,????????,????????,????????,Single,CheckBadMove,2</t>
  </si>
  <si>
    <t xml:space="preserve">0,37,KOFFING,HAZE,SMOKESCREEN,SLUDGE,TACKLE,0</t>
  </si>
  <si>
    <t xml:space="preserve">0,37,GRIMER,ACID ARMOR,SCREECH,MINIMIZE,SLUDGE,0</t>
  </si>
  <si>
    <t xml:space="preserve">#GOON_2#,Moves,BIKER,MALE,MALE,91,GOON,????????,????????,????????,????????,Single,CheckBadMove,1</t>
  </si>
  <si>
    <t xml:space="preserve">0,38,KOFFING,HAZE,SMOKESCREEN,SLUDGE,TACKLE,0</t>
  </si>
  <si>
    <t xml:space="preserve">#GOON_3#,Normal,BIKER,MALE,MALE,91,GOON,????????,????????,????????,????????,Single,CheckBadMove,1</t>
  </si>
  <si>
    <t xml:space="preserve">0,38,GRIMER,0</t>
  </si>
  <si>
    <t xml:space="preserve">#ANTHONY#,Normal,BUG_CATCHER,MALE,MALE,83,ANTHONY,????????,????????,????????,????????,Single,CheckBadMove,2</t>
  </si>
  <si>
    <t xml:space="preserve">0,8,CATERPIE,0</t>
  </si>
  <si>
    <t xml:space="preserve">0,9,CATERPIE,0</t>
  </si>
  <si>
    <t xml:space="preserve">#CHARLIE#,Normal,BUG_CATCHER,MALE,MALE,83,CHARLIE,????????,????????,????????,????????,Single,CheckBadMove,3</t>
  </si>
  <si>
    <t xml:space="preserve">0,8,METAPOD,0</t>
  </si>
  <si>
    <t xml:space="preserve">#"ELI_ANNE_2"#,Normal,TWINS,TWINS,MALE,127,ELI_ANNE,????????,????????,????????,????????,Double,CheckBadMove,2</t>
  </si>
  <si>
    <t xml:space="preserve">60,28,CLEFAIRY,0</t>
  </si>
  <si>
    <t xml:space="preserve">60,28,JIGGLYPUFF,0</t>
  </si>
  <si>
    <t xml:space="preserve">#JOHNSON#,Normal,YOUNGSTER,MALE,MALE,82,JOHNSON,????????,????????,????????,????????,Single,CheckBadMove,3</t>
  </si>
  <si>
    <t xml:space="preserve">0,53,ADNOKANA,0</t>
  </si>
  <si>
    <t xml:space="preserve">0,53,PLATNIX,0</t>
  </si>
  <si>
    <t xml:space="preserve">0,54,RATTARULE,0</t>
  </si>
  <si>
    <t xml:space="preserve">#RICARDO#,Moves,BIKER,MALE,MALE,91,RICARDO,????????,????????,????????,????????,Single,CheckBadMove,3</t>
  </si>
  <si>
    <t xml:space="preserve">0,31,WEEZING,SLUDGE,SMOG,SELFDESTRUCT,TOXIC,0</t>
  </si>
  <si>
    <t xml:space="preserve">0,31,MUK,ACID ARMOR,MINIMIZE,SLUDGE,TOXIC,0</t>
  </si>
  <si>
    <t xml:space="preserve">0,33,SNEEROW,TAUNT,MIRROR MOVE,PURSUIT,FURY ATTACK,0</t>
  </si>
  <si>
    <t xml:space="preserve">#JAREN#,Normal,BIKER,MALE,MALE,91,JAREN,????????,????????,????????,????????,Single,CheckBadMove,2</t>
  </si>
  <si>
    <t xml:space="preserve">0,34,FORFOWL'D,0</t>
  </si>
  <si>
    <t xml:space="preserve">0,34,SNEEROW,0</t>
  </si>
  <si>
    <t xml:space="preserve">#GRUNT_43#,Normal,TEAM_ROCKET,AQUA,MALE,109,GRUNT,????????,????????,????????,????????,Single,CheckBadMove,2</t>
  </si>
  <si>
    <t xml:space="preserve">0,37,CUBONE,0</t>
  </si>
  <si>
    <t xml:space="preserve">0,37,MAROWAK,0</t>
  </si>
  <si>
    <t xml:space="preserve">#GRUNT_44#,Normal,TEAM_ROCKET,AQUA,MALE,109,GRUNT,????????,????????,????????,????????,Single,CheckBadMove,4</t>
  </si>
  <si>
    <t xml:space="preserve">0,35,RATTATA,0</t>
  </si>
  <si>
    <t xml:space="preserve">0,35,RATICATE,0</t>
  </si>
  <si>
    <t xml:space="preserve">0,35,SANDSHREW,0</t>
  </si>
  <si>
    <t xml:space="preserve">0,35,SANDSLASH,0</t>
  </si>
  <si>
    <t xml:space="preserve">#GRUNT_45#,Normal,TEAM_ROCKET,AQUA,MALE,109,GRUNT,????????,????????,????????,????????,Single,CheckBadMove,3</t>
  </si>
  <si>
    <t xml:space="preserve">0,38,ZUBAT,0</t>
  </si>
  <si>
    <t xml:space="preserve">0,38,GOLBAT,0</t>
  </si>
  <si>
    <t xml:space="preserve">#GRUNT_46#,Normal,TEAM_ROCKET,AQUA,MALE,109,GRUNT,????????,????????,????????,????????,Single,CheckBadMove,3</t>
  </si>
  <si>
    <t xml:space="preserve">0,48,MUK,0</t>
  </si>
  <si>
    <t xml:space="preserve">0,48,GOLBAT,0</t>
  </si>
  <si>
    <t xml:space="preserve">0,48,RATICATE,0</t>
  </si>
  <si>
    <t xml:space="preserve">#GRUNT_47#,Normal,TEAM_ROCKET,AQUA,MALE,109,GRUNT,????????,????????,????????,????????,Single,CheckBadMove,3</t>
  </si>
  <si>
    <t xml:space="preserve">0,48,MACHOP,0</t>
  </si>
  <si>
    <t xml:space="preserve">0,48,MACHOKE,0</t>
  </si>
  <si>
    <t xml:space="preserve">#GRUNT_48#,Normal,TEAM_ROCKET,AQUA,MALE,109,GRUNT,????????,????????,????????,????????,Single,CheckBadMove,2</t>
  </si>
  <si>
    <t xml:space="preserve">0,49,HYPNO,0</t>
  </si>
  <si>
    <t xml:space="preserve">#ADMIN#,Moves,TEAM_ROCKET,AQUA,MALE,137,ADMIN,HYPER POTION,????????,????????,????????,Single,CheckBadMove TryToKO CheckViability,3</t>
  </si>
  <si>
    <t xml:space="preserve">150,52,MUK,SLUDGE BOMB,SCREECH,MINIMIZE,ROCK TOMB,0</t>
  </si>
  <si>
    <t xml:space="preserve">150,53,ARBOK,SLUDGE BOMB,BITE,EARTHQUAKE,IRON TAIL,0</t>
  </si>
  <si>
    <t xml:space="preserve">150,54,VILEPLUME,SLUDGE BOMB,GIGA DRAIN,SLEEP POWDER,STUN SPORE,0</t>
  </si>
  <si>
    <t xml:space="preserve">#ADMIN_2#,Moves,TEAM_ROCKET,AQUA,MALE,109,ADMIN,HYPER POTION,????????,????????,????????,Single,CheckBadMove TryToKO CheckViability,3</t>
  </si>
  <si>
    <t xml:space="preserve">200,53,GOLBAT,CONFUSE RAY,SLUDGE BOMB,AIR CUTTER,SHADOW BALL,0</t>
  </si>
  <si>
    <t xml:space="preserve">200,54,WEEZING,SLUDGE BOMB,THUNDERBOLT,EXPLOSION,SHADOW BALL,0</t>
  </si>
  <si>
    <t xml:space="preserve">200,55,HOUNDOOM,FLAMETHROWER,CRUNCH,IRON TAIL,SHADOW BALL,0</t>
  </si>
  <si>
    <t xml:space="preserve">#GIDEON#,Moves,SCIENTIST,SUSPICIOUS,MALE,107,GIDEON,????????,????????,????????,????????,Single,CheckBadMove,5</t>
  </si>
  <si>
    <t xml:space="preserve">0,46,VOLTORB,SWIFT,SCREECH,SPARK,SONICBOOM,0</t>
  </si>
  <si>
    <t xml:space="preserve">0,46,ELECTRODE,SPARK,SONICBOOM,SCREECH,CHARGE,0</t>
  </si>
  <si>
    <t xml:space="preserve">0,46,MAGNEMITE,SCREECH,SWIFT,SPARK,THUNDER WAVE,0</t>
  </si>
  <si>
    <t xml:space="preserve">0,46,MAGNETON,TRI ATTACK,SPARK,THUNDER WAVE,SONICBOOM,0</t>
  </si>
  <si>
    <t xml:space="preserve">0,46,PORYGON,TRI ATTACK,CONVERSION,RECOVER,PSYBEAM,0</t>
  </si>
  <si>
    <t xml:space="preserve">#AMARA#,Normal,SWIMMER\sf,FEMALE,FEMALE,99,AMARA,????????,????????,????????,????????,Single,CheckBadMove,3</t>
  </si>
  <si>
    <t xml:space="preserve">0,36,SEEL,0</t>
  </si>
  <si>
    <t xml:space="preserve">0,36,DEWGONG,0</t>
  </si>
  <si>
    <t xml:space="preserve">#MARIA#,Normal,SWIMMER\sf,FEMALE,FEMALE,99,MARIA,????????,????????,????????,????????,Single,CheckBadMove,2</t>
  </si>
  <si>
    <t xml:space="preserve">#ABIGAIL#,Normal,SWIMMER\sf,FEMALE,FEMALE,99,ABIGAIL,????????,????????,????????,????????,Single,CheckBadMove,3</t>
  </si>
  <si>
    <t xml:space="preserve">0,35,PSYDUCK,0</t>
  </si>
  <si>
    <t xml:space="preserve">0,36,PSYDUCK,0</t>
  </si>
  <si>
    <t xml:space="preserve">0,37,GOLDUCK,0</t>
  </si>
  <si>
    <t xml:space="preserve">#FINN#,Normal,SWIMMER\sm,SWIMMER,MALE,95,FINN,????????,????????,????????,????????,Single,CheckBadMove,1</t>
  </si>
  <si>
    <t xml:space="preserve">0,38,STARMIE,0</t>
  </si>
  <si>
    <t xml:space="preserve">#GARRETT#,Normal,SWIMMER\sm,SWIMMER,MALE,95,GARRETT,????????,????????,????????,????????,Single,CheckBadMove,3</t>
  </si>
  <si>
    <t xml:space="preserve">0,35,SHELLDER,0</t>
  </si>
  <si>
    <t xml:space="preserve">0,35,CLOYSTER,0</t>
  </si>
  <si>
    <t xml:space="preserve">0,38,WARTORTLE,0</t>
  </si>
  <si>
    <t xml:space="preserve">#TOMMY#,Normal,FISHERMAN,HIKER,MALE,94,TOMMY,????????,????????,????????,????????,Single,CheckBadMove,5</t>
  </si>
  <si>
    <t xml:space="preserve">0,33,GOLDEEN,0</t>
  </si>
  <si>
    <t xml:space="preserve">0,35,SEAKING,0</t>
  </si>
  <si>
    <t xml:space="preserve">#TANYA#,Items,CRUSH_GIRL,INTENSE,MALE,139,TANYA,????????,????????,????????,????????,Single,CheckBadMove,2</t>
  </si>
  <si>
    <t xml:space="preserve">50,38,HITMONLEE,BLACK_BELT</t>
  </si>
  <si>
    <t xml:space="preserve">50,38,HITMONCHAN,BLACK_BELT</t>
  </si>
  <si>
    <t xml:space="preserve">#SHEA#,Items,BLACK_BELT,INTENSE,MALE,105,SHEA,????????,????????,????????,????????,Single,CheckBadMove,2</t>
  </si>
  <si>
    <t xml:space="preserve">100,38,MACHOP,BLACK_BELT</t>
  </si>
  <si>
    <t xml:space="preserve">100,38,MACHOKE,BLACK_BELT</t>
  </si>
  <si>
    <t xml:space="preserve">#HUGH#,Items,BLACK_BELT,INTENSE,MALE,105,HUGH,????????,????????,????????,????????,Single,CheckBadMove,2</t>
  </si>
  <si>
    <t xml:space="preserve">100,37,MACHOP,BLACK_BELT</t>
  </si>
  <si>
    <t xml:space="preserve">100,37,MACHOKE,BLACK_BELT</t>
  </si>
  <si>
    <t xml:space="preserve">#BRYCE#,Normal,CAMPER,MALE,MALE,86,BRYCE,????????,????????,????????,????????,Single,CheckBadMove,3</t>
  </si>
  <si>
    <t xml:space="preserve">0,36,NIDORINO,0</t>
  </si>
  <si>
    <t xml:space="preserve">0,36,RATICATE,0</t>
  </si>
  <si>
    <t xml:space="preserve">0,36,SANDSLASH,0</t>
  </si>
  <si>
    <t xml:space="preserve">#CLAIRE#,Normal,PICNICKER,GIRL,FEMALE,87,CLAIRE,????????,????????,????????,????????,Single,CheckBadMove,4</t>
  </si>
  <si>
    <t xml:space="preserve">0,35,MEOWTH,0</t>
  </si>
  <si>
    <t xml:space="preserve">0,35,PIKACHU,0</t>
  </si>
  <si>
    <t xml:space="preserve">0,35,CLEFAIRY,0</t>
  </si>
  <si>
    <t xml:space="preserve">#"MIK_KIA"#,Items,CRUSH_KIN,INTENSE,MALE,130,MIK_KIA,????????,????????,????????,????????,Double,CheckBadMove,2</t>
  </si>
  <si>
    <t xml:space="preserve">50,39,MACHOKE,BLACK_BELT</t>
  </si>
  <si>
    <t xml:space="preserve">50,39,PRIMEAPE,BLACK_BELT</t>
  </si>
  <si>
    <t xml:space="preserve">#VIOLET#,Normal,AROMA_LADY,FEMALE,FEMALE,144,VIOLET,????????,????????,????????,????????,Single,CheckBadMove,3</t>
  </si>
  <si>
    <t xml:space="preserve">0,36,BULBASAUR,0</t>
  </si>
  <si>
    <t xml:space="preserve">0,36,IVYSAUR,0</t>
  </si>
  <si>
    <t xml:space="preserve">#ALEXIS#,Normal,TUBER~3,GIRL,MALE,140,ALEXIS,????????,????????,????????,????????,Single,CheckBadMove,4</t>
  </si>
  <si>
    <t xml:space="preserve">0,34,STARYU,0</t>
  </si>
  <si>
    <t xml:space="preserve">0,34,KRABBY,0</t>
  </si>
  <si>
    <t xml:space="preserve">#"JOY_MEG"#,Normal,TWINS,TWINS,MALE,127,JOY_MEG,????????,????????,????????,????????,Double,CheckBadMove,2</t>
  </si>
  <si>
    <t xml:space="preserve">0,37,CLEFAIRY,0</t>
  </si>
  <si>
    <t xml:space="preserve">#TISHA#,Normal,SWIMMER\sf,FEMALE,FEMALE,99,TISHA,????????,????????,????????,????????,Single,CheckBadMove,1</t>
  </si>
  <si>
    <t xml:space="preserve">0,38,KINGLER,0</t>
  </si>
  <si>
    <t xml:space="preserve">#CELINA#,Moves,PAINTER,FEMALE,MALE,147,CELINA,????????,????????,????????,????????,Single,CheckBadMove,1</t>
  </si>
  <si>
    <t xml:space="preserve">50,50,SMEARGLE,FLY,DIG,DIVE,BOUNCE,0</t>
  </si>
  <si>
    <t xml:space="preserve">#RAYNA#,Moves,PAINTER,FEMALE,MALE,147,RAYNA,????????,????????,????????,????????,Single,CheckBadMove,1</t>
  </si>
  <si>
    <t xml:space="preserve">50,50,SMEARGLE,CROSS CHOP,MEGAHORN,DOUBLE-EDGE,SELFDESTRUCT,0</t>
  </si>
  <si>
    <t xml:space="preserve">#GILLIAN#,Items,LADY,FEMALE,MALE,146,GILLIAN,FULL RESTORE,????????,????????,????????,Single,CheckBadMove,3</t>
  </si>
  <si>
    <t xml:space="preserve">0,47,MAREEP,STARDUST</t>
  </si>
  <si>
    <t xml:space="preserve">0,48,MAREEP,STARDUST</t>
  </si>
  <si>
    <t xml:space="preserve">0,49,FLAAFFY,NUGGET</t>
  </si>
  <si>
    <t xml:space="preserve">#DESTIN#,Normal,YOUNGSTER,MALE,MALE,82,DESTIN,????????,????????,????????,????????,Single,CheckBadMove,2</t>
  </si>
  <si>
    <t xml:space="preserve">0,48,PIDGEOTTO,0</t>
  </si>
  <si>
    <t xml:space="preserve">#TOBY#,Normal,SWIMMER\sm,SWIMMER,MALE,95,TOBY,????????,????????,????????,????????,Single,CheckBadMove,3</t>
  </si>
  <si>
    <t xml:space="preserve">0,48,POLIWHIRL,0</t>
  </si>
  <si>
    <t xml:space="preserve">0,48,TENTACOOL,0</t>
  </si>
  <si>
    <t xml:space="preserve">0,48,TENTACRUEL,0</t>
  </si>
  <si>
    <t xml:space="preserve">#GRUNT_49#,Normal,TEAM_ROCKET,AQUA,MALE,109,GRUNT,????????,????????,????????,????????,Single,CheckBadMove,3</t>
  </si>
  <si>
    <t xml:space="preserve">0,48,RATTATA,0</t>
  </si>
  <si>
    <t xml:space="preserve">0,48,GRIMER,0</t>
  </si>
  <si>
    <t xml:space="preserve">#GRUNT_50#,Moves,TEAM_ROCKET,AQUA,MALE,109,GRUNT,????????,????????,????????,????????,Single,CheckBadMove,2</t>
  </si>
  <si>
    <t xml:space="preserve">0,49,KOFFING,MEMENTO,HAZE,SMOKESCREEN,SLUDGE,0</t>
  </si>
  <si>
    <t xml:space="preserve">0,49,WEEZING,HAZE,SMOKESCREEN,SLUDGE,SELFDESTRUCT,0</t>
  </si>
  <si>
    <t xml:space="preserve">#GRUNT_51#,Normal,TEAM_ROCKET,AQUA,MALE,137,GRUNT,????????,????????,????????,????????,Single,CheckBadMove,3</t>
  </si>
  <si>
    <t xml:space="preserve">50,48,EKANS,0</t>
  </si>
  <si>
    <t xml:space="preserve">50,48,GLOOM,0</t>
  </si>
  <si>
    <t xml:space="preserve">#MILO#,Normal,BIRD_KEEPER,COOL,MALE,104,MILO,????????,????????,????????,????????,Single,CheckBadMove,2</t>
  </si>
  <si>
    <t xml:space="preserve">0,47,PIDGEY,0</t>
  </si>
  <si>
    <t xml:space="preserve">0,49,PIDGEOTTO,0</t>
  </si>
  <si>
    <t xml:space="preserve">#CHAZ#,Normal,BIRD_KEEPER,COOL,MALE,104,CHAZ,????????,????????,????????,????????,Single,CheckBadMove,2</t>
  </si>
  <si>
    <t xml:space="preserve">0,47,SPEAROW,0</t>
  </si>
  <si>
    <t xml:space="preserve">0,49,FEAROW,0</t>
  </si>
  <si>
    <t xml:space="preserve">#HAROLD#,Normal,BIRD_KEEPER,COOL,MALE,104,HAROLD,????????,????????,????????,????????,Single,CheckBadMove,2</t>
  </si>
  <si>
    <t xml:space="preserve">0,47,HOOTHOOT,0</t>
  </si>
  <si>
    <t xml:space="preserve">0,49,NOCTOWL,0</t>
  </si>
  <si>
    <t xml:space="preserve">#TYLOR#,Normal,FISHERMAN,HIKER,MALE,94,TYLOR,????????,????????,????????,????????,Single,CheckBadMove,2</t>
  </si>
  <si>
    <t xml:space="preserve">0,49,QWILFISH,0</t>
  </si>
  <si>
    <t xml:space="preserve">#MYMO#,Normal,SWIMMER\sm,SWIMMER,MALE,95,MYMO,????????,????????,????????,????????,Single,CheckBadMove,2</t>
  </si>
  <si>
    <t xml:space="preserve">0,49,KINGLER,0</t>
  </si>
  <si>
    <t xml:space="preserve">0,49,WARTORTLE,0</t>
  </si>
  <si>
    <t xml:space="preserve">#NICOLE#,Normal,SWIMMER\sf,FEMALE,FEMALE,99,NICOLE,????????,????????,????????,????????,Single,CheckBadMove,1</t>
  </si>
  <si>
    <t xml:space="preserve">0,50,MARILL,0</t>
  </si>
  <si>
    <t xml:space="preserve">#"AVA_GEB"#,Normal,SIS_AND_BRO,SWIMMER,MALE,131,AVA_GEB,????????,????????,????????,????????,Double,CheckBadMove,2</t>
  </si>
  <si>
    <t xml:space="preserve">0,50,POLIWHIRL,0</t>
  </si>
  <si>
    <t xml:space="preserve">0,50,STARMIE,0</t>
  </si>
  <si>
    <t xml:space="preserve">#ROSE#,Normal,AROMA_LADY,FEMALE,FEMALE,144,ROSE,????????,????????,????????,????????,Single,CheckBadMove,2</t>
  </si>
  <si>
    <t xml:space="preserve">0,49,SUNKERN,0</t>
  </si>
  <si>
    <t xml:space="preserve">0,49,SUNFLORA,0</t>
  </si>
  <si>
    <t xml:space="preserve">#SAMIR#,Normal,SWIMMER\sm,SWIMMER,MALE,95,SAMIR,????????,????????,????????,????????,Single,CheckBadMove,1</t>
  </si>
  <si>
    <t xml:space="preserve">0,50,GYARADOS,0</t>
  </si>
  <si>
    <t xml:space="preserve">#DENISE#,Normal,SWIMMER\sf,FEMALE,FEMALE,99,DENISE,????????,????????,????????,????????,Single,CheckBadMove,2</t>
  </si>
  <si>
    <t xml:space="preserve">0,49,CHINCHOU,0</t>
  </si>
  <si>
    <t xml:space="preserve">0,49,LANTURN,0</t>
  </si>
  <si>
    <t xml:space="preserve">#"MIU_MIA"#,Normal,TWINS,TWINS,MALE,127,MIU_MIA,????????,????????,????????,????????,Double,CheckBadMove,2</t>
  </si>
  <si>
    <t xml:space="preserve">0,50,PIKACHU,0</t>
  </si>
  <si>
    <t xml:space="preserve">#EARL#,Normal,HIKER,HIKER,MALE,90,EARL,????????,????????,????????,????????,Single,CheckBadMove,2</t>
  </si>
  <si>
    <t xml:space="preserve">0,49,ONIX,0</t>
  </si>
  <si>
    <t xml:space="preserve">0,49,MACHOKE,0</t>
  </si>
  <si>
    <t xml:space="preserve">#FOSTER#,Normal,RUIN_MANIAC,HIKER,MALE,145,FOSTER,????????,????????,????????,????????,Single,CheckBadMove,1</t>
  </si>
  <si>
    <t xml:space="preserve">0,50,GOLEM,0</t>
  </si>
  <si>
    <t xml:space="preserve">#LARRY#,Normal,RUIN_MANIAC,HIKER,MALE,145,LARRY,????????,????????,????????,????????,Single,CheckBadMove,2</t>
  </si>
  <si>
    <t xml:space="preserve">#DARYL#,Normal,HIKER,HIKER,MALE,90,DARYL,????????,????????,????????,????????,Single,CheckBadMove,1</t>
  </si>
  <si>
    <t xml:space="preserve">0,50,SUDOWOODO,0</t>
  </si>
  <si>
    <t xml:space="preserve">#HECTOR#,Normal,POKEMANIAC,SUSPICIOUS,MALE,88,HECTOR,????????,????????,????????,????????,Single,CheckBadMove,2</t>
  </si>
  <si>
    <t xml:space="preserve">30,49,RHYHORN,0</t>
  </si>
  <si>
    <t xml:space="preserve">30,49,KANGASKHAN,0</t>
  </si>
  <si>
    <t xml:space="preserve">#DARIO#,Moves,PSYCHIC,INTENSE,MALE,100,DARIO,????????,????????,????????,????????,Single,CheckBadMove,1</t>
  </si>
  <si>
    <t xml:space="preserve">100,52,GIRAFARIG,CRUNCH,PSYBEAM,ODOR SLEUTH,AGILITY,0</t>
  </si>
  <si>
    <t xml:space="preserve">#RODETTE#,Moves,PSYCHIC,INTENSE,FEMALE,138,RODETTE,????????,????????,????????,????????,Single,CheckBadMove,3</t>
  </si>
  <si>
    <t xml:space="preserve">100,48,NATU,NIGHT SHADE,CONFUSE RAY,WISH,FUTURE SIGHT,0</t>
  </si>
  <si>
    <t xml:space="preserve">100,48,DROWZEE,PSYCHIC,DISABLE,PSYCH UP,FUTURE SIGHT,0</t>
  </si>
  <si>
    <t xml:space="preserve">100,50,HYPNO,PSYCHIC,HYPNOSIS,PSYCH UP,FUTURE SIGHT,0</t>
  </si>
  <si>
    <t xml:space="preserve">#MIAH#,Normal,AROMA_LADY,FEMALE,FEMALE,144,MIAH,????????,????????,????????,????????,Single,CheckBadMove,2</t>
  </si>
  <si>
    <t xml:space="preserve">0,50,BELLOSSOM,0</t>
  </si>
  <si>
    <t xml:space="preserve">#"EVE_JON"#,Normal,YOUNG_COUPLE,GIRL,MALE,129,EVE_JON,????????,????????,????????,????????,Double,CheckBadMove,2</t>
  </si>
  <si>
    <t xml:space="preserve">0,50,GOLDUCK,0</t>
  </si>
  <si>
    <t xml:space="preserve">0,50,PSYDUCK,0</t>
  </si>
  <si>
    <t xml:space="preserve">#MASON#,Moves,JUGGLER,HIKER,MALE,102,MASON,????????,????????,????????,????????,Single,CheckBadMove,4</t>
  </si>
  <si>
    <t xml:space="preserve">0,47,VOLTORB,SWIFT,LIGHT SCREEN,SPARK,SONICBOOM,0</t>
  </si>
  <si>
    <t xml:space="preserve">0,47,PINECO,SPIKES,BIDE,RAPID SPIN,TAKE DOWN,0</t>
  </si>
  <si>
    <t xml:space="preserve">0,47,PINECO,SPIKES,BIDE,RAPID SPIN,EXPLOSION,0</t>
  </si>
  <si>
    <t xml:space="preserve">#CYNDY#,Items,CRUSH_GIRL,INTENSE,MALE,139,CYNDY,????????,????????,????????,????????,Single,CheckBadMove,3</t>
  </si>
  <si>
    <t xml:space="preserve">50,48,PRIMEAPE,BLACK_BELT</t>
  </si>
  <si>
    <t xml:space="preserve">50,48,HITMONTOP,BLACK_BELT</t>
  </si>
  <si>
    <t xml:space="preserve">50,48,MACHOKE,BLACK_BELT</t>
  </si>
  <si>
    <t xml:space="preserve">#JOCELYN#,Items,CRUSH_GIRL,INTENSE,MALE,139,JOCELYN,????????,????????,????????,????????,Single,CheckBadMove,2</t>
  </si>
  <si>
    <t xml:space="preserve">#EVAN#,Normal,TAMER,HIKER,MALE,103,EVAN,????????,????????,????????,????????,Single,CheckBadMove,3</t>
  </si>
  <si>
    <t xml:space="preserve">40,48,SANDSLASH,0</t>
  </si>
  <si>
    <t xml:space="preserve">40,48,LICKITUNG,0</t>
  </si>
  <si>
    <t xml:space="preserve">40,49,URSARING,0</t>
  </si>
  <si>
    <t xml:space="preserve">#MARK_2#,Normal,POKEMANIAC,SUSPICIOUS,MALE,88,MARK,????????,????????,????????,????????,Single,CheckBadMove,2</t>
  </si>
  <si>
    <t xml:space="preserve">90,33,RHYHORN,0</t>
  </si>
  <si>
    <t xml:space="preserve">90,33,LICKITUNG,0</t>
  </si>
  <si>
    <t xml:space="preserve">#LOGAN#,Moves,\pk\mn RANGER,COOL,MALE,142,LOGAN,FULL RESTORE,????????,????????,????????,Single,CheckBadMove TryToKO CheckViability,2</t>
  </si>
  <si>
    <t xml:space="preserve">100,37,EXEGGCUTE,SLEEP POWDER,POISONPOWDER,STUN SPORE,CONFUSION,0</t>
  </si>
  <si>
    <t xml:space="preserve">100,40,EXEGGUTOR,EGG BOMB,STOMP,CONFUSION,HYPNOSIS,0</t>
  </si>
  <si>
    <t xml:space="preserve">#JACKSON#,Moves,\pk\mn RANGER,COOL,MALE,142,JACKSON,FULL RESTORE,????????,????????,????????,Single,CheckBadMove TryToKO CheckViability,3</t>
  </si>
  <si>
    <t xml:space="preserve">100,49,TANGELA,SLAM,MEGA DRAIN,BIND,INGRAIN,0</t>
  </si>
  <si>
    <t xml:space="preserve">100,49,EXEGGCUTE,CONFUSION,POISONPOWDER,BARRAGE,REFLECT,0</t>
  </si>
  <si>
    <t xml:space="preserve">100,49,EXEGGUTOR,CONFUSION,EGG BOMB,SLEEP POWDER,STOMP,0</t>
  </si>
  <si>
    <t xml:space="preserve">#BETH#,Normal,\pk\mn RANGER,COOL,FEMALE,143,BETH,FULL RESTORE,????????,????????,????????,Single,CheckBadMove TryToKO CheckViability,3</t>
  </si>
  <si>
    <t xml:space="preserve">100,38,BELLSPROUT,0</t>
  </si>
  <si>
    <t xml:space="preserve">100,38,GLOOM,0</t>
  </si>
  <si>
    <t xml:space="preserve">#KATELYN#,Moves,\pk\mn RANGER,COOL,FEMALE,143,KATELYN,FULL RESTORE,????????,????????,????????,Single,CheckBadMove TryToKO CheckViability,1</t>
  </si>
  <si>
    <t xml:space="preserve">100,52,CHANSEY,EGG BOMB,DEFENSE CURL,MINIMIZE,SOFTBOILED,0</t>
  </si>
  <si>
    <t xml:space="preserve">#LEROY#,Moves,COOLTRAINER,COOL,MALE,110,LEROY,FULL RESTORE,????????,????????,????????,Single,CheckBadMove TryToKO CheckViability,5</t>
  </si>
  <si>
    <t xml:space="preserve">100,47,RHYDON,TAKE DOWN,HORN DRILL,ROCK BLAST,SCARY FACE,0</t>
  </si>
  <si>
    <t xml:space="preserve">100,48,SLOWBRO,PSYCHIC,HEADBUTT,AMNESIA,DISABLE,0</t>
  </si>
  <si>
    <t xml:space="preserve">100,47,KANGASKHAN,DIZZY PUNCH,BITE,ENDURE,REVERSAL,0</t>
  </si>
  <si>
    <t xml:space="preserve">100,48,MACHOKE,CROSS CHOP,VITAL THROW,REVENGE,SEISMIC TOSS,0</t>
  </si>
  <si>
    <t xml:space="preserve">100,50,URSARING,SLASH,FAINT ATTACK,SNORE,REST,0</t>
  </si>
  <si>
    <t xml:space="preserve">#MICHELLE#,Moves,COOLTRAINER,COOL,FEMALE,111,MICHELLE,HYPER POTION,????????,????????,????????,Single,CheckBadMove TryToKO CheckViability,5</t>
  </si>
  <si>
    <t xml:space="preserve">100,47,PERSIAN,SLASH,SCREECH,FAINT ATTACK,BITE,0</t>
  </si>
  <si>
    <t xml:space="preserve">100,47,DEWGONG,ICE BEAM,TAKE DOWN,ICY WIND,GROWL,0</t>
  </si>
  <si>
    <t xml:space="preserve">100,48,NINETALES,FLAMETHROWER,CONFUSE RAY,WILL-O-WISP,GRUDGE,0</t>
  </si>
  <si>
    <t xml:space="preserve">100,48,RAPIDASH,BOUNCE,AGILITY,FIRE SPIN,TAKE DOWN,0</t>
  </si>
  <si>
    <t xml:space="preserve">100,50,GIRAFARIG,CRUNCH,PSYBEAM,STOMP,ODOR SLEUTH,0</t>
  </si>
  <si>
    <t xml:space="preserve">#"LEX_NYA"#,Moves,COOL_COUPLE,COOL,MALE,128,LEX_NYA,FULL RESTORE,FULL RESTORE,????????,????????,Double,CheckBadMove TryToKO CheckViability,2</t>
  </si>
  <si>
    <t xml:space="preserve">100,52,MILTANK,BODY SLAM,MILK DRINK,GROWL,DEFENSE CURL,0</t>
  </si>
  <si>
    <t xml:space="preserve">100,52,TAUROS,THRASH,HORN ATTACK,PURSUIT,SWAGGER,0</t>
  </si>
  <si>
    <t xml:space="preserve">#BRANDON#,Normal,RUIN_MANIAC,HIKER,MALE,145,BRANDON,????????,????????,????????,????????,Single,CheckBadMove,1</t>
  </si>
  <si>
    <t xml:space="preserve">0,50,ONIX,0</t>
  </si>
  <si>
    <t xml:space="preserve">#BENJAMIN#,Moves,RUIN_MANIAC,HIKER,MALE,145,BENJAMIN,????????,????????,????????,????????,Single,CheckBadMove,3</t>
  </si>
  <si>
    <t xml:space="preserve">0,48,GEODUDE,EARTHQUAKE,ROCK BLAST,ROLLOUT,SELFDESTRUCT,0</t>
  </si>
  <si>
    <t xml:space="preserve">0,48,GRAVELER,EARTHQUAKE,ROCK BLAST,ROCK THROW,SELFDESTRUCT,0</t>
  </si>
  <si>
    <t xml:space="preserve">#EDNA#,Moves,PAINTER,FEMALE,MALE,147,EDNA,????????,????????,????????,????????,Single,CheckBadMove,1</t>
  </si>
  <si>
    <t xml:space="preserve">50,50,SMEARGLE,FAKE OUT,EXTREMESPEED,PROTECT,QUICK ATTACK,0</t>
  </si>
  <si>
    <t xml:space="preserve">#CLIFFORD#,Normal,GENTLEMAN,RICH,MALE,123,CLIFFORD,????????,????????,????????,????????,Single,CheckBadMove,2</t>
  </si>
  <si>
    <t xml:space="preserve">0,49,MAROWAK,0</t>
  </si>
  <si>
    <t xml:space="preserve">0,49,GOLDUCK,0</t>
  </si>
  <si>
    <t xml:space="preserve">#SELPHY#,Both,LADY,FEMALE,MALE,146,SELPHY,FULL RESTORE,????????,????????,????????,Single,CheckBadMove,2</t>
  </si>
  <si>
    <t xml:space="preserve">0,49,PERSIAN,NUGGET,PAY DAY,BITE,TAUNT,TORMENT</t>
  </si>
  <si>
    <t xml:space="preserve">0,49,PERSIAN,NUGGET,PAY DAY,SCRATCH,TORMENT,TAUNT</t>
  </si>
  <si>
    <t xml:space="preserve">#LAWSON#,Normal,RUIN_MANIAC,HIKER,MALE,145,LAWSON,????????,????????,????????,????????,Single,CheckBadMove,3</t>
  </si>
  <si>
    <t xml:space="preserve">0,47,ONIX,0</t>
  </si>
  <si>
    <t xml:space="preserve">#LAURA#,Normal,PSYCHIC,INTENSE,FEMALE,138,LAURA,????????,????????,????????,????????,Single,CheckBadMove,3</t>
  </si>
  <si>
    <t xml:space="preserve">100,48,NATU,0</t>
  </si>
  <si>
    <t xml:space="preserve">100,49,XATU,0</t>
  </si>
  <si>
    <t xml:space="preserve">#BETHANY#,Normal,\pk\mn BREEDER,FEMALE,MALE,141,BETHANY,????????,????????,????????,????????,Single,CheckBadMove,1</t>
  </si>
  <si>
    <t xml:space="preserve">30,50,CHANSEY,0</t>
  </si>
  <si>
    <t xml:space="preserve">#ALLISON#,Normal,\pk\mn BREEDER,FEMALE,MALE,141,ALLISON,????????,????????,????????,????????,Single,CheckBadMove,3</t>
  </si>
  <si>
    <t xml:space="preserve">30,48,CLEFABLE,0</t>
  </si>
  <si>
    <t xml:space="preserve">#GARRET#,Normal,BUG_CATCHER,MALE,MALE,83,GARRET,????????,????????,????????,????????,Single,CheckBadMove,1</t>
  </si>
  <si>
    <t xml:space="preserve">0,49,HERACROSS,0</t>
  </si>
  <si>
    <t xml:space="preserve">#JONAH#,Normal,BUG_CATCHER,MALE,MALE,83,JONAH,????????,????????,????????,????????,Single,CheckBadMove,4</t>
  </si>
  <si>
    <t xml:space="preserve">0,45,YANMA,0</t>
  </si>
  <si>
    <t xml:space="preserve">0,45,BEEDRILL,0</t>
  </si>
  <si>
    <t xml:space="preserve">0,46,YANMA,0</t>
  </si>
  <si>
    <t xml:space="preserve">0,47,BEEDRILL,0</t>
  </si>
  <si>
    <t xml:space="preserve">#VANCE#,Normal,BUG_CATCHER,MALE,MALE,83,VANCE,????????,????????,????????,????????,Single,CheckBadMove,2</t>
  </si>
  <si>
    <t xml:space="preserve">0,48,VENONAT,0</t>
  </si>
  <si>
    <t xml:space="preserve">0,48,VENOMOTH,0</t>
  </si>
  <si>
    <t xml:space="preserve">#NASH#,Normal,YOUNGSTER,MALE,MALE,82,NASH,????????,????????,????????,????????,Single,CheckBadMove,3</t>
  </si>
  <si>
    <t xml:space="preserve">0,47,WEEPINBELL,0</t>
  </si>
  <si>
    <t xml:space="preserve">0,49,VICTREEBEL,0</t>
  </si>
  <si>
    <t xml:space="preserve">#CORDELL#,Normal,YOUNGSTER,MALE,MALE,82,CORDELL,????????,????????,????????,????????,Single,CheckBadMove,2</t>
  </si>
  <si>
    <t xml:space="preserve">0,48,FARFETCH'D,0</t>
  </si>
  <si>
    <t xml:space="preserve">#DALIA#,Normal,LASS,FEMALE,FEMALE,84,DALIA,????????,????????,????????,????????,Single,CheckBadMove,4</t>
  </si>
  <si>
    <t xml:space="preserve">0,46,HOPPIP,0</t>
  </si>
  <si>
    <t xml:space="preserve">0,47,HOPPIP,0</t>
  </si>
  <si>
    <t xml:space="preserve">0,47,SKIPLOOM,0</t>
  </si>
  <si>
    <t xml:space="preserve">0,48,SKIPLOOM,0</t>
  </si>
  <si>
    <t xml:space="preserve">#JOANA#,Normal,LASS,FEMALE,FEMALE,84,JOANA,????????,????????,????????,????????,Single,CheckBadMove,1</t>
  </si>
  <si>
    <t xml:space="preserve">0,49,SNUBBULL,0</t>
  </si>
  <si>
    <t xml:space="preserve">#RILEY#,Normal,CAMPER,MALE,MALE,86,RILEY,????????,????????,????????,????????,Single,CheckBadMove,2</t>
  </si>
  <si>
    <t xml:space="preserve">0,49,PINSIR,0</t>
  </si>
  <si>
    <t xml:space="preserve">0,50,HERACROSS,0</t>
  </si>
  <si>
    <t xml:space="preserve">#MARCY#,Normal,PICNICKER,GIRL,FEMALE,87,MARCY,????????,????????,????????,????????,Single,CheckBadMove,3</t>
  </si>
  <si>
    <t xml:space="preserve">0,48,PARAS,0</t>
  </si>
  <si>
    <t xml:space="preserve">0,49,PARASECT,0</t>
  </si>
  <si>
    <t xml:space="preserve">#LAYTON#,Normal,RUIN_MANIAC,HIKER,MALE,145,LAYTON,????????,????????,????????,????????,Single,CheckBadMove,3</t>
  </si>
  <si>
    <t xml:space="preserve">0,48,SANDSLASH,0</t>
  </si>
  <si>
    <t xml:space="preserve">#KELSEY_2#,Normal,PICNICKER,GIRL,FEMALE,87,KELSEY,????????,????????,????????,????????,Single,CheckBadMove,2</t>
  </si>
  <si>
    <t xml:space="preserve">20,21,NIDORAN\sm,0</t>
  </si>
  <si>
    <t xml:space="preserve">20,21,NIDORAN\sf,0</t>
  </si>
  <si>
    <t xml:space="preserve">#KELSEY_3#,Normal,PICNICKER,GIRL,FEMALE,87,KELSEY,????????,????????,????????,????????,Single,CheckBadMove,2</t>
  </si>
  <si>
    <t xml:space="preserve">60,29,NIDORINO,0</t>
  </si>
  <si>
    <t xml:space="preserve">60,29,NIDORINA,0</t>
  </si>
  <si>
    <t xml:space="preserve">#KELSEY_4#,Normal,PICNICKER,GIRL,FEMALE,87,KELSEY,????????,????????,????????,????????,Single,CheckBadMove,2</t>
  </si>
  <si>
    <t xml:space="preserve">80,49,NIDORINO,0</t>
  </si>
  <si>
    <t xml:space="preserve">80,49,NIDORINA,0</t>
  </si>
  <si>
    <t xml:space="preserve">#RICKY_2#,Normal,CAMPER,MALE,MALE,86,RICKY,????????,????????,????????,????????,Single,CheckBadMove,1</t>
  </si>
  <si>
    <t xml:space="preserve">20,22,SQUIRTLE,0</t>
  </si>
  <si>
    <t xml:space="preserve">#RICKY_3#,Normal,CAMPER,MALE,MALE,86,RICKY,????????,????????,????????,????????,Single,CheckBadMove,1</t>
  </si>
  <si>
    <t xml:space="preserve">60,30,WARTORTLE,0</t>
  </si>
  <si>
    <t xml:space="preserve">#RICKY_4#,Normal,CAMPER,MALE,MALE,86,RICKY,????????,????????,????????,????????,Single,CheckBadMove,1</t>
  </si>
  <si>
    <t xml:space="preserve">120,55,WARTORTLE,0</t>
  </si>
  <si>
    <t xml:space="preserve">#JEFF_2#,Normal,CAMPER,MALE,MALE,86,JEFF,????????,????????,????????,????????,Single,CheckBadMove,2</t>
  </si>
  <si>
    <t xml:space="preserve">20,21,SPEAROW,0</t>
  </si>
  <si>
    <t xml:space="preserve">20,21,RATICATE,0</t>
  </si>
  <si>
    <t xml:space="preserve">#JEFF_3#,Normal,CAMPER,MALE,MALE,86,JEFF,????????,????????,????????,????????,Single,CheckBadMove,2</t>
  </si>
  <si>
    <t xml:space="preserve">60,29,FEAROW,0</t>
  </si>
  <si>
    <t xml:space="preserve">60,29,RATICATE,0</t>
  </si>
  <si>
    <t xml:space="preserve">#JEFF_4#,Normal,CAMPER,MALE,MALE,86,JEFF,????????,????????,????????,????????,Single,CheckBadMove,2</t>
  </si>
  <si>
    <t xml:space="preserve">120,54,FEAROW,0</t>
  </si>
  <si>
    <t xml:space="preserve">120,54,RATICATE,0</t>
  </si>
  <si>
    <t xml:space="preserve">#ISABELLE_2#,Normal,PICNICKER,GIRL,FEMALE,87,ISABELLE,????????,????????,????????,????????,Single,CheckBadMove,3</t>
  </si>
  <si>
    <t xml:space="preserve">20,21,PIDGEOTTO,0</t>
  </si>
  <si>
    <t xml:space="preserve">20,18,PIDGEY,0</t>
  </si>
  <si>
    <t xml:space="preserve">#ISABELLE_3#,Normal,PICNICKER,GIRL,FEMALE,87,ISABELLE,????????,????????,????????,????????,Single,CheckBadMove,3</t>
  </si>
  <si>
    <t xml:space="preserve">60,29,PIDGEOTTO,0</t>
  </si>
  <si>
    <t xml:space="preserve">60,26,PIDGEOTTO,0</t>
  </si>
  <si>
    <t xml:space="preserve">#ISABELLE_4#,Normal,PICNICKER,GIRL,FEMALE,87,ISABELLE,????????,????????,????????,????????,Single,CheckBadMove,3</t>
  </si>
  <si>
    <t xml:space="preserve">80,47,PIDGEOTTO,0</t>
  </si>
  <si>
    <t xml:space="preserve">80,50,PIDGEOT,0</t>
  </si>
  <si>
    <t xml:space="preserve">#YASU_2#,Normal,YOUNGSTER,MALE,MALE,82,YASU,????????,????????,????????,????????,Single,CheckBadMove,3</t>
  </si>
  <si>
    <t xml:space="preserve">40,22,RATTATA,0</t>
  </si>
  <si>
    <t xml:space="preserve">40,22,RATICATE,0</t>
  </si>
  <si>
    <t xml:space="preserve">#YASU_3#,Normal,YOUNGSTER,MALE,MALE,82,YASU,????????,????????,????????,????????,Single,CheckBadMove,3</t>
  </si>
  <si>
    <t xml:space="preserve">80,47,RATICATE,0</t>
  </si>
  <si>
    <t xml:space="preserve">#BERNIE_2#,Normal,ENGINEER,MALE,MALE,93,BERNIE,????????,????????,????????,????????,Single,CheckBadMove,3</t>
  </si>
  <si>
    <t xml:space="preserve">60,28,MAGNETON,0</t>
  </si>
  <si>
    <t xml:space="preserve">#DARIAN_2#,Normal,GAMER,MALE,MALE,97,DARIAN,????????,????????,????????,????????,Single,CheckBadMove,2</t>
  </si>
  <si>
    <t xml:space="preserve">60,29,GROWLITHE,0</t>
  </si>
  <si>
    <t xml:space="preserve">60,29,VULPIX,0</t>
  </si>
  <si>
    <t xml:space="preserve">#CHRIS_2#,Normal,CAMPER,MALE,MALE,86,CHRIS,????????,????????,????????,????????,Single,CheckBadMove,2</t>
  </si>
  <si>
    <t xml:space="preserve">40,24,GROWLITHE,0</t>
  </si>
  <si>
    <t xml:space="preserve">40,24,CHARMANDER,0</t>
  </si>
  <si>
    <t xml:space="preserve">#CHRIS_3#,Normal,CAMPER,MALE,MALE,86,CHRIS,????????,????????,????????,????????,Single,CheckBadMove,2</t>
  </si>
  <si>
    <t xml:space="preserve">60,29,CHARMELEON,0</t>
  </si>
  <si>
    <t xml:space="preserve">#CHRIS_4#,Normal,CAMPER,MALE,MALE,86,CHRIS,????????,????????,????????,????????,Single,CheckBadMove,2</t>
  </si>
  <si>
    <t xml:space="preserve">120,54,ARCANINE,0</t>
  </si>
  <si>
    <t xml:space="preserve">120,54,CHARMELEON,0</t>
  </si>
  <si>
    <t xml:space="preserve">#ALICIA_2#,Normal,PICNICKER,GIRL,FEMALE,87,ALICIA,????????,????????,????????,????????,Single,CheckBadMove,1</t>
  </si>
  <si>
    <t xml:space="preserve">40,25,MEOWTH,0</t>
  </si>
  <si>
    <t xml:space="preserve">#ALICIA_3#,Normal,PICNICKER,GIRL,FEMALE,87,ALICIA,????????,????????,????????,????????,Single,CheckBadMove,1</t>
  </si>
  <si>
    <t xml:space="preserve">60,30,PERSIAN,0</t>
  </si>
  <si>
    <t xml:space="preserve">#ALICIA_4#,Normal,PICNICKER,GIRL,FEMALE,87,ALICIA,????????,????????,????????,????????,Single,CheckBadMove,1</t>
  </si>
  <si>
    <t xml:space="preserve">120,55,PERSIAN,0</t>
  </si>
  <si>
    <t xml:space="preserve">#JEREMY_2#,Normal,HIKER,HIKER,MALE,90,JEREMY,????????,????????,????????,????????,Single,CheckBadMove,2</t>
  </si>
  <si>
    <t xml:space="preserve">60,30,MACHOKE,0</t>
  </si>
  <si>
    <t xml:space="preserve">60,28,ONIX,0</t>
  </si>
  <si>
    <t xml:space="preserve">#MARK_3#,Normal,POKEMANIAC,SUSPICIOUS,MALE,88,MARK,????????,????????,????????,????????,Single,CheckBadMove,2</t>
  </si>
  <si>
    <t xml:space="preserve">150,54,RHYDON,0</t>
  </si>
  <si>
    <t xml:space="preserve">150,54,LICKITUNG,0</t>
  </si>
  <si>
    <t xml:space="preserve">#HERMAN_2#,Normal,POKEMANIAC,SUSPICIOUS,MALE,88,HERMAN,????????,????????,????????,????????,Single,CheckBadMove,2</t>
  </si>
  <si>
    <t xml:space="preserve">90,29,MAROWAK,0</t>
  </si>
  <si>
    <t xml:space="preserve">90,29,SLOWBRO,0</t>
  </si>
  <si>
    <t xml:space="preserve">#HERMAN_3#,Normal,POKEMANIAC,SUSPICIOUS,MALE,88,HERMAN,????????,????????,????????,????????,Single,CheckBadMove,2</t>
  </si>
  <si>
    <t xml:space="preserve">150,54,MAROWAK,0</t>
  </si>
  <si>
    <t xml:space="preserve">150,54,SLOWBRO,0</t>
  </si>
  <si>
    <t xml:space="preserve">#TRENT_2#,Normal,HIKER,HIKER,MALE,90,TRENT,????????,????????,????????,????????,Single,CheckBadMove,2</t>
  </si>
  <si>
    <t xml:space="preserve">60,31,ONIX,0</t>
  </si>
  <si>
    <t xml:space="preserve">60,31,GRAVELER,0</t>
  </si>
  <si>
    <t xml:space="preserve">#MEGAN_2#,Normal,LASS,FEMALE,FEMALE,84,MEGAN,????????,????????,????????,????????,Single,CheckBadMove,5</t>
  </si>
  <si>
    <t xml:space="preserve">40,22,PIDGEOTTO,0</t>
  </si>
  <si>
    <t xml:space="preserve">40,23,NIDORAN\sm,0</t>
  </si>
  <si>
    <t xml:space="preserve">40,21,MEOWTH,0</t>
  </si>
  <si>
    <t xml:space="preserve">40,22,PIKACHU,0</t>
  </si>
  <si>
    <t xml:space="preserve">#MEGAN_3#,Normal,LASS,FEMALE,FEMALE,84,MEGAN,????????,????????,????????,????????,Single,CheckBadMove,5</t>
  </si>
  <si>
    <t xml:space="preserve">80,46,PIDGEOT,0</t>
  </si>
  <si>
    <t xml:space="preserve">80,47,NIDORINO,0</t>
  </si>
  <si>
    <t xml:space="preserve">80,47,PERSIAN,0</t>
  </si>
  <si>
    <t xml:space="preserve">80,48,RAICHU,0</t>
  </si>
  <si>
    <t xml:space="preserve">#GLENN_2#,Normal,SUPER_NERD,SUSPICIOUS,MALE,89,GLENN,????????,????????,????????,????????,Single,CheckBadMove,3</t>
  </si>
  <si>
    <t xml:space="preserve">60,28,MUK,0</t>
  </si>
  <si>
    <t xml:space="preserve">#RICH_2#,Normal,GAMER,MALE,MALE,97,RICH,????????,????????,????????,????????,Single,CheckBadMove,2</t>
  </si>
  <si>
    <t xml:space="preserve">60,30,GROWLITHE,0</t>
  </si>
  <si>
    <t xml:space="preserve">60,30,VULPIX,0</t>
  </si>
  <si>
    <t xml:space="preserve">#JAREN_2#,Normal,BIKER,MALE,MALE,91,JAREN,????????,????????,????????,????????,Single,CheckBadMove,2</t>
  </si>
  <si>
    <t xml:space="preserve">60,30,MUK,0</t>
  </si>
  <si>
    <t xml:space="preserve">#ELLIOT_2#,Normal,FISHERMAN,HIKER,MALE,94,ELLIOT,????????,????????,????????,????????,Single,CheckBadMove,4</t>
  </si>
  <si>
    <t xml:space="preserve">60,28,POLIWHIRL,0</t>
  </si>
  <si>
    <t xml:space="preserve">60,28,CLOYSTER,0</t>
  </si>
  <si>
    <t xml:space="preserve">60,28,SEAKING,0</t>
  </si>
  <si>
    <t xml:space="preserve">60,28,SEADRA,0</t>
  </si>
  <si>
    <t xml:space="preserve">#LUCA_2#,Normal,ROCKER,MALE,MALE,101,LUCA,????????,????????,????????,????????,Single,CheckBadMove,2</t>
  </si>
  <si>
    <t xml:space="preserve">60,33,ELECTRODE,0</t>
  </si>
  <si>
    <t xml:space="preserve">#SHEILA_2#,Normal,BEAUTY,FEMALE,FEMALE,98,SHEILA,????????,????????,????????,????????,Single,CheckBadMove,2</t>
  </si>
  <si>
    <t xml:space="preserve">80,49,CLEFAIRY,0</t>
  </si>
  <si>
    <t xml:space="preserve">80,49,PERSIAN,0</t>
  </si>
  <si>
    <t xml:space="preserve">#ROBERT_2#,Normal,BIRD_KEEPER,COOL,MALE,104,ROBERT,????????,????????,????????,????????,Single,CheckBadMove,4</t>
  </si>
  <si>
    <t xml:space="preserve">60,28,FEAROW,0</t>
  </si>
  <si>
    <t xml:space="preserve">#ROBERT_3#,Normal,BIRD_KEEPER,COOL,MALE,104,ROBERT,????????,????????,????????,????????,Single,CheckBadMove,4</t>
  </si>
  <si>
    <t xml:space="preserve">80,47,PIDGEOT,0</t>
  </si>
  <si>
    <t xml:space="preserve">80,47,FEAROW,0</t>
  </si>
  <si>
    <t xml:space="preserve">#SUSIE_2#,Normal,PICNICKER,GIRL,FEMALE,87,SUSIE,????????,????????,????????,????????,Single,CheckBadMove,5</t>
  </si>
  <si>
    <t xml:space="preserve">60,27,PIDGEOTTO,0</t>
  </si>
  <si>
    <t xml:space="preserve">60,27,MEOWTH,0</t>
  </si>
  <si>
    <t xml:space="preserve">60,27,PIKACHU,0</t>
  </si>
  <si>
    <t xml:space="preserve">#SUSIE_3#,Normal,PICNICKER,GIRL,FEMALE,87,SUSIE,????????,????????,????????,????????,Single,CheckBadMove,5</t>
  </si>
  <si>
    <t xml:space="preserve">80,47,PIKACHU,0</t>
  </si>
  <si>
    <t xml:space="preserve">#SUSIE_4#,Normal,PICNICKER,GIRL,FEMALE,87,SUSIE,????????,????????,????????,????????,Single,CheckBadMove,5</t>
  </si>
  <si>
    <t xml:space="preserve">120,52,PIDGEOT,0</t>
  </si>
  <si>
    <t xml:space="preserve">120,52,PERSIAN,0</t>
  </si>
  <si>
    <t xml:space="preserve">120,52,RAICHU,0</t>
  </si>
  <si>
    <t xml:space="preserve">#LUKAS_2#,Normal,BIKER,MALE,MALE,91,LUKAS,????????,????????,????????,????????,Single,CheckBadMove,4</t>
  </si>
  <si>
    <t xml:space="preserve">80,47,KOFFING,0</t>
  </si>
  <si>
    <t xml:space="preserve">80,47,MUK,0</t>
  </si>
  <si>
    <t xml:space="preserve">80,47,WEEZING,0</t>
  </si>
  <si>
    <t xml:space="preserve">#BENNY_2#,Normal,BIRD_KEEPER,COOL,MALE,104,BENNY,????????,????????,????????,????????,Single,CheckBadMove,2</t>
  </si>
  <si>
    <t xml:space="preserve">60,32,FEAROW,0</t>
  </si>
  <si>
    <t xml:space="preserve">#BENNY_3#,Normal,BIRD_KEEPER,COOL,MALE,104,BENNY,????????,????????,????????,????????,Single,CheckBadMove,2</t>
  </si>
  <si>
    <t xml:space="preserve">80,49,FEAROW,0</t>
  </si>
  <si>
    <t xml:space="preserve">#MARLON_2#,Normal,BIRD_KEEPER,COOL,MALE,104,MARLON,????????,????????,????????,????????,Single,CheckBadMove,3</t>
  </si>
  <si>
    <t xml:space="preserve">60,30,FEAROW,0</t>
  </si>
  <si>
    <t xml:space="preserve">60,30,DODUO,0</t>
  </si>
  <si>
    <t xml:space="preserve">#MARLON_3#,Normal,BIRD_KEEPER,COOL,MALE,104,MARLON,????????,????????,????????,????????,Single,CheckBadMove,3</t>
  </si>
  <si>
    <t xml:space="preserve">80,48,FEAROW,0</t>
  </si>
  <si>
    <t xml:space="preserve">80,48,DODRIO,0</t>
  </si>
  <si>
    <t xml:space="preserve">#GRACE_2#,Normal,BEAUTY,FEMALE,FEMALE,98,GRACE,????????,????????,????????,????????,Single,CheckBadMove,2</t>
  </si>
  <si>
    <t xml:space="preserve">80,49,PIDGEOT,0</t>
  </si>
  <si>
    <t xml:space="preserve">80,49,WIGGLYTUFF,0</t>
  </si>
  <si>
    <t xml:space="preserve">#CHESTER_2#,Normal,BIRD_KEEPER,COOL,MALE,104,CHESTER,????????,????????,????????,????????,Single,CheckBadMove,3</t>
  </si>
  <si>
    <t xml:space="preserve">60,30,DODRIO,0</t>
  </si>
  <si>
    <t xml:space="preserve">#CHESTER_3#,Normal,BIRD_KEEPER,COOL,MALE,104,CHESTER,????????,????????,????????,????????,Single,CheckBadMove,3</t>
  </si>
  <si>
    <t xml:space="preserve">#BECKY_2#,Normal,PICNICKER,GIRL,FEMALE,87,BECKY,????????,????????,????????,????????,Single,CheckBadMove,2</t>
  </si>
  <si>
    <t xml:space="preserve">60,32,PIKACHU,0</t>
  </si>
  <si>
    <t xml:space="preserve">60,32,RAICHU,0</t>
  </si>
  <si>
    <t xml:space="preserve">#BECKY_3#,Normal,PICNICKER,GIRL,FEMALE,87,BECKY,????????,????????,????????,????????,Single,CheckBadMove,2</t>
  </si>
  <si>
    <t xml:space="preserve">80,49,PIKACHU,0</t>
  </si>
  <si>
    <t xml:space="preserve">80,49,RAICHU,0</t>
  </si>
  <si>
    <t xml:space="preserve">#BECKY_4#,Normal,PICNICKER,GIRL,FEMALE,87,BECKY,????????,????????,????????,????????,Single,CheckBadMove,2</t>
  </si>
  <si>
    <t xml:space="preserve">120,54,RAICHU,0</t>
  </si>
  <si>
    <t xml:space="preserve">#"RON_MYA_2"#,Items,CRUSH_KIN,INTENSE,MALE,130,RON_MYA,????????,????????,????????,????????,Double,CheckBadMove,2</t>
  </si>
  <si>
    <t xml:space="preserve">110,33,HITMONCHAN,BLACK_BELT</t>
  </si>
  <si>
    <t xml:space="preserve">110,33,HITMONLEE,BLACK_BELT</t>
  </si>
  <si>
    <t xml:space="preserve">#"RON_MYA_3"#,Items,CRUSH_KIN,INTENSE,MALE,130,RON_MYA,????????,????????,????????,????????,Double,CheckBadMove,2</t>
  </si>
  <si>
    <t xml:space="preserve">130,51,HITMONCHAN,BLACK_BELT</t>
  </si>
  <si>
    <t xml:space="preserve">130,51,HITMONLEE,BLACK_BELT</t>
  </si>
  <si>
    <t xml:space="preserve">#"RON_MYA_4"#,Items,CRUSH_KIN,INTENSE,MALE,130,RON_MYA,????????,????????,????????,????????,Double,CheckBadMove,2</t>
  </si>
  <si>
    <t xml:space="preserve">170,56,HITMONCHAN,BLACK_BELT</t>
  </si>
  <si>
    <t xml:space="preserve">170,56,HITMONLEE,BLACK_BELT</t>
  </si>
  <si>
    <t xml:space="preserve">#RUBEN_2#,Normal,BIKER,MALE,MALE,91,RUBEN,????????,????????,????????,????????,Single,CheckBadMove,3</t>
  </si>
  <si>
    <t xml:space="preserve">80,48,WEEZING,0</t>
  </si>
  <si>
    <t xml:space="preserve">#CAMRON_2#,Normal,CUE_BALL,MALE,MALE,96,CAMRON,????????,????????,????????,????????,Single,CheckBadMove,2</t>
  </si>
  <si>
    <t xml:space="preserve">80,49,PRIMEAPE,0</t>
  </si>
  <si>
    <t xml:space="preserve">80,49,MACHOKE,0</t>
  </si>
  <si>
    <t xml:space="preserve">#JAXON_2#,Normal,BIKER,MALE,MALE,91,JAXON,????????,????????,????????,????????,Single,CheckBadMove,2</t>
  </si>
  <si>
    <t xml:space="preserve">80,49,WEEZING,0</t>
  </si>
  <si>
    <t xml:space="preserve">80,49,MUK,0</t>
  </si>
  <si>
    <t xml:space="preserve">#ISAIAH_2#,Normal,CUE_BALL,MALE,MALE,96,ISAIAH,????????,????????,????????,????????,Single,CheckBadMove,2</t>
  </si>
  <si>
    <t xml:space="preserve">80,49,MACHAMP,0</t>
  </si>
  <si>
    <t xml:space="preserve">#COREY_2#,Normal,CUE_BALL,MALE,MALE,96,COREY,????????,????????,????????,????????,Single,CheckBadMove,2</t>
  </si>
  <si>
    <t xml:space="preserve">#JACOB_2#,Normal,BIRD_KEEPER,COOL,MALE,104,JACOB,????????,????????,????????,????????,Single,CheckBadMove,4</t>
  </si>
  <si>
    <t xml:space="preserve">60,28,SPEAROW,0</t>
  </si>
  <si>
    <t xml:space="preserve">#JACOB_3#,Normal,BIRD_KEEPER,COOL,MALE,104,JACOB,????????,????????,????????,????????,Single,CheckBadMove,4</t>
  </si>
  <si>
    <t xml:space="preserve">#ALICE_2#,Normal,SWIMMER\sf,FEMALE,FEMALE,99,ALICE,????????,????????,????????,????????,Single,CheckBadMove,2</t>
  </si>
  <si>
    <t xml:space="preserve">80,49,SEAKING,0</t>
  </si>
  <si>
    <t xml:space="preserve">#DARRIN_2#,Normal,SWIMMER\sm,SWIMMER,MALE,95,DARRIN,????????,????????,????????,????????,Single,CheckBadMove,4</t>
  </si>
  <si>
    <t xml:space="preserve">120,52,SEADRA,0</t>
  </si>
  <si>
    <t xml:space="preserve">#MISSY_2#,Normal,PICNICKER,GIRL,FEMALE,87,MISSY,????????,????????,????????,????????,Single,CheckBadMove,2</t>
  </si>
  <si>
    <t xml:space="preserve">#MISSY_3#,Normal,PICNICKER,GIRL,FEMALE,87,MISSY,????????,????????,????????,????????,Single,CheckBadMove,2</t>
  </si>
  <si>
    <t xml:space="preserve">120,54,SEAKING,0</t>
  </si>
  <si>
    <t xml:space="preserve">#WADE_2#,Normal,FISHERMAN,HIKER,MALE,94,WADE,????????,????????,????????,????????,Single,CheckBadMove,6</t>
  </si>
  <si>
    <t xml:space="preserve">80,47,MAGIKARP,0</t>
  </si>
  <si>
    <t xml:space="preserve">#JACK_2#,Normal,SWIMMER\sm,SWIMMER,MALE,95,JACK,????????,????????,????????,????????,Single,CheckBadMove,1</t>
  </si>
  <si>
    <t xml:space="preserve">80,50,STARMIE,0</t>
  </si>
  <si>
    <t xml:space="preserve">#"LIL_IAN_2"#,Normal,SIS_AND_BRO,SWIMMER,MALE,131,LIL_IAN,????????,????????,????????,????????,Double,CheckBadMove,2</t>
  </si>
  <si>
    <t xml:space="preserve">80,50,SEADRA,0</t>
  </si>
  <si>
    <t xml:space="preserve">#"LIL_IAN_3"#,Normal,SIS_AND_BRO,SWIMMER,MALE,131,LIL_IAN,????????,????????,????????,????????,Double,CheckBadMove,2</t>
  </si>
  <si>
    <t xml:space="preserve">120,55,SEADRA,0</t>
  </si>
  <si>
    <t xml:space="preserve">120,55,STARMIE,0</t>
  </si>
  <si>
    <t xml:space="preserve">#FINN_2#,Normal,SWIMMER\sm,SWIMMER,MALE,95,FINN,????????,????????,????????,????????,Single,CheckBadMove,1</t>
  </si>
  <si>
    <t xml:space="preserve">#SHARON_2#,Items,CRUSH_GIRL,INTENSE,MALE,139,SHARON,????????,????????,????????,????????,Single,CheckBadMove,2</t>
  </si>
  <si>
    <t xml:space="preserve">130,50,MANKEY,BLACK_BELT</t>
  </si>
  <si>
    <t xml:space="preserve">130,50,PRIMEAPE,BLACK_BELT</t>
  </si>
  <si>
    <t xml:space="preserve">#SHARON_3#,Items,CRUSH_GIRL,INTENSE,MALE,139,SHARON,????????,????????,????????,????????,Single,CheckBadMove,2</t>
  </si>
  <si>
    <t xml:space="preserve">170,55,PRIMEAPE,BLACK_BELT</t>
  </si>
  <si>
    <t xml:space="preserve">#TANYA_2#,Items,CRUSH_GIRL,INTENSE,MALE,139,TANYA,????????,????????,????????,????????,Single,CheckBadMove,2</t>
  </si>
  <si>
    <t xml:space="preserve">130,50,HITMONLEE,BLACK_BELT</t>
  </si>
  <si>
    <t xml:space="preserve">130,50,HITMONCHAN,BLACK_BELT</t>
  </si>
  <si>
    <t xml:space="preserve">#TANYA_3#,Items,CRUSH_GIRL,INTENSE,MALE,139,TANYA,????????,????????,????????,????????,Single,CheckBadMove,2</t>
  </si>
  <si>
    <t xml:space="preserve">170,55,HITMONLEE,BLACK_BELT</t>
  </si>
  <si>
    <t xml:space="preserve">170,55,HITMONCHAN,BLACK_BELT</t>
  </si>
  <si>
    <t xml:space="preserve">#SHEA_2#,Items,BLACK_BELT,INTENSE,MALE,105,SHEA,????????,????????,????????,????????,Single,CheckBadMove,2</t>
  </si>
  <si>
    <t xml:space="preserve">180,50,MACHOKE,BLACK_BELT</t>
  </si>
  <si>
    <t xml:space="preserve">#SHEA_3#,Items,BLACK_BELT,INTENSE,MALE,105,SHEA,????????,????????,????????,????????,Single,CheckBadMove,2</t>
  </si>
  <si>
    <t xml:space="preserve">220,55,MACHOKE,BLACK_BELT</t>
  </si>
  <si>
    <t xml:space="preserve">220,55,MACHAMP,BLACK_BELT</t>
  </si>
  <si>
    <t xml:space="preserve">#HUGH_2#,Items,BLACK_BELT,INTENSE,MALE,105,HUGH,????????,????????,????????,????????,Single,CheckBadMove,2</t>
  </si>
  <si>
    <t xml:space="preserve">#HUGH_3#,Items,BLACK_BELT,INTENSE,MALE,105,HUGH,????????,????????,????????,????????,Single,CheckBadMove,2</t>
  </si>
  <si>
    <t xml:space="preserve">#"MIK_KIA_2"#,Items,CRUSH_KIN,INTENSE,MALE,130,MIK_KIA,????????,????????,????????,????????,Double,CheckBadMove,2</t>
  </si>
  <si>
    <t xml:space="preserve">130,51,MACHOKE,BLACK_BELT</t>
  </si>
  <si>
    <t xml:space="preserve">130,51,PRIMEAPE,BLACK_BELT</t>
  </si>
  <si>
    <t xml:space="preserve">#"MIK_KIA_3"#,Items,CRUSH_KIN,INTENSE,MALE,130,MIK_KIA,????????,????????,????????,????????,Double,CheckBadMove,2</t>
  </si>
  <si>
    <t xml:space="preserve">170,56,MACHAMP,BLACK_BELT</t>
  </si>
  <si>
    <t xml:space="preserve">170,56,PRIMEAPE,BLACK_BELT</t>
  </si>
  <si>
    <t xml:space="preserve">#AMIRA_2#,Normal,TUBER~3,GIRL,MALE,140,AMIRA,????????,????????,????????,????????,Single,CheckBadMove,3</t>
  </si>
  <si>
    <t xml:space="preserve">80,47,POLIWHIRL,0</t>
  </si>
  <si>
    <t xml:space="preserve">#"JOY_MEG_2"#,Normal,TWINS,TWINS,MALE,127,JOY_MEG,????????,????????,????????,????????,Double,CheckBadMove,2</t>
  </si>
  <si>
    <t xml:space="preserve">#RAYNA_2#,Moves,PAINTER,FEMALE,MALE,147,RAYNA,????????,????????,????????,????????,Single,CheckBadMove,1</t>
  </si>
  <si>
    <t xml:space="preserve">120,54,SMEARGLE,CROSS CHOP,MEGAHORN,DOUBLE-EDGE,SELFDESTRUCT,0</t>
  </si>
  <si>
    <t xml:space="preserve">#DESTIN_2#,Normal,YOUNGSTER,MALE,MALE,82,DESTIN,????????,????????,????????,????????,Single,CheckBadMove,2</t>
  </si>
  <si>
    <t xml:space="preserve">120,53,RATICATE,0</t>
  </si>
  <si>
    <t xml:space="preserve">120,53,PIDGEOT,0</t>
  </si>
  <si>
    <t xml:space="preserve">#ALIZE_2#,Normal,\pk\mn BREEDER,FEMALE,MALE,141,ALIZE,????????,????????,????????,????????,Single,CheckBadMove,3</t>
  </si>
  <si>
    <t xml:space="preserve">150,53,PIKACHU,0</t>
  </si>
  <si>
    <t xml:space="preserve">150,53,CLEFAIRY,0</t>
  </si>
  <si>
    <t xml:space="preserve">150,53,MARILL,0</t>
  </si>
  <si>
    <t xml:space="preserve">#"GIA_JES_2"#,Normal,YOUNG_COUPLE,GIRL,MALE,129,GIA_JES,????????,????????,????????,????????,Double,CheckBadMove,2</t>
  </si>
  <si>
    <t xml:space="preserve">60,30,NIDORINA,0</t>
  </si>
  <si>
    <t xml:space="preserve">60,30,NIDORINO,0</t>
  </si>
  <si>
    <t xml:space="preserve">#"GIA_JES_3"#,Normal,YOUNG_COUPLE,GIRL,MALE,129,GIA_JES,????????,????????,????????,????????,Double,CheckBadMove,2</t>
  </si>
  <si>
    <t xml:space="preserve">120,55,NIDOKING,0</t>
  </si>
  <si>
    <t xml:space="preserve">120,55,NIDOQUEEN,0</t>
  </si>
  <si>
    <t xml:space="preserve">#MILO_2#,Normal,BIRD_KEEPER,COOL,MALE,104,MILO,????????,????????,????????,????????,Single,CheckBadMove,2</t>
  </si>
  <si>
    <t xml:space="preserve">120,53,PIDGEOTTO,0</t>
  </si>
  <si>
    <t xml:space="preserve">120,55,PIDGEOT,0</t>
  </si>
  <si>
    <t xml:space="preserve">#CHAZ_2#,Normal,BIRD_KEEPER,COOL,MALE,104,CHAZ,????????,????????,????????,????????,Single,CheckBadMove,2</t>
  </si>
  <si>
    <t xml:space="preserve">120,53,FEAROW,0</t>
  </si>
  <si>
    <t xml:space="preserve">120,55,FEAROW,0</t>
  </si>
  <si>
    <t xml:space="preserve">#HAROLD_2#,Normal,BIRD_KEEPER,COOL,MALE,104,HAROLD,????????,????????,????????,????????,Single,CheckBadMove,2</t>
  </si>
  <si>
    <t xml:space="preserve">120,53,NOCTOWL,0</t>
  </si>
  <si>
    <t xml:space="preserve">120,55,NOCTOWL,0</t>
  </si>
  <si>
    <t xml:space="preserve">#NICOLE_2#,Normal,SWIMMER\sf,FEMALE,FEMALE,99,NICOLE,????????,????????,????????,????????,Single,CheckBadMove,1</t>
  </si>
  <si>
    <t xml:space="preserve">120,54,MARILL,0</t>
  </si>
  <si>
    <t xml:space="preserve">#JACLYN_2#,Moves,PSYCHIC,INTENSE,FEMALE,138,JACLYN,????????,????????,????????,????????,Single,CheckBadMove,3</t>
  </si>
  <si>
    <t xml:space="preserve">220,52,NATU,PSYCHIC,CONFUSE RAY,FUTURE SIGHT,WISH,0</t>
  </si>
  <si>
    <t xml:space="preserve">220,52,SLOWBRO,PSYCHIC,HEADBUTT,AMNESIA,YAWN,0</t>
  </si>
  <si>
    <t xml:space="preserve">220,54,KADABRA,PSYCHIC,FUTURE SIGHT,RECOVER,REFLECT,0</t>
  </si>
  <si>
    <t xml:space="preserve">#SAMIR_2#,Normal,SWIMMER\sm,SWIMMER,MALE,95,SAMIR,????????,????????,????????,????????,Single,CheckBadMove,1</t>
  </si>
  <si>
    <t xml:space="preserve">120,55,GYARADOS,0</t>
  </si>
  <si>
    <t xml:space="preserve">#EARL_2#,Normal,HIKER,HIKER,MALE,90,EARL,????????,????????,????????,????????,Single,CheckBadMove,2</t>
  </si>
  <si>
    <t xml:space="preserve">120,54,ONIX,0</t>
  </si>
  <si>
    <t xml:space="preserve">120,54,MACHAMP,0</t>
  </si>
  <si>
    <t xml:space="preserve">#LARRY_2#,Normal,RUIN_MANIAC,HIKER,MALE,145,LARRY,????????,????????,????????,????????,Single,CheckBadMove,2</t>
  </si>
  <si>
    <t xml:space="preserve">120,54,MACHOKE,0</t>
  </si>
  <si>
    <t xml:space="preserve">#HECTOR_2#,Normal,POKEMANIAC,SUSPICIOUS,MALE,88,HECTOR,????????,????????,????????,????????,Single,CheckBadMove,2</t>
  </si>
  <si>
    <t xml:space="preserve">150,55,RHYDON,0</t>
  </si>
  <si>
    <t xml:space="preserve">150,55,KANGASKHAN,0</t>
  </si>
  <si>
    <t xml:space="preserve">#DARIO_2#,Moves,PSYCHIC,INTENSE,MALE,100,DARIO,????????,????????,????????,????????,Single,CheckBadMove,1</t>
  </si>
  <si>
    <t xml:space="preserve">220,56,GIRAFARIG,CRUNCH,PSYBEAM,ODOR SLEUTH,AGILITY,0</t>
  </si>
  <si>
    <t xml:space="preserve">#RODETTE_2#,Moves,PSYCHIC,INTENSE,FEMALE,138,RODETTE,????????,????????,????????,????????,Single,CheckBadMove,3</t>
  </si>
  <si>
    <t xml:space="preserve">220,53,NATU,PSYCHIC,CONFUSE RAY,WISH,FUTURE SIGHT,0</t>
  </si>
  <si>
    <t xml:space="preserve">220,53,HYPNO,PSYCHIC,DISABLE,PSYCH UP,FUTURE SIGHT,0</t>
  </si>
  <si>
    <t xml:space="preserve">220,53,HYPNO,PSYCHIC,HYPNOSIS,PSYCH UP,FUTURE SIGHT,0</t>
  </si>
  <si>
    <t xml:space="preserve">#MASON_2#,Normal,JUGGLER,HIKER,MALE,102,MASON,????????,????????,????????,????????,Single,CheckBadMove,4</t>
  </si>
  <si>
    <t xml:space="preserve">120,52,ELECTRODE,0</t>
  </si>
  <si>
    <t xml:space="preserve">120,52,PINECO,0</t>
  </si>
  <si>
    <t xml:space="preserve">#NICOLAS_2#,Moves,\pk\mn RANGER,COOL,MALE,142,NICOLAS,FULL RESTORE,????????,????????,????????,Single,CheckBadMove TryToKO CheckViability,2</t>
  </si>
  <si>
    <t xml:space="preserve">220,55,VICTREEBEL,RAZOR LEAF,ACID,STUN SPORE,WRAP,0</t>
  </si>
  <si>
    <t xml:space="preserve">220,55,VICTREEBEL,RAZOR LEAF,ACID,SLEEP POWDER,SLAM,0</t>
  </si>
  <si>
    <t xml:space="preserve">#MADELINE_2#,Moves,\pk\mn RANGER,COOL,FEMALE,143,MADELINE,FULL RESTORE,????????,????????,????????,Single,CheckBadMove TryToKO CheckViability,2</t>
  </si>
  <si>
    <t xml:space="preserve">220,55,VILEPLUME,PETAL DANCE,MOONLIGHT,ACID,SLEEP POWDER,0</t>
  </si>
  <si>
    <t xml:space="preserve">220,55,VILEPLUME,PETAL DANCE,MOONLIGHT,ACID,STUN SPORE,0</t>
  </si>
  <si>
    <t xml:space="preserve">#CYNDY_2#,Items,CRUSH_GIRL,INTENSE,MALE,139,CYNDY,????????,????????,????????,????????,Single,CheckBadMove,3</t>
  </si>
  <si>
    <t xml:space="preserve">170,54,PRIMEAPE,BLACK_BELT</t>
  </si>
  <si>
    <t xml:space="preserve">170,54,HITMONTOP,BLACK_BELT</t>
  </si>
  <si>
    <t xml:space="preserve">170,54,MACHAMP,BLACK_BELT</t>
  </si>
  <si>
    <t xml:space="preserve">#EVAN_2#,Normal,TAMER,HIKER,MALE,103,EVAN,????????,????????,????????,????????,Single,CheckBadMove,3</t>
  </si>
  <si>
    <t xml:space="preserve">160,52,SANDSLASH,0</t>
  </si>
  <si>
    <t xml:space="preserve">160,52,LICKITUNG,0</t>
  </si>
  <si>
    <t xml:space="preserve">160,55,URSARING,0</t>
  </si>
  <si>
    <t xml:space="preserve">#JACKSON_2#,Moves,\pk\mn RANGER,COOL,MALE,142,JACKSON,FULL RESTORE,????????,????????,????????,Single,CheckBadMove TryToKO CheckViability,3</t>
  </si>
  <si>
    <t xml:space="preserve">220,53,TANGELA,SLAM,MEGA DRAIN,BIND,INGRAIN,0</t>
  </si>
  <si>
    <t xml:space="preserve">220,54,EXEGGUTOR,CONFUSION,EGG BOMB,STUN SPORE,REFLECT,0</t>
  </si>
  <si>
    <t xml:space="preserve">220,55,EXEGGUTOR,CONFUSION,EGG BOMB,SLEEP POWDER,STOMP,0</t>
  </si>
  <si>
    <t xml:space="preserve">#KATELYN_2#,Moves,\pk\mn RANGER,COOL,FEMALE,143,KATELYN,FULL RESTORE,????????,????????,????????,Single,CheckBadMove TryToKO CheckViability,1</t>
  </si>
  <si>
    <t xml:space="preserve">220,56,CHANSEY,EGG BOMB,DEFENSE CURL,MINIMIZE,SOFTBOILED,0</t>
  </si>
  <si>
    <t xml:space="preserve">#LEROY_2#,Moves,COOLTRAINER,COOL,MALE,110,LEROY,FULL RESTORE,????????,????????,????????,Single,CheckBadMove TryToKO CheckViability,5</t>
  </si>
  <si>
    <t xml:space="preserve">220,52,RHYDON,EARTHQUAKE,HORN DRILL,ROCK BLAST,SCARY FACE,0</t>
  </si>
  <si>
    <t xml:space="preserve">220,54,SLOWBRO,PSYCHIC,HEADBUTT,AMNESIA,DISABLE,0</t>
  </si>
  <si>
    <t xml:space="preserve">220,52,KANGASKHAN,DIZZY PUNCH,BITE,ENDURE,REVERSAL,0</t>
  </si>
  <si>
    <t xml:space="preserve">220,52,MACHAMP,CROSS CHOP,VITAL THROW,REVENGE,SEISMIC TOSS,0</t>
  </si>
  <si>
    <t xml:space="preserve">220,55,URSARING,SLASH,FAINT ATTACK,SNORE,REST,0</t>
  </si>
  <si>
    <t xml:space="preserve">#MICHELLE_2#,Moves,COOLTRAINER,COOL,FEMALE,111,MICHELLE,HYPER POTION,????????,????????,????????,Single,CheckBadMove TryToKO CheckViability,5</t>
  </si>
  <si>
    <t xml:space="preserve">220,53,PERSIAN,SLASH,SCREECH,FAINT ATTACK,BITE,0</t>
  </si>
  <si>
    <t xml:space="preserve">220,53,DEWGONG,ICE BEAM,TAKE DOWN,ICY WIND,SHEER COLD,0</t>
  </si>
  <si>
    <t xml:space="preserve">220,54,NINETALES,FLAMETHROWER,CONFUSE RAY,WILL-O-WISP,GRUDGE,0</t>
  </si>
  <si>
    <t xml:space="preserve">220,54,RAPIDASH,BOUNCE,AGILITY,FIRE SPIN,TAKE DOWN,0</t>
  </si>
  <si>
    <t xml:space="preserve">220,56,GIRAFARIG,CRUNCH,PSYBEAM,STOMP,ODOR SLEUTH,0</t>
  </si>
  <si>
    <t xml:space="preserve">#"LEX_NYA_2"#,Moves,COOL_COUPLE,COOL,MALE,128,LEX_NYA,FULL RESTORE,FULL RESTORE,????????,????????,Double,CheckBadMove TryToKO CheckViability,2</t>
  </si>
  <si>
    <t xml:space="preserve">220,57,MILTANK,BODY SLAM,MILK DRINK,GROWL,DEFENSE CURL,0</t>
  </si>
  <si>
    <t xml:space="preserve">220,57,TAUROS,TAKE DOWN,SCARY FACE,PURSUIT,SWAGGER,0</t>
  </si>
  <si>
    <t xml:space="preserve">#COLTON_2#,Normal,BUG_CATCHER,MALE,MALE,83,COLTON,????????,????????,????????,????????,Single,CheckBadMove,3</t>
  </si>
  <si>
    <t xml:space="preserve">20,19,METAPOD,0</t>
  </si>
  <si>
    <t xml:space="preserve">20,19,WEEDLE,0</t>
  </si>
  <si>
    <t xml:space="preserve">#COLTON_3#,Normal,BUG_CATCHER,MALE,MALE,83,COLTON,????????,????????,????????,????????,Single,CheckBadMove,3</t>
  </si>
  <si>
    <t xml:space="preserve">60,27,BUTTERFREE,0</t>
  </si>
  <si>
    <t xml:space="preserve">60,27,KAKUNA,0</t>
  </si>
  <si>
    <t xml:space="preserve">#COLTON_4#,Normal,BUG_CATCHER,MALE,MALE,83,COLTON,????????,????????,????????,????????,Single,CheckBadMove,3</t>
  </si>
  <si>
    <t xml:space="preserve">120,51,BUTTERFREE,0</t>
  </si>
  <si>
    <t xml:space="preserve">120,54,BEEDRILL,0</t>
  </si>
  <si>
    <t xml:space="preserve">#MATTHEW_2#,Normal,SWIMMER\sm,SWIMMER,MALE,95,MATTHEW,????????,????????,????????,????????,Single,CheckBadMove,2</t>
  </si>
  <si>
    <t xml:space="preserve">80,49,POLIWHIRL,0</t>
  </si>
  <si>
    <t xml:space="preserve">80,49,POLIWRATH,0</t>
  </si>
  <si>
    <t xml:space="preserve">#TONY_2#,Normal,SWIMMER\sm,SWIMMER,MALE,95,TONY,????????,????????,????????,????????,Single,CheckBadMove,2</t>
  </si>
  <si>
    <t xml:space="preserve">80,49,SEADRA,0</t>
  </si>
  <si>
    <t xml:space="preserve">#MELISSA_2#,Normal,SWIMMER\sf,FEMALE,FEMALE,99,MELISSA,????????,????????,????????,????????,Single,CheckBadMove,2</t>
  </si>
  <si>
    <t xml:space="preserve">#LORELEI_2#,Both,ELITE_FOUR,ELITE FOUR,MALE,112,LORELEI,FULL RESTORE,FULL RESTORE,????????,????????,Single,CheckBadMove TryToKO CheckViability,5</t>
  </si>
  <si>
    <t xml:space="preserve">255,64,DEWGONG,????????,ICE BEAM,SURF,SIGNAL BEAM,DOUBLE TEAM</t>
  </si>
  <si>
    <t xml:space="preserve">255,63,CLOYSTER,????????,ICE BEAM,SURF,SUPERSONIC,RAIN DANCE</t>
  </si>
  <si>
    <t xml:space="preserve">255,63,PILOSWINE,????????,BLIZZARD,EARTHQUAKE,DOUBLE-EDGE,ROCK SLIDE</t>
  </si>
  <si>
    <t xml:space="preserve">255,66,JYNX,????????,ICE BEAM,PSYCHIC,LOVELY KISS,ATTRACT</t>
  </si>
  <si>
    <t xml:space="preserve">255,66,LAPRAS,CHERI BERRY,ICE BEAM,SURF,PSYCHIC,THUNDER</t>
  </si>
  <si>
    <t xml:space="preserve">#BRUNO_2#,Both,ELITE_FOUR,ELITE FOUR,MALE,113,BRUNO,FULL RESTORE,FULL RESTORE,????????,????????,Single,CheckBadMove TryToKO CheckViability,5</t>
  </si>
  <si>
    <t xml:space="preserve">255,65,STEELIX,????????,EARTHQUAKE,IRON TAIL,CRUNCH,ROCK TOMB</t>
  </si>
  <si>
    <t xml:space="preserve">255,65,HITMONCHAN,????????,SKY UPPERCUT,MACH PUNCH,ROCK SLIDE,COUNTER</t>
  </si>
  <si>
    <t xml:space="preserve">255,65,HITMONLEE,????????,MEGA KICK,FORESIGHT,EARTHQUAKE,ROCK SLIDE</t>
  </si>
  <si>
    <t xml:space="preserve">255,66,STEELIX,????????,EARTHQUAKE,IRON TAIL,CRUNCH,DRAGONBREATH</t>
  </si>
  <si>
    <t xml:space="preserve">255,68,MACHAMP,PERSIM BERRY,CROSS CHOP,EARTHQUAKE,BRICK BREAK,ROCK SLIDE</t>
  </si>
  <si>
    <t xml:space="preserve">#AGATHA_2#,Both,ELITE_FOUR,ELITE FOUR,MALE,114,AGATHA,FULL RESTORE,FULL RESTORE,????????,????????,Single,CheckBadMove TryToKO CheckViability,5</t>
  </si>
  <si>
    <t xml:space="preserve">255,66,GENGAR,????????,SHADOW BALL,PSYCHIC,CONFUSE RAY,HYPNOSIS</t>
  </si>
  <si>
    <t xml:space="preserve">255,66,CROBAT,????????,SLUDGE BOMB,AIR CUTTER,SHADOW BALL,CONFUSE RAY</t>
  </si>
  <si>
    <t xml:space="preserve">255,65,MISDREAVUS,????????,SHADOW BALL,PSYCHIC,THUNDERBOLT,ATTRACT</t>
  </si>
  <si>
    <t xml:space="preserve">255,68,ARBOK,????????,SLUDGE BOMB,EARTHQUAKE,GIGA DRAIN,DOUBLE TEAM</t>
  </si>
  <si>
    <t xml:space="preserve">255,70,GENGAR,CHESTO BERRY,SHADOW BALL,PSYCHIC,THUNDERBOLT,SLUDGE BOMB</t>
  </si>
  <si>
    <t xml:space="preserve">#LANCE_2#,Both,ELITE_FOUR,ELITE FOUR,MALE,115,LANCE,FULL RESTORE,FULL RESTORE,????????,????????,Single,CheckBadMove TryToKO CheckViability,5</t>
  </si>
  <si>
    <t xml:space="preserve">255,68,GYARADOS,????????,HYPER BEAM,DRAGON DANCE,EARTHQUAKE,THUNDER WAVE</t>
  </si>
  <si>
    <t xml:space="preserve">255,66,DRAGONITE,????????,HYPER BEAM,EARTHQUAKE,DRAGON CLAW,FLAMETHROWER</t>
  </si>
  <si>
    <t xml:space="preserve">255,66,KINGDRA,????????,HYPER BEAM,DRAGON DANCE,SURF,ICE BEAM</t>
  </si>
  <si>
    <t xml:space="preserve">255,70,AERODACTYL,????????,HYPER BEAM,ANCIENTPOWER,AERIAL ACE,EARTHQUAKE</t>
  </si>
  <si>
    <t xml:space="preserve">255,72,DRAGONITE,PERSIM BERRY,HYPER BEAM,OUTRAGE,THUNDERBOLT,ICE BEAM</t>
  </si>
  <si>
    <t xml:space="preserve">#TERRY_25#,Both,CHAMPION,MALE,MALE,125,TERRY,FULL RESTORE,FULL RESTORE,FULL RESTORE,FULL RESTORE,Single,CheckBadMove TryToKO CheckViability,6</t>
  </si>
  <si>
    <t xml:space="preserve">255,72,HERACROSS,????????,MEGAHORN,EARTHQUAKE,COUNTER,ROCK TOMB</t>
  </si>
  <si>
    <t xml:space="preserve">255,73,ALAKAZAM,????????,PSYCHIC,SHADOW BALL,CALM MIND,REFLECT</t>
  </si>
  <si>
    <t xml:space="preserve">255,72,TYRANITAR,????????,CRUNCH,EARTHQUAKE,THUNDERBOLT,AERIAL ACE</t>
  </si>
  <si>
    <t xml:space="preserve">255,73,ARCANINE,????????,EXTREMESPEED,OVERHEAT,AERIAL ACE,IRON TAIL</t>
  </si>
  <si>
    <t xml:space="preserve">255,73,EXEGGUTOR,????????,GIGA DRAIN,PSYCHIC,SLEEP POWDER,LIGHT SCREEN</t>
  </si>
  <si>
    <t xml:space="preserve">255,75,BLASTOISE,SITRUS BERRY,HYDRO PUMP,ICE BEAM,EARTHQUAKE,RAIN DANCE</t>
  </si>
  <si>
    <t xml:space="preserve">#TERRY_26#,Both,CHAMPION,MALE,MALE,125,TERRY,FULL RESTORE,FULL RESTORE,FULL RESTORE,FULL RESTORE,Single,CheckBadMove TryToKO CheckViability,6</t>
  </si>
  <si>
    <t xml:space="preserve">255,73,GYARADOS,????????,HYDRO PUMP,DRAGON DANCE,EARTHQUAKE,HYPER BEAM</t>
  </si>
  <si>
    <t xml:space="preserve">255,75,VENUSAUR,SITRUS BERRY,SOLARBEAM,SLUDGE BOMB,EARTHQUAKE,SUNNY DAY</t>
  </si>
  <si>
    <t xml:space="preserve">#TERRY_27#,Both,CHAMPION,MALE,MALE,125,TERRY,FULL RESTORE,FULL RESTORE,FULL RESTORE,FULL RESTORE,Single,CheckBadMove TryToKO CheckViability,6</t>
  </si>
  <si>
    <t xml:space="preserve">255,75,CHARIZARD,SITRUS BERRY,FIRE BLAST,DRAGON CLAW,AERIAL ACE,EARTHQUAKE</t>
  </si>
  <si>
    <t xml:space="preserve">#PAXTON#,Normal,CUE_BALL,MALE,MALE,96,PAXTON,????????,????????,????????,????????,Single,CheckBadMove,2</t>
  </si>
  <si>
    <t xml:space="preserve">50,39,WEEZING,0</t>
  </si>
  <si>
    <t xml:space="preserve">50,39,MUK,0</t>
  </si>
  <si>
    <t xml:space="preserve">#BEN#</t>
  </si>
  <si>
    <t xml:space="preserve">YOUNGSTER</t>
  </si>
  <si>
    <t xml:space="preserve">boy00,MALE</t>
  </si>
  <si>
    <t xml:space="preserve">CheckBadMove</t>
  </si>
  <si>
    <t xml:space="preserve">RATTATA</t>
  </si>
  <si>
    <t xml:space="preserve">EKANS</t>
  </si>
  <si>
    <t xml:space="preserve">#CALVIN#</t>
  </si>
  <si>
    <t xml:space="preserve">SPEAROW</t>
  </si>
  <si>
    <t xml:space="preserve">#JOSH#</t>
  </si>
  <si>
    <t xml:space="preserve">KRABBY</t>
  </si>
  <si>
    <t xml:space="preserve">ZUBAT</t>
  </si>
  <si>
    <t xml:space="preserve">#TIMMY#</t>
  </si>
  <si>
    <t xml:space="preserve">SANDSHREW</t>
  </si>
  <si>
    <t xml:space="preserve">#JOEY#</t>
  </si>
  <si>
    <t xml:space="preserve">RATICATE</t>
  </si>
  <si>
    <t xml:space="preserve">DRATINI</t>
  </si>
  <si>
    <t xml:space="preserve">#DAN#</t>
  </si>
  <si>
    <t xml:space="preserve">SLOWPOKE</t>
  </si>
  <si>
    <t xml:space="preserve">KANGAKID</t>
  </si>
  <si>
    <t xml:space="preserve">#CHAD#</t>
  </si>
  <si>
    <t xml:space="preserve">#TYLER#</t>
  </si>
  <si>
    <t xml:space="preserve">NIDOKING</t>
  </si>
  <si>
    <t xml:space="preserve">#EDDIE#</t>
  </si>
  <si>
    <t xml:space="preserve">ARBOK</t>
  </si>
  <si>
    <t xml:space="preserve">ELECTABUZZ</t>
  </si>
  <si>
    <t xml:space="preserve">#DILLON#</t>
  </si>
  <si>
    <t xml:space="preserve">SANDSLASH</t>
  </si>
  <si>
    <t xml:space="preserve">GOLBAT</t>
  </si>
  <si>
    <t xml:space="preserve">#YASU#</t>
  </si>
  <si>
    <t xml:space="preserve">EEVEE</t>
  </si>
  <si>
    <t xml:space="preserve">FARFETCH'D</t>
  </si>
  <si>
    <t xml:space="preserve">#DAVE#</t>
  </si>
  <si>
    <t xml:space="preserve">NIDORAN\sm</t>
  </si>
  <si>
    <t xml:space="preserve">NIDORINO</t>
  </si>
  <si>
    <t xml:space="preserve">#BEN_2#</t>
  </si>
  <si>
    <t xml:space="preserve">#RICK#</t>
  </si>
  <si>
    <t xml:space="preserve">BUG_CATCHER</t>
  </si>
  <si>
    <t xml:space="preserve">WEEDLE</t>
  </si>
  <si>
    <t xml:space="preserve">CATERPIE</t>
  </si>
  <si>
    <t xml:space="preserve">#DOUG#</t>
  </si>
  <si>
    <t xml:space="preserve">KAKUNA</t>
  </si>
  <si>
    <t xml:space="preserve">VENONAT</t>
  </si>
  <si>
    <t xml:space="preserve">#SAMMY#</t>
  </si>
  <si>
    <t xml:space="preserve">#COLTON#</t>
  </si>
  <si>
    <t xml:space="preserve">BUTTERFREE</t>
  </si>
  <si>
    <t xml:space="preserve">BEEDRILL</t>
  </si>
  <si>
    <t xml:space="preserve">PARAS</t>
  </si>
  <si>
    <t xml:space="preserve">#GREG#</t>
  </si>
  <si>
    <t xml:space="preserve">METAPOD</t>
  </si>
  <si>
    <t xml:space="preserve">#JAMES#</t>
  </si>
  <si>
    <t xml:space="preserve">#KENT#</t>
  </si>
  <si>
    <t xml:space="preserve">#ROBBY#</t>
  </si>
  <si>
    <t xml:space="preserve">#CALE#</t>
  </si>
  <si>
    <t xml:space="preserve">#KEIGO#</t>
  </si>
  <si>
    <t xml:space="preserve">SCYTHER</t>
  </si>
  <si>
    <t xml:space="preserve">#ELIJAH#</t>
  </si>
  <si>
    <t xml:space="preserve">BUTTEFLARE</t>
  </si>
  <si>
    <t xml:space="preserve">#BRENT#</t>
  </si>
  <si>
    <t xml:space="preserve">BEEBRUTE</t>
  </si>
  <si>
    <t xml:space="preserve">#CONNER#</t>
  </si>
  <si>
    <t xml:space="preserve">VENOMOTH</t>
  </si>
  <si>
    <t xml:space="preserve">#JANICE#</t>
  </si>
  <si>
    <t xml:space="preserve">LASS</t>
  </si>
  <si>
    <t xml:space="preserve">girl01,FEMALE</t>
  </si>
  <si>
    <t xml:space="preserve">PIDGEY</t>
  </si>
  <si>
    <t xml:space="preserve">#SALLY#</t>
  </si>
  <si>
    <t xml:space="preserve">NIDORAN\sf</t>
  </si>
  <si>
    <t xml:space="preserve">#ROBIN#</t>
  </si>
  <si>
    <t xml:space="preserve">JIGGLYPUFF</t>
  </si>
  <si>
    <t xml:space="preserve">#CRISSY#</t>
  </si>
  <si>
    <t xml:space="preserve">PARASECT</t>
  </si>
  <si>
    <t xml:space="preserve">SECTASITE</t>
  </si>
  <si>
    <t xml:space="preserve">SCIZOR</t>
  </si>
  <si>
    <t xml:space="preserve">#MIRIAM#</t>
  </si>
  <si>
    <t xml:space="preserve">ODDISH</t>
  </si>
  <si>
    <t xml:space="preserve">BELLSPROUT</t>
  </si>
  <si>
    <t xml:space="preserve">#IRIS#</t>
  </si>
  <si>
    <t xml:space="preserve">CLEFAIRY</t>
  </si>
  <si>
    <t xml:space="preserve">#RELI#</t>
  </si>
  <si>
    <t xml:space="preserve">NIDORINA</t>
  </si>
  <si>
    <t xml:space="preserve">#ALI#</t>
  </si>
  <si>
    <t xml:space="preserve">PIDGEOTTO</t>
  </si>
  <si>
    <t xml:space="preserve">PSYDUCK</t>
  </si>
  <si>
    <t xml:space="preserve">#HALEY#</t>
  </si>
  <si>
    <t xml:space="preserve">TANGELA</t>
  </si>
  <si>
    <t xml:space="preserve">#ANN#</t>
  </si>
  <si>
    <t xml:space="preserve">#DAWN#</t>
  </si>
  <si>
    <t xml:space="preserve">PIKACHU</t>
  </si>
  <si>
    <t xml:space="preserve">#PAIGE#</t>
  </si>
  <si>
    <t xml:space="preserve">NIDOQUEEN</t>
  </si>
  <si>
    <t xml:space="preserve">PYREFREE</t>
  </si>
  <si>
    <t xml:space="preserve">#ANDREA#</t>
  </si>
  <si>
    <t xml:space="preserve">PERSIAN</t>
  </si>
  <si>
    <t xml:space="preserve">FLAREON</t>
  </si>
  <si>
    <t xml:space="preserve">#MEGAN#</t>
  </si>
  <si>
    <t xml:space="preserve">PIDGEOT</t>
  </si>
  <si>
    <t xml:space="preserve">RAICHU</t>
  </si>
  <si>
    <t xml:space="preserve">#JULIA#</t>
  </si>
  <si>
    <t xml:space="preserve">CLEFABLE</t>
  </si>
  <si>
    <t xml:space="preserve">NINETALES</t>
  </si>
  <si>
    <t xml:space="preserve">#KAY#</t>
  </si>
  <si>
    <t xml:space="preserve">VICTREEBEL</t>
  </si>
  <si>
    <t xml:space="preserve">VENUSAUR</t>
  </si>
  <si>
    <t xml:space="preserve">#LISA#</t>
  </si>
  <si>
    <t xml:space="preserve">VILEPLUME</t>
  </si>
  <si>
    <t xml:space="preserve">#EDMOND#</t>
  </si>
  <si>
    <t xml:space="preserve">SAILOR</t>
  </si>
  <si>
    <t xml:space="preserve">MACHOP</t>
  </si>
  <si>
    <t xml:space="preserve">CLOYSTER</t>
  </si>
  <si>
    <t xml:space="preserve">#TREVOR#</t>
  </si>
  <si>
    <t xml:space="preserve">MACHOKE</t>
  </si>
  <si>
    <t xml:space="preserve">TENTACOOL</t>
  </si>
  <si>
    <t xml:space="preserve">#LEONARD#</t>
  </si>
  <si>
    <t xml:space="preserve">#DUNCAN#</t>
  </si>
  <si>
    <t xml:space="preserve">HORSEA</t>
  </si>
  <si>
    <t xml:space="preserve">SHELLDER</t>
  </si>
  <si>
    <t xml:space="preserve">#HUEY#</t>
  </si>
  <si>
    <t xml:space="preserve">STARYU</t>
  </si>
  <si>
    <t xml:space="preserve">#DYLAN#</t>
  </si>
  <si>
    <t xml:space="preserve">WARTORTLE</t>
  </si>
  <si>
    <t xml:space="preserve">LAPRAS</t>
  </si>
  <si>
    <t xml:space="preserve">#PHILLIP#</t>
  </si>
  <si>
    <t xml:space="preserve">MAGMAR</t>
  </si>
  <si>
    <t xml:space="preserve">#DWAYNE#</t>
  </si>
  <si>
    <t xml:space="preserve">JOLTEON</t>
  </si>
  <si>
    <t xml:space="preserve">#LIAM#</t>
  </si>
  <si>
    <t xml:space="preserve">CAMPER</t>
  </si>
  <si>
    <t xml:space="preserve">RHYHORN</t>
  </si>
  <si>
    <t xml:space="preserve">FURY ATTACK</t>
  </si>
  <si>
    <t xml:space="preserve">PROTECT</t>
  </si>
  <si>
    <t xml:space="preserve">-</t>
  </si>
  <si>
    <t xml:space="preserve">GEODUDE</t>
  </si>
  <si>
    <t xml:space="preserve">TACKLE</t>
  </si>
  <si>
    <t xml:space="preserve">DEFENSE CURL</t>
  </si>
  <si>
    <t xml:space="preserve">ROCK THROW</t>
  </si>
  <si>
    <t xml:space="preserve">#SHANE#</t>
  </si>
  <si>
    <t xml:space="preserve">DIGLETT</t>
  </si>
  <si>
    <t xml:space="preserve">#ETHAN#</t>
  </si>
  <si>
    <t xml:space="preserve">MANKEY</t>
  </si>
  <si>
    <t xml:space="preserve">#RICKY#</t>
  </si>
  <si>
    <t xml:space="preserve">#JEFF#</t>
  </si>
  <si>
    <t xml:space="preserve">FEAROW</t>
  </si>
  <si>
    <t xml:space="preserve">#CHRIS#</t>
  </si>
  <si>
    <t xml:space="preserve">ARCANINE</t>
  </si>
  <si>
    <t xml:space="preserve">CHARMELEON</t>
  </si>
  <si>
    <t xml:space="preserve">#DREW#</t>
  </si>
  <si>
    <t xml:space="preserve">DUGTRIO</t>
  </si>
  <si>
    <t xml:space="preserve">#DIANA#</t>
  </si>
  <si>
    <t xml:space="preserve">PICNICKER</t>
  </si>
  <si>
    <t xml:space="preserve">girl02,FEMALE</t>
  </si>
  <si>
    <t xml:space="preserve">GOLDEEN</t>
  </si>
  <si>
    <t xml:space="preserve">#NANCY#</t>
  </si>
  <si>
    <t xml:space="preserve">#ISABELLE#</t>
  </si>
  <si>
    <t xml:space="preserve">DODUO</t>
  </si>
  <si>
    <t xml:space="preserve">#KELSEY#</t>
  </si>
  <si>
    <t xml:space="preserve">#ALICIA#</t>
  </si>
  <si>
    <t xml:space="preserve">GLOOM</t>
  </si>
  <si>
    <t xml:space="preserve">WEEPINBELL</t>
  </si>
  <si>
    <t xml:space="preserve">#CAITLIN#</t>
  </si>
  <si>
    <t xml:space="preserve">#HEIDI#</t>
  </si>
  <si>
    <t xml:space="preserve">#CAROL#</t>
  </si>
  <si>
    <t xml:space="preserve">BLISSEY</t>
  </si>
  <si>
    <t xml:space="preserve">#SOFIA#</t>
  </si>
  <si>
    <t xml:space="preserve">WIGGLYTUFF</t>
  </si>
  <si>
    <t xml:space="preserve">#MARTHA#</t>
  </si>
  <si>
    <t xml:space="preserve">#TINA#</t>
  </si>
  <si>
    <t xml:space="preserve">TANGROWTH</t>
  </si>
  <si>
    <t xml:space="preserve">#HANNAH#</t>
  </si>
  <si>
    <t xml:space="preserve">MEOWTH</t>
  </si>
  <si>
    <t xml:space="preserve">#MARK#</t>
  </si>
  <si>
    <t xml:space="preserve">POKEMANIAC</t>
  </si>
  <si>
    <t xml:space="preserve">rocket03,MALE</t>
  </si>
  <si>
    <t xml:space="preserve">MORPHO</t>
  </si>
  <si>
    <t xml:space="preserve">LICKILOLLY</t>
  </si>
  <si>
    <t xml:space="preserve">#HERMAN#</t>
  </si>
  <si>
    <t xml:space="preserve">MAROWAK</t>
  </si>
  <si>
    <t xml:space="preserve">#COOPER#</t>
  </si>
  <si>
    <t xml:space="preserve">JYNX</t>
  </si>
  <si>
    <t xml:space="preserve">PORYGON2</t>
  </si>
  <si>
    <t xml:space="preserve">#STEVE#</t>
  </si>
  <si>
    <t xml:space="preserve">CHARIZARD</t>
  </si>
  <si>
    <t xml:space="preserve">#WINSTON#</t>
  </si>
  <si>
    <t xml:space="preserve">SLOWBRO</t>
  </si>
  <si>
    <t xml:space="preserve">#DAWSON#</t>
  </si>
  <si>
    <t xml:space="preserve">MAGNEMASTR</t>
  </si>
  <si>
    <t xml:space="preserve">MANATII</t>
  </si>
  <si>
    <t xml:space="preserve">LICKILATO</t>
  </si>
  <si>
    <t xml:space="preserve">#ASHTON#</t>
  </si>
  <si>
    <t xml:space="preserve">#JOVAN#</t>
  </si>
  <si>
    <t xml:space="preserve">SUPER_NERD</t>
  </si>
  <si>
    <t xml:space="preserve">MAGNEMITE</t>
  </si>
  <si>
    <t xml:space="preserve">VOLTORB</t>
  </si>
  <si>
    <t xml:space="preserve">#MIGUEL#</t>
  </si>
  <si>
    <t xml:space="preserve">DITTO</t>
  </si>
  <si>
    <t xml:space="preserve">PORYGON</t>
  </si>
  <si>
    <t xml:space="preserve">#AIDAN#</t>
  </si>
  <si>
    <t xml:space="preserve">ELECTRODE</t>
  </si>
  <si>
    <t xml:space="preserve">SONICBOOM</t>
  </si>
  <si>
    <t xml:space="preserve">SCREECH</t>
  </si>
  <si>
    <t xml:space="preserve">ROLLOUT</t>
  </si>
  <si>
    <t xml:space="preserve">SHOCK WAVE</t>
  </si>
  <si>
    <t xml:space="preserve">TRANSFORM</t>
  </si>
  <si>
    <t xml:space="preserve">PORYGON-Z</t>
  </si>
  <si>
    <t xml:space="preserve">PSYBEAM</t>
  </si>
  <si>
    <t xml:space="preserve">CONVERSION</t>
  </si>
  <si>
    <t xml:space="preserve">SHARPEN</t>
  </si>
  <si>
    <t xml:space="preserve">RECOVER</t>
  </si>
  <si>
    <t xml:space="preserve">MAGNETON</t>
  </si>
  <si>
    <t xml:space="preserve">TRI ATTACK</t>
  </si>
  <si>
    <t xml:space="preserve">THUNDER WAVE</t>
  </si>
  <si>
    <t xml:space="preserve">SUPERSONIC</t>
  </si>
  <si>
    <t xml:space="preserve">#GLENN#</t>
  </si>
  <si>
    <t xml:space="preserve">GRIMER</t>
  </si>
  <si>
    <t xml:space="preserve">HYPNO</t>
  </si>
  <si>
    <t xml:space="preserve">#LESLIE#</t>
  </si>
  <si>
    <t xml:space="preserve">WEEZING</t>
  </si>
  <si>
    <t xml:space="preserve">SLUDGE</t>
  </si>
  <si>
    <t xml:space="preserve">SMOKESCREEN</t>
  </si>
  <si>
    <t xml:space="preserve">HAZE</t>
  </si>
  <si>
    <t xml:space="preserve">SELFDESTRUCT</t>
  </si>
  <si>
    <t xml:space="preserve">ELECTIVIRE</t>
  </si>
  <si>
    <t xml:space="preserve">THUNDERPUNCH</t>
  </si>
  <si>
    <t xml:space="preserve">SWIFT</t>
  </si>
  <si>
    <t xml:space="preserve">CHARGE</t>
  </si>
  <si>
    <t xml:space="preserve">#ERIK#</t>
  </si>
  <si>
    <t xml:space="preserve">SPIRITALES</t>
  </si>
  <si>
    <t xml:space="preserve">INFERNEON</t>
  </si>
  <si>
    <t xml:space="preserve">METAMORPHO</t>
  </si>
  <si>
    <t xml:space="preserve">#AVERY#</t>
  </si>
  <si>
    <t xml:space="preserve">COMBUSTANG</t>
  </si>
  <si>
    <t xml:space="preserve">CONCORPSIA</t>
  </si>
  <si>
    <t xml:space="preserve">SINGESHA</t>
  </si>
  <si>
    <t xml:space="preserve">#DEREK#</t>
  </si>
  <si>
    <t xml:space="preserve">BRINEON</t>
  </si>
  <si>
    <t xml:space="preserve">GALVEON</t>
  </si>
  <si>
    <t xml:space="preserve">#ZAC#</t>
  </si>
  <si>
    <t xml:space="preserve">MISSINGNO</t>
  </si>
  <si>
    <t xml:space="preserve">#MARCOS#</t>
  </si>
  <si>
    <t xml:space="preserve">HIKER</t>
  </si>
  <si>
    <t xml:space="preserve">boy0B,MALE</t>
  </si>
  <si>
    <t xml:space="preserve">ONIX</t>
  </si>
  <si>
    <t xml:space="preserve">#FRANKLIN#</t>
  </si>
  <si>
    <t xml:space="preserve">#NOB#</t>
  </si>
  <si>
    <t xml:space="preserve">#WAYNE#</t>
  </si>
  <si>
    <t xml:space="preserve">#ALAN#</t>
  </si>
  <si>
    <t xml:space="preserve">GRAVELER</t>
  </si>
  <si>
    <t xml:space="preserve">MAGNITUDE</t>
  </si>
  <si>
    <t xml:space="preserve">MUD SPORT</t>
  </si>
  <si>
    <t xml:space="preserve">HARDEN</t>
  </si>
  <si>
    <t xml:space="preserve">RAGE</t>
  </si>
  <si>
    <t xml:space="preserve">ROCK SLIDE</t>
  </si>
  <si>
    <t xml:space="preserve">#BRICE#</t>
  </si>
  <si>
    <t xml:space="preserve">#CLARK#</t>
  </si>
  <si>
    <t xml:space="preserve">LICKILICKY</t>
  </si>
  <si>
    <t xml:space="preserve">STOMP</t>
  </si>
  <si>
    <t xml:space="preserve">REFRESH</t>
  </si>
  <si>
    <t xml:space="preserve">KNOCK OFF</t>
  </si>
  <si>
    <t xml:space="preserve">LICK</t>
  </si>
  <si>
    <t xml:space="preserve">STEELIX</t>
  </si>
  <si>
    <t xml:space="preserve">IRON DEFENSE</t>
  </si>
  <si>
    <t xml:space="preserve">BIND</t>
  </si>
  <si>
    <t xml:space="preserve">#TRENT#</t>
  </si>
  <si>
    <t xml:space="preserve">#DUDLEY#</t>
  </si>
  <si>
    <t xml:space="preserve">RHYDON</t>
  </si>
  <si>
    <t xml:space="preserve">ROCK BLAST</t>
  </si>
  <si>
    <t xml:space="preserve">METAL CLAW</t>
  </si>
  <si>
    <t xml:space="preserve">HORN ATTACK</t>
  </si>
  <si>
    <t xml:space="preserve">SCARY FACE</t>
  </si>
  <si>
    <t xml:space="preserve">#ALLEN#</t>
  </si>
  <si>
    <t xml:space="preserve">GOLEM</t>
  </si>
  <si>
    <t xml:space="preserve">#ERIC#</t>
  </si>
  <si>
    <t xml:space="preserve">#LENNY#</t>
  </si>
  <si>
    <t xml:space="preserve">#OLIVER#</t>
  </si>
  <si>
    <t xml:space="preserve">OMANYTE</t>
  </si>
  <si>
    <t xml:space="preserve">#LUCAS#</t>
  </si>
  <si>
    <t xml:space="preserve">TAIL WHIP</t>
  </si>
  <si>
    <t xml:space="preserve">KABUTO</t>
  </si>
  <si>
    <t xml:space="preserve">CLAMP</t>
  </si>
  <si>
    <t xml:space="preserve">LEER</t>
  </si>
  <si>
    <t xml:space="preserve">#JARED#</t>
  </si>
  <si>
    <t xml:space="preserve">GIGGLYHUFF</t>
  </si>
  <si>
    <t xml:space="preserve">AIR SLASH</t>
  </si>
  <si>
    <t xml:space="preserve">BODY SLAM</t>
  </si>
  <si>
    <t xml:space="preserve">SING</t>
  </si>
  <si>
    <t xml:space="preserve">DISABLE</t>
  </si>
  <si>
    <t xml:space="preserve">PINSIR</t>
  </si>
  <si>
    <t xml:space="preserve">BRICK BREAK</t>
  </si>
  <si>
    <t xml:space="preserve">REVENGE</t>
  </si>
  <si>
    <t xml:space="preserve">VICEGRIP</t>
  </si>
  <si>
    <t xml:space="preserve">GUILLOTINE</t>
  </si>
  <si>
    <t xml:space="preserve">TAUROS</t>
  </si>
  <si>
    <t xml:space="preserve">THRASH</t>
  </si>
  <si>
    <t xml:space="preserve">HEADBUTT</t>
  </si>
  <si>
    <t xml:space="preserve">PURSUIT</t>
  </si>
  <si>
    <t xml:space="preserve">#MALIK#</t>
  </si>
  <si>
    <t xml:space="preserve">PINSIRIOR</t>
  </si>
  <si>
    <t xml:space="preserve">AERODACTYL</t>
  </si>
  <si>
    <t xml:space="preserve">#ERNEST#</t>
  </si>
  <si>
    <t xml:space="preserve">SNORLAX</t>
  </si>
  <si>
    <t xml:space="preserve">MACHAMP</t>
  </si>
  <si>
    <t xml:space="preserve">VENOMENA</t>
  </si>
  <si>
    <t xml:space="preserve">GORILLASH</t>
  </si>
  <si>
    <t xml:space="preserve">#ALEX#</t>
  </si>
  <si>
    <t xml:space="preserve">KABUTOPS</t>
  </si>
  <si>
    <t xml:space="preserve">MUK</t>
  </si>
  <si>
    <t xml:space="preserve">#LAO#</t>
  </si>
  <si>
    <t xml:space="preserve">MINIMIZE</t>
  </si>
  <si>
    <t xml:space="preserve">SLUDGE BOMB</t>
  </si>
  <si>
    <t xml:space="preserve">ACID ARMOR</t>
  </si>
  <si>
    <t xml:space="preserve">SMOG</t>
  </si>
  <si>
    <t xml:space="preserve">#HIDEO#</t>
  </si>
  <si>
    <t xml:space="preserve">HEEVING</t>
  </si>
  <si>
    <t xml:space="preserve">#RUBEN#</t>
  </si>
  <si>
    <t xml:space="preserve">SEPISTRIKE</t>
  </si>
  <si>
    <t xml:space="preserve">ENCORE</t>
  </si>
  <si>
    <t xml:space="preserve">SWORDS DANCE</t>
  </si>
  <si>
    <t xml:space="preserve">SLASH</t>
  </si>
  <si>
    <t xml:space="preserve">MAGMORTAR</t>
  </si>
  <si>
    <t xml:space="preserve">FLAMETHROWER</t>
  </si>
  <si>
    <t xml:space="preserve">SUNNY DAY</t>
  </si>
  <si>
    <t xml:space="preserve">#BILLY#</t>
  </si>
  <si>
    <t xml:space="preserve">GUNK</t>
  </si>
  <si>
    <t xml:space="preserve">#NIKOLAS#</t>
  </si>
  <si>
    <t xml:space="preserve">ELECTRODES</t>
  </si>
  <si>
    <t xml:space="preserve">THUNDERBOLT</t>
  </si>
  <si>
    <t xml:space="preserve">LIGHT SCREEN</t>
  </si>
  <si>
    <t xml:space="preserve">#JAXON#</t>
  </si>
  <si>
    <t xml:space="preserve">MR. MIME</t>
  </si>
  <si>
    <t xml:space="preserve">#WILLIAM#</t>
  </si>
  <si>
    <t xml:space="preserve">TOXIC</t>
  </si>
  <si>
    <t xml:space="preserve">TENTACRUEL</t>
  </si>
  <si>
    <t xml:space="preserve">BUBBLEBEAM</t>
  </si>
  <si>
    <t xml:space="preserve">WRAP</t>
  </si>
  <si>
    <t xml:space="preserve">ACID</t>
  </si>
  <si>
    <t xml:space="preserve">MAGNEZONE</t>
  </si>
  <si>
    <t xml:space="preserve">LOCK-ON</t>
  </si>
  <si>
    <t xml:space="preserve">BONEMERANG</t>
  </si>
  <si>
    <t xml:space="preserve">FOCUS ENERGY</t>
  </si>
  <si>
    <t xml:space="preserve">FALSE SWIPE</t>
  </si>
  <si>
    <t xml:space="preserve">#LUKAS#</t>
  </si>
  <si>
    <t xml:space="preserve">EXPLOSION</t>
  </si>
  <si>
    <t xml:space="preserve">CROSS CHOP</t>
  </si>
  <si>
    <t xml:space="preserve">FORESIGHT</t>
  </si>
  <si>
    <t xml:space="preserve">SAND TOMB</t>
  </si>
  <si>
    <t xml:space="preserve">POISON TAIL</t>
  </si>
  <si>
    <t xml:space="preserve">DOUBLE KICK</t>
  </si>
  <si>
    <t xml:space="preserve">STOCKPILE</t>
  </si>
  <si>
    <t xml:space="preserve">#ISAAC#</t>
  </si>
  <si>
    <t xml:space="preserve">RAPIDASH</t>
  </si>
  <si>
    <t xml:space="preserve">#GERALD#</t>
  </si>
  <si>
    <t xml:space="preserve">PAIN SPLIT</t>
  </si>
  <si>
    <t xml:space="preserve">#QUINN#</t>
  </si>
  <si>
    <t xml:space="preserve">MAGMORE</t>
  </si>
  <si>
    <t xml:space="preserve">#RAMON#</t>
  </si>
  <si>
    <t xml:space="preserve">DRAGONIER</t>
  </si>
  <si>
    <t xml:space="preserve">#DUSTY#</t>
  </si>
  <si>
    <t xml:space="preserve">GUARDIANCE</t>
  </si>
  <si>
    <t xml:space="preserve">#ARNIE#</t>
  </si>
  <si>
    <t xml:space="preserve">PORYGON-Q</t>
  </si>
  <si>
    <t xml:space="preserve">CHARIANA</t>
  </si>
  <si>
    <t xml:space="preserve">#SIMON#</t>
  </si>
  <si>
    <t xml:space="preserve">YOKAYUBI</t>
  </si>
  <si>
    <t xml:space="preserve">#LEWIS#</t>
  </si>
  <si>
    <t xml:space="preserve">#BAILY#</t>
  </si>
  <si>
    <t xml:space="preserve">#BRAXTON#</t>
  </si>
  <si>
    <t xml:space="preserve">#BERNIE#</t>
  </si>
  <si>
    <t xml:space="preserve">#DALE#</t>
  </si>
  <si>
    <t xml:space="preserve">FISHERMAN</t>
  </si>
  <si>
    <t xml:space="preserve">GYARADOS</t>
  </si>
  <si>
    <t xml:space="preserve">#BARNY#</t>
  </si>
  <si>
    <t xml:space="preserve">#NED#</t>
  </si>
  <si>
    <t xml:space="preserve">POLIWRATH</t>
  </si>
  <si>
    <t xml:space="preserve">DRAGONAIR</t>
  </si>
  <si>
    <t xml:space="preserve">#CHIP#</t>
  </si>
  <si>
    <t xml:space="preserve">SEAKING</t>
  </si>
  <si>
    <t xml:space="preserve">#HANK#</t>
  </si>
  <si>
    <t xml:space="preserve">SEAREX</t>
  </si>
  <si>
    <t xml:space="preserve">#ELLIOT#</t>
  </si>
  <si>
    <t xml:space="preserve">SEADRA</t>
  </si>
  <si>
    <t xml:space="preserve">#RONALD#</t>
  </si>
  <si>
    <t xml:space="preserve">TENTACATE</t>
  </si>
  <si>
    <t xml:space="preserve">AN'ENEMY</t>
  </si>
  <si>
    <t xml:space="preserve">RIVEON</t>
  </si>
  <si>
    <t xml:space="preserve">#CLAUDE#</t>
  </si>
  <si>
    <t xml:space="preserve">OMAPAL</t>
  </si>
  <si>
    <t xml:space="preserve">#WADE#</t>
  </si>
  <si>
    <t xml:space="preserve">MAGIKARP</t>
  </si>
  <si>
    <t xml:space="preserve">#NOLAN#</t>
  </si>
  <si>
    <t xml:space="preserve">KABUTAK</t>
  </si>
  <si>
    <t xml:space="preserve">#ANDREW#</t>
  </si>
  <si>
    <t xml:space="preserve">HYDRADOS</t>
  </si>
  <si>
    <t xml:space="preserve">#LUIS#</t>
  </si>
  <si>
    <t xml:space="preserve">SWIMMER\sm</t>
  </si>
  <si>
    <t xml:space="preserve">boy08,MALE</t>
  </si>
  <si>
    <t xml:space="preserve">#RICHARD#</t>
  </si>
  <si>
    <t xml:space="preserve">#REECE#</t>
  </si>
  <si>
    <t xml:space="preserve">KINGDRA</t>
  </si>
  <si>
    <t xml:space="preserve">STARUS</t>
  </si>
  <si>
    <t xml:space="preserve">#MATTHEW#</t>
  </si>
  <si>
    <t xml:space="preserve">POLITOES</t>
  </si>
  <si>
    <t xml:space="preserve">FERRAPIN</t>
  </si>
  <si>
    <t xml:space="preserve">#DOUGLAS#</t>
  </si>
  <si>
    <t xml:space="preserve">KINGLER</t>
  </si>
  <si>
    <t xml:space="preserve">#DAVID#</t>
  </si>
  <si>
    <t xml:space="preserve">GILDUCK</t>
  </si>
  <si>
    <t xml:space="preserve">#TONY#</t>
  </si>
  <si>
    <t xml:space="preserve">LORDRA</t>
  </si>
  <si>
    <t xml:space="preserve">LOCHLASS</t>
  </si>
  <si>
    <t xml:space="preserve">#AXLE#</t>
  </si>
  <si>
    <t xml:space="preserve">PRECIPED</t>
  </si>
  <si>
    <t xml:space="preserve">#BARRY#</t>
  </si>
  <si>
    <t xml:space="preserve">KRAKLAW</t>
  </si>
  <si>
    <t xml:space="preserve">#DEAN#</t>
  </si>
  <si>
    <t xml:space="preserve">STARWE</t>
  </si>
  <si>
    <t xml:space="preserve">#DARRIN#</t>
  </si>
  <si>
    <t xml:space="preserve">DRAGONITE</t>
  </si>
  <si>
    <t xml:space="preserve">SLOWMATE</t>
  </si>
  <si>
    <t xml:space="preserve">#SPENCER#</t>
  </si>
  <si>
    <t xml:space="preserve">#JACK#</t>
  </si>
  <si>
    <t xml:space="preserve">#JEROME#</t>
  </si>
  <si>
    <t xml:space="preserve">FORTOISE</t>
  </si>
  <si>
    <t xml:space="preserve">#ROLAND#</t>
  </si>
  <si>
    <t xml:space="preserve">POLIWISE</t>
  </si>
  <si>
    <t xml:space="preserve">#KOJI#</t>
  </si>
  <si>
    <t xml:space="preserve">CUE_BALL</t>
  </si>
  <si>
    <t xml:space="preserve">PRIMEAPE</t>
  </si>
  <si>
    <t xml:space="preserve">TAUROX</t>
  </si>
  <si>
    <t xml:space="preserve">#LUKE#</t>
  </si>
  <si>
    <t xml:space="preserve">#CAMRON#</t>
  </si>
  <si>
    <t xml:space="preserve">#RAUL#</t>
  </si>
  <si>
    <t xml:space="preserve">#ISAIAH#</t>
  </si>
  <si>
    <t xml:space="preserve">RHYPERIOR</t>
  </si>
  <si>
    <t xml:space="preserve">#ZEEK#</t>
  </si>
  <si>
    <t xml:space="preserve">MACHULK</t>
  </si>
  <si>
    <t xml:space="preserve">#JAMAL#</t>
  </si>
  <si>
    <t xml:space="preserve">GENGAR</t>
  </si>
  <si>
    <t xml:space="preserve">#COREY#</t>
  </si>
  <si>
    <t xml:space="preserve">GOROCHU</t>
  </si>
  <si>
    <t xml:space="preserve">#CHASE#</t>
  </si>
  <si>
    <t xml:space="preserve">#HUGO#</t>
  </si>
  <si>
    <t xml:space="preserve">POLIWHIRL</t>
  </si>
  <si>
    <t xml:space="preserve">#JASPER#</t>
  </si>
  <si>
    <t xml:space="preserve">#DIRK#</t>
  </si>
  <si>
    <t xml:space="preserve">#DARIAN#</t>
  </si>
  <si>
    <t xml:space="preserve">GROWLITHE</t>
  </si>
  <si>
    <t xml:space="preserve">VULPIX</t>
  </si>
  <si>
    <t xml:space="preserve">#STAN#</t>
  </si>
  <si>
    <t xml:space="preserve">#RICH#</t>
  </si>
  <si>
    <t xml:space="preserve">#BRIDGET#</t>
  </si>
  <si>
    <t xml:space="preserve">BEAUTY</t>
  </si>
  <si>
    <t xml:space="preserve">EXEGGUTOR</t>
  </si>
  <si>
    <t xml:space="preserve">#TAMIA#</t>
  </si>
  <si>
    <t xml:space="preserve">#LORI#</t>
  </si>
  <si>
    <t xml:space="preserve">EXEGGITY</t>
  </si>
  <si>
    <t xml:space="preserve">#LOLA#</t>
  </si>
  <si>
    <t xml:space="preserve">FELANKH</t>
  </si>
  <si>
    <t xml:space="preserve">#SHEILA#</t>
  </si>
  <si>
    <t xml:space="preserve">CLEFAEFAE</t>
  </si>
  <si>
    <t xml:space="preserve">#TIFFANY#</t>
  </si>
  <si>
    <t xml:space="preserve">SWIMMER\sf</t>
  </si>
  <si>
    <t xml:space="preserve">CAPRISEA</t>
  </si>
  <si>
    <t xml:space="preserve">#NORA#</t>
  </si>
  <si>
    <t xml:space="preserve">#MELISSA#</t>
  </si>
  <si>
    <t xml:space="preserve">#GRACE#</t>
  </si>
  <si>
    <t xml:space="preserve">DRONARCH</t>
  </si>
  <si>
    <t xml:space="preserve">#OLIVIA#</t>
  </si>
  <si>
    <t xml:space="preserve">#LAUREN#</t>
  </si>
  <si>
    <t xml:space="preserve">#ANYA#</t>
  </si>
  <si>
    <t xml:space="preserve">#ALICE#</t>
  </si>
  <si>
    <t xml:space="preserve">#CONNIE#</t>
  </si>
  <si>
    <t xml:space="preserve">#SHIRLEY#</t>
  </si>
  <si>
    <t xml:space="preserve">#JOHAN#</t>
  </si>
  <si>
    <t xml:space="preserve">PSYCHIC</t>
  </si>
  <si>
    <t xml:space="preserve">boy04,MALE</t>
  </si>
  <si>
    <t xml:space="preserve">SIMSALABIM</t>
  </si>
  <si>
    <t xml:space="preserve">MR. JEST</t>
  </si>
  <si>
    <t xml:space="preserve">JYNKIES</t>
  </si>
  <si>
    <t xml:space="preserve">#TYRON#</t>
  </si>
  <si>
    <t xml:space="preserve">VOHOO-DU</t>
  </si>
  <si>
    <t xml:space="preserve">#CAMERON#</t>
  </si>
  <si>
    <t xml:space="preserve">#PRESTON#</t>
  </si>
  <si>
    <t xml:space="preserve">SLOWCHUM</t>
  </si>
  <si>
    <t xml:space="preserve">#RANDALL#</t>
  </si>
  <si>
    <t xml:space="preserve">#LUCA#</t>
  </si>
  <si>
    <t xml:space="preserve">#DALTON#</t>
  </si>
  <si>
    <t xml:space="preserve">#NELSON#</t>
  </si>
  <si>
    <t xml:space="preserve">SOMNISOOTH</t>
  </si>
  <si>
    <t xml:space="preserve">SPIRITULEE</t>
  </si>
  <si>
    <t xml:space="preserve">RADIACHAN</t>
  </si>
  <si>
    <t xml:space="preserve">#KIRK#</t>
  </si>
  <si>
    <t xml:space="preserve">LULLOO</t>
  </si>
  <si>
    <t xml:space="preserve">#SHAWN#</t>
  </si>
  <si>
    <t xml:space="preserve">#GREGORY#</t>
  </si>
  <si>
    <t xml:space="preserve">MR. FOOL</t>
  </si>
  <si>
    <t xml:space="preserve">TANGRAPPLE</t>
  </si>
  <si>
    <t xml:space="preserve">#EDWARD#</t>
  </si>
  <si>
    <t xml:space="preserve">SPARK</t>
  </si>
  <si>
    <t xml:space="preserve">ROLE PLAY</t>
  </si>
  <si>
    <t xml:space="preserve">REFLECT</t>
  </si>
  <si>
    <t xml:space="preserve">#KAYDEN#</t>
  </si>
  <si>
    <t xml:space="preserve">GENGONE</t>
  </si>
  <si>
    <t xml:space="preserve">#NATE#</t>
  </si>
  <si>
    <t xml:space="preserve">#PHIL#</t>
  </si>
  <si>
    <t xml:space="preserve">ADNOKANA</t>
  </si>
  <si>
    <t xml:space="preserve">#EDGAR#</t>
  </si>
  <si>
    <t xml:space="preserve">SANDSLAM</t>
  </si>
  <si>
    <t xml:space="preserve">#JASON#</t>
  </si>
  <si>
    <t xml:space="preserve">RHYLIC</t>
  </si>
  <si>
    <t xml:space="preserve">#COLE#</t>
  </si>
  <si>
    <t xml:space="preserve">TANGOLIATH</t>
  </si>
  <si>
    <t xml:space="preserve">OXENFREE</t>
  </si>
  <si>
    <t xml:space="preserve">SKUM</t>
  </si>
  <si>
    <t xml:space="preserve">#VINCENT#</t>
  </si>
  <si>
    <t xml:space="preserve">PATRAPHINX</t>
  </si>
  <si>
    <t xml:space="preserve">DRAGONACE</t>
  </si>
  <si>
    <t xml:space="preserve">#JOHN#</t>
  </si>
  <si>
    <t xml:space="preserve">#SEBASTIAN#</t>
  </si>
  <si>
    <t xml:space="preserve">BIRD_KEEPER</t>
  </si>
  <si>
    <t xml:space="preserve">boy05,MALE</t>
  </si>
  <si>
    <t xml:space="preserve">PIDGAERO</t>
  </si>
  <si>
    <t xml:space="preserve">DODRIO</t>
  </si>
  <si>
    <t xml:space="preserve">#PERRY#</t>
  </si>
  <si>
    <t xml:space="preserve">SNEEROW</t>
  </si>
  <si>
    <t xml:space="preserve">FORFOWL'D</t>
  </si>
  <si>
    <t xml:space="preserve">GOLDUCK</t>
  </si>
  <si>
    <t xml:space="preserve">#ROBERT#</t>
  </si>
  <si>
    <t xml:space="preserve">#DONALD#</t>
  </si>
  <si>
    <t xml:space="preserve">MOLTRES</t>
  </si>
  <si>
    <t xml:space="preserve">#BENNY#</t>
  </si>
  <si>
    <t xml:space="preserve">ORNITHOW</t>
  </si>
  <si>
    <t xml:space="preserve">QUADODO</t>
  </si>
  <si>
    <t xml:space="preserve">#EDWIN#</t>
  </si>
  <si>
    <t xml:space="preserve">FOWLN'TOM</t>
  </si>
  <si>
    <t xml:space="preserve">CROBAT</t>
  </si>
  <si>
    <t xml:space="preserve">#CHESTER#</t>
  </si>
  <si>
    <t xml:space="preserve">#WILTON#</t>
  </si>
  <si>
    <t xml:space="preserve">#RAMIRO#</t>
  </si>
  <si>
    <t xml:space="preserve">CHARIGUANA</t>
  </si>
  <si>
    <t xml:space="preserve">#JACOB#</t>
  </si>
  <si>
    <t xml:space="preserve">#ROGER#</t>
  </si>
  <si>
    <t xml:space="preserve">PIDGEOZONE</t>
  </si>
  <si>
    <t xml:space="preserve">#REED#</t>
  </si>
  <si>
    <t xml:space="preserve">#KEITH#</t>
  </si>
  <si>
    <t xml:space="preserve">#CARTER#</t>
  </si>
  <si>
    <t xml:space="preserve">#MITCH#</t>
  </si>
  <si>
    <t xml:space="preserve">#BECK#</t>
  </si>
  <si>
    <t xml:space="preserve">ARTICUNO</t>
  </si>
  <si>
    <t xml:space="preserve">#MARLON#</t>
  </si>
  <si>
    <t xml:space="preserve">ZAPDOS</t>
  </si>
  <si>
    <t xml:space="preserve">#KOICHI#</t>
  </si>
  <si>
    <t xml:space="preserve">BLACK_BELT</t>
  </si>
  <si>
    <t xml:space="preserve">CLEEVOYANT</t>
  </si>
  <si>
    <t xml:space="preserve">ENCHANCED</t>
  </si>
  <si>
    <t xml:space="preserve">#MIKE#</t>
  </si>
  <si>
    <t xml:space="preserve">KANGALLOUS</t>
  </si>
  <si>
    <t xml:space="preserve">#HIDEKI#</t>
  </si>
  <si>
    <t xml:space="preserve">#AARON#</t>
  </si>
  <si>
    <t xml:space="preserve">#HITOSHI#</t>
  </si>
  <si>
    <t xml:space="preserve">HITMONLEE</t>
  </si>
  <si>
    <t xml:space="preserve">HITMONCHAN</t>
  </si>
  <si>
    <t xml:space="preserve">#ATSUSHI#</t>
  </si>
  <si>
    <t xml:space="preserve">HORRIBAT</t>
  </si>
  <si>
    <t xml:space="preserve">#KIYO#</t>
  </si>
  <si>
    <t xml:space="preserve">#TAKASHI#</t>
  </si>
  <si>
    <t xml:space="preserve">DIGLENOID</t>
  </si>
  <si>
    <t xml:space="preserve">BONUMBELL</t>
  </si>
  <si>
    <t xml:space="preserve">MACHITAN</t>
  </si>
  <si>
    <t xml:space="preserve">#DAISUKE#</t>
  </si>
  <si>
    <t xml:space="preserve">PIDGEPHYR</t>
  </si>
  <si>
    <t xml:space="preserve">POLIATH</t>
  </si>
  <si>
    <t xml:space="preserve">STALAGMIX</t>
  </si>
  <si>
    <t xml:space="preserve">#TERRY#</t>
  </si>
  <si>
    <t xml:space="preserve">CheckBadMove TryToKO CheckViability</t>
  </si>
  <si>
    <t xml:space="preserve">SQUIRTLE</t>
  </si>
  <si>
    <t xml:space="preserve">#TERRY_2#</t>
  </si>
  <si>
    <t xml:space="preserve">BULBASAUR</t>
  </si>
  <si>
    <t xml:space="preserve">#TERRY_3#</t>
  </si>
  <si>
    <t xml:space="preserve">CHARMANDER</t>
  </si>
  <si>
    <t xml:space="preserve">#TERRY_4#</t>
  </si>
  <si>
    <t xml:space="preserve">SAND-ATTACK</t>
  </si>
  <si>
    <t xml:space="preserve">#TERRY_5#</t>
  </si>
  <si>
    <t xml:space="preserve">GROWL</t>
  </si>
  <si>
    <t xml:space="preserve">#TERRY_6#</t>
  </si>
  <si>
    <t xml:space="preserve">SCRATCH</t>
  </si>
  <si>
    <t xml:space="preserve">#TERRY_7#</t>
  </si>
  <si>
    <t xml:space="preserve">GUST</t>
  </si>
  <si>
    <t xml:space="preserve">QUICK ATTACK</t>
  </si>
  <si>
    <t xml:space="preserve">KADABRA</t>
  </si>
  <si>
    <t xml:space="preserve">CONFUSION</t>
  </si>
  <si>
    <t xml:space="preserve">BUBBLE</t>
  </si>
  <si>
    <t xml:space="preserve">WITHDRAW</t>
  </si>
  <si>
    <t xml:space="preserve">RAPID SPIN</t>
  </si>
  <si>
    <t xml:space="preserve">#TERRY_8#</t>
  </si>
  <si>
    <t xml:space="preserve">IVYSAUR</t>
  </si>
  <si>
    <t xml:space="preserve">SLEEP POWDER</t>
  </si>
  <si>
    <t xml:space="preserve">POISONPOWDER</t>
  </si>
  <si>
    <t xml:space="preserve">RAZOR LEAF</t>
  </si>
  <si>
    <t xml:space="preserve">LEECH SEED</t>
  </si>
  <si>
    <t xml:space="preserve">#TERRY_9#</t>
  </si>
  <si>
    <t xml:space="preserve">FIRE SPIN</t>
  </si>
  <si>
    <t xml:space="preserve">#TED#</t>
  </si>
  <si>
    <t xml:space="preserve">#CONNOR#</t>
  </si>
  <si>
    <t xml:space="preserve">#JERRY#</t>
  </si>
  <si>
    <t xml:space="preserve">MANDILUFT</t>
  </si>
  <si>
    <t xml:space="preserve">#JOSE#</t>
  </si>
  <si>
    <t xml:space="preserve">SLAGOLEM</t>
  </si>
  <si>
    <t xml:space="preserve">EARTHQUAKE</t>
  </si>
  <si>
    <t xml:space="preserve">#RODNEY#</t>
  </si>
  <si>
    <t xml:space="preserve">ELECTRODEX</t>
  </si>
  <si>
    <t xml:space="preserve">#BEAU#</t>
  </si>
  <si>
    <t xml:space="preserve">DUGROUPLE</t>
  </si>
  <si>
    <t xml:space="preserve">#TAYLOR#</t>
  </si>
  <si>
    <t xml:space="preserve">FLASH CANNON</t>
  </si>
  <si>
    <t xml:space="preserve">#JOSHUA#</t>
  </si>
  <si>
    <t xml:space="preserve">#PARKER#</t>
  </si>
  <si>
    <t xml:space="preserve">#ED#</t>
  </si>
  <si>
    <t xml:space="preserve">MAGNEMELD</t>
  </si>
  <si>
    <t xml:space="preserve">#TRAVIS#</t>
  </si>
  <si>
    <t xml:space="preserve">#BRAYDON#</t>
  </si>
  <si>
    <t xml:space="preserve">PORYGON-X</t>
  </si>
  <si>
    <t xml:space="preserve">FUNGALITH</t>
  </si>
  <si>
    <t xml:space="preserve">#IVAN#</t>
  </si>
  <si>
    <t xml:space="preserve">#GIOVANNI#</t>
  </si>
  <si>
    <t xml:space="preserve">rocket06,MALE</t>
  </si>
  <si>
    <t xml:space="preserve">KANGASKHAN</t>
  </si>
  <si>
    <t xml:space="preserve">#GIOVANNI_2#</t>
  </si>
  <si>
    <t xml:space="preserve">NIDORULY</t>
  </si>
  <si>
    <t xml:space="preserve">RHYMARKABL</t>
  </si>
  <si>
    <t xml:space="preserve">NIDOARCHY</t>
  </si>
  <si>
    <t xml:space="preserve">#GIOVANNI_3#</t>
  </si>
  <si>
    <t xml:space="preserve">LEADER</t>
  </si>
  <si>
    <t xml:space="preserve">CRUNCH</t>
  </si>
  <si>
    <t xml:space="preserve">CLOSE COMBAT</t>
  </si>
  <si>
    <t xml:space="preserve">AERIAL ACE</t>
  </si>
  <si>
    <t xml:space="preserve">CURSE</t>
  </si>
  <si>
    <t xml:space="preserve">SANDSTORM</t>
  </si>
  <si>
    <t xml:space="preserve">POISON JAB</t>
  </si>
  <si>
    <t xml:space="preserve">IRON HEAD</t>
  </si>
  <si>
    <t xml:space="preserve">SUPERPOWER</t>
  </si>
  <si>
    <t xml:space="preserve">NIDOMINATE</t>
  </si>
  <si>
    <t xml:space="preserve">RHYBORN</t>
  </si>
  <si>
    <t xml:space="preserve">DRAGON CLAW</t>
  </si>
  <si>
    <t xml:space="preserve">#GRUNT#</t>
  </si>
  <si>
    <t xml:space="preserve">TEAM_ROCKET</t>
  </si>
  <si>
    <t xml:space="preserve">#GRUNT_2#</t>
  </si>
  <si>
    <t xml:space="preserve">#GRUNT_3#</t>
  </si>
  <si>
    <t xml:space="preserve">#GRUNT_4#</t>
  </si>
  <si>
    <t xml:space="preserve">#GRUNT_5#</t>
  </si>
  <si>
    <t xml:space="preserve">DROWZEE</t>
  </si>
  <si>
    <t xml:space="preserve">#GRUNT_6#</t>
  </si>
  <si>
    <t xml:space="preserve">#GRUNT_7#</t>
  </si>
  <si>
    <t xml:space="preserve">RATTCHET</t>
  </si>
  <si>
    <t xml:space="preserve">#GRUNT_8#</t>
  </si>
  <si>
    <t xml:space="preserve">#GRUNT_9#</t>
  </si>
  <si>
    <t xml:space="preserve">#GRUNT_10#</t>
  </si>
  <si>
    <t xml:space="preserve">POISON GAS</t>
  </si>
  <si>
    <t xml:space="preserve">SWEET SCENT</t>
  </si>
  <si>
    <t xml:space="preserve">#GRUNT_11#</t>
  </si>
  <si>
    <t xml:space="preserve">HAUNTER</t>
  </si>
  <si>
    <t xml:space="preserve">VAPOREON</t>
  </si>
  <si>
    <t xml:space="preserve">#GRUNT_12#</t>
  </si>
  <si>
    <t xml:space="preserve">BITE</t>
  </si>
  <si>
    <t xml:space="preserve">#GRUNT_13#</t>
  </si>
  <si>
    <t xml:space="preserve">CONFUSE RAY</t>
  </si>
  <si>
    <t xml:space="preserve">WING ATTACK</t>
  </si>
  <si>
    <t xml:space="preserve">LEECH LIFE</t>
  </si>
  <si>
    <t xml:space="preserve">KOFFING</t>
  </si>
  <si>
    <t xml:space="preserve">NIGHT SHADE</t>
  </si>
  <si>
    <t xml:space="preserve">SPITE</t>
  </si>
  <si>
    <t xml:space="preserve">HYPNOSIS</t>
  </si>
  <si>
    <t xml:space="preserve">HYPER FANG</t>
  </si>
  <si>
    <t xml:space="preserve">#GRUNT_14#</t>
  </si>
  <si>
    <t xml:space="preserve">#GRUNT_15#</t>
  </si>
  <si>
    <t xml:space="preserve">#GRUNT_16#</t>
  </si>
  <si>
    <t xml:space="preserve">NOHTYP</t>
  </si>
  <si>
    <t xml:space="preserve">#GRUNT_17#</t>
  </si>
  <si>
    <t xml:space="preserve">#GRUNT_18#</t>
  </si>
  <si>
    <t xml:space="preserve">#GRUNT_19#</t>
  </si>
  <si>
    <t xml:space="preserve">#GRUNT_20#</t>
  </si>
  <si>
    <t xml:space="preserve">#GRUNT_21#</t>
  </si>
  <si>
    <t xml:space="preserve">#GRUNT_22#</t>
  </si>
  <si>
    <t xml:space="preserve">#GRUNT_23#</t>
  </si>
  <si>
    <t xml:space="preserve">OSSELOBBER</t>
  </si>
  <si>
    <t xml:space="preserve">POLABAT</t>
  </si>
  <si>
    <t xml:space="preserve">#GRUNT_24#</t>
  </si>
  <si>
    <t xml:space="preserve">#GRUNT_25#</t>
  </si>
  <si>
    <t xml:space="preserve">RATTARULE</t>
  </si>
  <si>
    <t xml:space="preserve">#GRUNT_26#</t>
  </si>
  <si>
    <t xml:space="preserve">#GRUNT_27#</t>
  </si>
  <si>
    <t xml:space="preserve">#GRUNT_28#</t>
  </si>
  <si>
    <t xml:space="preserve">#GRUNT_29#</t>
  </si>
  <si>
    <t xml:space="preserve">#GRUNT_30#</t>
  </si>
  <si>
    <t xml:space="preserve">#GRUNT_31#</t>
  </si>
  <si>
    <t xml:space="preserve">#GRUNT_32#</t>
  </si>
  <si>
    <t xml:space="preserve">#GRUNT_33#</t>
  </si>
  <si>
    <t xml:space="preserve">#GRUNT_34#</t>
  </si>
  <si>
    <t xml:space="preserve">NIDOREGAL</t>
  </si>
  <si>
    <t xml:space="preserve">#GRUNT_35#</t>
  </si>
  <si>
    <t xml:space="preserve">#GRUNT_36#</t>
  </si>
  <si>
    <t xml:space="preserve">#GRUNT_37#</t>
  </si>
  <si>
    <t xml:space="preserve">#GRUNT_38#</t>
  </si>
  <si>
    <t xml:space="preserve">RAFFLURK</t>
  </si>
  <si>
    <t xml:space="preserve">#GRUNT_39#</t>
  </si>
  <si>
    <t xml:space="preserve">#GRUNT_40#</t>
  </si>
  <si>
    <t xml:space="preserve">#GRUNT_41#</t>
  </si>
  <si>
    <t xml:space="preserve">#SAMUEL#</t>
  </si>
  <si>
    <t xml:space="preserve">COOLTRAINER</t>
  </si>
  <si>
    <t xml:space="preserve">ABOMACHULK</t>
  </si>
  <si>
    <t xml:space="preserve">EXTREMESPEED</t>
  </si>
  <si>
    <t xml:space="preserve">BULK UP</t>
  </si>
  <si>
    <t xml:space="preserve">UNEARTHLET</t>
  </si>
  <si>
    <t xml:space="preserve">CRUSH CLAW</t>
  </si>
  <si>
    <t xml:space="preserve">HORN DRILL</t>
  </si>
  <si>
    <t xml:space="preserve">RAZER</t>
  </si>
  <si>
    <t xml:space="preserve">X-SCISSOR</t>
  </si>
  <si>
    <t xml:space="preserve">FLATTER</t>
  </si>
  <si>
    <t xml:space="preserve">#GEORGE#</t>
  </si>
  <si>
    <t xml:space="preserve">KABUSTION</t>
  </si>
  <si>
    <t xml:space="preserve">OMAGUS</t>
  </si>
  <si>
    <t xml:space="preserve">GRIZZLAX</t>
  </si>
  <si>
    <t xml:space="preserve">ELECTRODEM</t>
  </si>
  <si>
    <t xml:space="preserve">#COLBY#</t>
  </si>
  <si>
    <t xml:space="preserve">TEKLAWNO</t>
  </si>
  <si>
    <t xml:space="preserve">TENTABOMA</t>
  </si>
  <si>
    <t xml:space="preserve">VISIBAT</t>
  </si>
  <si>
    <t xml:space="preserve">#PAUL#</t>
  </si>
  <si>
    <t xml:space="preserve">WATER GUN</t>
  </si>
  <si>
    <t xml:space="preserve">AURORA BEAM</t>
  </si>
  <si>
    <t xml:space="preserve">MUD SHOT</t>
  </si>
  <si>
    <t xml:space="preserve">STARMIE</t>
  </si>
  <si>
    <t xml:space="preserve">#ROLANDO#</t>
  </si>
  <si>
    <t xml:space="preserve">SYMBISAUR</t>
  </si>
  <si>
    <t xml:space="preserve">TURTILLERY</t>
  </si>
  <si>
    <t xml:space="preserve">CHARIATHAN</t>
  </si>
  <si>
    <t xml:space="preserve">STROMACHU</t>
  </si>
  <si>
    <t xml:space="preserve">#GILBERT#</t>
  </si>
  <si>
    <t xml:space="preserve">FEATHERDANCE</t>
  </si>
  <si>
    <t xml:space="preserve">WHIRLWIND</t>
  </si>
  <si>
    <t xml:space="preserve">DRILL PECK</t>
  </si>
  <si>
    <t xml:space="preserve">MIRROR MOVE</t>
  </si>
  <si>
    <t xml:space="preserve">PAY DAY</t>
  </si>
  <si>
    <t xml:space="preserve">FAINT ATTACK</t>
  </si>
  <si>
    <t xml:space="preserve">LICKITUNG</t>
  </si>
  <si>
    <t xml:space="preserve">SLAM</t>
  </si>
  <si>
    <t xml:space="preserve">SWAGGER</t>
  </si>
  <si>
    <t xml:space="preserve">#OWEN#</t>
  </si>
  <si>
    <t xml:space="preserve">POISON STING</t>
  </si>
  <si>
    <t xml:space="preserve">SUPER FANG</t>
  </si>
  <si>
    <t xml:space="preserve">FURY SWIPES</t>
  </si>
  <si>
    <t xml:space="preserve">#BERKE#</t>
  </si>
  <si>
    <t xml:space="preserve">SEEL</t>
  </si>
  <si>
    <t xml:space="preserve">TAKE DOWN</t>
  </si>
  <si>
    <t xml:space="preserve">ICY WIND</t>
  </si>
  <si>
    <t xml:space="preserve">DRAGONBREATH</t>
  </si>
  <si>
    <t xml:space="preserve">SPIKE CANNON</t>
  </si>
  <si>
    <t xml:space="preserve">#YUJI#</t>
  </si>
  <si>
    <t xml:space="preserve">FERODILLO</t>
  </si>
  <si>
    <t xml:space="preserve">SPIKES</t>
  </si>
  <si>
    <t xml:space="preserve">GYRO BALL</t>
  </si>
  <si>
    <t xml:space="preserve">MOLTREM</t>
  </si>
  <si>
    <t xml:space="preserve">FIRE PUNCH</t>
  </si>
  <si>
    <t xml:space="preserve">OBSIDIANIX</t>
  </si>
  <si>
    <t xml:space="preserve">DOUBLE-EDGE</t>
  </si>
  <si>
    <t xml:space="preserve">IRON TAIL</t>
  </si>
  <si>
    <t xml:space="preserve">ACTLAX</t>
  </si>
  <si>
    <t xml:space="preserve">COVET</t>
  </si>
  <si>
    <t xml:space="preserve">YAWN</t>
  </si>
  <si>
    <t xml:space="preserve">WRAIWRATH</t>
  </si>
  <si>
    <t xml:space="preserve">SHADOW BONE</t>
  </si>
  <si>
    <t xml:space="preserve">BONE RUSH</t>
  </si>
  <si>
    <t xml:space="preserve">VITAL THROW</t>
  </si>
  <si>
    <t xml:space="preserve">#WARREN#</t>
  </si>
  <si>
    <t xml:space="preserve">ABYSSIR</t>
  </si>
  <si>
    <t xml:space="preserve">COUNTER</t>
  </si>
  <si>
    <t xml:space="preserve">FAKE OUT</t>
  </si>
  <si>
    <t xml:space="preserve">MEGAHORN</t>
  </si>
  <si>
    <t xml:space="preserve">#MARY#</t>
  </si>
  <si>
    <t xml:space="preserve">boy05,FEMALE</t>
  </si>
  <si>
    <t xml:space="preserve">GROWTH</t>
  </si>
  <si>
    <t xml:space="preserve">PETAL DANCE</t>
  </si>
  <si>
    <t xml:space="preserve">MOONLIGHT</t>
  </si>
  <si>
    <t xml:space="preserve">#CAROLINE#</t>
  </si>
  <si>
    <t xml:space="preserve">AMBALITHIC</t>
  </si>
  <si>
    <t xml:space="preserve">CARNABELL</t>
  </si>
  <si>
    <t xml:space="preserve">DEVLORA</t>
  </si>
  <si>
    <t xml:space="preserve">ELECTIWIZZ</t>
  </si>
  <si>
    <t xml:space="preserve">#ALEXA#</t>
  </si>
  <si>
    <t xml:space="preserve">CLEFANAUT</t>
  </si>
  <si>
    <t xml:space="preserve">BOGGLYFUFF</t>
  </si>
  <si>
    <t xml:space="preserve">PORYGON2A4</t>
  </si>
  <si>
    <t xml:space="preserve">LUKKEY</t>
  </si>
  <si>
    <t xml:space="preserve">#SHANNON#</t>
  </si>
  <si>
    <t xml:space="preserve">PIN MISSILE</t>
  </si>
  <si>
    <t xml:space="preserve">TWINEEDLE</t>
  </si>
  <si>
    <t xml:space="preserve">AGILITY</t>
  </si>
  <si>
    <t xml:space="preserve">SAFEGUARD</t>
  </si>
  <si>
    <t xml:space="preserve">SPORE</t>
  </si>
  <si>
    <t xml:space="preserve">STUN SPORE</t>
  </si>
  <si>
    <t xml:space="preserve">#NAOMI#</t>
  </si>
  <si>
    <t xml:space="preserve">KNIGHTMARE</t>
  </si>
  <si>
    <t xml:space="preserve">DODOZEN</t>
  </si>
  <si>
    <t xml:space="preserve">#BROOKE#</t>
  </si>
  <si>
    <t xml:space="preserve">MEGA DRAIN</t>
  </si>
  <si>
    <t xml:space="preserve">INGRAIN</t>
  </si>
  <si>
    <t xml:space="preserve">AROMATHERAPY</t>
  </si>
  <si>
    <t xml:space="preserve">#AUSTINA#</t>
  </si>
  <si>
    <t xml:space="preserve">PECK</t>
  </si>
  <si>
    <t xml:space="preserve">#JULIE#</t>
  </si>
  <si>
    <t xml:space="preserve">WILL-O-WISP</t>
  </si>
  <si>
    <t xml:space="preserve">GRUDGE</t>
  </si>
  <si>
    <t xml:space="preserve">DOUBLE TEAM</t>
  </si>
  <si>
    <t xml:space="preserve">THUNDER</t>
  </si>
  <si>
    <t xml:space="preserve">#LORELEI#</t>
  </si>
  <si>
    <t xml:space="preserve">ELITE_FOUR</t>
  </si>
  <si>
    <t xml:space="preserve">boy0A,FEMALE</t>
  </si>
  <si>
    <t xml:space="preserve">ICE BEAM</t>
  </si>
  <si>
    <t xml:space="preserve">SWALLOW</t>
  </si>
  <si>
    <t xml:space="preserve">AURORA VEIL</t>
  </si>
  <si>
    <t xml:space="preserve">GLAISHELL</t>
  </si>
  <si>
    <t xml:space="preserve">ICICLE SPEAR</t>
  </si>
  <si>
    <t xml:space="preserve">HAIL</t>
  </si>
  <si>
    <t xml:space="preserve">SURF</t>
  </si>
  <si>
    <t xml:space="preserve">JEEPERS</t>
  </si>
  <si>
    <t xml:space="preserve">BLIZZARD</t>
  </si>
  <si>
    <t xml:space="preserve">SHADOW BALL</t>
  </si>
  <si>
    <t xml:space="preserve">ATTRACT</t>
  </si>
  <si>
    <t xml:space="preserve">MISSINGNO~5</t>
  </si>
  <si>
    <t xml:space="preserve">MIRROR COAT</t>
  </si>
  <si>
    <t xml:space="preserve">METRONOME</t>
  </si>
  <si>
    <t xml:space="preserve">NESSEA</t>
  </si>
  <si>
    <t xml:space="preserve">SITRUS BERRY</t>
  </si>
  <si>
    <t xml:space="preserve">HYDRO PUMP</t>
  </si>
  <si>
    <t xml:space="preserve">UPROAR</t>
  </si>
  <si>
    <t xml:space="preserve">#BRUNO#</t>
  </si>
  <si>
    <t xml:space="preserve">boy0A,MALE</t>
  </si>
  <si>
    <t xml:space="preserve">COSMIC POWER</t>
  </si>
  <si>
    <t xml:space="preserve">SHADOW PUNCH</t>
  </si>
  <si>
    <t xml:space="preserve">FUTURE SIGHT</t>
  </si>
  <si>
    <t xml:space="preserve">ZEN HEADBUTT</t>
  </si>
  <si>
    <t xml:space="preserve">ICE PUNCH</t>
  </si>
  <si>
    <t xml:space="preserve">BLAZE KICK</t>
  </si>
  <si>
    <t xml:space="preserve">REVERSAL</t>
  </si>
  <si>
    <t xml:space="preserve">NEEDLE ARM</t>
  </si>
  <si>
    <t xml:space="preserve">MISSINGNO~4</t>
  </si>
  <si>
    <t xml:space="preserve">ANCIENTPOWER</t>
  </si>
  <si>
    <t xml:space="preserve">#AGATHA#</t>
  </si>
  <si>
    <t xml:space="preserve">NIGHT SLASH</t>
  </si>
  <si>
    <t xml:space="preserve">PERISH SONG</t>
  </si>
  <si>
    <t xml:space="preserve">SKULL BASH</t>
  </si>
  <si>
    <t xml:space="preserve">PHANTOMFORCE</t>
  </si>
  <si>
    <t xml:space="preserve">EXTRASENSORY</t>
  </si>
  <si>
    <t xml:space="preserve">MORNING SUN</t>
  </si>
  <si>
    <t xml:space="preserve">GRIMM</t>
  </si>
  <si>
    <t xml:space="preserve">CALM MIND</t>
  </si>
  <si>
    <t xml:space="preserve">#LANCE#</t>
  </si>
  <si>
    <t xml:space="preserve">PINNADRA</t>
  </si>
  <si>
    <t xml:space="preserve">DRAGON DANCE</t>
  </si>
  <si>
    <t xml:space="preserve">FORTUNITEY</t>
  </si>
  <si>
    <t xml:space="preserve">DRAGON PULSE</t>
  </si>
  <si>
    <t xml:space="preserve">BRAVE BIRD</t>
  </si>
  <si>
    <t xml:space="preserve">QUAZAR</t>
  </si>
  <si>
    <t xml:space="preserve">MISSINGNO~3</t>
  </si>
  <si>
    <t xml:space="preserve">DRAGONTALE</t>
  </si>
  <si>
    <t xml:space="preserve">FIRE BLAST</t>
  </si>
  <si>
    <t xml:space="preserve">#BROCK#</t>
  </si>
  <si>
    <t xml:space="preserve">CONSTRICT</t>
  </si>
  <si>
    <t xml:space="preserve">ROCK TOMB</t>
  </si>
  <si>
    <t xml:space="preserve">#MISTY#</t>
  </si>
  <si>
    <t xml:space="preserve">WATER PULSE</t>
  </si>
  <si>
    <t xml:space="preserve">RAIN DANCE</t>
  </si>
  <si>
    <t xml:space="preserve">TAUNT</t>
  </si>
  <si>
    <t xml:space="preserve">CHESTO BERRY</t>
  </si>
  <si>
    <t xml:space="preserve">REST</t>
  </si>
  <si>
    <t xml:space="preserve">CAMOUFLAGE</t>
  </si>
  <si>
    <t xml:space="preserve">#"LT. SURGE"#</t>
  </si>
  <si>
    <t xml:space="preserve">LT. SURGE</t>
  </si>
  <si>
    <t xml:space="preserve">FACADE</t>
  </si>
  <si>
    <t xml:space="preserve">#ERIKA#</t>
  </si>
  <si>
    <t xml:space="preserve">MUCKTRIBEL</t>
  </si>
  <si>
    <t xml:space="preserve">GIGA DRAIN</t>
  </si>
  <si>
    <t xml:space="preserve">ELECTIVINE</t>
  </si>
  <si>
    <t xml:space="preserve">WOOD HAMMER</t>
  </si>
  <si>
    <t xml:space="preserve">TANGATHER</t>
  </si>
  <si>
    <t xml:space="preserve">#KOGA#</t>
  </si>
  <si>
    <t xml:space="preserve">GLARE</t>
  </si>
  <si>
    <t xml:space="preserve">DARK PULSE</t>
  </si>
  <si>
    <t xml:space="preserve">FOUL PLAY</t>
  </si>
  <si>
    <t xml:space="preserve">POISON FANG</t>
  </si>
  <si>
    <t xml:space="preserve">ENDEAVOR</t>
  </si>
  <si>
    <t xml:space="preserve">CHOHKING</t>
  </si>
  <si>
    <t xml:space="preserve">#BLAINE#</t>
  </si>
  <si>
    <t xml:space="preserve">IMPSECT</t>
  </si>
  <si>
    <t xml:space="preserve">ERUPTION</t>
  </si>
  <si>
    <t xml:space="preserve">BUG BUZZ</t>
  </si>
  <si>
    <t xml:space="preserve">BOUNCE</t>
  </si>
  <si>
    <t xml:space="preserve">CRABHAMMER</t>
  </si>
  <si>
    <t xml:space="preserve">VOLCANICOL</t>
  </si>
  <si>
    <t xml:space="preserve">MAGMOLTEN</t>
  </si>
  <si>
    <t xml:space="preserve">#SABRINA#</t>
  </si>
  <si>
    <t xml:space="preserve">PLATINUPUS</t>
  </si>
  <si>
    <t xml:space="preserve">HYPER VOICE</t>
  </si>
  <si>
    <t xml:space="preserve">BATON PASS</t>
  </si>
  <si>
    <t xml:space="preserve">T'ZARKARTZ</t>
  </si>
  <si>
    <t xml:space="preserve">ENERGY BALL</t>
  </si>
  <si>
    <t xml:space="preserve">#THOMAS#</t>
  </si>
  <si>
    <t xml:space="preserve">GENTLEMAN</t>
  </si>
  <si>
    <t xml:space="preserve">boy0D,MALE</t>
  </si>
  <si>
    <t xml:space="preserve">CHANSEY</t>
  </si>
  <si>
    <t xml:space="preserve">#ARTHUR#</t>
  </si>
  <si>
    <t xml:space="preserve">#TUCKER#</t>
  </si>
  <si>
    <t xml:space="preserve">#NORTON#</t>
  </si>
  <si>
    <t xml:space="preserve">#WALTER#</t>
  </si>
  <si>
    <t xml:space="preserve">PONYTA</t>
  </si>
  <si>
    <t xml:space="preserve">#TERRY_10#</t>
  </si>
  <si>
    <t xml:space="preserve">#TERRY_11#</t>
  </si>
  <si>
    <t xml:space="preserve">#TERRY_12#</t>
  </si>
  <si>
    <t xml:space="preserve">#TERRY_13#</t>
  </si>
  <si>
    <t xml:space="preserve">ALAKAZAM</t>
  </si>
  <si>
    <t xml:space="preserve">#TERRY_14#</t>
  </si>
  <si>
    <t xml:space="preserve">ECOSAUR</t>
  </si>
  <si>
    <t xml:space="preserve">#TERRY_15#</t>
  </si>
  <si>
    <t xml:space="preserve">#TERRY_16#</t>
  </si>
  <si>
    <t xml:space="preserve">#TERRY_17#</t>
  </si>
  <si>
    <t xml:space="preserve">DRACOSMIC</t>
  </si>
  <si>
    <t xml:space="preserve">TERARISAUR</t>
  </si>
  <si>
    <t xml:space="preserve">#TERRY_18#</t>
  </si>
  <si>
    <t xml:space="preserve">#TERRY_19#</t>
  </si>
  <si>
    <t xml:space="preserve">SNOWONE</t>
  </si>
  <si>
    <t xml:space="preserve">EXEGGTRIC</t>
  </si>
  <si>
    <t xml:space="preserve">MUDDY WATER</t>
  </si>
  <si>
    <t xml:space="preserve">#TERRY_20#</t>
  </si>
  <si>
    <t xml:space="preserve">IGNITHREE</t>
  </si>
  <si>
    <t xml:space="preserve">AIR CUTTER</t>
  </si>
  <si>
    <t xml:space="preserve">SYNTHESIS</t>
  </si>
  <si>
    <t xml:space="preserve">#TERRY_21#</t>
  </si>
  <si>
    <t xml:space="preserve">SHOCKATOO</t>
  </si>
  <si>
    <t xml:space="preserve">WATERFALL</t>
  </si>
  <si>
    <t xml:space="preserve">#TERRY_22#</t>
  </si>
  <si>
    <t xml:space="preserve">CHAMPION</t>
  </si>
  <si>
    <t xml:space="preserve">FROSTUNUS</t>
  </si>
  <si>
    <t xml:space="preserve">STEEL WING</t>
  </si>
  <si>
    <t xml:space="preserve">MEWFOUR</t>
  </si>
  <si>
    <t xml:space="preserve">SKY ATTACK</t>
  </si>
  <si>
    <t xml:space="preserve">#TERRY_23#</t>
  </si>
  <si>
    <t xml:space="preserve">INFERNTRI</t>
  </si>
  <si>
    <t xml:space="preserve">HEAT WAVE</t>
  </si>
  <si>
    <t xml:space="preserve">#TERRY_24#</t>
  </si>
  <si>
    <t xml:space="preserve">VOLTDUO</t>
  </si>
  <si>
    <t xml:space="preserve">#PATRICIA#</t>
  </si>
  <si>
    <t xml:space="preserve">rocket03,FEMALE</t>
  </si>
  <si>
    <t xml:space="preserve">#CARLY#</t>
  </si>
  <si>
    <t xml:space="preserve">#HOPE#</t>
  </si>
  <si>
    <t xml:space="preserve">#PAULA#</t>
  </si>
  <si>
    <t xml:space="preserve">#LAUREL#</t>
  </si>
  <si>
    <t xml:space="preserve">#JODY#</t>
  </si>
  <si>
    <t xml:space="preserve">#TAMMY#</t>
  </si>
  <si>
    <t xml:space="preserve">#RUTH#</t>
  </si>
  <si>
    <t xml:space="preserve">#KARINA#</t>
  </si>
  <si>
    <t xml:space="preserve">#JANAE#</t>
  </si>
  <si>
    <t xml:space="preserve">#ANGELICA#</t>
  </si>
  <si>
    <t xml:space="preserve">GASTLY</t>
  </si>
  <si>
    <t xml:space="preserve">#EMILIA#</t>
  </si>
  <si>
    <t xml:space="preserve">#JENNIFER#</t>
  </si>
  <si>
    <t xml:space="preserve">#AMANDA#</t>
  </si>
  <si>
    <t xml:space="preserve">VENOMENON</t>
  </si>
  <si>
    <t xml:space="preserve">#STACY#</t>
  </si>
  <si>
    <t xml:space="preserve">POLTERGAST</t>
  </si>
  <si>
    <t xml:space="preserve">#TASHA#</t>
  </si>
  <si>
    <t xml:space="preserve">#JEREMY#</t>
  </si>
  <si>
    <t xml:space="preserve">#ALMA#</t>
  </si>
  <si>
    <t xml:space="preserve">#SUSIE#</t>
  </si>
  <si>
    <t xml:space="preserve">#VALERIE#</t>
  </si>
  <si>
    <t xml:space="preserve">SMOLDEON</t>
  </si>
  <si>
    <t xml:space="preserve">GOGETTEY</t>
  </si>
  <si>
    <t xml:space="preserve">#GWEN#</t>
  </si>
  <si>
    <t xml:space="preserve">#VIRGIL#</t>
  </si>
  <si>
    <t xml:space="preserve">#FLINT#</t>
  </si>
  <si>
    <t xml:space="preserve">#MISSY#</t>
  </si>
  <si>
    <t xml:space="preserve">#IRENE#</t>
  </si>
  <si>
    <t xml:space="preserve">#DANA#</t>
  </si>
  <si>
    <t xml:space="preserve">#ARIANA#</t>
  </si>
  <si>
    <t xml:space="preserve">#LEAH#</t>
  </si>
  <si>
    <t xml:space="preserve">#JUSTIN#</t>
  </si>
  <si>
    <t xml:space="preserve">#YAZMIN#</t>
  </si>
  <si>
    <t xml:space="preserve">#KINDRA#</t>
  </si>
  <si>
    <t xml:space="preserve">#BECKY#</t>
  </si>
  <si>
    <t xml:space="preserve">PLASMEON</t>
  </si>
  <si>
    <t xml:space="preserve">#CELIA#</t>
  </si>
  <si>
    <t xml:space="preserve">#BROOKS#</t>
  </si>
  <si>
    <t xml:space="preserve">#LAMAR#</t>
  </si>
  <si>
    <t xml:space="preserve">#"ELI_ANNE"#</t>
  </si>
  <si>
    <t xml:space="preserve">TWINS</t>
  </si>
  <si>
    <t xml:space="preserve">girl09,MALE</t>
  </si>
  <si>
    <t xml:space="preserve">ELI_ANNE</t>
  </si>
  <si>
    <t xml:space="preserve">#"RAY_TYRA"#</t>
  </si>
  <si>
    <t xml:space="preserve">COOL_COUPLE</t>
  </si>
  <si>
    <t xml:space="preserve">RAY_TYRA</t>
  </si>
  <si>
    <t xml:space="preserve">CLAYMOR</t>
  </si>
  <si>
    <t xml:space="preserve">LEAF BLADE</t>
  </si>
  <si>
    <t xml:space="preserve">KANGARUTAL</t>
  </si>
  <si>
    <t xml:space="preserve">DIZZY PUNCH</t>
  </si>
  <si>
    <t xml:space="preserve">#"GIA_JES"#</t>
  </si>
  <si>
    <t xml:space="preserve">YOUNG_COUPLE</t>
  </si>
  <si>
    <t xml:space="preserve">girl02,MALE</t>
  </si>
  <si>
    <t xml:space="preserve">GIA_JES</t>
  </si>
  <si>
    <t xml:space="preserve">#"KIRI_JAN"#</t>
  </si>
  <si>
    <t xml:space="preserve">KIRI_JAN</t>
  </si>
  <si>
    <t xml:space="preserve">BLASTOISE</t>
  </si>
  <si>
    <t xml:space="preserve">#"RON_MYA"#</t>
  </si>
  <si>
    <t xml:space="preserve">CRUSH_KIN</t>
  </si>
  <si>
    <t xml:space="preserve">RON_MYA</t>
  </si>
  <si>
    <t xml:space="preserve">#"LEA_JED"#</t>
  </si>
  <si>
    <t xml:space="preserve">LEA_JED</t>
  </si>
  <si>
    <t xml:space="preserve">#"LIA_LUC"#</t>
  </si>
  <si>
    <t xml:space="preserve">SIS_AND_BRO</t>
  </si>
  <si>
    <t xml:space="preserve">LIA_LUC</t>
  </si>
  <si>
    <t xml:space="preserve">#"LIL_IAN"#</t>
  </si>
  <si>
    <t xml:space="preserve">LIL_IAN</t>
  </si>
  <si>
    <t xml:space="preserve">#BEN_3#</t>
  </si>
  <si>
    <t xml:space="preserve">#BEN_4#</t>
  </si>
  <si>
    <t xml:space="preserve">#CHAD_2#</t>
  </si>
  <si>
    <t xml:space="preserve">#RELI_2#</t>
  </si>
  <si>
    <t xml:space="preserve">#RELI_3#</t>
  </si>
  <si>
    <t xml:space="preserve">#TIMMY_2#</t>
  </si>
  <si>
    <t xml:space="preserve">#TIMMY_3#</t>
  </si>
  <si>
    <t xml:space="preserve">#TIMMY_4#</t>
  </si>
  <si>
    <t xml:space="preserve">#CHAD_3#</t>
  </si>
  <si>
    <t xml:space="preserve">#JANICE_2#</t>
  </si>
  <si>
    <t xml:space="preserve">#JANICE_3#</t>
  </si>
  <si>
    <t xml:space="preserve">#CHAD_4#</t>
  </si>
  <si>
    <t xml:space="preserve">#FRANKLIN_2#</t>
  </si>
  <si>
    <t xml:space="preserve">#"PROF. OAK"#</t>
  </si>
  <si>
    <t xml:space="preserve">\pk\mn PROF.</t>
  </si>
  <si>
    <t xml:space="preserve">PROF. OAK</t>
  </si>
  <si>
    <t xml:space="preserve">#BRENDAN#</t>
  </si>
  <si>
    <t xml:space="preserve">#MAY#</t>
  </si>
  <si>
    <t xml:space="preserve">girl01,MALE</t>
  </si>
  <si>
    <t xml:space="preserve">#RED#</t>
  </si>
  <si>
    <t xml:space="preserve">#LEAF#</t>
  </si>
  <si>
    <t xml:space="preserve">#GRUNT_42#</t>
  </si>
  <si>
    <t xml:space="preserve">HOUNDOUR</t>
  </si>
  <si>
    <t xml:space="preserve">#JACLYN#</t>
  </si>
  <si>
    <t xml:space="preserve">boy04,FEMALE</t>
  </si>
  <si>
    <t xml:space="preserve">NATU</t>
  </si>
  <si>
    <t xml:space="preserve">WISH</t>
  </si>
  <si>
    <t xml:space="preserve">AMNESIA</t>
  </si>
  <si>
    <t xml:space="preserve">#SHARON#</t>
  </si>
  <si>
    <t xml:space="preserve">CRUSH_GIRL</t>
  </si>
  <si>
    <t xml:space="preserve">#AMIRA#</t>
  </si>
  <si>
    <t xml:space="preserve">POLIWAG</t>
  </si>
  <si>
    <t xml:space="preserve">#ALIZE#</t>
  </si>
  <si>
    <t xml:space="preserve">\pk\mn BREEDER</t>
  </si>
  <si>
    <t xml:space="preserve">MARILL</t>
  </si>
  <si>
    <t xml:space="preserve">#NICOLAS#</t>
  </si>
  <si>
    <t xml:space="preserve">\pk\mn RANGER</t>
  </si>
  <si>
    <t xml:space="preserve">#MADELINE#</t>
  </si>
  <si>
    <t xml:space="preserve">#NIKKI#</t>
  </si>
  <si>
    <t xml:space="preserve">AROMA_LADY</t>
  </si>
  <si>
    <t xml:space="preserve">#STANLY#</t>
  </si>
  <si>
    <t xml:space="preserve">RUIN_MANIAC</t>
  </si>
  <si>
    <t xml:space="preserve">#JACKI#</t>
  </si>
  <si>
    <t xml:space="preserve">LADY</t>
  </si>
  <si>
    <t xml:space="preserve">HOPPIP</t>
  </si>
  <si>
    <t xml:space="preserve">STARDUST</t>
  </si>
  <si>
    <t xml:space="preserve">SKIPLOOM</t>
  </si>
  <si>
    <t xml:space="preserve">#DAISY#</t>
  </si>
  <si>
    <t xml:space="preserve">SMEARGLE</t>
  </si>
  <si>
    <t xml:space="preserve">DYNAMICPUNCH</t>
  </si>
  <si>
    <t xml:space="preserve">FOCUS PUNCH</t>
  </si>
  <si>
    <t xml:space="preserve">MEGA PUNCH</t>
  </si>
  <si>
    <t xml:space="preserve">#GOON#</t>
  </si>
  <si>
    <t xml:space="preserve">#GOON_2#</t>
  </si>
  <si>
    <t xml:space="preserve">#GOON_3#</t>
  </si>
  <si>
    <t xml:space="preserve">#ANTHONY#</t>
  </si>
  <si>
    <t xml:space="preserve">#CHARLIE#</t>
  </si>
  <si>
    <t xml:space="preserve">#"ELI_ANNE_2"#</t>
  </si>
  <si>
    <t xml:space="preserve">#JOHNSON#</t>
  </si>
  <si>
    <t xml:space="preserve">PLATNIX</t>
  </si>
  <si>
    <t xml:space="preserve">#RICARDO#</t>
  </si>
  <si>
    <t xml:space="preserve">#JAREN#</t>
  </si>
  <si>
    <t xml:space="preserve">#GRUNT_43#</t>
  </si>
  <si>
    <t xml:space="preserve">CUBONE</t>
  </si>
  <si>
    <t xml:space="preserve">#GRUNT_44#</t>
  </si>
  <si>
    <t xml:space="preserve">#GRUNT_45#</t>
  </si>
  <si>
    <t xml:space="preserve">#GRUNT_46#</t>
  </si>
  <si>
    <t xml:space="preserve">#GRUNT_47#</t>
  </si>
  <si>
    <t xml:space="preserve">#GRUNT_48#</t>
  </si>
  <si>
    <t xml:space="preserve">#ADMIN#</t>
  </si>
  <si>
    <t xml:space="preserve">#ADMIN_2#</t>
  </si>
  <si>
    <t xml:space="preserve">HOUNDOOM</t>
  </si>
  <si>
    <t xml:space="preserve">#GIDEON#</t>
  </si>
  <si>
    <t xml:space="preserve">#AMARA#</t>
  </si>
  <si>
    <t xml:space="preserve">DEWGONG</t>
  </si>
  <si>
    <t xml:space="preserve">#MARIA#</t>
  </si>
  <si>
    <t xml:space="preserve">#ABIGAIL#</t>
  </si>
  <si>
    <t xml:space="preserve">#FINN#</t>
  </si>
  <si>
    <t xml:space="preserve">#GARRETT#</t>
  </si>
  <si>
    <t xml:space="preserve">#TOMMY#</t>
  </si>
  <si>
    <t xml:space="preserve">#TANYA#</t>
  </si>
  <si>
    <t xml:space="preserve">#SHEA#</t>
  </si>
  <si>
    <t xml:space="preserve">#HUGH#</t>
  </si>
  <si>
    <t xml:space="preserve">#BRYCE#</t>
  </si>
  <si>
    <t xml:space="preserve">#CLAIRE#</t>
  </si>
  <si>
    <t xml:space="preserve">#"MIK_KIA"#</t>
  </si>
  <si>
    <t xml:space="preserve">MIK_KIA</t>
  </si>
  <si>
    <t xml:space="preserve">#VIOLET#</t>
  </si>
  <si>
    <t xml:space="preserve">#ALEXIS#</t>
  </si>
  <si>
    <t xml:space="preserve">#"JOY_MEG"#</t>
  </si>
  <si>
    <t xml:space="preserve">JOY_MEG</t>
  </si>
  <si>
    <t xml:space="preserve">#TISHA#</t>
  </si>
  <si>
    <t xml:space="preserve">#CELINA#</t>
  </si>
  <si>
    <t xml:space="preserve">FLY</t>
  </si>
  <si>
    <t xml:space="preserve">DIG</t>
  </si>
  <si>
    <t xml:space="preserve">DIVE</t>
  </si>
  <si>
    <t xml:space="preserve">#RAYNA#</t>
  </si>
  <si>
    <t xml:space="preserve">#GILLIAN#</t>
  </si>
  <si>
    <t xml:space="preserve">MAREEP</t>
  </si>
  <si>
    <t xml:space="preserve">FLAAFFY</t>
  </si>
  <si>
    <t xml:space="preserve">NUGGET</t>
  </si>
  <si>
    <t xml:space="preserve">#DESTIN#</t>
  </si>
  <si>
    <t xml:space="preserve">#TOBY#</t>
  </si>
  <si>
    <t xml:space="preserve">#GRUNT_49#</t>
  </si>
  <si>
    <t xml:space="preserve">#GRUNT_50#</t>
  </si>
  <si>
    <t xml:space="preserve">MEMENTO</t>
  </si>
  <si>
    <t xml:space="preserve">#GRUNT_51#</t>
  </si>
  <si>
    <t xml:space="preserve">#MILO#</t>
  </si>
  <si>
    <t xml:space="preserve">#CHAZ#</t>
  </si>
  <si>
    <t xml:space="preserve">#HAROLD#</t>
  </si>
  <si>
    <t xml:space="preserve">HOOTHOOT</t>
  </si>
  <si>
    <t xml:space="preserve">NOCTOWL</t>
  </si>
  <si>
    <t xml:space="preserve">#TYLOR#</t>
  </si>
  <si>
    <t xml:space="preserve">QWILFISH</t>
  </si>
  <si>
    <t xml:space="preserve">#MYMO#</t>
  </si>
  <si>
    <t xml:space="preserve">#NICOLE#</t>
  </si>
  <si>
    <t xml:space="preserve">#"AVA_GEB"#</t>
  </si>
  <si>
    <t xml:space="preserve">AVA_GEB</t>
  </si>
  <si>
    <t xml:space="preserve">#ROSE#</t>
  </si>
  <si>
    <t xml:space="preserve">SUNKERN</t>
  </si>
  <si>
    <t xml:space="preserve">SUNFLORA</t>
  </si>
  <si>
    <t xml:space="preserve">#SAMIR#</t>
  </si>
  <si>
    <t xml:space="preserve">#DENISE#</t>
  </si>
  <si>
    <t xml:space="preserve">CHINCHOU</t>
  </si>
  <si>
    <t xml:space="preserve">LANTURN</t>
  </si>
  <si>
    <t xml:space="preserve">#"MIU_MIA"#</t>
  </si>
  <si>
    <t xml:space="preserve">MIU_MIA</t>
  </si>
  <si>
    <t xml:space="preserve">#EARL#</t>
  </si>
  <si>
    <t xml:space="preserve">#FOSTER#</t>
  </si>
  <si>
    <t xml:space="preserve">#LARRY#</t>
  </si>
  <si>
    <t xml:space="preserve">#DARYL#</t>
  </si>
  <si>
    <t xml:space="preserve">SUDOWOODO</t>
  </si>
  <si>
    <t xml:space="preserve">#HECTOR#</t>
  </si>
  <si>
    <t xml:space="preserve">#DARIO#</t>
  </si>
  <si>
    <t xml:space="preserve">GIRAFARIG</t>
  </si>
  <si>
    <t xml:space="preserve">ODOR SLEUTH</t>
  </si>
  <si>
    <t xml:space="preserve">#RODETTE#</t>
  </si>
  <si>
    <t xml:space="preserve">PSYCH UP</t>
  </si>
  <si>
    <t xml:space="preserve">#MIAH#</t>
  </si>
  <si>
    <t xml:space="preserve">BELLOSSOM</t>
  </si>
  <si>
    <t xml:space="preserve">#"EVE_JON"#</t>
  </si>
  <si>
    <t xml:space="preserve">EVE_JON</t>
  </si>
  <si>
    <t xml:space="preserve">#MASON#</t>
  </si>
  <si>
    <t xml:space="preserve">PINECO</t>
  </si>
  <si>
    <t xml:space="preserve">BIDE</t>
  </si>
  <si>
    <t xml:space="preserve">#CYNDY#</t>
  </si>
  <si>
    <t xml:space="preserve">HITMONTOP</t>
  </si>
  <si>
    <t xml:space="preserve">#JOCELYN#</t>
  </si>
  <si>
    <t xml:space="preserve">#EVAN#</t>
  </si>
  <si>
    <t xml:space="preserve">URSARING</t>
  </si>
  <si>
    <t xml:space="preserve">#MARK_2#</t>
  </si>
  <si>
    <t xml:space="preserve">#LOGAN#</t>
  </si>
  <si>
    <t xml:space="preserve">EXEGGCUTE</t>
  </si>
  <si>
    <t xml:space="preserve">EGG BOMB</t>
  </si>
  <si>
    <t xml:space="preserve">#JACKSON#</t>
  </si>
  <si>
    <t xml:space="preserve">BARRAGE</t>
  </si>
  <si>
    <t xml:space="preserve">#BETH#</t>
  </si>
  <si>
    <t xml:space="preserve">#KATELYN#</t>
  </si>
  <si>
    <t xml:space="preserve">SOFTBOILED</t>
  </si>
  <si>
    <t xml:space="preserve">#LEROY#</t>
  </si>
  <si>
    <t xml:space="preserve">ENDURE</t>
  </si>
  <si>
    <t xml:space="preserve">SEISMIC TOSS</t>
  </si>
  <si>
    <t xml:space="preserve">SNORE</t>
  </si>
  <si>
    <t xml:space="preserve">#MICHELLE#</t>
  </si>
  <si>
    <t xml:space="preserve">#"LEX_NYA"#</t>
  </si>
  <si>
    <t xml:space="preserve">LEX_NYA</t>
  </si>
  <si>
    <t xml:space="preserve">MILTANK</t>
  </si>
  <si>
    <t xml:space="preserve">MILK DRINK</t>
  </si>
  <si>
    <t xml:space="preserve">#BRANDON#</t>
  </si>
  <si>
    <t xml:space="preserve">#BENJAMIN#</t>
  </si>
  <si>
    <t xml:space="preserve">#EDNA#</t>
  </si>
  <si>
    <t xml:space="preserve">#CLIFFORD#</t>
  </si>
  <si>
    <t xml:space="preserve">#SELPHY#</t>
  </si>
  <si>
    <t xml:space="preserve">TORMENT</t>
  </si>
  <si>
    <t xml:space="preserve">#LAWSON#</t>
  </si>
  <si>
    <t xml:space="preserve">#LAURA#</t>
  </si>
  <si>
    <t xml:space="preserve">XATU</t>
  </si>
  <si>
    <t xml:space="preserve">#BETHANY#</t>
  </si>
  <si>
    <t xml:space="preserve">#ALLISON#</t>
  </si>
  <si>
    <t xml:space="preserve">#GARRET#</t>
  </si>
  <si>
    <t xml:space="preserve">HERACROSS</t>
  </si>
  <si>
    <t xml:space="preserve">#JONAH#</t>
  </si>
  <si>
    <t xml:space="preserve">YANMA</t>
  </si>
  <si>
    <t xml:space="preserve">#VANCE#</t>
  </si>
  <si>
    <t xml:space="preserve">#NASH#</t>
  </si>
  <si>
    <t xml:space="preserve">#CORDELL#</t>
  </si>
  <si>
    <t xml:space="preserve">#DALIA#</t>
  </si>
  <si>
    <t xml:space="preserve">#JOANA#</t>
  </si>
  <si>
    <t xml:space="preserve">SNUBBULL</t>
  </si>
  <si>
    <t xml:space="preserve">#RILEY#</t>
  </si>
  <si>
    <t xml:space="preserve">#MARCY#</t>
  </si>
  <si>
    <t xml:space="preserve">#LAYTON#</t>
  </si>
  <si>
    <t xml:space="preserve">#KELSEY_2#</t>
  </si>
  <si>
    <t xml:space="preserve">#KELSEY_3#</t>
  </si>
  <si>
    <t xml:space="preserve">#KELSEY_4#</t>
  </si>
  <si>
    <t xml:space="preserve">#RICKY_2#</t>
  </si>
  <si>
    <t xml:space="preserve">#RICKY_3#</t>
  </si>
  <si>
    <t xml:space="preserve">#RICKY_4#</t>
  </si>
  <si>
    <t xml:space="preserve">#JEFF_2#</t>
  </si>
  <si>
    <t xml:space="preserve">#JEFF_3#</t>
  </si>
  <si>
    <t xml:space="preserve">#JEFF_4#</t>
  </si>
  <si>
    <t xml:space="preserve">#ISABELLE_2#</t>
  </si>
  <si>
    <t xml:space="preserve">#ISABELLE_3#</t>
  </si>
  <si>
    <t xml:space="preserve">#ISABELLE_4#</t>
  </si>
  <si>
    <t xml:space="preserve">#YASU_2#</t>
  </si>
  <si>
    <t xml:space="preserve">#YASU_3#</t>
  </si>
  <si>
    <t xml:space="preserve">#BERNIE_2#</t>
  </si>
  <si>
    <t xml:space="preserve">#DARIAN_2#</t>
  </si>
  <si>
    <t xml:space="preserve">#CHRIS_2#</t>
  </si>
  <si>
    <t xml:space="preserve">#CHRIS_3#</t>
  </si>
  <si>
    <t xml:space="preserve">#CHRIS_4#</t>
  </si>
  <si>
    <t xml:space="preserve">#ALICIA_2#</t>
  </si>
  <si>
    <t xml:space="preserve">#ALICIA_3#</t>
  </si>
  <si>
    <t xml:space="preserve">#ALICIA_4#</t>
  </si>
  <si>
    <t xml:space="preserve">#JEREMY_2#</t>
  </si>
  <si>
    <t xml:space="preserve">#MARK_3#</t>
  </si>
  <si>
    <t xml:space="preserve">#HERMAN_2#</t>
  </si>
  <si>
    <t xml:space="preserve">#HERMAN_3#</t>
  </si>
  <si>
    <t xml:space="preserve">#TRENT_2#</t>
  </si>
  <si>
    <t xml:space="preserve">#MEGAN_2#</t>
  </si>
  <si>
    <t xml:space="preserve">#MEGAN_3#</t>
  </si>
  <si>
    <t xml:space="preserve">#GLENN_2#</t>
  </si>
  <si>
    <t xml:space="preserve">#RICH_2#</t>
  </si>
  <si>
    <t xml:space="preserve">#JAREN_2#</t>
  </si>
  <si>
    <t xml:space="preserve">#ELLIOT_2#</t>
  </si>
  <si>
    <t xml:space="preserve">#LUCA_2#</t>
  </si>
  <si>
    <t xml:space="preserve">#SHEILA_2#</t>
  </si>
  <si>
    <t xml:space="preserve">#ROBERT_2#</t>
  </si>
  <si>
    <t xml:space="preserve">#ROBERT_3#</t>
  </si>
  <si>
    <t xml:space="preserve">#SUSIE_2#</t>
  </si>
  <si>
    <t xml:space="preserve">#SUSIE_3#</t>
  </si>
  <si>
    <t xml:space="preserve">#SUSIE_4#</t>
  </si>
  <si>
    <t xml:space="preserve">#LUKAS_2#</t>
  </si>
  <si>
    <t xml:space="preserve">#BENNY_2#</t>
  </si>
  <si>
    <t xml:space="preserve">#BENNY_3#</t>
  </si>
  <si>
    <t xml:space="preserve">#MARLON_2#</t>
  </si>
  <si>
    <t xml:space="preserve">#MARLON_3#</t>
  </si>
  <si>
    <t xml:space="preserve">#GRACE_2#</t>
  </si>
  <si>
    <t xml:space="preserve">#CHESTER_2#</t>
  </si>
  <si>
    <t xml:space="preserve">#CHESTER_3#</t>
  </si>
  <si>
    <t xml:space="preserve">#BECKY_2#</t>
  </si>
  <si>
    <t xml:space="preserve">#BECKY_3#</t>
  </si>
  <si>
    <t xml:space="preserve">#BECKY_4#</t>
  </si>
  <si>
    <t xml:space="preserve">#"RON_MYA_2"#</t>
  </si>
  <si>
    <t xml:space="preserve">#"RON_MYA_3"#</t>
  </si>
  <si>
    <t xml:space="preserve">#"RON_MYA_4"#</t>
  </si>
  <si>
    <t xml:space="preserve">#RUBEN_2#</t>
  </si>
  <si>
    <t xml:space="preserve">#CAMRON_2#</t>
  </si>
  <si>
    <t xml:space="preserve">#JAXON_2#</t>
  </si>
  <si>
    <t xml:space="preserve">#ISAIAH_2#</t>
  </si>
  <si>
    <t xml:space="preserve">#COREY_2#</t>
  </si>
  <si>
    <t xml:space="preserve">#JACOB_2#</t>
  </si>
  <si>
    <t xml:space="preserve">#JACOB_3#</t>
  </si>
  <si>
    <t xml:space="preserve">#ALICE_2#</t>
  </si>
  <si>
    <t xml:space="preserve">#DARRIN_2#</t>
  </si>
  <si>
    <t xml:space="preserve">#MISSY_2#</t>
  </si>
  <si>
    <t xml:space="preserve">#MISSY_3#</t>
  </si>
  <si>
    <t xml:space="preserve">#WADE_2#</t>
  </si>
  <si>
    <t xml:space="preserve">#JACK_2#</t>
  </si>
  <si>
    <t xml:space="preserve">#"LIL_IAN_2"#</t>
  </si>
  <si>
    <t xml:space="preserve">#"LIL_IAN_3"#</t>
  </si>
  <si>
    <t xml:space="preserve">#FINN_2#</t>
  </si>
  <si>
    <t xml:space="preserve">#SHARON_2#</t>
  </si>
  <si>
    <t xml:space="preserve">#SHARON_3#</t>
  </si>
  <si>
    <t xml:space="preserve">#TANYA_2#</t>
  </si>
  <si>
    <t xml:space="preserve">#TANYA_3#</t>
  </si>
  <si>
    <t xml:space="preserve">#SHEA_2#</t>
  </si>
  <si>
    <t xml:space="preserve">#SHEA_3#</t>
  </si>
  <si>
    <t xml:space="preserve">#HUGH_2#</t>
  </si>
  <si>
    <t xml:space="preserve">#HUGH_3#</t>
  </si>
  <si>
    <t xml:space="preserve">#"MIK_KIA_2"#</t>
  </si>
  <si>
    <t xml:space="preserve">#"MIK_KIA_3"#</t>
  </si>
  <si>
    <t xml:space="preserve">#AMIRA_2#</t>
  </si>
  <si>
    <t xml:space="preserve">#"JOY_MEG_2"#</t>
  </si>
  <si>
    <t xml:space="preserve">#RAYNA_2#</t>
  </si>
  <si>
    <t xml:space="preserve">#DESTIN_2#</t>
  </si>
  <si>
    <t xml:space="preserve">#ALIZE_2#</t>
  </si>
  <si>
    <t xml:space="preserve">#"GIA_JES_2"#</t>
  </si>
  <si>
    <t xml:space="preserve">#"GIA_JES_3"#</t>
  </si>
  <si>
    <t xml:space="preserve">#MILO_2#</t>
  </si>
  <si>
    <t xml:space="preserve">#CHAZ_2#</t>
  </si>
  <si>
    <t xml:space="preserve">#HAROLD_2#</t>
  </si>
  <si>
    <t xml:space="preserve">#NICOLE_2#</t>
  </si>
  <si>
    <t xml:space="preserve">#JACLYN_2#</t>
  </si>
  <si>
    <t xml:space="preserve">#SAMIR_2#</t>
  </si>
  <si>
    <t xml:space="preserve">#EARL_2#</t>
  </si>
  <si>
    <t xml:space="preserve">#LARRY_2#</t>
  </si>
  <si>
    <t xml:space="preserve">#HECTOR_2#</t>
  </si>
  <si>
    <t xml:space="preserve">#DARIO_2#</t>
  </si>
  <si>
    <t xml:space="preserve">#RODETTE_2#</t>
  </si>
  <si>
    <t xml:space="preserve">#MASON_2#</t>
  </si>
  <si>
    <t xml:space="preserve">#NICOLAS_2#</t>
  </si>
  <si>
    <t xml:space="preserve">#MADELINE_2#</t>
  </si>
  <si>
    <t xml:space="preserve">#CYNDY_2#</t>
  </si>
  <si>
    <t xml:space="preserve">#EVAN_2#</t>
  </si>
  <si>
    <t xml:space="preserve">#JACKSON_2#</t>
  </si>
  <si>
    <t xml:space="preserve">#KATELYN_2#</t>
  </si>
  <si>
    <t xml:space="preserve">#LEROY_2#</t>
  </si>
  <si>
    <t xml:space="preserve">#MICHELLE_2#</t>
  </si>
  <si>
    <t xml:space="preserve">SHEER COLD</t>
  </si>
  <si>
    <t xml:space="preserve">#"LEX_NYA_2"#</t>
  </si>
  <si>
    <t xml:space="preserve">#COLTON_2#</t>
  </si>
  <si>
    <t xml:space="preserve">#COLTON_3#</t>
  </si>
  <si>
    <t xml:space="preserve">#COLTON_4#</t>
  </si>
  <si>
    <t xml:space="preserve">#MATTHEW_2#</t>
  </si>
  <si>
    <t xml:space="preserve">#TONY_2#</t>
  </si>
  <si>
    <t xml:space="preserve">#MELISSA_2#</t>
  </si>
  <si>
    <t xml:space="preserve">#LORELEI_2#</t>
  </si>
  <si>
    <t xml:space="preserve">SIGNAL BEAM</t>
  </si>
  <si>
    <t xml:space="preserve">PILOSWINE</t>
  </si>
  <si>
    <t xml:space="preserve">LOVELY KISS</t>
  </si>
  <si>
    <t xml:space="preserve">CHERI BERRY</t>
  </si>
  <si>
    <t xml:space="preserve">#BRUNO_2#</t>
  </si>
  <si>
    <t xml:space="preserve">SKY UPPERCUT</t>
  </si>
  <si>
    <t xml:space="preserve">MACH PUNCH</t>
  </si>
  <si>
    <t xml:space="preserve">MEGA KICK</t>
  </si>
  <si>
    <t xml:space="preserve">PERSIM BERRY</t>
  </si>
  <si>
    <t xml:space="preserve">#AGATHA_2#</t>
  </si>
  <si>
    <t xml:space="preserve">MISDREAVUS</t>
  </si>
  <si>
    <t xml:space="preserve">#LANCE_2#</t>
  </si>
  <si>
    <t xml:space="preserve">HYPER BEAM</t>
  </si>
  <si>
    <t xml:space="preserve">OUTRAGE</t>
  </si>
  <si>
    <t xml:space="preserve">#TERRY_25#</t>
  </si>
  <si>
    <t xml:space="preserve">TYRANITAR</t>
  </si>
  <si>
    <t xml:space="preserve">OVERHEAT</t>
  </si>
  <si>
    <t xml:space="preserve">#TERRY_26#</t>
  </si>
  <si>
    <t xml:space="preserve">SOLARBEAM</t>
  </si>
  <si>
    <t xml:space="preserve">#TERRY_27#</t>
  </si>
  <si>
    <t xml:space="preserve">#PAXTON#</t>
  </si>
  <si>
    <t xml:space="preserve">#BEN#, Normal, YOUNGSTER~2, (boy00 false), 82, "BEN", ????????, ????????, ????????, ????????, Single,CheckBadMove, 2,</t>
  </si>
  <si>
    <t xml:space="preserve">0, 13, RATTATA, 0</t>
  </si>
  <si>
    <t xml:space="preserve">0, 13, EKANS, 0</t>
  </si>
  <si>
    <t xml:space="preserve">#CALVIN#, Normal, YOUNGSTER~2, (boy00 false), 82, "CALVIN", ????????, ????????, ????????, ????????, Single,CheckBadMove, 1,</t>
  </si>
  <si>
    <t xml:space="preserve">0, 17, SPEAROW, 0</t>
  </si>
  <si>
    <t xml:space="preserve">#JOSH#, Normal, YOUNGSTER~2, (boy00 false), 82, "JOSH", ????????, ????????, ????????, ????????, Single,CheckBadMove, 3,</t>
  </si>
  <si>
    <t xml:space="preserve">0, 12, RATTATA, 0</t>
  </si>
  <si>
    <t xml:space="preserve">0, 12, KRABBY, 0</t>
  </si>
  <si>
    <t xml:space="preserve">0, 12, ZUBAT, 0</t>
  </si>
  <si>
    <t xml:space="preserve">#TIMMY#, Normal, YOUNGSTER~2, (boy00 false), 82, "TIMMY", ????????, ????????, ????????, ????????, Single,CheckBadMove, 2,</t>
  </si>
  <si>
    <t xml:space="preserve">0, 17, SANDSHREW, 0</t>
  </si>
  <si>
    <t xml:space="preserve">0, 17, EKANS, 0</t>
  </si>
  <si>
    <t xml:space="preserve">#JOEY#, Normal, YOUNGSTER~2, (boy00 false), 82, "JOEY", ????????, ????????, ????????, ????????, Single,CheckBadMove, 2,</t>
  </si>
  <si>
    <t xml:space="preserve">0, 18, RATICATE, 0</t>
  </si>
  <si>
    <t xml:space="preserve">0, 16, DRATINI, 0</t>
  </si>
  <si>
    <t xml:space="preserve">#DAN#, Normal, YOUNGSTER~2, (boy00 false), 82, "DAN", ????????, ????????, ????????, ????????, Single,CheckBadMove, 2,</t>
  </si>
  <si>
    <t xml:space="preserve">0, 19, SLOWPOKE, 0</t>
  </si>
  <si>
    <t xml:space="preserve">0, 19, KANGAKID, 0</t>
  </si>
  <si>
    <t xml:space="preserve">#CHAD#, Normal, YOUNGSTER~2, (boy00 false), 82, "CHAD", ????????, ????????, ????????, ????????, Single,CheckBadMove, 2,</t>
  </si>
  <si>
    <t xml:space="preserve">#TYLER#, Normal, YOUNGSTER~2, (boy00 false), 82, "TYLER", ????????, ????????, ????????, ????????, Single,CheckBadMove, 1,</t>
  </si>
  <si>
    <t xml:space="preserve">0, 26, NIDOKING, 0</t>
  </si>
  <si>
    <t xml:space="preserve">#EDDIE#, Normal, YOUNGSTER~2, (boy00 false), 82, "EDDIE", ????????, ????????, ????????, ????????, Single,CheckBadMove, 2,</t>
  </si>
  <si>
    <t xml:space="preserve">0, 23, ARBOK, 0</t>
  </si>
  <si>
    <t xml:space="preserve">0, 23, ELECTABUZZ, 0</t>
  </si>
  <si>
    <t xml:space="preserve">#DILLON#, Normal, YOUNGSTER~2, (boy00 false), 82, "DILLON", ????????, ????????, ????????, ????????, Single,CheckBadMove, 2,</t>
  </si>
  <si>
    <t xml:space="preserve">0, 24, SANDSLASH, 0</t>
  </si>
  <si>
    <t xml:space="preserve">0, 24, GOLBAT, 0</t>
  </si>
  <si>
    <t xml:space="preserve">#YASU#, Normal, YOUNGSTER~2, (boy00 false), 82, "YASU", ????????, ????????, ????????, ????????, Single,CheckBadMove, 3,</t>
  </si>
  <si>
    <t xml:space="preserve">0, 21, EEVEE, 0</t>
  </si>
  <si>
    <t xml:space="preserve">0, 21, RATICATE, 0</t>
  </si>
  <si>
    <t xml:space="preserve">0, 21, FARFETCH'D, 0</t>
  </si>
  <si>
    <t xml:space="preserve">#DAVE#, Normal, YOUNGSTER~2, (boy00 false), 82, "DAVE", ????????, ????????, ????????, ????????, Single,CheckBadMove, 2,</t>
  </si>
  <si>
    <t xml:space="preserve">0, 23, NIDORAN\sm, 0</t>
  </si>
  <si>
    <t xml:space="preserve">0, 23, NIDORINO, 0</t>
  </si>
  <si>
    <t xml:space="preserve">#BEN~2#, Normal, YOUNGSTER~2, (boy00 false), 82, "BEN", ????????, ????????, ????????, ????????, Single,CheckBadMove, 2,</t>
  </si>
  <si>
    <t xml:space="preserve">20, 17, RATTATA, 0</t>
  </si>
  <si>
    <t xml:space="preserve">20, 17, EKANS, 0</t>
  </si>
  <si>
    <t xml:space="preserve">#RICK#, Normal, "BUG_CATCHER~2", (boy00 false), 83, "RICK", ????????, ????????, ????????, ????????, Single,CheckBadMove, 2,</t>
  </si>
  <si>
    <t xml:space="preserve">0, 7, WEEDLE, 0</t>
  </si>
  <si>
    <t xml:space="preserve">0, 7, CATERPIE, 0</t>
  </si>
  <si>
    <t xml:space="preserve">#DOUG#, Normal, "BUG_CATCHER~2", (boy00 false), 83, "DOUG", ????????, ????????, ????????, ????????, Single,CheckBadMove, 3,</t>
  </si>
  <si>
    <t xml:space="preserve">0, 8, WEEDLE, 0</t>
  </si>
  <si>
    <t xml:space="preserve">0, 8, KAKUNA, 0</t>
  </si>
  <si>
    <t xml:space="preserve">0, 8, VENONAT, 0</t>
  </si>
  <si>
    <t xml:space="preserve">#SAMMY#, Normal, "BUG_CATCHER~2", (boy00 false), 83, "SAMMY", ????????, ????????, ????????, ????????, Single,CheckBadMove, 1,</t>
  </si>
  <si>
    <t xml:space="preserve">0, 10, KAKUNA, 0</t>
  </si>
  <si>
    <t xml:space="preserve">#COLTON#, Normal, "BUG_CATCHER~2", (boy00 false), 83, "COLTON", ????????, ????????, ????????, ????????, Single,CheckBadMove, 3,</t>
  </si>
  <si>
    <t xml:space="preserve">0, 12, BUTTERFREE, 0</t>
  </si>
  <si>
    <t xml:space="preserve">0, 12, BEEDRILL, 0</t>
  </si>
  <si>
    <t xml:space="preserve">0, 12, PARAS, 0</t>
  </si>
  <si>
    <t xml:space="preserve">#GREG#, Normal, "BUG_CATCHER~2", (boy00 false), 83, "GREG", ????????, ????????, ????????, ????????, Single,CheckBadMove, 4,</t>
  </si>
  <si>
    <t xml:space="preserve">0, 11, KAKUNA, 0</t>
  </si>
  <si>
    <t xml:space="preserve">0, 11, BEEDRILL, 0</t>
  </si>
  <si>
    <t xml:space="preserve">0, 11, METAPOD, 0</t>
  </si>
  <si>
    <t xml:space="preserve">0, 11, BUTTERFREE, 0</t>
  </si>
  <si>
    <t xml:space="preserve">#JAMES#, Normal, "BUG_CATCHER~2", (boy00 false), 83, "JAMES", ????????, ????????, ????????, ????????, Single,CheckBadMove, 2,</t>
  </si>
  <si>
    <t xml:space="preserve">0, 13, CATERPIE, 0</t>
  </si>
  <si>
    <t xml:space="preserve">0, 13, BUTTERFREE, 0</t>
  </si>
  <si>
    <t xml:space="preserve">#KENT#, Normal, "BUG_CATCHER~2", (boy00 false), 83, "KENT", ????????, ????????, ????????, ????????, Single,CheckBadMove, 2,</t>
  </si>
  <si>
    <t xml:space="preserve">0, 13, WEEDLE, 0</t>
  </si>
  <si>
    <t xml:space="preserve">0, 13, BEEDRILL, 0</t>
  </si>
  <si>
    <t xml:space="preserve">#ROBBY#, Normal, "BUG_CATCHER~2", (boy00 false), 83, "ROBBY", ????????, ????????, ????????, ????????, Single,CheckBadMove, 3,</t>
  </si>
  <si>
    <t xml:space="preserve">0, 12, CATERPIE, 0</t>
  </si>
  <si>
    <t xml:space="preserve">0, 12, METAPOD, 0</t>
  </si>
  <si>
    <t xml:space="preserve">#CALE#, Normal, "BUG_CATCHER~2", (boy00 false), 83, "CALE", ????????, ????????, ????????, ????????, Single,CheckBadMove, 4,</t>
  </si>
  <si>
    <t xml:space="preserve">0, 12, VENONAT, 0</t>
  </si>
  <si>
    <t xml:space="preserve">#KEIGO#, Normal, "BUG_CATCHER~2", (boy00 false), 83, "KEIGO", ????????, ????????, ????????, ????????, Single,CheckBadMove, 3,</t>
  </si>
  <si>
    <t xml:space="preserve">0, 20, BEEDRILL, 0</t>
  </si>
  <si>
    <t xml:space="preserve">0, 20, BUTTERFREE, 0</t>
  </si>
  <si>
    <t xml:space="preserve">0, 20, SCYTHER, 0</t>
  </si>
  <si>
    <t xml:space="preserve">#ELIJAH#, Normal, "BUG_CATCHER~2", (boy00 false), 83, "ELIJAH", ????????, ????????, ????????, ????????, Single,CheckBadMove, 1,</t>
  </si>
  <si>
    <t xml:space="preserve">0, 24, BUTTEFLARE, 0</t>
  </si>
  <si>
    <t xml:space="preserve">#BRENT#, Normal, "BUG_CATCHER~2", (boy00 false), 83, "BRENT", ????????, ????????, ????????, ????????, Single,CheckBadMove, 2,</t>
  </si>
  <si>
    <t xml:space="preserve">0, 26, BEEDRILL, 0</t>
  </si>
  <si>
    <t xml:space="preserve">0, 26, BEEBRUTE, 0</t>
  </si>
  <si>
    <t xml:space="preserve">#CONNER#, Normal, "BUG_CATCHER~2", (boy00 false), 83, "CONNER", ????????, ????????, ????????, ????????, Single,CheckBadMove, 3,</t>
  </si>
  <si>
    <t xml:space="preserve">0, 26, BUTTEFLARE, 0</t>
  </si>
  <si>
    <t xml:space="preserve">0, 26, VENOMOTH, 0</t>
  </si>
  <si>
    <t xml:space="preserve">#JANICE#, Normal, LASS~2, (girl01 true), 84, "JANICE", ????????, ????????, ????????, ????????, Single,CheckBadMove, 2,</t>
  </si>
  <si>
    <t xml:space="preserve">0, 11, PIDGEY, 0</t>
  </si>
  <si>
    <t xml:space="preserve">#SALLY#, Normal, LASS~2, (girl01 true), 84, "SALLY", ????????, ????????, ????????, ????????, Single,CheckBadMove, 2,</t>
  </si>
  <si>
    <t xml:space="preserve">0, 12, NIDORAN\sf, 0</t>
  </si>
  <si>
    <t xml:space="preserve">#ROBIN#, Normal, LASS~2, (girl01 true), 84, "ROBIN", ????????, ????????, ????????, ????????, Single,CheckBadMove, 1,</t>
  </si>
  <si>
    <t xml:space="preserve">0, 17, JIGGLYPUFF, 0</t>
  </si>
  <si>
    <t xml:space="preserve">#CRISSY#, Normal, LASS~2, (girl01 true), 84, "CRISSY", ????????, ????????, ????????, ????????, Single,CheckBadMove, 3,</t>
  </si>
  <si>
    <t xml:space="preserve">0, 42, PARASECT, 0</t>
  </si>
  <si>
    <t xml:space="preserve">0, 42, SECTASITE, 0</t>
  </si>
  <si>
    <t xml:space="preserve">0, 42, SCIZOR, 0</t>
  </si>
  <si>
    <t xml:space="preserve">#MIRIAM#, Normal, LASS~2, (girl01 true), 84, "MIRIAM", ????????, ????????, ????????, ????????, Single,CheckBadMove, 2,</t>
  </si>
  <si>
    <t xml:space="preserve">0, 13, ODDISH, 0</t>
  </si>
  <si>
    <t xml:space="preserve">0, 13, BELLSPROUT, 0</t>
  </si>
  <si>
    <t xml:space="preserve">#IRIS#, Normal, LASS~2, (girl01 true), 84, "IRIS", ????????, ????????, ????????, ????????, Single,CheckBadMove, 2,</t>
  </si>
  <si>
    <t xml:space="preserve">0, 15, CLEFAIRY, 0</t>
  </si>
  <si>
    <t xml:space="preserve">0, 15, EEVEE, 0</t>
  </si>
  <si>
    <t xml:space="preserve">#RELI#, Normal, LASS~2, (girl01 true), 84, "RELI", ????????, ????????, ????????, ????????, Single,CheckBadMove, 2,</t>
  </si>
  <si>
    <t xml:space="preserve">0, 20, NIDORINO, 0</t>
  </si>
  <si>
    <t xml:space="preserve">0, 20, NIDORINA, 0</t>
  </si>
  <si>
    <t xml:space="preserve">#ALI#, Normal, LASS~2, (girl01 true), 84, "ALI", ????????, ????????, ????????, ????????, Single,CheckBadMove, 3,</t>
  </si>
  <si>
    <t xml:space="preserve">0, 15, PIDGEOTTO, 0</t>
  </si>
  <si>
    <t xml:space="preserve">0, 15, ODDISH, 0</t>
  </si>
  <si>
    <t xml:space="preserve">0, 15, PSYDUCK, 0</t>
  </si>
  <si>
    <t xml:space="preserve">#HALEY#, Normal, LASS~2, (girl01 true), 84, "HALEY", ????????, ????????, ????????, ????????, Single,CheckBadMove, 3,</t>
  </si>
  <si>
    <t xml:space="preserve">0, 16, ODDISH, 0</t>
  </si>
  <si>
    <t xml:space="preserve">0, 16, PIDGEOTTO, 0</t>
  </si>
  <si>
    <t xml:space="preserve">0, 16, TANGELA, 0</t>
  </si>
  <si>
    <t xml:space="preserve">#ANN#, Normal, LASS~2, (girl01 true), 84, "ANN", ????????, ????????, ????????, ????????, Single,CheckBadMove, 3,</t>
  </si>
  <si>
    <t xml:space="preserve">0, 23, PIDGEOTTO, 0</t>
  </si>
  <si>
    <t xml:space="preserve">0, 23, NIDORINA, 0</t>
  </si>
  <si>
    <t xml:space="preserve">0, 22, DRATINI, 0</t>
  </si>
  <si>
    <t xml:space="preserve">#DAWN#, Normal, LASS~2, (girl01 true), 84, "DAWN", ????????, ????????, ????????, ????????, Single,CheckBadMove, 2,</t>
  </si>
  <si>
    <t xml:space="preserve">0, 24, RATICATE, 0</t>
  </si>
  <si>
    <t xml:space="preserve">0, 24, PIKACHU, 0</t>
  </si>
  <si>
    <t xml:space="preserve">#PAIGE#, Normal, LASS~2, (girl01 true), 84, "PAIGE", ????????, ????????, ????????, ????????, Single,CheckBadMove, 2,</t>
  </si>
  <si>
    <t xml:space="preserve">0, 33, NIDOQUEEN, 0</t>
  </si>
  <si>
    <t xml:space="preserve">0, 33, PYREFREE, 0</t>
  </si>
  <si>
    <t xml:space="preserve">#ANDREA#, Normal, LASS~2, (girl01 true), 84, "ANDREA", ????????, ????????, ????????, ????????, Single,CheckBadMove, 3,</t>
  </si>
  <si>
    <t xml:space="preserve">0, 34, PERSIAN, 0</t>
  </si>
  <si>
    <t xml:space="preserve">0, 40, EEVEE, 0</t>
  </si>
  <si>
    <t xml:space="preserve">0, 34, FLAREON, 0</t>
  </si>
  <si>
    <t xml:space="preserve">#MEGAN#, Normal, LASS~2, (girl01 true), 84, "MEGAN", ????????, ????????, ????????, ????????, Single,CheckBadMove, 5,</t>
  </si>
  <si>
    <t xml:space="preserve">0, 27, PIDGEOT, 0</t>
  </si>
  <si>
    <t xml:space="preserve">0, 27, RATICATE, 0</t>
  </si>
  <si>
    <t xml:space="preserve">0, 27, NIDOKING, 0</t>
  </si>
  <si>
    <t xml:space="preserve">0, 27, PERSIAN, 0</t>
  </si>
  <si>
    <t xml:space="preserve">0, 27, RAICHU, 0</t>
  </si>
  <si>
    <t xml:space="preserve">#JULIA#, Normal, LASS~2, (girl01 true), 84, "JULIA", ????????, ????????, ????????, ????????, Single,CheckBadMove, 2,</t>
  </si>
  <si>
    <t xml:space="preserve">0, 31, CLEFABLE, 0</t>
  </si>
  <si>
    <t xml:space="preserve">0, 31, NINETALES, 0</t>
  </si>
  <si>
    <t xml:space="preserve">#KAY#, Normal, LASS~2, (girl01 true), 84, "KAY", ????????, ????????, ????????, ????????, Single,CheckBadMove, 2,</t>
  </si>
  <si>
    <t xml:space="preserve">0, 35, VICTREEBEL, 0</t>
  </si>
  <si>
    <t xml:space="preserve">0, 36, VENUSAUR, 0</t>
  </si>
  <si>
    <t xml:space="preserve">#LISA#, Normal, LASS~2, (girl01 true), 84, "LISA", ????????, ????????, ????????, ????????, Single,CheckBadMove, 2,</t>
  </si>
  <si>
    <t xml:space="preserve">0, 38, VILEPLUME, 0</t>
  </si>
  <si>
    <t xml:space="preserve">0, 38, PARASECT, 0</t>
  </si>
  <si>
    <t xml:space="preserve">#EDMOND#, Normal, SAILOR~2, (boy00 false), 85, "EDMOND", ????????, ????????, ????????, ????????, Single,CheckBadMove, 2,</t>
  </si>
  <si>
    <t xml:space="preserve">0, 24, MACHOP, 0</t>
  </si>
  <si>
    <t xml:space="preserve">0, 24, CLOYSTER, 0</t>
  </si>
  <si>
    <t xml:space="preserve">#TREVOR#, Normal, SAILOR~2, (boy00 false), 85, "TREVOR", ????????, ????????, ????????, ????????, Single,CheckBadMove, 2,</t>
  </si>
  <si>
    <t xml:space="preserve">0, 23, MACHOKE, 0</t>
  </si>
  <si>
    <t xml:space="preserve">0, 23, TENTACOOL, 0</t>
  </si>
  <si>
    <t xml:space="preserve">#LEONARD#, Normal, SAILOR~2, (boy00 false), 85, "LEONARD", ????????, ????????, ????????, ????????, Single,CheckBadMove, 1,</t>
  </si>
  <si>
    <t xml:space="preserve">0, 27, CLOYSTER, 0</t>
  </si>
  <si>
    <t xml:space="preserve">#DUNCAN#, Normal, SAILOR~2, (boy00 false), 85, "DUNCAN", ????????, ????????, ????????, ????????, Single,CheckBadMove, 3,</t>
  </si>
  <si>
    <t xml:space="preserve">0, 22, HORSEA, 0</t>
  </si>
  <si>
    <t xml:space="preserve">0, 22, SHELLDER, 0</t>
  </si>
  <si>
    <t xml:space="preserve">0, 22, TENTACOOL, 0</t>
  </si>
  <si>
    <t xml:space="preserve">#HUEY#, Normal, SAILOR~2, (boy00 false), 85, "HUEY", ????????, ????????, ????????, ????????, Single,CheckBadMove, 2,</t>
  </si>
  <si>
    <t xml:space="preserve">0, 24, TENTACOOL, 0</t>
  </si>
  <si>
    <t xml:space="preserve">0, 24, STARYU, 0</t>
  </si>
  <si>
    <t xml:space="preserve">#DYLAN#, Normal, SAILOR~2, (boy00 false), 85, "DYLAN", ????????, ????????, ????????, ????????, Single,CheckBadMove, 3,</t>
  </si>
  <si>
    <t xml:space="preserve">0, 23, HORSEA, 0</t>
  </si>
  <si>
    <t xml:space="preserve">0, 23, WARTORTLE, 0</t>
  </si>
  <si>
    <t xml:space="preserve">0, 23, LAPRAS, 0</t>
  </si>
  <si>
    <t xml:space="preserve">#PHILLIP#, Normal, SAILOR~2, (boy00 false), 85, "PHILLIP", ????????, ????????, ????????, ????????, Single,CheckBadMove, 2,</t>
  </si>
  <si>
    <t xml:space="preserve">0, 24, MAGMAR, 0</t>
  </si>
  <si>
    <t xml:space="preserve">0, 24, ELECTABUZZ, 0</t>
  </si>
  <si>
    <t xml:space="preserve">#DWAYNE#, Normal, SAILOR~2, (boy00 false), 85, "DWAYNE", ????????, ????????, ????????, ????????, Single,CheckBadMove, 2,</t>
  </si>
  <si>
    <t xml:space="preserve">0, 26, PIKACHU, 0</t>
  </si>
  <si>
    <t xml:space="preserve">0, 26, JOLTEON, 0</t>
  </si>
  <si>
    <t xml:space="preserve">#LIAM#, Moves, CAMPER~2, (boy00 false), 86, "LIAM", ????????, ????????, ????????, ????????, Single,CheckBadMove, 2,</t>
  </si>
  <si>
    <t xml:space="preserve">0, 10, RHYHORN, "FURY ATTACK", PROTECT, -, -, 0</t>
  </si>
  <si>
    <t xml:space="preserve">0, 11, GEODUDE, TACKLE, "DEFENSE CURL", "ROCK THROW", -, 0</t>
  </si>
  <si>
    <t xml:space="preserve">#SHANE#, Normal, CAMPER~2, (boy00 false), 86, "SHANE", ????????, ????????, ????????, ????????, Single,CheckBadMove, 2,</t>
  </si>
  <si>
    <t xml:space="preserve">0, 17, RATTATA, 0</t>
  </si>
  <si>
    <t xml:space="preserve">0, 17, DIGLETT, 0</t>
  </si>
  <si>
    <t xml:space="preserve">#ETHAN#, Normal, CAMPER~2, (boy00 false), 86, "ETHAN", ????????, ????????, ????????, ????????, Single,CheckBadMove, 1,</t>
  </si>
  <si>
    <t xml:space="preserve">0, 22, MANKEY, 0</t>
  </si>
  <si>
    <t xml:space="preserve">#RICKY#, Normal, CAMPER~2, (boy00 false), 86, "RICKY", ????????, ????????, ????????, ????????, Single,CheckBadMove, 1,</t>
  </si>
  <si>
    <t xml:space="preserve">0, 25, WARTORTLE, 0</t>
  </si>
  <si>
    <t xml:space="preserve">#JEFF#, Normal, CAMPER~2, (boy00 false), 86, "JEFF", ????????, ????????, ????????, ????????, Single,CheckBadMove, 2,</t>
  </si>
  <si>
    <t xml:space="preserve">0, 20, FEAROW, 0</t>
  </si>
  <si>
    <t xml:space="preserve">0, 20, RATICATE, 0</t>
  </si>
  <si>
    <t xml:space="preserve">#CHRIS#, Normal, CAMPER~2, (boy00 false), 86, "CHRIS", ????????, ????????, ????????, ????????, Single,CheckBadMove, 2,</t>
  </si>
  <si>
    <t xml:space="preserve">0, 25, ARCANINE, 0</t>
  </si>
  <si>
    <t xml:space="preserve">0, 28, CHARMELEON, 0</t>
  </si>
  <si>
    <t xml:space="preserve">#DREW#, Normal, CAMPER~2, (boy00 false), 86, "DREW", ????????, ????????, ????????, ????????, Single,CheckBadMove, 4,</t>
  </si>
  <si>
    <t xml:space="preserve">0, 25, RATICATE, 0</t>
  </si>
  <si>
    <t xml:space="preserve">0, 25, SANDSLASH, 0</t>
  </si>
  <si>
    <t xml:space="preserve">0, 25, ARBOK, 0</t>
  </si>
  <si>
    <t xml:space="preserve">0, 25, DUGTRIO, 0</t>
  </si>
  <si>
    <t xml:space="preserve">#DIANA#, Normal, PICNICKER~2, (girl02 true), 87, "DIANA", ????????, ????????, ????????, ????????, Single,CheckBadMove, 1,</t>
  </si>
  <si>
    <t xml:space="preserve">0, 23, GOLDEEN, 0</t>
  </si>
  <si>
    <t xml:space="preserve">#NANCY#, Normal, PICNICKER~2, (girl02 true), 87, "NANCY", ????????, ????????, ????????, ????????, Single,CheckBadMove, 2,</t>
  </si>
  <si>
    <t xml:space="preserve">0, 20, PIKACHU, 0</t>
  </si>
  <si>
    <t xml:space="preserve">#ISABELLE#, Normal, PICNICKER~2, (girl02 true), 87, "ISABELLE", ????????, ????????, ????????, ????????, Single,CheckBadMove, 3,</t>
  </si>
  <si>
    <t xml:space="preserve">0, 20, PIDGEOTTO, 0</t>
  </si>
  <si>
    <t xml:space="preserve">0, 20, DODUO, 0</t>
  </si>
  <si>
    <t xml:space="preserve">0, 20, EEVEE, 0</t>
  </si>
  <si>
    <t xml:space="preserve">#KELSEY#, Normal, PICNICKER~2, (girl02 true), 87, "KELSEY", ????????, ????????, ????????, ????????, Single,CheckBadMove, 2,</t>
  </si>
  <si>
    <t xml:space="preserve">0, 18, NIDORAN\sm, 0</t>
  </si>
  <si>
    <t xml:space="preserve">0, 18, NIDORAN\sf, 0</t>
  </si>
  <si>
    <t xml:space="preserve">#ALICIA#, Normal, PICNICKER~2, (girl02 true), 87, "ALICIA", ????????, ????????, ????????, ????????, Single,CheckBadMove, 4,</t>
  </si>
  <si>
    <t xml:space="preserve">0, 24, GLOOM, 0</t>
  </si>
  <si>
    <t xml:space="preserve">0, 24, WEEPINBELL, 0</t>
  </si>
  <si>
    <t xml:space="preserve">0, 24, VILEPLUME, 0</t>
  </si>
  <si>
    <t xml:space="preserve">0, 24, VICTREEBEL, 0</t>
  </si>
  <si>
    <t xml:space="preserve">#CAITLIN#, Normal, PICNICKER~2, (girl02 true), 87, "CAITLIN", ????????, ????????, ????????, ????????, Single,CheckBadMove, 1,</t>
  </si>
  <si>
    <t xml:space="preserve">0, 31, PERSIAN, 0</t>
  </si>
  <si>
    <t xml:space="preserve">#HEIDI#, Normal, PICNICKER~2, (girl02 true), 87, "HEIDI", ????????, ????????, ????????, ????????, Single,CheckBadMove, 2,</t>
  </si>
  <si>
    <t xml:space="preserve">0, 29, RAICHU, 0</t>
  </si>
  <si>
    <t xml:space="preserve">0, 29, CLEFABLE, 0</t>
  </si>
  <si>
    <t xml:space="preserve">#CAROL#, Normal, PICNICKER~2, (girl02 true), 87, "CAROL", ????????, ????????, ????????, ????????, Single,CheckBadMove, 2,</t>
  </si>
  <si>
    <t xml:space="preserve">0, 30, PIDGEOT, 0</t>
  </si>
  <si>
    <t xml:space="preserve">0, 30, BLISSEY, 0</t>
  </si>
  <si>
    <t xml:space="preserve">#SOFIA#, Normal, PICNICKER~2, (girl02 true), 87, "SOFIA", ????????, ????????, ????????, ????????, Single,CheckBadMove, 3,</t>
  </si>
  <si>
    <t xml:space="preserve">0, 30, WIGGLYTUFF, 0</t>
  </si>
  <si>
    <t xml:space="preserve">0, 30, PERSIAN, 0</t>
  </si>
  <si>
    <t xml:space="preserve">#MARTHA#, Normal, PICNICKER~2, (girl02 true), 87, "MARTHA", ????????, ????????, ????????, ????????, Single,CheckBadMove, 2,</t>
  </si>
  <si>
    <t xml:space="preserve">0, 30, GLOOM, 0</t>
  </si>
  <si>
    <t xml:space="preserve">0, 30, VENUSAUR, 0</t>
  </si>
  <si>
    <t xml:space="preserve">#TINA#, Normal, PICNICKER~2, (girl02 true), 87, "TINA", ????????, ????????, ????????, ????????, Single,CheckBadMove, 2,</t>
  </si>
  <si>
    <t xml:space="preserve">0, 36, TANGROWTH, 0</t>
  </si>
  <si>
    <t xml:space="preserve">#HANNAH#, Normal, PICNICKER~2, (girl02 true), 87, "HANNAH", ????????, ????????, ????????, ????????, Single,CheckBadMove, 5,</t>
  </si>
  <si>
    <t xml:space="preserve">0, 24, PIDGEY, 0</t>
  </si>
  <si>
    <t xml:space="preserve">0, 24, MEOWTH, 0</t>
  </si>
  <si>
    <t xml:space="preserve">0, 24, RATTATA, 0</t>
  </si>
  <si>
    <t xml:space="preserve">#MARK#, Normal, POKEMANIAC~2, (rocket03 false), 88, "MARK", ????????, ????????, ????????, ????????, Single,CheckBadMove, 2,</t>
  </si>
  <si>
    <t xml:space="preserve">30, 40, MORPHO, 0</t>
  </si>
  <si>
    <t xml:space="preserve">30, 40, LICKILOLLY, 0</t>
  </si>
  <si>
    <t xml:space="preserve">#HERMAN#, Normal, POKEMANIAC~2, (rocket03 false), 88, "HERMAN", ????????, ????????, ????????, ????????, Single,CheckBadMove, 2,</t>
  </si>
  <si>
    <t xml:space="preserve">30, 30, MAROWAK, 0</t>
  </si>
  <si>
    <t xml:space="preserve">30, 30, LAPRAS, 0</t>
  </si>
  <si>
    <t xml:space="preserve">#COOPER#, Normal, POKEMANIAC~2, (rocket03 false), 88, "COOPER", ????????, ????????, ????????, ????????, Single,CheckBadMove, 3,</t>
  </si>
  <si>
    <t xml:space="preserve">30, 29, SLOWPOKE, 0</t>
  </si>
  <si>
    <t xml:space="preserve">30, 29, JYNX, 0</t>
  </si>
  <si>
    <t xml:space="preserve">30, 29, PORYGON2, 0</t>
  </si>
  <si>
    <t xml:space="preserve">#STEVE#, Normal, POKEMANIAC~2, (rocket03 false), 88, "STEVE", ????????, ????????, ????????, ????????, Single,CheckBadMove, 2,</t>
  </si>
  <si>
    <t xml:space="preserve">30, 30, CHARIZARD, 0</t>
  </si>
  <si>
    <t xml:space="preserve">#WINSTON#, Normal, POKEMANIAC~2, (rocket03 false), 88, "WINSTON", ????????, ????????, ????????, ????????, Single,CheckBadMove, 1,</t>
  </si>
  <si>
    <t xml:space="preserve">30, 36, SLOWBRO, 0</t>
  </si>
  <si>
    <t xml:space="preserve">#DAWSON#, Normal, POKEMANIAC~2, (rocket03 false), 88, "DAWSON", ????????, ????????, ????????, ????????, Single,CheckBadMove, 3,</t>
  </si>
  <si>
    <t xml:space="preserve">30, 67, MAGNEMASTR, 0</t>
  </si>
  <si>
    <t xml:space="preserve">30, 67, MANATII, 0</t>
  </si>
  <si>
    <t xml:space="preserve">30, 65, LICKILATO, 0</t>
  </si>
  <si>
    <t xml:space="preserve">#ASHTON#, Normal, POKEMANIAC~2, (rocket03 false), 88, "ASHTON", ????????, ????????, ????????, ????????, Single,CheckBadMove, 2,</t>
  </si>
  <si>
    <t xml:space="preserve">30, 35, MAROWAK, 0</t>
  </si>
  <si>
    <t xml:space="preserve">30, 31, SLOWPOKE, 0</t>
  </si>
  <si>
    <t xml:space="preserve">#JOVAN#, Normal, "SUPER_NERD", (rocket03 false), 89, "JOVAN", ????????, ????????, ????????, ????????, Single,CheckBadMove, 2,</t>
  </si>
  <si>
    <t xml:space="preserve">0, 13, MAGNEMITE, 0</t>
  </si>
  <si>
    <t xml:space="preserve">0, 13, VOLTORB, 0</t>
  </si>
  <si>
    <t xml:space="preserve">#MIGUEL#, Normal, "SUPER_NERD", (rocket03 false), 89, "MIGUEL", ????????, ????????, ????????, ????????, Single,CheckBadMove, 3,</t>
  </si>
  <si>
    <t xml:space="preserve">0, 15, DITTO, 0</t>
  </si>
  <si>
    <t xml:space="preserve">0, 15, VOLTORB, 0</t>
  </si>
  <si>
    <t xml:space="preserve">0, 15, PORYGON, 0</t>
  </si>
  <si>
    <t xml:space="preserve">#AIDAN#, Moves, "SUPER_NERD", (rocket03 false), 89, "AIDAN", ????????, ????????, ????????, ????????, Single,CheckBadMove, 4,</t>
  </si>
  <si>
    <t xml:space="preserve">0, 30, ELECTRODE, SONICBOOM, SCREECH, ROLLOUT, "SHOCK WAVE", 0</t>
  </si>
  <si>
    <t xml:space="preserve">0, 30, MORPHO, TRANSFORM, -, -, -, 0</t>
  </si>
  <si>
    <t xml:space="preserve">0, 30, PORYGON-Z, PSYBEAM, CONVERSION, SHARPEN, RECOVER, 0</t>
  </si>
  <si>
    <t xml:space="preserve">0, 30, MAGNETON, "TRI ATTACK", "THUNDER WAVE", "SHOCK WAVE", SUPERSONIC, 0</t>
  </si>
  <si>
    <t xml:space="preserve">#GLENN#, Normal, "SUPER_NERD", (rocket03 false), 89, "GLENN", ????????, ????????, ????????, ????????, Single,CheckBadMove, 3,</t>
  </si>
  <si>
    <t xml:space="preserve">0, 31, GRIMER, 0</t>
  </si>
  <si>
    <t xml:space="preserve">0, 31, HYPNO, 0</t>
  </si>
  <si>
    <t xml:space="preserve">0, 31, PORYGON2, 0</t>
  </si>
  <si>
    <t xml:space="preserve">#LESLIE#, Moves, "SUPER_NERD", (rocket03 false), 89, "LESLIE", ????????, ????????, ????????, ????????, Single,CheckBadMove, 2,</t>
  </si>
  <si>
    <t xml:space="preserve">0, 35, WEEZING, SLUDGE, SMOKESCREEN, HAZE, SELFDESTRUCT, 0</t>
  </si>
  <si>
    <t xml:space="preserve">0, 35, ELECTIVIRE, THUNDERPUNCH, SCREECH, SWIFT, CHARGE, 0</t>
  </si>
  <si>
    <t xml:space="preserve">#ERIK#, Normal, "SUPER_NERD", (rocket03 false), 89, "ERIK", ????????, ????????, ????????, ????????, Single,CheckBadMove, 3,</t>
  </si>
  <si>
    <t xml:space="preserve">0, 55, SPIRITALES, 0</t>
  </si>
  <si>
    <t xml:space="preserve">0, 55, INFERNEON, 0</t>
  </si>
  <si>
    <t xml:space="preserve">0, 55, METAMORPHO, 0</t>
  </si>
  <si>
    <t xml:space="preserve">#AVERY#, Normal, "SUPER_NERD", (rocket03 false), 89, "AVERY", ????????, ????????, ????????, ????????, Single,CheckBadMove, 4,</t>
  </si>
  <si>
    <t xml:space="preserve">0, 54, COMBUSTANG, 0</t>
  </si>
  <si>
    <t xml:space="preserve">0, 56, CONCORPSIA, 0</t>
  </si>
  <si>
    <t xml:space="preserve">0, 53, SPIRITALES, 0</t>
  </si>
  <si>
    <t xml:space="preserve">0, 54, SINGESHA, 0</t>
  </si>
  <si>
    <t xml:space="preserve">#DEREK#, Normal, "SUPER_NERD", (rocket03 false), 89, "DEREK", ????????, ????????, ????????, ????????, Single,CheckBadMove, 3,</t>
  </si>
  <si>
    <t xml:space="preserve">0, 56, BRINEON, 0</t>
  </si>
  <si>
    <t xml:space="preserve">0, 56, GALVEON, 0</t>
  </si>
  <si>
    <t xml:space="preserve">0, 56, INFERNEON, 0</t>
  </si>
  <si>
    <t xml:space="preserve">#ZAC#, Normal, "SUPER_NERD", (rocket03 false), 89, "ZAC", ????????, ????????, ????????, ????????, Single,CheckBadMove, 1,</t>
  </si>
  <si>
    <t xml:space="preserve">0, 65, MISSINGNO, 0</t>
  </si>
  <si>
    <t xml:space="preserve">#MARCOS#, Normal, HIKER~2, (boy0B false), 90, "MARCOS", ????????, ????????, ????????, ????????, Single,CheckBadMove, 3,</t>
  </si>
  <si>
    <t xml:space="preserve">0, 12, GEODUDE, 0</t>
  </si>
  <si>
    <t xml:space="preserve">0, 12, RHYHORN, 0</t>
  </si>
  <si>
    <t xml:space="preserve">0, 12, ONIX, 0</t>
  </si>
  <si>
    <t xml:space="preserve">#FRANKLIN#, Normal, HIKER~2, (boy0B false), 90, "FRANKLIN", ????????, ????????, ????????, ????????, Single,CheckBadMove, 2,</t>
  </si>
  <si>
    <t xml:space="preserve">0, 18, MACHOP, 0</t>
  </si>
  <si>
    <t xml:space="preserve">0, 18, GEODUDE, 0</t>
  </si>
  <si>
    <t xml:space="preserve">#NOB#, Normal, HIKER~2, (boy0B false), 90, "NOB", ????????, ????????, ????????, ????????, Single,CheckBadMove, 4,</t>
  </si>
  <si>
    <t xml:space="preserve">0, 16, GEODUDE, 0</t>
  </si>
  <si>
    <t xml:space="preserve">0, 16, RHYHORN, 0</t>
  </si>
  <si>
    <t xml:space="preserve">0, 16, MACHOP, 0</t>
  </si>
  <si>
    <t xml:space="preserve">0, 16, ONIX, 0</t>
  </si>
  <si>
    <t xml:space="preserve">#WAYNE#, Normal, HIKER~2, (boy0B false), 90, "WAYNE", ????????, ????????, ????????, ????????, Single,CheckBadMove, 1,</t>
  </si>
  <si>
    <t xml:space="preserve">0, 21, ONIX, 0</t>
  </si>
  <si>
    <t xml:space="preserve">#ALAN#, Moves, HIKER~2, (boy0B false), 90, "ALAN", ????????, ????????, ????????, ????????, Single,CheckBadMove, 2,</t>
  </si>
  <si>
    <t xml:space="preserve">0, 28, GRAVELER, MAGNITUDE, "ROCK THROW", "MUD SPORT", "DEFENSE CURL", 0</t>
  </si>
  <si>
    <t xml:space="preserve">0, 28, ONIX, HARDEN, RAGE, "ROCK SLIDE", SCREECH, 0</t>
  </si>
  <si>
    <t xml:space="preserve">#BRICE#, Normal, HIKER~2, (boy0B false), 90, "BRICE", ????????, ????????, ????????, ????????, Single,CheckBadMove, 3,</t>
  </si>
  <si>
    <t xml:space="preserve">0, 27, GRAVELER, 0</t>
  </si>
  <si>
    <t xml:space="preserve">0, 27, MACHOKE, 0</t>
  </si>
  <si>
    <t xml:space="preserve">0, 27, MAROWAK, 0</t>
  </si>
  <si>
    <t xml:space="preserve">#CLARK#, Moves, HIKER~2, (boy0B false), 90, "CLARK", ????????, ????????, ????????, ????????, Single,CheckBadMove, 2,</t>
  </si>
  <si>
    <t xml:space="preserve">0, 30, LICKILICKY, STOMP, REFRESH, "KNOCK OFF", LICK, 0</t>
  </si>
  <si>
    <t xml:space="preserve">0, 30, STEELIX, "IRON DEFENSE", "ROCK SLIDE", BIND, RAGE, 0</t>
  </si>
  <si>
    <t xml:space="preserve">#TRENT#, Normal, HIKER~2, (boy0B false), 90, "TRENT", ????????, ????????, ????????, ????????, Single,CheckBadMove, 2,</t>
  </si>
  <si>
    <t xml:space="preserve">0, 35, ONIX, 0</t>
  </si>
  <si>
    <t xml:space="preserve">0, 35, GRAVELER, 0</t>
  </si>
  <si>
    <t xml:space="preserve">#DUDLEY#, Moves, HIKER~2, (boy0B false), 90, "DUDLEY", ????????, ????????, ????????, ????????, Single,CheckBadMove, 3,</t>
  </si>
  <si>
    <t xml:space="preserve">0, 30, RHYDON, "ROCK BLAST", "METAL CLAW", "HORN ATTACK", "SCARY FACE", 0</t>
  </si>
  <si>
    <t xml:space="preserve">0, 30, STEELIX, "ROCK SLIDE", "IRON DEFENSE", RAGE, BIND, 0</t>
  </si>
  <si>
    <t xml:space="preserve">0, 30, GRAVELER, MAGNITUDE, ROLLOUT, "MUD SPORT", SELFDESTRUCT, 0</t>
  </si>
  <si>
    <t xml:space="preserve">#ALLEN#, Moves, HIKER~2, (boy0B false), 90, "ALLEN", ????????, ????????, ????????, ????????, Single,CheckBadMove, 1,</t>
  </si>
  <si>
    <t xml:space="preserve">0, 34, GOLEM, ROLLOUT, MAGNITUDE, "MUD SPORT", "DEFENSE CURL", 0</t>
  </si>
  <si>
    <t xml:space="preserve">#ERIC#, Normal, HIKER~2, (boy0B false), 90, "ERIC", ????????, ????????, ????????, ????????, Single,CheckBadMove, 2,</t>
  </si>
  <si>
    <t xml:space="preserve">0, 32, MACHOKE, 0</t>
  </si>
  <si>
    <t xml:space="preserve">0, 32, ONIX, 0</t>
  </si>
  <si>
    <t xml:space="preserve">#LENNY#, Normal, HIKER~2, (boy0B false), 90, "LENNY", ????????, ????????, ????????, ????????, Single,CheckBadMove, 4,</t>
  </si>
  <si>
    <t xml:space="preserve">0, 28, GRAVELER, 0</t>
  </si>
  <si>
    <t xml:space="preserve">0, 28, MACHOKE, 0</t>
  </si>
  <si>
    <t xml:space="preserve">0, 28, RHYDON, 0</t>
  </si>
  <si>
    <t xml:space="preserve">0, 28, ONIX, 0</t>
  </si>
  <si>
    <t xml:space="preserve">#OLIVER#, Normal, HIKER~2, (boy0B false), 90, "OLIVER", ????????, ????????, ????????, ????????, Single,CheckBadMove, 3,</t>
  </si>
  <si>
    <t xml:space="preserve">0, 29, ONIX, 0</t>
  </si>
  <si>
    <t xml:space="preserve">0, 29, OMANYTE, 0</t>
  </si>
  <si>
    <t xml:space="preserve">#LUCAS#, Moves, HIKER~2, (boy0B false), 90, "LUCAS", ????????, ????????, ????????, ????????, Single,CheckBadMove, 3,</t>
  </si>
  <si>
    <t xml:space="preserve">0, 29, GRAVELER, MAGNITUDE, ROLLOUT, "MUD SPORT", "DEFENSE CURL", 0</t>
  </si>
  <si>
    <t xml:space="preserve">0, 28, RHYDON, STOMP, "SCARY FACE", "METAL CLAW", "TAIL WHIP", 0</t>
  </si>
  <si>
    <t xml:space="preserve">0, 29, KABUTO, CLAMP, LEER, "ROCK THROW", HARDEN, 0</t>
  </si>
  <si>
    <t xml:space="preserve">#JARED#, Moves, BIKER, (boy00 false), 91, "JARED", ????????, ????????, ????????, ????????, Single,CheckBadMove, 3,</t>
  </si>
  <si>
    <t xml:space="preserve">0, 40, GIGGLYHUFF, "AIR SLASH", "BODY SLAM", SING, DISABLE, 0</t>
  </si>
  <si>
    <t xml:space="preserve">0, 40, PINSIR, "BRICK BREAK", REVENGE, VICEGRIP, GUILLOTINE, 0</t>
  </si>
  <si>
    <t xml:space="preserve">0, 41, TAUROS, THRASH, HEADBUTT, PURSUIT, RAGE, 0</t>
  </si>
  <si>
    <t xml:space="preserve">#MALIK#, Normal, BIKER, (boy00 false), 91, "MALIK", ????????, ????????, ????????, ????????, Single,CheckBadMove, 2,</t>
  </si>
  <si>
    <t xml:space="preserve">0, 40, PINSIRIOR, 0</t>
  </si>
  <si>
    <t xml:space="preserve">0, 40, AERODACTYL, 0</t>
  </si>
  <si>
    <t xml:space="preserve">#ERNEST#, Normal, BIKER, (boy00 false), 91, "ERNEST", ????????, ????????, ????????, ????????, Single,CheckBadMove, 5,</t>
  </si>
  <si>
    <t xml:space="preserve">0, 39, VENUSAUR, 0</t>
  </si>
  <si>
    <t xml:space="preserve">0, 40, SNORLAX, 0</t>
  </si>
  <si>
    <t xml:space="preserve">0, 39, MACHAMP, 0</t>
  </si>
  <si>
    <t xml:space="preserve">0, 40, VENOMENA, 0</t>
  </si>
  <si>
    <t xml:space="preserve">0, 40, GORILLASH, 0</t>
  </si>
  <si>
    <t xml:space="preserve">#ALEX#, Normal, BIKER, (boy00 false), 91, "ALEX", ????????, ????????, ????????, ????????, Single,CheckBadMove, 3,</t>
  </si>
  <si>
    <t xml:space="preserve">0, 40, KABUTOPS, 0</t>
  </si>
  <si>
    <t xml:space="preserve">0, 40, MUK, 0</t>
  </si>
  <si>
    <t xml:space="preserve">#LAO#, Moves, BIKER, (boy00 false), 91, "LAO", ????????, ????????, ????????, ????????, Single,CheckBadMove, 2,</t>
  </si>
  <si>
    <t xml:space="preserve">0, 40, MUK, SCREECH, MINIMIZE, "SLUDGE BOMB", "ACID ARMOR", 0</t>
  </si>
  <si>
    <t xml:space="preserve">0, 40, WEEZING, SMOKESCREEN, SLUDGE, SMOG, TACKLE, 0</t>
  </si>
  <si>
    <t xml:space="preserve">#HIDEO#, Normal, BIKER, (boy00 false), 91, "HIDEO", ????????, ????????, ????????, ????????, Single,CheckBadMove, 1,</t>
  </si>
  <si>
    <t xml:space="preserve">0, 46, HEEVING, 0</t>
  </si>
  <si>
    <t xml:space="preserve">#RUBEN#, Moves, BIKER, (boy00 false), 91, "RUBEN", ????????, ????????, ????????, ????????, Single,CheckBadMove, 3,</t>
  </si>
  <si>
    <t xml:space="preserve">0, 38, WEEZING, SMOKESCREEN, SLUDGE, SMOG, HAZE, 0</t>
  </si>
  <si>
    <t xml:space="preserve">0, 38, SEPISTRIKE, ENCORE, "SWORDS DANCE", SLASH, RAGE, 0</t>
  </si>
  <si>
    <t xml:space="preserve">0, 38, MAGMORTAR, FLAMETHROWER, SMOKESCREEN, SMOG, "SUNNY DAY", 0</t>
  </si>
  <si>
    <t xml:space="preserve">#BILLY#, Normal, BIKER, (boy00 false), 91, "BILLY", ????????, ????????, ????????, ????????, Single,CheckBadMove, 1,</t>
  </si>
  <si>
    <t xml:space="preserve">0, 45, GUNK, 0</t>
  </si>
  <si>
    <t xml:space="preserve">#NIKOLAS#, Moves, BIKER, (boy00 false), 91, "NIKOLAS", ????????, ????????, ????????, ????????, Single,CheckBadMove, 2,</t>
  </si>
  <si>
    <t xml:space="preserve">0, 40, ELECTRODES, SWIFT, THUNDERBOLT, "LIGHT SCREEN", ROLLOUT, 0</t>
  </si>
  <si>
    <t xml:space="preserve">0, 40, ELECTIVIRE, THUNDERPUNCH, SCREECH, SWIFT, CHARGE, 0</t>
  </si>
  <si>
    <t xml:space="preserve">#JAXON#, Normal, BIKER, (boy00 false), 91, "JAXON", ????????, ????????, ????????, ????????, Single,CheckBadMove, 2,</t>
  </si>
  <si>
    <t xml:space="preserve">0, 43, "MR. MIME", 0</t>
  </si>
  <si>
    <t xml:space="preserve">0, 43, JYNX, 0</t>
  </si>
  <si>
    <t xml:space="preserve">#WILLIAM#, Moves, BIKER, (boy00 false), 91, "WILLIAM", ????????, ????????, ????????, ????????, Single,CheckBadMove, 5,</t>
  </si>
  <si>
    <t xml:space="preserve">0, 40, WEEZING, SMOKESCREEN, SLUDGE, SMOG, TOXIC, 0</t>
  </si>
  <si>
    <t xml:space="preserve">0, 40, TENTACRUEL, BUBBLEBEAM, WRAP, ACID, SUPERSONIC, 0</t>
  </si>
  <si>
    <t xml:space="preserve">0, 40, MUK, "ACID ARMOR", "SLUDGE BOMB", SCREECH, MINIMIZE, 0</t>
  </si>
  <si>
    <t xml:space="preserve">0, 41, MAGNEZONE, "SHOCK WAVE", LOCK-ON, "TRI ATTACK", "THUNDER WAVE", 0</t>
  </si>
  <si>
    <t xml:space="preserve">0, 41, MAROWAK, BONEMERANG, "FOCUS ENERGY", HEADBUTT, "FALSE SWIPE", 0</t>
  </si>
  <si>
    <t xml:space="preserve">#LUKAS#, Moves, BIKER, (boy00 false), 91, "LUKAS", ????????, ????????, ????????, ????????, Single,CheckBadMove, 4,</t>
  </si>
  <si>
    <t xml:space="preserve">0, 42, WEEZING, SMOKESCREEN, SLUDGE, SMOG, EXPLOSION, 0</t>
  </si>
  <si>
    <t xml:space="preserve">0, 40, MACHAMP, "CROSS CHOP", FORESIGHT, LEER, REVENGE, 0</t>
  </si>
  <si>
    <t xml:space="preserve">0, 40, NIDOKING, "SAND TOMB", "HORN ATTACK", "POISON TAIL", "DOUBLE KICK", 0</t>
  </si>
  <si>
    <t xml:space="preserve">0, 41, MUK, STOCKPILE, "SLUDGE BOMB", SMOG, "ACID ARMOR", 0</t>
  </si>
  <si>
    <t xml:space="preserve">#ISAAC#, Normal, BIKER, (boy00 false), 91, "ISAAC", ????????, ????????, ????????, ????????, Single,CheckBadMove, 3,</t>
  </si>
  <si>
    <t xml:space="preserve">0, 42, MUK, 0</t>
  </si>
  <si>
    <t xml:space="preserve">0, 42, VICTREEBEL, 0</t>
  </si>
  <si>
    <t xml:space="preserve">0, 40, RAPIDASH, 0</t>
  </si>
  <si>
    <t xml:space="preserve">#GERALD#, Moves, BIKER, (boy00 false), 91, "GERALD", ????????, ????????, ????????, ????????, Single,CheckBadMove, 2,</t>
  </si>
  <si>
    <t xml:space="preserve">0, 42, WEEZING, SMOKESCREEN, SLUDGE, SMOG, TOXIC, 0</t>
  </si>
  <si>
    <t xml:space="preserve">0, 43, MUK, STOCKPILE, MINIMIZE, "SLUDGE BOMB", "PAIN SPLIT", 0</t>
  </si>
  <si>
    <t xml:space="preserve">#QUINN#, Normal, BURGLAR, (rocket03 false), 92, "QUINN", ????????, ????????, ????????, ????????, Single,CheckBadMove, 3,</t>
  </si>
  <si>
    <t xml:space="preserve">0, 55, SINGESHA, 0</t>
  </si>
  <si>
    <t xml:space="preserve">0, 56, SPIRITALES, 0</t>
  </si>
  <si>
    <t xml:space="preserve">0, 55, MAGMORE, 0</t>
  </si>
  <si>
    <t xml:space="preserve">#RAMON#, Normal, BURGLAR, (rocket03 false), 92, "RAMON", ????????, ????????, ????????, ????????, Single,CheckBadMove, 1,</t>
  </si>
  <si>
    <t xml:space="preserve">0, 62, DRAGONIER, 0</t>
  </si>
  <si>
    <t xml:space="preserve">#DUSTY#, Normal, BURGLAR, (rocket03 false), 92, "DUSTY", ????????, ????????, ????????, ????????, Single,CheckBadMove, 2,</t>
  </si>
  <si>
    <t xml:space="preserve">0, 59, SPIRITALES, 0</t>
  </si>
  <si>
    <t xml:space="preserve">0, 59, GUARDIANCE, 0</t>
  </si>
  <si>
    <t xml:space="preserve">#ARNIE#, Normal, BURGLAR, (rocket03 false), 92, "ARNIE", ????????, ????????, ????????, ????????, Single,CheckBadMove, 2,</t>
  </si>
  <si>
    <t xml:space="preserve">0, 58, PORYGON-Q, 0</t>
  </si>
  <si>
    <t xml:space="preserve">0, 58, CHARIANA, 0</t>
  </si>
  <si>
    <t xml:space="preserve">#SIMON#, Normal, BURGLAR, (rocket03 false), 92, "SIMON", ????????, ????????, ????????, ????????, Single,CheckBadMove, 1,</t>
  </si>
  <si>
    <t xml:space="preserve">0, 62, YOKAYUBI, 0</t>
  </si>
  <si>
    <t xml:space="preserve">#LEWIS#, Normal, BURGLAR, (rocket03 false), 92, "LEWIS", ????????, ????????, ????????, ????????, Single,CheckBadMove, 2,</t>
  </si>
  <si>
    <t xml:space="preserve">0, 56, SINGESHA, 0</t>
  </si>
  <si>
    <t xml:space="preserve">0, 57, COMBUSTANG, 0</t>
  </si>
  <si>
    <t xml:space="preserve">#BAILY#, Normal, ENGINEER, (boy00 false), 93, "BAILY", ????????, ????????, ????????, ????????, Single,CheckBadMove, 2,</t>
  </si>
  <si>
    <t xml:space="preserve">0, 26, VOLTORB, 0</t>
  </si>
  <si>
    <t xml:space="preserve">0, 26, MAGNETON, 0</t>
  </si>
  <si>
    <t xml:space="preserve">#BRAXTON#, Normal, ENGINEER, (boy00 false), 93, "BRAXTON", ????????, ????????, ????????, ????????, Single,CheckBadMove, 1,</t>
  </si>
  <si>
    <t xml:space="preserve">#BERNIE#, Normal, ENGINEER, (boy00 false), 93, "BERNIE", ????????, ????????, ????????, ????????, Single,CheckBadMove, 3,</t>
  </si>
  <si>
    <t xml:space="preserve">0, 23, VOLTORB, 0</t>
  </si>
  <si>
    <t xml:space="preserve">0, 23, MAGNETON, 0</t>
  </si>
  <si>
    <t xml:space="preserve">#DALE#, Normal, FISHERMAN~2, (boy0B false), 94, "DALE", ????????, ????????, ????????, ????????, Single,CheckBadMove, 3,</t>
  </si>
  <si>
    <t xml:space="preserve">0, 23, GYARADOS, 0</t>
  </si>
  <si>
    <t xml:space="preserve">#BARNY#, Normal, FISHERMAN~2, (boy0B false), 94, "BARNY", ????????, ????????, ????????, ????????, Single,CheckBadMove, 3,</t>
  </si>
  <si>
    <t xml:space="preserve">0, 23, STARYU, 0</t>
  </si>
  <si>
    <t xml:space="preserve">0, 23, SHELLDER, 0</t>
  </si>
  <si>
    <t xml:space="preserve">#NED#, Normal, FISHERMAN~2, (boy0B false), 94, "NED", ????????, ????????, ????????, ????????, Single,CheckBadMove, 3,</t>
  </si>
  <si>
    <t xml:space="preserve">0, 38, GOLDEEN, 0</t>
  </si>
  <si>
    <t xml:space="preserve">0, 38, POLIWRATH, 0</t>
  </si>
  <si>
    <t xml:space="preserve">0, 38, DRAGONAIR, 0</t>
  </si>
  <si>
    <t xml:space="preserve">#CHIP#, Normal, FISHERMAN~2, (boy0B false), 94, "CHIP", ????????, ????????, ????????, ????????, Single,CheckBadMove, 2,</t>
  </si>
  <si>
    <t xml:space="preserve">0, 39, TENTACRUEL, 0</t>
  </si>
  <si>
    <t xml:space="preserve">0, 39, SEAKING, 0</t>
  </si>
  <si>
    <t xml:space="preserve">#HANK#, Normal, FISHERMAN~2, (boy0B false), 94, "HANK", ????????, ????????, ????????, ????????, Single,CheckBadMove, 1,</t>
  </si>
  <si>
    <t xml:space="preserve">0, 42, SEAREX, 0</t>
  </si>
  <si>
    <t xml:space="preserve">#ELLIOT#, Normal, FISHERMAN~2, (boy0B false), 94, "ELLIOT", ????????, ????????, ????????, ????????, Single,CheckBadMove, 4,</t>
  </si>
  <si>
    <t xml:space="preserve">0, 38, CLOYSTER, 0</t>
  </si>
  <si>
    <t xml:space="preserve">0, 37, SEAKING, 0</t>
  </si>
  <si>
    <t xml:space="preserve">0, 37, SEADRA, 0</t>
  </si>
  <si>
    <t xml:space="preserve">#RONALD#, Normal, FISHERMAN~2, (boy0B false), 94, "RONALD", ????????, ????????, ????????, ????????, Single,CheckBadMove, 4,</t>
  </si>
  <si>
    <t xml:space="preserve">0, 50, SEAREX, 0</t>
  </si>
  <si>
    <t xml:space="preserve">0, 50, TENTACATE, 0</t>
  </si>
  <si>
    <t xml:space="preserve">0, 50, AN'ENEMY, 0</t>
  </si>
  <si>
    <t xml:space="preserve">0, 50, RIVEON, 0</t>
  </si>
  <si>
    <t xml:space="preserve">#CLAUDE#, Normal, FISHERMAN~2, (boy0B false), 94, "CLAUDE", ????????, ????????, ????????, ????????, Single,CheckBadMove, 2,</t>
  </si>
  <si>
    <t xml:space="preserve">0, 52, AN'ENEMY, 0</t>
  </si>
  <si>
    <t xml:space="preserve">0, 54, OMAPAL, 0</t>
  </si>
  <si>
    <t xml:space="preserve">#WADE#, Normal, FISHERMAN~2, (boy0B false), 94, "WADE", ????????, ????????, ????????, ????????, Single,CheckBadMove, 6,</t>
  </si>
  <si>
    <t xml:space="preserve">0, 65, MAGIKARP, 0</t>
  </si>
  <si>
    <t xml:space="preserve">#NOLAN#, Normal, FISHERMAN~2, (boy0B false), 94, "NOLAN", ????????, ????????, ????????, ????????, Single,CheckBadMove, 2,</t>
  </si>
  <si>
    <t xml:space="preserve">0, 52, SEAREX, 0</t>
  </si>
  <si>
    <t xml:space="preserve">0, 52, KABUTAK, 0</t>
  </si>
  <si>
    <t xml:space="preserve">#ANDREW#, Normal, FISHERMAN~2, (boy0B false), 94, "ANDREW", ????????, ????????, ????????, ????????, Single,CheckBadMove, 2,</t>
  </si>
  <si>
    <t xml:space="preserve">0, 40, GYARADOS, 0</t>
  </si>
  <si>
    <t xml:space="preserve">0, 41, HYDRADOS, 0</t>
  </si>
  <si>
    <t xml:space="preserve">#LUIS#, Normal, SWIMMER\sm~2, (boy08 false), 95, "LUIS", ????????, ????????, ????????, ????????, Single,CheckBadMove, 2,</t>
  </si>
  <si>
    <t xml:space="preserve">0, 20, HORSEA, 0</t>
  </si>
  <si>
    <t xml:space="preserve">0, 20, SHELLDER, 0</t>
  </si>
  <si>
    <t xml:space="preserve">#RICHARD#, Normal, SWIMMER\sm~2, (boy08 false), 95, "RICHARD", ????????, ????????, ????????, ????????, Single,CheckBadMove, 2,</t>
  </si>
  <si>
    <t xml:space="preserve">0, 40, TENTACATE, 0</t>
  </si>
  <si>
    <t xml:space="preserve">0, 40, AN'ENEMY, 0</t>
  </si>
  <si>
    <t xml:space="preserve">#REECE#, Normal, SWIMMER\sm~2, (boy08 false), 95, "REECE", ????????, ????????, ????????, ????????, Single,CheckBadMove, 3,</t>
  </si>
  <si>
    <t xml:space="preserve">0, 49, SEAREX, 0</t>
  </si>
  <si>
    <t xml:space="preserve">0, 49, KINGDRA, 0</t>
  </si>
  <si>
    <t xml:space="preserve">0, 50, STARUS, 0</t>
  </si>
  <si>
    <t xml:space="preserve">#MATTHEW#, Normal, SWIMMER\sm~2, (boy08 false), 95, "MATTHEW", ????????, ????????, ????????, ????????, Single,CheckBadMove, 2,</t>
  </si>
  <si>
    <t xml:space="preserve">0, 50, POLITOES, 0</t>
  </si>
  <si>
    <t xml:space="preserve">0, 51, FERRAPIN, 0</t>
  </si>
  <si>
    <t xml:space="preserve">#DOUGLAS#, Normal, SWIMMER\sm~2, (boy08 false), 95, "DOUGLAS", ????????, ????????, ????????, ????????, Single,CheckBadMove, 3,</t>
  </si>
  <si>
    <t xml:space="preserve">0, 50, KINGLER, 0</t>
  </si>
  <si>
    <t xml:space="preserve">#DAVID#, Normal, SWIMMER\sm~2, (boy08 false), 95, "DAVID", ????????, ????????, ????????, ????????, Single,CheckBadMove, 3,</t>
  </si>
  <si>
    <t xml:space="preserve">0, 50, GILDUCK, 0</t>
  </si>
  <si>
    <t xml:space="preserve">#TONY#, Normal, SWIMMER\sm~2, (boy08 false), 95, "TONY", ????????, ????????, ????????, ????????, Single,CheckBadMove, 2,</t>
  </si>
  <si>
    <t xml:space="preserve">0, 51, LORDRA, 0</t>
  </si>
  <si>
    <t xml:space="preserve">0, 50, LOCHLASS, 0</t>
  </si>
  <si>
    <t xml:space="preserve">#AXLE#, Normal, SWIMMER\sm~2, (boy08 false), 95, "AXLE", ????????, ????????, ????????, ????????, Single,CheckBadMove, 5,</t>
  </si>
  <si>
    <t xml:space="preserve">0, 47, TENTACRUEL, 0</t>
  </si>
  <si>
    <t xml:space="preserve">0, 47, TENTACATE, 0</t>
  </si>
  <si>
    <t xml:space="preserve">0, 47, STARUS, 0</t>
  </si>
  <si>
    <t xml:space="preserve">0, 48, KINGDRA, 0</t>
  </si>
  <si>
    <t xml:space="preserve">0, 48, PRECIPED, 0</t>
  </si>
  <si>
    <t xml:space="preserve">#BARRY#, Normal, SWIMMER\sm~2, (boy08 false), 95, "BARRY", ????????, ????????, ????????, ????????, Single,CheckBadMove, 2,</t>
  </si>
  <si>
    <t xml:space="preserve">0, 53, KRAKLAW, 0</t>
  </si>
  <si>
    <t xml:space="preserve">#DEAN#, Normal, SWIMMER\sm~2, (boy08 false), 95, "DEAN", ????????, ????????, ????????, ????????, Single,CheckBadMove, 1,</t>
  </si>
  <si>
    <t xml:space="preserve">0, 58, STARWE, 0</t>
  </si>
  <si>
    <t xml:space="preserve">#DARRIN#, Normal, SWIMMER\sm~2, (boy08 false), 95, "DARRIN", ????????, ????????, ????????, ????????, Single,CheckBadMove, 4,</t>
  </si>
  <si>
    <t xml:space="preserve">0, 50, KINGDRA, 0</t>
  </si>
  <si>
    <t xml:space="preserve">0, 50, DRAGONITE, 0</t>
  </si>
  <si>
    <t xml:space="preserve">0, 50, HYDRADOS, 0</t>
  </si>
  <si>
    <t xml:space="preserve">0, 51, SLOWMATE, 0</t>
  </si>
  <si>
    <t xml:space="preserve">#SPENCER#, Normal, SWIMMER\sm~2, (boy08 false), 95, "SPENCER", ????????, ????????, ????????, ????????, Single,CheckBadMove, 2,</t>
  </si>
  <si>
    <t xml:space="preserve">0, 53, LORDRA, 0</t>
  </si>
  <si>
    <t xml:space="preserve">0, 53, TENTACATE, 0</t>
  </si>
  <si>
    <t xml:space="preserve">#JACK#, Normal, SWIMMER\sm~2, (boy08 false), 95, "JACK", ????????, ????????, ????????, ????????, Single,CheckBadMove, 1,</t>
  </si>
  <si>
    <t xml:space="preserve">0, 60, STARWE, 0</t>
  </si>
  <si>
    <t xml:space="preserve">#JEROME#, Normal, SWIMMER\sm~2, (boy08 false), 95, "JEROME", ????????, ????????, ????????, ????????, Single,CheckBadMove, 2,</t>
  </si>
  <si>
    <t xml:space="preserve">0, 52, STARUS, 0</t>
  </si>
  <si>
    <t xml:space="preserve">0, 52, FORTOISE, 0</t>
  </si>
  <si>
    <t xml:space="preserve">#ROLAND#, Normal, SWIMMER\sm~2, (boy08 false), 95, "ROLAND", ????????, ????????, ????????, ????????, Single,CheckBadMove, 3,</t>
  </si>
  <si>
    <t xml:space="preserve">0, 51, POLIWISE, 0</t>
  </si>
  <si>
    <t xml:space="preserve">0, 51, TENTACATE, 0</t>
  </si>
  <si>
    <t xml:space="preserve">#KOJI#, Normal, "CUE_BALL", (boy00 false), 96, "KOJI", ????????, ????????, ????????, ????????, Single,CheckBadMove, 3,</t>
  </si>
  <si>
    <t xml:space="preserve">0, 41, MACHAMP, 0</t>
  </si>
  <si>
    <t xml:space="preserve">0, 41, PRIMEAPE, 0</t>
  </si>
  <si>
    <t xml:space="preserve">0, 41, TAUROX, 0</t>
  </si>
  <si>
    <t xml:space="preserve">#LUKE#, Normal, "CUE_BALL", (boy00 false), 96, "LUKE", ????????, ????????, ????????, ????????, Single,CheckBadMove, 2,</t>
  </si>
  <si>
    <t xml:space="preserve">0, 40, MACHAMP, 0</t>
  </si>
  <si>
    <t xml:space="preserve">#CAMRON#, Normal, "CUE_BALL", (boy00 false), 96, "CAMRON", ????????, ????????, ????????, ????????, Single,CheckBadMove, 2,</t>
  </si>
  <si>
    <t xml:space="preserve">#RAUL#, Normal, "CUE_BALL", (boy00 false), 96, "RAUL", ????????, ????????, ????????, ????????, Single,CheckBadMove, 2,</t>
  </si>
  <si>
    <t xml:space="preserve">0, 40, POLITOES, 0</t>
  </si>
  <si>
    <t xml:space="preserve">#ISAIAH#, Normal, "CUE_BALL", (boy00 false), 96, "ISAIAH", ????????, ????????, ????????, ????????, Single,CheckBadMove, 2,</t>
  </si>
  <si>
    <t xml:space="preserve">0, 40, RHYPERIOR, 0</t>
  </si>
  <si>
    <t xml:space="preserve">#ZEEK#, Normal, "CUE_BALL", (boy00 false), 96, "ZEEK", ????????, ????????, ????????, ????????, Single,CheckBadMove, 1,</t>
  </si>
  <si>
    <t xml:space="preserve">0, 45, MACHULK, 0</t>
  </si>
  <si>
    <t xml:space="preserve">#JAMAL#, Normal, "CUE_BALL", (boy00 false), 96, "JAMAL", ????????, ????????, ????????, ????????, Single,CheckBadMove, 4,</t>
  </si>
  <si>
    <t xml:space="preserve">0, 40, PRIMEAPE, 0</t>
  </si>
  <si>
    <t xml:space="preserve">0, 42, GENGAR, 0</t>
  </si>
  <si>
    <t xml:space="preserve">#COREY#, Normal, "CUE_BALL", (boy00 false), 96, "COREY", ????????, ????????, ????????, ????????, Single,CheckBadMove, 2,</t>
  </si>
  <si>
    <t xml:space="preserve">0, 43, GORILLASH, 0</t>
  </si>
  <si>
    <t xml:space="preserve">0, 43, GOROCHU, 0</t>
  </si>
  <si>
    <t xml:space="preserve">#CHASE#, Normal, "CUE_BALL", (boy00 false), 96, "CHASE", ????????, ????????, ????????, ????????, Single,CheckBadMove, 3,</t>
  </si>
  <si>
    <t xml:space="preserve">0, 31, TENTACOOL, 0</t>
  </si>
  <si>
    <t xml:space="preserve">0, 31, TENTACRUEL, 0</t>
  </si>
  <si>
    <t xml:space="preserve">#HUGO#, Normal, GAMER, (boy00 false), 97, "HUGO", ????????, ????????, ????????, ????????, Single,CheckBadMove, 2,</t>
  </si>
  <si>
    <t xml:space="preserve">0, 23, POLIWHIRL, 0</t>
  </si>
  <si>
    <t xml:space="preserve">#JASPER#, Normal, GAMER, (boy00 false), 97, "JASPER", ????????, ????????, ????????, ????????, Single,CheckBadMove, 2,</t>
  </si>
  <si>
    <t xml:space="preserve">0, 23, WEEPINBELL, 0</t>
  </si>
  <si>
    <t xml:space="preserve">0, 23, GLOOM, 0</t>
  </si>
  <si>
    <t xml:space="preserve">#DIRK#, Normal, GAMER, (boy00 false), 97, "DIRK", ????????, ????????, ????????, ????????, Single,CheckBadMove, 2,</t>
  </si>
  <si>
    <t xml:space="preserve">0, 23, ELECTRODE, 0</t>
  </si>
  <si>
    <t xml:space="preserve">#DARIAN#, Normal, GAMER, (boy00 false), 97, "DARIAN", ????????, ????????, ????????, ????????, Single,CheckBadMove, 2,</t>
  </si>
  <si>
    <t xml:space="preserve">0, 23, GROWLITHE, 0</t>
  </si>
  <si>
    <t xml:space="preserve">0, 23, VULPIX, 0</t>
  </si>
  <si>
    <t xml:space="preserve">#STAN#, Normal, GAMER, (boy00 false), 97, "STAN", ????????, ????????, ????????, ????????, Single,CheckBadMove, 3,</t>
  </si>
  <si>
    <t xml:space="preserve">0, 31, POLIWHIRL, 0</t>
  </si>
  <si>
    <t xml:space="preserve">0, 31, POLIWRATH, 0</t>
  </si>
  <si>
    <t xml:space="preserve">#RICH#, Normal, GAMER, (boy00 false), 97, "RICH", ????????, ????????, ????????, ????????, Single,CheckBadMove, 2,</t>
  </si>
  <si>
    <t xml:space="preserve">0, 34, ARCANINE, 0</t>
  </si>
  <si>
    <t xml:space="preserve">0, 34, MAGMORTAR, 0</t>
  </si>
  <si>
    <t xml:space="preserve">#BRIDGET#, Normal, BEAUTY~2, (girl01 true), 98, "BRIDGET", ????????, ????????, ????????, ????????, Single,CheckBadMove, 4,</t>
  </si>
  <si>
    <t xml:space="preserve">0, 34, VILEPLUME, 0</t>
  </si>
  <si>
    <t xml:space="preserve">0, 34, VICTREEBEL, 0</t>
  </si>
  <si>
    <t xml:space="preserve">0, 34, TANGROWTH, 0</t>
  </si>
  <si>
    <t xml:space="preserve">0, 34, EXEGGUTOR, 0</t>
  </si>
  <si>
    <t xml:space="preserve">#TAMIA#, Normal, BEAUTY~2, (girl01 true), 98, "TAMIA", ????????, ????????, ????????, ????????, Single,CheckBadMove, 2,</t>
  </si>
  <si>
    <t xml:space="preserve">0, 36, PARASECT, 0</t>
  </si>
  <si>
    <t xml:space="preserve">#LORI#, Normal, BEAUTY~2, (girl01 true), 98, "LORI", ????????, ????????, ????????, ????????, Single,CheckBadMove, 1,</t>
  </si>
  <si>
    <t xml:space="preserve">0, 40, EXEGGITY, 0</t>
  </si>
  <si>
    <t xml:space="preserve">#LOLA#, Normal, BEAUTY~2, (girl01 true), 98, "LOLA", ????????, ????????, ????????, ????????, Single,CheckBadMove, 3,</t>
  </si>
  <si>
    <t xml:space="preserve">0, 40, WIGGLYTUFF, 0</t>
  </si>
  <si>
    <t xml:space="preserve">0, 40, RAICHU, 0</t>
  </si>
  <si>
    <t xml:space="preserve">0, 40, FELANKH, 0</t>
  </si>
  <si>
    <t xml:space="preserve">#SHEILA#, Normal, BEAUTY~2, (girl01 true), 98, "SHEILA", ????????, ????????, ????????, ????????, Single,CheckBadMove, 2,</t>
  </si>
  <si>
    <t xml:space="preserve">0, 41, CLEFAEFAE, 0</t>
  </si>
  <si>
    <t xml:space="preserve">0, 42, GIGGLYHUFF, 0</t>
  </si>
  <si>
    <t xml:space="preserve">#TIFFANY#, Normal, SWIMMER\sf~2, (girl01 true), 99, "TIFFANY", ????????, ????????, ????????, ????????, Single,CheckBadMove, 1,</t>
  </si>
  <si>
    <t xml:space="preserve">0, 58, CAPRISEA, 0</t>
  </si>
  <si>
    <t xml:space="preserve">#NORA#, Normal, SWIMMER\sf~2, (girl01 true), 99, "NORA", ????????, ????????, ????????, ????????, Single,CheckBadMove, 2,</t>
  </si>
  <si>
    <t xml:space="preserve">0, 51, AN'ENEMY, 0</t>
  </si>
  <si>
    <t xml:space="preserve">0, 51, KRAKLAW, 0</t>
  </si>
  <si>
    <t xml:space="preserve">#MELISSA#, Normal, SWIMMER\sf~2, (girl01 true), 99, "MELISSA", ????????, ????????, ????????, ????????, Single,CheckBadMove, 2,</t>
  </si>
  <si>
    <t xml:space="preserve">0, 53, POLIWISE, 0</t>
  </si>
  <si>
    <t xml:space="preserve">#GRACE#, Normal, BEAUTY~2, (girl01 true), 98, "GRACE", ????????, ????????, ????????, ????????, Single,CheckBadMove, 2,</t>
  </si>
  <si>
    <t xml:space="preserve">0, 43, DRONARCH, 0</t>
  </si>
  <si>
    <t xml:space="preserve">#OLIVIA#, Normal, BEAUTY~2, (girl01 true), 98, "OLIVIA", ????????, ????????, ????????, ????????, Single,CheckBadMove, 2,</t>
  </si>
  <si>
    <t xml:space="preserve">0, 43, VENUSAUR, 0</t>
  </si>
  <si>
    <t xml:space="preserve">0, 42, FELANKH, 0</t>
  </si>
  <si>
    <t xml:space="preserve">#LAUREN#, Normal, BEAUTY~2, (girl01 true), 99, "LAUREN", ????????, ????????, ????????, ????????, Single,CheckBadMove, 3,</t>
  </si>
  <si>
    <t xml:space="preserve">0, 33, WEEPINBELL, 0</t>
  </si>
  <si>
    <t xml:space="preserve">0, 33, BELLSPROUT, 0</t>
  </si>
  <si>
    <t xml:space="preserve">#ANYA#, Normal, SWIMMER\sf~2, (girl01 true), 99, "ANYA", ????????, ????????, ????????, ????????, Single,CheckBadMove, 5,</t>
  </si>
  <si>
    <t xml:space="preserve">0, 47, POLITOES, 0</t>
  </si>
  <si>
    <t xml:space="preserve">0, 47, SEAREX, 0</t>
  </si>
  <si>
    <t xml:space="preserve">0, 48, LOCHLASS, 0</t>
  </si>
  <si>
    <t xml:space="preserve">0, 48, SEAREX, 0</t>
  </si>
  <si>
    <t xml:space="preserve">0, 49, POLITOES, 0</t>
  </si>
  <si>
    <t xml:space="preserve">#ALICE#, Normal, SWIMMER\sf~2, (girl01 true), 99, "ALICE", ????????, ????????, ????????, ????????, Single,CheckBadMove, 2,</t>
  </si>
  <si>
    <t xml:space="preserve">0, 51, KABUTOPS, 0</t>
  </si>
  <si>
    <t xml:space="preserve">#CONNIE#, Normal, SWIMMER\sf~2, (girl01 true), 99, "CONNIE", ????????, ????????, ????????, ????????, Single,CheckBadMove, 3,</t>
  </si>
  <si>
    <t xml:space="preserve">0, 49, STARUS, 0</t>
  </si>
  <si>
    <t xml:space="preserve">0, 49, RIVEON, 0</t>
  </si>
  <si>
    <t xml:space="preserve">0, 49, GILDUCK, 0</t>
  </si>
  <si>
    <t xml:space="preserve">#SHIRLEY#, Normal, SWIMMER\sf~2, (girl01 true), 99, "SHIRLEY", ????????, ????????, ????????, ????????, Single,CheckBadMove, 3,</t>
  </si>
  <si>
    <t xml:space="preserve">0, 50, OMAPAL, 0</t>
  </si>
  <si>
    <t xml:space="preserve">0, 50, KABUTAK, 0</t>
  </si>
  <si>
    <t xml:space="preserve">#JOHAN#, Normal, PSYCHIC~2, (boy04 false), 100, "JOHAN", ????????, ????????, ????????, ????????, Single,CheckBadMove, 4,</t>
  </si>
  <si>
    <t xml:space="preserve">50, 50, SIMSALABIM, 0</t>
  </si>
  <si>
    <t xml:space="preserve">50, 50, SLOWMATE, 0</t>
  </si>
  <si>
    <t xml:space="preserve">50, 50, "MR. JEST", 0</t>
  </si>
  <si>
    <t xml:space="preserve">50, 50, JYNKIES, 0</t>
  </si>
  <si>
    <t xml:space="preserve">#TYRON#, Normal, PSYCHIC~2, (boy04 false), 100, "TYRON", ????????, ????????, ????????, ????????, Single,CheckBadMove, 2,</t>
  </si>
  <si>
    <t xml:space="preserve">50, 52, "MR. JEST", 0</t>
  </si>
  <si>
    <t xml:space="preserve">50, 52, VOHOO-DU, 0</t>
  </si>
  <si>
    <t xml:space="preserve">#CAMERON#, Normal, PSYCHIC~2, (boy04 false), 100, "CAMERON", ????????, ????????, ????????, ????????, Single,CheckBadMove, 3,</t>
  </si>
  <si>
    <t xml:space="preserve">50, 50, GILDUCK, 0</t>
  </si>
  <si>
    <t xml:space="preserve">50, 50, STARUS, 0</t>
  </si>
  <si>
    <t xml:space="preserve">#PRESTON#, Normal, PSYCHIC~2, (boy04 false), 100, "PRESTON", ????????, ????????, ????????, ????????, Single,CheckBadMove, 1,</t>
  </si>
  <si>
    <t xml:space="preserve">50, 58, SLOWCHUM, 0</t>
  </si>
  <si>
    <t xml:space="preserve">#RANDALL#, Normal, ROCKER, (boy00 false), 101, "RANDALL", ????????, ????????, ????????, ????????, Single,CheckBadMove, 3,</t>
  </si>
  <si>
    <t xml:space="preserve">0, 20, VOLTORB, 0</t>
  </si>
  <si>
    <t xml:space="preserve">0, 20, MAGNEMITE, 0</t>
  </si>
  <si>
    <t xml:space="preserve">#LUCA#, Normal, ROCKER, (boy00 false), 101, "LUCA", ????????, ????????, ????????, ????????, Single,CheckBadMove, 2,</t>
  </si>
  <si>
    <t xml:space="preserve">0, 40, ELECTRODES, 0</t>
  </si>
  <si>
    <t xml:space="preserve">0, 40, ELECTIVIRE, 0</t>
  </si>
  <si>
    <t xml:space="preserve">#DALTON#, Normal, JUGGLER, (boy0B false), 102, "DALTON", ????????, ????????, ????????, ????????, Single,CheckBadMove, 2,</t>
  </si>
  <si>
    <t xml:space="preserve">0, 43, SIMSALABIM, 0</t>
  </si>
  <si>
    <t xml:space="preserve">0, 44, "MR. JEST", 0</t>
  </si>
  <si>
    <t xml:space="preserve">#NELSON#, Normal, JUGGLER, (boy0B false), 102, "NELSON", ????????, ????????, ????????, ????????, Single,CheckBadMove, 4,</t>
  </si>
  <si>
    <t xml:space="preserve">0, 65, SOMNISOOTH, 0</t>
  </si>
  <si>
    <t xml:space="preserve">0, 66, SPIRITULEE, 0</t>
  </si>
  <si>
    <t xml:space="preserve">0, 65, VOHOO-DU, 0</t>
  </si>
  <si>
    <t xml:space="preserve">0, 66, RADIACHAN, 0</t>
  </si>
  <si>
    <t xml:space="preserve">#KIRK#, Normal, JUGGLER, (boy0B false), 102, "KIRK", ????????, ????????, ????????, ????????, Single,CheckBadMove, 4,</t>
  </si>
  <si>
    <t xml:space="preserve">0, 43, JYNKIES, 0</t>
  </si>
  <si>
    <t xml:space="preserve">0, 43, "MR. JEST", 0</t>
  </si>
  <si>
    <t xml:space="preserve">0, 43, LULLOO, 0</t>
  </si>
  <si>
    <t xml:space="preserve">#SHAWN#, Normal, JUGGLER, (boy0B false), 102, "SHAWN", ????????, ????????, ????????, ????????, Single,CheckBadMove, 2,</t>
  </si>
  <si>
    <t xml:space="preserve">0, 47, LULLOO, 0</t>
  </si>
  <si>
    <t xml:space="preserve">0, 47, VENOMENA, 0</t>
  </si>
  <si>
    <t xml:space="preserve">#GREGORY#, Normal, JUGGLER, (boy0B false), 102, "GREGORY", ????????, ????????, ????????, ????????, Single,CheckBadMove, 2,</t>
  </si>
  <si>
    <t xml:space="preserve">0, 72, "MR. FOOL", 0</t>
  </si>
  <si>
    <t xml:space="preserve">0, 73, TANGRAPPLE, 0</t>
  </si>
  <si>
    <t xml:space="preserve">#EDWARD#, Moves, JUGGLER, (boy0B false), 102, "EDWARD", ????????, ????????, ????????, ????????, Single,CheckBadMove, 4,</t>
  </si>
  <si>
    <t xml:space="preserve">0, 46, VOLTORB, SWIFT, "LIGHT SCREEN", SPARK, SONICBOOM, 0</t>
  </si>
  <si>
    <t xml:space="preserve">0, 47, ELECTRODE, SWIFT, SPARK, SELFDESTRUCT, SONICBOOM, 0</t>
  </si>
  <si>
    <t xml:space="preserve">0, 48, "MR. MIME", PSYCHIC, "ROLE PLAY", REFLECT, ENCORE, 0</t>
  </si>
  <si>
    <t xml:space="preserve">#KAYDEN#, Normal, JUGGLER, (boy0B false), 102, "KAYDEN", ????????, ????????, ????????, ????????, Single,CheckBadMove, 1,</t>
  </si>
  <si>
    <t xml:space="preserve">0, 50, GENGONE, 0</t>
  </si>
  <si>
    <t xml:space="preserve">#NATE#, Normal, JUGGLER, (boy0B false), 102, "NATE", ????????, ????????, ????????, ????????, Single,CheckBadMove, 1,</t>
  </si>
  <si>
    <t xml:space="preserve">0, 49, LULLOO, 0</t>
  </si>
  <si>
    <t xml:space="preserve">#PHIL#, Normal, TAMER, (boy0B false), 103, "PHIL", ????????, ????????, ????????, ????????, Single,CheckBadMove, 2,</t>
  </si>
  <si>
    <t xml:space="preserve">40, 47, PINSIRIOR, 0</t>
  </si>
  <si>
    <t xml:space="preserve">40, 47, ADNOKANA, 0</t>
  </si>
  <si>
    <t xml:space="preserve">#EDGAR#, Normal, TAMER, (boy0B false), 103, "EDGAR", ????????, ????????, ????????, ????????, Single,CheckBadMove, 3,</t>
  </si>
  <si>
    <t xml:space="preserve">40, 46, ADNOKANA, 0</t>
  </si>
  <si>
    <t xml:space="preserve">40, 46, SANDSLAM, 0</t>
  </si>
  <si>
    <t xml:space="preserve">40, 46, FELANKH, 0</t>
  </si>
  <si>
    <t xml:space="preserve">#JASON#, Normal, TAMER, (boy0B false), 103, "JASON", ????????, ????????, ????????, ????????, Single,CheckBadMove, 1,</t>
  </si>
  <si>
    <t xml:space="preserve">40, 68, RHYLIC, 0</t>
  </si>
  <si>
    <t xml:space="preserve">#COLE#, Normal, TAMER, (boy0B false), 103, "COLE", ????????, ????????, ????????, ????????, Single,CheckBadMove, 3,</t>
  </si>
  <si>
    <t xml:space="preserve">40, 62, TANGOLIATH, 0</t>
  </si>
  <si>
    <t xml:space="preserve">40, 63, OXENFREE, 0</t>
  </si>
  <si>
    <t xml:space="preserve">40, 55, SKUM, 0</t>
  </si>
  <si>
    <t xml:space="preserve">#VINCENT#, Normal, TAMER, (boy0B false), 103, "VINCENT", ????????, ????????, ????????, ????????, Single,CheckBadMove, 2,</t>
  </si>
  <si>
    <t xml:space="preserve">40, 72, PATRAPHINX, 0</t>
  </si>
  <si>
    <t xml:space="preserve">40, 73, DRAGONACE, 0</t>
  </si>
  <si>
    <t xml:space="preserve">#JOHN#, Normal, TAMER, (boy0B false), 103, "JOHN", ????????, ????????, ????????, ????????, Single,CheckBadMove, 4,</t>
  </si>
  <si>
    <t xml:space="preserve">40, 42, RHYHORN, 0</t>
  </si>
  <si>
    <t xml:space="preserve">40, 42, PRIMEAPE, 0</t>
  </si>
  <si>
    <t xml:space="preserve">40, 42, ARBOK, 0</t>
  </si>
  <si>
    <t xml:space="preserve">40, 42, TAUROS, 0</t>
  </si>
  <si>
    <t xml:space="preserve">#SEBASTIAN#, Normal, "BIRD_KEEPER~2", (boy05 false), 104, "SEBASTIAN", ????????, ????????, ????????, ????????, Single,CheckBadMove, 2,</t>
  </si>
  <si>
    <t xml:space="preserve">0, 40, PIDGAERO, 0</t>
  </si>
  <si>
    <t xml:space="preserve">0, 41, DODRIO, 0</t>
  </si>
  <si>
    <t xml:space="preserve">#PERRY#, Normal, "BIRD_KEEPER~2", (boy05 false), 104, "PERRY", ????????, ????????, ????????, ????????, Single,CheckBadMove, 5,</t>
  </si>
  <si>
    <t xml:space="preserve">0, 39, DODRIO, 0</t>
  </si>
  <si>
    <t xml:space="preserve">0, 39, PIDGEOT, 0</t>
  </si>
  <si>
    <t xml:space="preserve">0, 40, SNEEROW, 0</t>
  </si>
  <si>
    <t xml:space="preserve">0, 40, FORFOWL'D, 0</t>
  </si>
  <si>
    <t xml:space="preserve">0, 40, GOLDUCK, 0</t>
  </si>
  <si>
    <t xml:space="preserve">#ROBERT#, Normal, "BIRD_KEEPER~2", (boy05 false), 104, "ROBERT", ????????, ????????, ????????, ????????, Single,CheckBadMove, 4,</t>
  </si>
  <si>
    <t xml:space="preserve">0, 39, FEAROW, 0</t>
  </si>
  <si>
    <t xml:space="preserve">0, 39, AERODACTYL, 0</t>
  </si>
  <si>
    <t xml:space="preserve">#DONALD#, Normal, "BIRD_KEEPER~2", (boy05 false), 104, "DONALD", ????????, ????????, ????????, ????????, Single,CheckBadMove, 1,</t>
  </si>
  <si>
    <t xml:space="preserve">0, 42, MOLTRES, 0</t>
  </si>
  <si>
    <t xml:space="preserve">#BENNY#, Normal, "BIRD_KEEPER~2", (boy05 false), 104, "BENNY", ????????, ????????, ????????, ????????, Single,CheckBadMove, 2,</t>
  </si>
  <si>
    <t xml:space="preserve">0, 43, ORNITHOW, 0</t>
  </si>
  <si>
    <t xml:space="preserve">0, 44, QUADODO, 0</t>
  </si>
  <si>
    <t xml:space="preserve">#EDWIN#, Normal, "BIRD_KEEPER~2", (boy05 false), 104, "EDWIN", ????????, ????????, ????????, ????????, Single,CheckBadMove, 4,</t>
  </si>
  <si>
    <t xml:space="preserve">0, 40, QUADODO, 0</t>
  </si>
  <si>
    <t xml:space="preserve">0, 40, FOWLN'TOM, 0</t>
  </si>
  <si>
    <t xml:space="preserve">0, 40, GILDUCK, 0</t>
  </si>
  <si>
    <t xml:space="preserve">0, 40, CROBAT, 0</t>
  </si>
  <si>
    <t xml:space="preserve">#CHESTER#, Normal, "BIRD_KEEPER~2", (boy05 false), 104, "CHESTER", ????????, ????????, ????????, ????????, Single,CheckBadMove, 3,</t>
  </si>
  <si>
    <t xml:space="preserve">0, 41, QUADODO, 0</t>
  </si>
  <si>
    <t xml:space="preserve">0, 41, AERODACTYL, 0</t>
  </si>
  <si>
    <t xml:space="preserve">0, 42, GILDUCK, 0</t>
  </si>
  <si>
    <t xml:space="preserve">#WILTON#, Normal, "BIRD_KEEPER~2", (boy05 false), 104, "WILTON", ????????, ????????, ????????, ????????, Single,CheckBadMove, 2,</t>
  </si>
  <si>
    <t xml:space="preserve">0, 43, SNEEROW, 0</t>
  </si>
  <si>
    <t xml:space="preserve">#RAMIRO#, Normal, "BIRD_KEEPER~2", (boy05 false), 104, "RAMIRO", ????????, ????????, ????????, ????????, Single,CheckBadMove, 1,</t>
  </si>
  <si>
    <t xml:space="preserve">0, 47, CHARIGUANA, 0</t>
  </si>
  <si>
    <t xml:space="preserve">#JACOB#, Normal, "BIRD_KEEPER~2", (boy05 false), 104, "JACOB", ????????, ????????, ????????, ????????, Single,CheckBadMove, 4,</t>
  </si>
  <si>
    <t xml:space="preserve">0, 40, DRAGONITE, 0</t>
  </si>
  <si>
    <t xml:space="preserve">0, 41, GILDUCK, 0</t>
  </si>
  <si>
    <t xml:space="preserve">#ROGER#, Normal, "BIRD_KEEPER~2", (boy05 false), 104, "ROGER", ????????, ????????, ????????, ????????, Single,CheckBadMove, 3,</t>
  </si>
  <si>
    <t xml:space="preserve">0, 50, ORNITHOW, 0</t>
  </si>
  <si>
    <t xml:space="preserve">0, 51, PIDGEOZONE, 0</t>
  </si>
  <si>
    <t xml:space="preserve">#REED#, Normal, "BIRD_KEEPER~2", (boy05 false), 104, "REED", ????????, ????????, ????????, ????????, Single,CheckBadMove, 4,</t>
  </si>
  <si>
    <t xml:space="preserve">0, 39, PIDGEOTTO, 0</t>
  </si>
  <si>
    <t xml:space="preserve">0, 39, PIDGEY, 0</t>
  </si>
  <si>
    <t xml:space="preserve">#KEITH#, Normal, "BIRD_KEEPER~2", (boy05 false), 104, "KEITH", ????????, ????????, ????????, ????????, Single,CheckBadMove, 2,</t>
  </si>
  <si>
    <t xml:space="preserve">0, 39, FARFETCH'D, 0</t>
  </si>
  <si>
    <t xml:space="preserve">#CARTER#, Normal, "BIRD_KEEPER~2", (boy05 false), 104, "CARTER", ????????, ????????, ????????, ????????, Single,CheckBadMove, 3,</t>
  </si>
  <si>
    <t xml:space="preserve">0, 38, PIDGAERO, 0</t>
  </si>
  <si>
    <t xml:space="preserve">0, 38, DODRIO, 0</t>
  </si>
  <si>
    <t xml:space="preserve">0, 38, FOWLN'TOM, 0</t>
  </si>
  <si>
    <t xml:space="preserve">#MITCH#, Normal, "BIRD_KEEPER~2", (boy05 false), 104, "MITCH", ????????, ????????, ????????, ????????, Single,CheckBadMove, 4,</t>
  </si>
  <si>
    <t xml:space="preserve">0, 10, PIDGEY, 0</t>
  </si>
  <si>
    <t xml:space="preserve">#BECK#, Normal, "BIRD_KEEPER~2", (boy05 false), 104, "BECK", ????????, ????????, ????????, ????????, Single,CheckBadMove, 1,</t>
  </si>
  <si>
    <t xml:space="preserve">0, 42, ARTICUNO, 0</t>
  </si>
  <si>
    <t xml:space="preserve">#MARLON#, Normal, "BIRD_KEEPER~2", (boy05 false), 104, "MARLON", ????????, ????????, ????????, ????????, Single,CheckBadMove, 1,</t>
  </si>
  <si>
    <t xml:space="preserve">0, 42, ZAPDOS, 0</t>
  </si>
  <si>
    <t xml:space="preserve">#KOICHI#, Items, "BLACK_BELT~2", (boy04 false), 105, "KOICHI", ????????, ????????, ????????, ????????, Single,CheckBadMove, 2,</t>
  </si>
  <si>
    <t xml:space="preserve">100, 46, CLEEVOYANT, "BLACK_BELT"</t>
  </si>
  <si>
    <t xml:space="preserve">100, 46, ENCHANCED, "BLACK_BELT"</t>
  </si>
  <si>
    <t xml:space="preserve">#MIKE#, Items, "BLACK_BELT~2", (boy04 false), 105, "MIKE", ????????, ????????, ????????, ????????, Single,CheckBadMove, 3,</t>
  </si>
  <si>
    <t xml:space="preserve">100, 42, PRIMEAPE, "BLACK_BELT"</t>
  </si>
  <si>
    <t xml:space="preserve">100, 42, POLIWRATH, "BLACK_BELT"</t>
  </si>
  <si>
    <t xml:space="preserve">100, 42, KANGALLOUS, "BLACK_BELT"</t>
  </si>
  <si>
    <t xml:space="preserve">#HIDEKI#, Items, "BLACK_BELT~2", (boy04 false), 105, "HIDEKI", ????????, ????????, ????????, ????????, Single,CheckBadMove, 2,</t>
  </si>
  <si>
    <t xml:space="preserve">100, 45, MACHULK, "BLACK_BELT"</t>
  </si>
  <si>
    <t xml:space="preserve">100, 43, POLITOES, "BLACK_BELT"</t>
  </si>
  <si>
    <t xml:space="preserve">#AARON#, Items, "BLACK_BELT~2", (boy04 false), 105, "AARON", ????????, ????????, ????????, ????????, Single,CheckBadMove, 1,</t>
  </si>
  <si>
    <t xml:space="preserve">100, 50, GORILLASH, "BLACK_BELT"</t>
  </si>
  <si>
    <t xml:space="preserve">#HITOSHI#, Items, "BLACK_BELT~2", (boy04 false), 105, "HITOSHI", ????????, ????????, ????????, ????????, Single,CheckBadMove, 3,</t>
  </si>
  <si>
    <t xml:space="preserve">100, 43, MACHAMP, "BLACK_BELT"</t>
  </si>
  <si>
    <t xml:space="preserve">103, 40, HITMONLEE, "BLACK_BELT"</t>
  </si>
  <si>
    <t xml:space="preserve">100, 43, HITMONCHAN, "BLACK_BELT"</t>
  </si>
  <si>
    <t xml:space="preserve">#ATSUSHI#, Items, "BLACK_BELT~2", (boy04 false), 105, "ATSUSHI", ????????, ????????, ????????, ????????, Single,CheckBadMove, 2,</t>
  </si>
  <si>
    <t xml:space="preserve">100, 64, HORRIBAT, ????????</t>
  </si>
  <si>
    <t xml:space="preserve">100, 64, SPIRITULEE, ????????</t>
  </si>
  <si>
    <t xml:space="preserve">#KIYO#, Items, "BLACK_BELT~2", (boy04 false), 105, "KIYO", ????????, ????????, ????????, ????????, Single,CheckBadMove, 1,</t>
  </si>
  <si>
    <t xml:space="preserve">100, 68, TANGRAPPLE, "BLACK_BELT"</t>
  </si>
  <si>
    <t xml:space="preserve">#TAKASHI#, Items, "BLACK_BELT~2", (boy04 false), 105, "TAKASHI", ????????, ????????, ????????, ????????, Single,CheckBadMove, 3,</t>
  </si>
  <si>
    <t xml:space="preserve">100, 64, DIGLENOID, ????????</t>
  </si>
  <si>
    <t xml:space="preserve">100, 64, BONUMBELL, ????????</t>
  </si>
  <si>
    <t xml:space="preserve">100, 64, MACHITAN, ????????</t>
  </si>
  <si>
    <t xml:space="preserve">#DAISUKE#, Items, "BLACK_BELT~2", (boy04 false), 105, "DAISUKE", ????????, ????????, ????????, ????????, Single,CheckBadMove, 4,</t>
  </si>
  <si>
    <t xml:space="preserve">100, 65, PIDGEPHYR, ????????</t>
  </si>
  <si>
    <t xml:space="preserve">100, 65, POLIATH, ????????</t>
  </si>
  <si>
    <t xml:space="preserve">100, 66, STALAGMIX, ????????</t>
  </si>
  <si>
    <t xml:space="preserve">100, 66, MACHITAN, ????????</t>
  </si>
  <si>
    <t xml:space="preserve">#TERRY#, Normal, RIVAL, (boy00 false), 106, "TERRY", ????????, ????????, ????????, ????????, Single,CheckBadMove TryToKO CheckViability, 1,</t>
  </si>
  <si>
    <t xml:space="preserve">0, 5, SQUIRTLE, 0</t>
  </si>
  <si>
    <t xml:space="preserve">#TERRY~2#, Normal, RIVAL, (boy00 false), 106, "TERRY", ????????, ????????, ????????, ????????, Single,CheckBadMove TryToKO CheckViability, 1,</t>
  </si>
  <si>
    <t xml:space="preserve">0, 5, BULBASAUR, 0</t>
  </si>
  <si>
    <t xml:space="preserve">#TERRY~3#, Normal, RIVAL, (boy00 false), 106, "TERRY", ????????, ????????, ????????, ????????, Single,CheckBadMove TryToKO CheckViability, 1,</t>
  </si>
  <si>
    <t xml:space="preserve">0, 5, CHARMANDER, 0</t>
  </si>
  <si>
    <t xml:space="preserve">#TERRY~4#, Moves, RIVAL, (boy00 false), 106, "TERRY", ????????, ????????, ????????, ????????, Single,CheckBadMove TryToKO CheckViability, 2,</t>
  </si>
  <si>
    <t xml:space="preserve">50, 10, PIDGEY, TACKLE, SAND-ATTACK, -, -, 0</t>
  </si>
  <si>
    <t xml:space="preserve">50, 10, SQUIRTLE, TACKLE, "TAIL WHIP", -, -, 0</t>
  </si>
  <si>
    <t xml:space="preserve">#TERRY~5#, Moves, RIVAL, (boy00 false), 106, "TERRY", ????????, ????????, ????????, ????????, Single,CheckBadMove TryToKO CheckViability, 2,</t>
  </si>
  <si>
    <t xml:space="preserve">50, 10, BULBASAUR, TACKLE, GROWL, -, -, 0</t>
  </si>
  <si>
    <t xml:space="preserve">#TERRY~6#, Moves, RIVAL, (boy00 false), 106, "TERRY", ????????, ????????, ????????, ????????, Single,CheckBadMove TryToKO CheckViability, 2,</t>
  </si>
  <si>
    <t xml:space="preserve">50, 10, CHARMANDER, SCRATCH, GROWL, -, -, 0</t>
  </si>
  <si>
    <t xml:space="preserve">#TERRY~7#, Moves, RIVAL, (boy00 false), 106, "TERRY", ????????, ????????, ????????, ????????, Single,CheckBadMove TryToKO CheckViability, 4,</t>
  </si>
  <si>
    <t xml:space="preserve">50, 21, PIDGEOTTO, TACKLE, SAND-ATTACK, GUST, "QUICK ATTACK", 0</t>
  </si>
  <si>
    <t xml:space="preserve">50, 20, KADABRA, CONFUSION, DISABLE, -, -, 0</t>
  </si>
  <si>
    <t xml:space="preserve">50, 18, RATICATE, TACKLE, "TAIL WHIP", "QUICK ATTACK", "SCARY FACE", 0</t>
  </si>
  <si>
    <t xml:space="preserve">100, 22, WARTORTLE, BUBBLE, "TAIL WHIP", WITHDRAW, "RAPID SPIN", 0</t>
  </si>
  <si>
    <t xml:space="preserve">#TERRY~8#, Moves, RIVAL, (boy00 false), 106, "TERRY", ????????, ????????, ????????, ????????, Single,CheckBadMove TryToKO CheckViability, 4,</t>
  </si>
  <si>
    <t xml:space="preserve">100, 22, IVYSAUR, "SLEEP POWDER", POISONPOWDER, "RAZOR LEAF", "LEECH SEED", 0</t>
  </si>
  <si>
    <t xml:space="preserve">#TERRY~9#, Moves, RIVAL, (boy00 false), 106, "TERRY", ????????, ????????, ????????, ????????, Single,CheckBadMove TryToKO CheckViability, 4,</t>
  </si>
  <si>
    <t xml:space="preserve">100, 18, CHARMELEON, "METAL CLAW", "FIRE SPIN", SMOKESCREEN, SCRATCH, 0</t>
  </si>
  <si>
    <t xml:space="preserve">#TED#, Normal, SCIENTIST, (rocket03 false), 107, "TED", ????????, ????????, ????????, ????????, Single,CheckBadMove, 2,</t>
  </si>
  <si>
    <t xml:space="preserve">0, 58, ELECTRODES, 0</t>
  </si>
  <si>
    <t xml:space="preserve">0, 58, HEEVING, 0</t>
  </si>
  <si>
    <t xml:space="preserve">#CONNOR#, Normal, SCIENTIST, (rocket03 false), 107, "CONNOR", ????????, ????????, ????????, ????????, Single,CheckBadMove, 4,</t>
  </si>
  <si>
    <t xml:space="preserve">0, 40, PORYGON-Z, 0</t>
  </si>
  <si>
    <t xml:space="preserve">0, 40, WEEZING, 0</t>
  </si>
  <si>
    <t xml:space="preserve">0, 41, LICKILICKY, 0</t>
  </si>
  <si>
    <t xml:space="preserve">0, 41, MUK, 0</t>
  </si>
  <si>
    <t xml:space="preserve">#JERRY#, Normal, SCIENTIST, (rocket03 false), 107, "JERRY", ????????, ????????, ????????, ????????, Single,CheckBadMove, 3,</t>
  </si>
  <si>
    <t xml:space="preserve">0, 42, MANDILUFT, 0</t>
  </si>
  <si>
    <t xml:space="preserve">0, 42, ELECTRODES, 0</t>
  </si>
  <si>
    <t xml:space="preserve">0, 42, MAGNEZONE, 0</t>
  </si>
  <si>
    <t xml:space="preserve">#JOSE#, Moves, SCIENTIST, (rocket03 false), 107, "JOSE", ????????, ????????, ????????, ????????, Single,CheckBadMove, 2,</t>
  </si>
  <si>
    <t xml:space="preserve">0, 43, ELECTRODES, THUNDERBOLT, "LIGHT SCREEN", SCREECH, ROLLOUT, 0</t>
  </si>
  <si>
    <t xml:space="preserve">0, 43, SLAGOLEM, EARTHQUAKE, "ROCK SLIDE", "DEFENSE CURL", -, 0</t>
  </si>
  <si>
    <t xml:space="preserve">#RODNEY#, Normal, SCIENTIST, (rocket03 false), 107, "RODNEY", ????????, ????????, ????????, ????????, Single,CheckBadMove, 1,</t>
  </si>
  <si>
    <t xml:space="preserve">0, 49, ELECTRODEX, 0</t>
  </si>
  <si>
    <t xml:space="preserve">#BEAU#, Normal, SCIENTIST, (rocket03 false), 107, "BEAU", ????????, ????????, ????????, ????????, Single,CheckBadMove, 4,</t>
  </si>
  <si>
    <t xml:space="preserve">0, 41, MAGNEZONE, 0</t>
  </si>
  <si>
    <t xml:space="preserve">0, 41, WEEZING, 0</t>
  </si>
  <si>
    <t xml:space="preserve">0, 41, DUGROUPLE, 0</t>
  </si>
  <si>
    <t xml:space="preserve">0, 41, PORYGON-Z, 0</t>
  </si>
  <si>
    <t xml:space="preserve">#TAYLOR#, Moves, SCIENTIST, (rocket03 false), 107, "TAYLOR", ????????, ????????, ????????, ????????, Single,CheckBadMove, 5,</t>
  </si>
  <si>
    <t xml:space="preserve">0, 40, ELECTRODES, "SHOCK WAVE", "LIGHT SCREEN", SCREECH, ROLLOUT, 0</t>
  </si>
  <si>
    <t xml:space="preserve">0, 40, MAGNEZONE, "THUNDER WAVE", "TRI ATTACK", "SHOCK WAVE", "FLASH CANNON", 0</t>
  </si>
  <si>
    <t xml:space="preserve">0, 40, PORYGON-Z, "TRI ATTACK", LOCK-ON, PSYBEAM, RECOVER, 0</t>
  </si>
  <si>
    <t xml:space="preserve">0, 40, MORPHO, TRANSFORM, -, -, -, 0</t>
  </si>
  <si>
    <t xml:space="preserve">#JOSHUA#, Normal, SCIENTIST, (rocket03 false), 107, "JOSHUA", ????????, ????????, ????????, ????????, Single,CheckBadMove, 2,</t>
  </si>
  <si>
    <t xml:space="preserve">0, 43, ELECTRODES, 0</t>
  </si>
  <si>
    <t xml:space="preserve">0, 43, MUK, 0</t>
  </si>
  <si>
    <t xml:space="preserve">#PARKER#, Normal, SCIENTIST, (rocket03 false), 107, "PARKER", ????????, ????????, ????????, ????????, Single,CheckBadMove, 2,</t>
  </si>
  <si>
    <t xml:space="preserve">0, 48, GUNK, 0</t>
  </si>
  <si>
    <t xml:space="preserve">0, 48, ELECTRODES, 0</t>
  </si>
  <si>
    <t xml:space="preserve">#ED#, Normal, SCIENTIST, (rocket03 false), 107, "ED", ????????, ????????, ????????, ????????, Single,CheckBadMove, 3,</t>
  </si>
  <si>
    <t xml:space="preserve">0, 45, KABUTAK, 0</t>
  </si>
  <si>
    <t xml:space="preserve">0, 46, OMAPAL, 0</t>
  </si>
  <si>
    <t xml:space="preserve">0, 46, MAGNEMELD, 0</t>
  </si>
  <si>
    <t xml:space="preserve">#TRAVIS#, Normal, SCIENTIST, (rocket03 false), 107, "TRAVIS", ????????, ????????, ????????, ????????, Single,CheckBadMove, 1,</t>
  </si>
  <si>
    <t xml:space="preserve">0, 52, MAGNEMELD, 0</t>
  </si>
  <si>
    <t xml:space="preserve">#BRAYDON#, Normal, SCIENTIST, (rocket03 false), 107, "BRAYDON", ????????, ????????, ????????, ????????, Single,CheckBadMove, 3,</t>
  </si>
  <si>
    <t xml:space="preserve">0, 54, MAGNEMELD, 0</t>
  </si>
  <si>
    <t xml:space="preserve">0, 54, PORYGON-X, 0</t>
  </si>
  <si>
    <t xml:space="preserve">0, 55, FUNGALITH, 0</t>
  </si>
  <si>
    <t xml:space="preserve">#IVAN#, Normal, SCIENTIST, (rocket03 false), 107, "IVAN", ????????, ????????, ????????, ????????, Single,CheckBadMove, 2,</t>
  </si>
  <si>
    <t xml:space="preserve">0, 57, MAGNEMELD, 0</t>
  </si>
  <si>
    <t xml:space="preserve">0, 57, ELECTRODEX, 0</t>
  </si>
  <si>
    <t xml:space="preserve">#GIOVANNI#, Normal, BOSS, (rocket06 false), 108, "GIOVANNI", ????????, ????????, ????????, ????????, Single,CheckBadMove, 4,</t>
  </si>
  <si>
    <t xml:space="preserve">250, 36, KANGASKHAN, 0</t>
  </si>
  <si>
    <t xml:space="preserve">250, 36, STEELIX, 0</t>
  </si>
  <si>
    <t xml:space="preserve">250, 38, RHYPERIOR, 0</t>
  </si>
  <si>
    <t xml:space="preserve">250, 42, FELANKH, 0</t>
  </si>
  <si>
    <t xml:space="preserve">#GIOVANNI~2#, Normal, BOSS, (rocket06 false), 108, "GIOVANNI", ????????, ????????, ????????, ????????, Single,CheckBadMove, 5,</t>
  </si>
  <si>
    <t xml:space="preserve">250, 52, FELANKH, 0</t>
  </si>
  <si>
    <t xml:space="preserve">250, 53, NIDORULY, 0</t>
  </si>
  <si>
    <t xml:space="preserve">250, 53, KANGALLOUS, 0</t>
  </si>
  <si>
    <t xml:space="preserve">250, 61, RHYMARKABL, 0</t>
  </si>
  <si>
    <t xml:space="preserve">250, 58, NIDOARCHY, 0</t>
  </si>
  <si>
    <t xml:space="preserve">#GIOVANNI~3#, Moves, LEADER~2, (rocket06 false), 108, "GIOVANNI", "HYPER POTION", "HYPER POTION", "FULL HEAL", ????????, Single,CheckBadMove TryToKO CheckViability, 6,</t>
  </si>
  <si>
    <t xml:space="preserve">0, 66, PATRAPHINX, EARTHQUAKE, PSYCHIC, CRUNCH, SLASH, 0</t>
  </si>
  <si>
    <t xml:space="preserve">0, 66, DIGLENOID, SLASH, "CLOSE COMBAT", "AERIAL ACE", EARTHQUAKE, 0</t>
  </si>
  <si>
    <t xml:space="preserve">0, 67, STALAGMIX, CURSE, EARTHQUAKE, CRUNCH, SANDSTORM, 0</t>
  </si>
  <si>
    <t xml:space="preserve">0, 67, NIDOARCHY, "POISON JAB", "IRON HEAD", SUPERPOWER, EARTHQUAKE, 0</t>
  </si>
  <si>
    <t xml:space="preserve">0, 68, NIDOMINATE, "POISON JAB", "SWORDS DANCE", SUPERPOWER, EARTHQUAKE, 0</t>
  </si>
  <si>
    <t xml:space="preserve">0, 70, RHYBORN, "DRAGON CLAW", "IRON HEAD", "ROCK SLIDE", EARTHQUAKE, 0</t>
  </si>
  <si>
    <t xml:space="preserve">#GRUNT#, Normal, "TEAM_ROCKET", (rocket06 false), 109, "GRUNT", ????????, ????????, ????????, ????????, Single,CheckBadMove, 2,</t>
  </si>
  <si>
    <t xml:space="preserve">0, 16, RATTATA, 0</t>
  </si>
  <si>
    <t xml:space="preserve">0, 16, ZUBAT, 0</t>
  </si>
  <si>
    <t xml:space="preserve">#GRUNT~2#, Normal, "TEAM_ROCKET", (rocket06 false), 109, "GRUNT", ????????, ????????, ????????, ????????, Single,CheckBadMove, 3,</t>
  </si>
  <si>
    <t xml:space="preserve">0, 13, SANDSHREW, 0</t>
  </si>
  <si>
    <t xml:space="preserve">0, 13, ZUBAT, 0</t>
  </si>
  <si>
    <t xml:space="preserve">#GRUNT~3#, Normal, "TEAM_ROCKET", (rocket06 false), 109, "GRUNT", ????????, ????????, ????????, ????????, Single,CheckBadMove, 2,</t>
  </si>
  <si>
    <t xml:space="preserve">#GRUNT~4#, Normal, "TEAM_ROCKET", (rocket06 false), 109, "GRUNT", ????????, ????????, ????????, ????????, Single,CheckBadMove, 2,</t>
  </si>
  <si>
    <t xml:space="preserve">0, 16, MEOWTH, 0</t>
  </si>
  <si>
    <t xml:space="preserve">#GRUNT~5#, Normal, "TEAM_ROCKET", (rocket06 false), 109, "GRUNT", ????????, ????????, ????????, ????????, Single,CheckBadMove, 2,</t>
  </si>
  <si>
    <t xml:space="preserve">0, 21, MACHOKE, 0</t>
  </si>
  <si>
    <t xml:space="preserve">0, 21, DROWZEE, 0</t>
  </si>
  <si>
    <t xml:space="preserve">#GRUNT~6#, Normal, "TEAM_ROCKET", (rocket06 false), 109, "GRUNT", ????????, ????????, ????????, ????????, Single,CheckBadMove, 2,</t>
  </si>
  <si>
    <t xml:space="preserve">0, 18, PIKACHU, 0</t>
  </si>
  <si>
    <t xml:space="preserve">0, 18, ZUBAT, 0</t>
  </si>
  <si>
    <t xml:space="preserve">#GRUNT~7#, Normal, "TEAM_ROCKET", (rocket06 false), 109, "GRUNT", ????????, ????????, ????????, ????????, Single,CheckBadMove, 2,</t>
  </si>
  <si>
    <t xml:space="preserve">0, 32, RATTCHET, 0</t>
  </si>
  <si>
    <t xml:space="preserve">0, 32, CROBAT, 0</t>
  </si>
  <si>
    <t xml:space="preserve">#GRUNT~8#, Normal, "TEAM_ROCKET", (rocket06 false), 109, "GRUNT", ????????, ????????, ????????, ????????, Single,CheckBadMove, 2,</t>
  </si>
  <si>
    <t xml:space="preserve">0, 32, HYPNO, 0</t>
  </si>
  <si>
    <t xml:space="preserve">0, 32, MACHAMP, 0</t>
  </si>
  <si>
    <t xml:space="preserve">#GRUNT~9#, Normal, "TEAM_ROCKET", (rocket06 false), 109, "GRUNT", ????????, ????????, ????????, ????????, Single,CheckBadMove, 2,</t>
  </si>
  <si>
    <t xml:space="preserve">0, 32, GENGAR, 0</t>
  </si>
  <si>
    <t xml:space="preserve">#GRUNT~10#, Moves, "TEAM_ROCKET", (rocket06 false), 109, "GRUNT", ????????, ????????, ????????, ????????, Single,CheckBadMove, 3,</t>
  </si>
  <si>
    <t xml:space="preserve">0, 32, MUK, MINIMIZE, SLUDGE, DISABLE, "ACID ARMOR", 0</t>
  </si>
  <si>
    <t xml:space="preserve">0, 32, WEEZING, SLUDGE, SELFDESTRUCT, "POISON GAS", SMOKESCREEN, 0</t>
  </si>
  <si>
    <t xml:space="preserve">0, 31, VENUSAUR, "RAZOR LEAF", POISONPOWDER, "LEECH SEED", "SWEET SCENT", 0</t>
  </si>
  <si>
    <t xml:space="preserve">#GRUNT~11#, Normal, "TEAM_ROCKET", (rocket06 false), 109, "GRUNT", ????????, ????????, ????????, ????????, Single,CheckBadMove, 4,</t>
  </si>
  <si>
    <t xml:space="preserve">0, 30, RATICATE, 0</t>
  </si>
  <si>
    <t xml:space="preserve">0, 30, HAUNTER, 0</t>
  </si>
  <si>
    <t xml:space="preserve">0, 30, TENTACOOL, 0</t>
  </si>
  <si>
    <t xml:space="preserve">0, 32, VAPOREON, 0</t>
  </si>
  <si>
    <t xml:space="preserve">#GRUNT~12#, Moves, "TEAM_ROCKET", (rocket06 false), 109, "GRUNT", ????????, ????????, ????????, ????????, Single,CheckBadMove, 2,</t>
  </si>
  <si>
    <t xml:space="preserve">0, 34, MUK, STOCKPILE, SLUDGE, DISABLE, "ACID ARMOR", 0</t>
  </si>
  <si>
    <t xml:space="preserve">0, 34, FLAREON, "FIRE SPIN", BITE, SAND-ATTACK, SMOKESCREEN, 0</t>
  </si>
  <si>
    <t xml:space="preserve">#GRUNT~13#, Moves, "TEAM_ROCKET", (rocket06 false), 109, "GRUNT", ????????, ????????, ????????, ????????, Single,CheckBadMove, 4,</t>
  </si>
  <si>
    <t xml:space="preserve">0, 29, GOLBAT, BITE, "CONFUSE RAY", "WING ATTACK", "LEECH LIFE", 0</t>
  </si>
  <si>
    <t xml:space="preserve">0, 29, KOFFING, SLUDGE, SMOKESCREEN, "POISON GAS", TACKLE, 0</t>
  </si>
  <si>
    <t xml:space="preserve">0, 29, HAUNTER, CURSE, "NIGHT SHADE", SPITE, HYPNOSIS, 0</t>
  </si>
  <si>
    <t xml:space="preserve">0, 29, RATICATE, "HYPER FANG", "QUICK ATTACK", "SCARY FACE", PURSUIT, 0</t>
  </si>
  <si>
    <t xml:space="preserve">#GRUNT~14#, Normal, "TEAM_ROCKET", (rocket06 false), 109, "GRUNT", ????????, ????????, ????????, ????????, Single,CheckBadMove, 3,</t>
  </si>
  <si>
    <t xml:space="preserve">0, 31, RATTCHET, 0</t>
  </si>
  <si>
    <t xml:space="preserve">#GRUNT~15#, Normal, "TEAM_ROCKET", (rocket06 false), 109, "GRUNT", ????????, ????????, ????????, ????????, Single,CheckBadMove, 2,</t>
  </si>
  <si>
    <t xml:space="preserve">0, 32, PRIMEAPE, 0</t>
  </si>
  <si>
    <t xml:space="preserve">#GRUNT~16#, Normal, "TEAM_ROCKET", (rocket06 false), 109, "GRUNT", ????????, ????????, ????????, ????????, Single,CheckBadMove, 3,</t>
  </si>
  <si>
    <t xml:space="preserve">0, 35, SANDSLAM, 0</t>
  </si>
  <si>
    <t xml:space="preserve">0, 35, NOHTYP, 0</t>
  </si>
  <si>
    <t xml:space="preserve">0, 35, CROBAT, 0</t>
  </si>
  <si>
    <t xml:space="preserve">#GRUNT~17#, Normal, "TEAM_ROCKET", (rocket06 false), 109, "GRUNT", ????????, ????????, ????????, ????????, Single,CheckBadMove, 3,</t>
  </si>
  <si>
    <t xml:space="preserve">0, 35, JOLTEON, 0</t>
  </si>
  <si>
    <t xml:space="preserve">0, 35, TENTACRUEL, 0</t>
  </si>
  <si>
    <t xml:space="preserve">#GRUNT~18#, Normal, "TEAM_ROCKET", (rocket06 false), 109, "GRUNT", ????????, ????????, ????????, ????????, Single,CheckBadMove, 2,</t>
  </si>
  <si>
    <t xml:space="preserve">0, 32, WEEZING, 0</t>
  </si>
  <si>
    <t xml:space="preserve">#GRUNT~19#, Normal, "TEAM_ROCKET", (rocket06 false), 109, "GRUNT", ????????, ????????, ????????, ????????, Single,CheckBadMove, 3,</t>
  </si>
  <si>
    <t xml:space="preserve">0, 40, DRONARCH, 0</t>
  </si>
  <si>
    <t xml:space="preserve">#GRUNT~20#, Normal, "TEAM_ROCKET", (rocket06 false), 109, "GRUNT", ????????, ????????, ????????, ????????, Single,CheckBadMove, 2,</t>
  </si>
  <si>
    <t xml:space="preserve">0, 42, LULLOO, 0</t>
  </si>
  <si>
    <t xml:space="preserve">#GRUNT~21#, Normal, "TEAM_ROCKET", (rocket06 false), 109, "GRUNT", ????????, ????????, ????????, ????????, Single,CheckBadMove, 4,</t>
  </si>
  <si>
    <t xml:space="preserve">0, 39, CROBAT, 0</t>
  </si>
  <si>
    <t xml:space="preserve">0, 40, RATTCHET, 0</t>
  </si>
  <si>
    <t xml:space="preserve">0, 41, NOHTYP, 0</t>
  </si>
  <si>
    <t xml:space="preserve">#GRUNT~22#, Normal, "TEAM_ROCKET", (rocket06 false), 109, "GRUNT", ????????, ????????, ????????, ????????, Single,CheckBadMove, 2,</t>
  </si>
  <si>
    <t xml:space="preserve">0, 26, DROWZEE, 0</t>
  </si>
  <si>
    <t xml:space="preserve">0, 26, KOFFING, 0</t>
  </si>
  <si>
    <t xml:space="preserve">#GRUNT~23#, Normal, "TEAM_ROCKET", (rocket06 false), 109, "GRUNT", ????????, ????????, ????????, ????????, Single,CheckBadMove, 2,</t>
  </si>
  <si>
    <t xml:space="preserve">0, 45, OSSELOBBER, 0</t>
  </si>
  <si>
    <t xml:space="preserve">0, 45, POLABAT, 0</t>
  </si>
  <si>
    <t xml:space="preserve">#GRUNT~24#, Normal, "TEAM_ROCKET", (rocket06 false), 109, "GRUNT", ????????, ????????, ????????, ????????, Single,CheckBadMove, 3,</t>
  </si>
  <si>
    <t xml:space="preserve">0, 41, POLABAT, 0</t>
  </si>
  <si>
    <t xml:space="preserve">0, 41, SEPISTRIKE, 0</t>
  </si>
  <si>
    <t xml:space="preserve">0, 41, RATTCHET, 0</t>
  </si>
  <si>
    <t xml:space="preserve">#GRUNT~25#, Normal, "TEAM_ROCKET", (rocket06 false), 109, "GRUNT", ????????, ????????, ????????, ????????, Single,CheckBadMove, 3,</t>
  </si>
  <si>
    <t xml:space="preserve">0, 42, RATTARULE, 0</t>
  </si>
  <si>
    <t xml:space="preserve">0, 43, GENGAR, 0</t>
  </si>
  <si>
    <t xml:space="preserve">#GRUNT~26#, Normal, "TEAM_ROCKET", (rocket06 false), 109, "GRUNT", ????????, ????????, ????????, ????????, Single,CheckBadMove, 2,</t>
  </si>
  <si>
    <t xml:space="preserve">0, 44, GIGGLYHUFF, 0</t>
  </si>
  <si>
    <t xml:space="preserve">#GRUNT~27#, Normal, "TEAM_ROCKET", (rocket06 false), 109, "GRUNT", ????????, ????????, ????????, ????????, Single,CheckBadMove, 3,</t>
  </si>
  <si>
    <t xml:space="preserve">0, 42, NOHTYP, 0</t>
  </si>
  <si>
    <t xml:space="preserve">0, 42, QUADODO, 0</t>
  </si>
  <si>
    <t xml:space="preserve">0, 42, OSSELOBBER, 0</t>
  </si>
  <si>
    <t xml:space="preserve">#GRUNT~28#, Normal, "TEAM_ROCKET", (rocket06 false), 109, "GRUNT", ????????, ????????, ????????, ????????, Single,CheckBadMove, 1,</t>
  </si>
  <si>
    <t xml:space="preserve">0, 49, ADNOKANA, 0</t>
  </si>
  <si>
    <t xml:space="preserve">#GRUNT~29#, Normal, "TEAM_ROCKET", (rocket06 false), 109, "GRUNT", ????????, ????????, ????????, ????????, Single,CheckBadMove, 1,</t>
  </si>
  <si>
    <t xml:space="preserve">#GRUNT~30#, Normal, "TEAM_ROCKET", (rocket06 false), 109, "GRUNT", ????????, ????????, ????????, ????????, Single,CheckBadMove, 2,</t>
  </si>
  <si>
    <t xml:space="preserve">0, 43, MACHULK, 0</t>
  </si>
  <si>
    <t xml:space="preserve">0, 44, ENCHANCED, 0</t>
  </si>
  <si>
    <t xml:space="preserve">#GRUNT~31#, Normal, "TEAM_ROCKET", (rocket06 false), 109, "GRUNT", ????????, ????????, ????????, ????????, Single,CheckBadMove, 3,</t>
  </si>
  <si>
    <t xml:space="preserve">0, 42, CROBAT, 0</t>
  </si>
  <si>
    <t xml:space="preserve">0, 42, POLABAT, 0</t>
  </si>
  <si>
    <t xml:space="preserve">0, 42, ORNITHOW, 0</t>
  </si>
  <si>
    <t xml:space="preserve">#GRUNT~32#, Normal, "TEAM_ROCKET", (rocket06 false), 109, "GRUNT", ????????, ????????, ????????, ????????, Single,CheckBadMove, 3,</t>
  </si>
  <si>
    <t xml:space="preserve">0, 45, RATTARULE, 0</t>
  </si>
  <si>
    <t xml:space="preserve">0, 45, NOHTYP, 0</t>
  </si>
  <si>
    <t xml:space="preserve">#GRUNT~33#, Normal, "TEAM_ROCKET", (rocket06 false), 109, "GRUNT", ????????, ????????, ????????, ????????, Single,CheckBadMove, 2,</t>
  </si>
  <si>
    <t xml:space="preserve">0, 45, SANDSLAM, 0</t>
  </si>
  <si>
    <t xml:space="preserve">#GRUNT~34#, Normal, "TEAM_ROCKET", (rocket06 false), 109, "GRUNT", ????????, ????????, ????????, ????????, Single,CheckBadMove, 2,</t>
  </si>
  <si>
    <t xml:space="preserve">0, 45, DRAGONITE, 0</t>
  </si>
  <si>
    <t xml:space="preserve">0, 46, NIDOREGAL, 0</t>
  </si>
  <si>
    <t xml:space="preserve">#GRUNT~35#, Normal, "TEAM_ROCKET", (rocket06 false), 109, "GRUNT", ????????, ????????, ????????, ????????, Single,CheckBadMove, 4,</t>
  </si>
  <si>
    <t xml:space="preserve">0, 42, TENTACATE, 0</t>
  </si>
  <si>
    <t xml:space="preserve">0, 42, SANDSLAM, 0</t>
  </si>
  <si>
    <t xml:space="preserve">#GRUNT~36#, Normal, "TEAM_ROCKET", (rocket06 false), 109, "GRUNT", ????????, ????????, ????????, ????????, Single,CheckBadMove, 3,</t>
  </si>
  <si>
    <t xml:space="preserve">0, 45, HEEVING, 0</t>
  </si>
  <si>
    <t xml:space="preserve">0, 46, POLABAT, 0</t>
  </si>
  <si>
    <t xml:space="preserve">0, 46, SLAGOLEM, 0</t>
  </si>
  <si>
    <t xml:space="preserve">#GRUNT~37#, Normal, "TEAM_ROCKET", (rocket06 false), 109, "GRUNT", ????????, ????????, ????????, ????????, Single,CheckBadMove, 3,</t>
  </si>
  <si>
    <t xml:space="preserve">0, 45, LULLOO, 0</t>
  </si>
  <si>
    <t xml:space="preserve">0, 46, MACHULK, 0</t>
  </si>
  <si>
    <t xml:space="preserve">#GRUNT~38#, Normal, "TEAM_ROCKET", (rocket06 false), 109, "GRUNT", ????????, ????????, ????????, ????????, Single,CheckBadMove, 3,</t>
  </si>
  <si>
    <t xml:space="preserve">0, 44, POLABAT, 0</t>
  </si>
  <si>
    <t xml:space="preserve">0, 44, GILDUCK, 0</t>
  </si>
  <si>
    <t xml:space="preserve">0, 45, RAFFLURK, 0</t>
  </si>
  <si>
    <t xml:space="preserve">#GRUNT~39#, Normal, "TEAM_ROCKET", (rocket06 false), 109, "GRUNT", ????????, ????????, ????????, ????????, Single,CheckBadMove, 1,</t>
  </si>
  <si>
    <t xml:space="preserve">0, 52, MACHULK, 0</t>
  </si>
  <si>
    <t xml:space="preserve">#GRUNT~40#, Normal, "TEAM_ROCKET", (rocket06 false), 109, "GRUNT", ????????, ????????, ????????, ????????, Single,CheckBadMove, 5,</t>
  </si>
  <si>
    <t xml:space="preserve">0, 44, RATTCHET, 0</t>
  </si>
  <si>
    <t xml:space="preserve">0, 46, LICKILOLLY, 0</t>
  </si>
  <si>
    <t xml:space="preserve">0, 44, NOHTYP, 0</t>
  </si>
  <si>
    <t xml:space="preserve">#GRUNT~41#, Normal, "TEAM_ROCKET", (rocket06 false), 109, "GRUNT", ????????, ????????, ????????, ????????, Single,CheckBadMove, 3,</t>
  </si>
  <si>
    <t xml:space="preserve">0, 44, OSSELOBBER, 0</t>
  </si>
  <si>
    <t xml:space="preserve">0, 46, SINGESHA, 0</t>
  </si>
  <si>
    <t xml:space="preserve">0, 46, NIDORULY, 0</t>
  </si>
  <si>
    <t xml:space="preserve">#SAMUEL#, Moves, COOLTRAINER~2, (boy05 false), 110, "SAMUEL", "SUPER POTION", ????????, ????????, ????????, Single,CheckBadMove TryToKO CheckViability, 5,</t>
  </si>
  <si>
    <t xml:space="preserve">100, 62, ABOMACHULK, "KNOCK OFF", EXTREMESPEED, "BULK UP", "CROSS CHOP", 0</t>
  </si>
  <si>
    <t xml:space="preserve">100, 62, UNEARTHLET, SLASH, EARTHQUAKE, SAND-ATTACK, "TRI ATTACK", 0</t>
  </si>
  <si>
    <t xml:space="preserve">100, 62, RHYMARKABL, EARTHQUAKE, "ROCK SLIDE", "CRUSH CLAW", "HORN DRILL", 0</t>
  </si>
  <si>
    <t xml:space="preserve">100, 63, RAZER, "IRON HEAD", X-SCISSOR, "IRON DEFENSE", SLASH, 0</t>
  </si>
  <si>
    <t xml:space="preserve">100, 63, NIDOREGAL, THRASH, "POISON JAB", CRUNCH, FLATTER, 0</t>
  </si>
  <si>
    <t xml:space="preserve">#GEORGE#, Normal, COOLTRAINER~2, (boy05 false), 110, "GEORGE", "HYPER POTION", ????????, ????????, ????????, Single,CheckBadMove TryToKO CheckViability, 5,</t>
  </si>
  <si>
    <t xml:space="preserve">100, 65, KABUSTION, 0</t>
  </si>
  <si>
    <t xml:space="preserve">100, 66, OMAGUS, 0</t>
  </si>
  <si>
    <t xml:space="preserve">100, 65, GRIZZLAX, 0</t>
  </si>
  <si>
    <t xml:space="preserve">100, 66, ELECTRODEM, 0</t>
  </si>
  <si>
    <t xml:space="preserve">100, 65, GUARDIANCE, 0</t>
  </si>
  <si>
    <t xml:space="preserve">#COLBY#, Normal, COOLTRAINER~2, (boy05 false), 110, "COLBY", "HYPER POTION", ????????, ????????, ????????, Single,CheckBadMove TryToKO CheckViability, 5,</t>
  </si>
  <si>
    <t xml:space="preserve">100, 64, TEKLAWNO, 0</t>
  </si>
  <si>
    <t xml:space="preserve">100, 65, POLIATH, 0</t>
  </si>
  <si>
    <t xml:space="preserve">100, 66, TENTABOMA, 0</t>
  </si>
  <si>
    <t xml:space="preserve">100, 67, LORDRA, 0</t>
  </si>
  <si>
    <t xml:space="preserve">100, 68, VISIBAT, 0</t>
  </si>
  <si>
    <t xml:space="preserve">#PAUL#, Moves, COOLTRAINER~2, (boy05 false), 110, "PAUL", "FULL RESTORE", ????????, ????????, ????????, Single,CheckBadMove TryToKO CheckViability, 5,</t>
  </si>
  <si>
    <t xml:space="preserve">100, 42, SLOWPOKE, HEADBUTT, CONFUSION, "WATER GUN", DISABLE, 0</t>
  </si>
  <si>
    <t xml:space="preserve">100, 42, SHELLDER, "AURORA BEAM", CLAMP, SUPERSONIC, LEER, 0</t>
  </si>
  <si>
    <t xml:space="preserve">100, 42, KINGLER, GUILLOTINE, STOMP, "MUD SHOT", BUBBLE, 0</t>
  </si>
  <si>
    <t xml:space="preserve">100, 42, STARMIE, BUBBLEBEAM, SWIFT, RECOVER, "RAPID SPIN", 0</t>
  </si>
  <si>
    <t xml:space="preserve">100, 42, GOLDUCK, CONFUSION, SCRATCH, SCREECH, DISABLE, 0</t>
  </si>
  <si>
    <t xml:space="preserve">#ROLANDO#, Normal, COOLTRAINER~2, (boy05 false), 110, "ROLANDO", "HYPER POTION", ????????, ????????, ????????, Single,CheckBadMove TryToKO CheckViability, 5,</t>
  </si>
  <si>
    <t xml:space="preserve">100, 65, RATTARULE, 0</t>
  </si>
  <si>
    <t xml:space="preserve">100, 65, SYMBISAUR, 0</t>
  </si>
  <si>
    <t xml:space="preserve">100, 66, TURTILLERY, 0</t>
  </si>
  <si>
    <t xml:space="preserve">100, 66, CHARIATHAN, 0</t>
  </si>
  <si>
    <t xml:space="preserve">100, 61, STROMACHU, 0</t>
  </si>
  <si>
    <t xml:space="preserve">#GILBERT#, Moves, COOLTRAINER~2, (boy05 false), 110, "GILBERT", "HYPER POTION", ????????, ????????, ????????, Single,CheckBadMove TryToKO CheckViability, 5,</t>
  </si>
  <si>
    <t xml:space="preserve">100, 42, PIDGEOTTO, "WING ATTACK", FEATHERDANCE, WHIRLWIND, "QUICK ATTACK", 0</t>
  </si>
  <si>
    <t xml:space="preserve">100, 42, FEAROW, "DRILL PECK", "MIRROR MOVE", PURSUIT, LEER, 0</t>
  </si>
  <si>
    <t xml:space="preserve">100, 42, PERSIAN, "PAY DAY", "FAINT ATTACK", SCREECH, BITE, 0</t>
  </si>
  <si>
    <t xml:space="preserve">100, 42, LICKITUNG, SLAM, DISABLE, WRAP, SUPERSONIC, 0</t>
  </si>
  <si>
    <t xml:space="preserve">100, 42, TAUROS, "HORN ATTACK", "SCARY FACE", SWAGGER, "TAIL WHIP", 0</t>
  </si>
  <si>
    <t xml:space="preserve">#OWEN#, Moves, COOLTRAINER~2, (boy05 false), 110, "OWEN", "HYPER POTION", ????????, ????????, ????????, Single,CheckBadMove TryToKO CheckViability, 5,</t>
  </si>
  <si>
    <t xml:space="preserve">100, 42, NIDORINO, SCRATCH, "POISON STING", "DOUBLE KICK", BITE, 0</t>
  </si>
  <si>
    <t xml:space="preserve">100, 42, NIDORINA, "HORN ATTACK", "POISON STING", "DOUBLE KICK", LEER, 0</t>
  </si>
  <si>
    <t xml:space="preserve">100, 42, RATICATE, "SUPER FANG", PURSUIT, "SCARY FACE", "QUICK ATTACK", 0</t>
  </si>
  <si>
    <t xml:space="preserve">100, 42, SANDSLASH, "FURY SWIPES", SWIFT, SLASH, "POISON STING", 0</t>
  </si>
  <si>
    <t xml:space="preserve">100, 42, RHYHORN, "ROCK BLAST", "SCARY FACE", STOMP, "TAIL WHIP", 0</t>
  </si>
  <si>
    <t xml:space="preserve">#BERKE#, Moves, COOLTRAINER~2, (boy05 false), 110, "BERKE", "FULL RESTORE", ????????, ????????, ????????, Single,CheckBadMove TryToKO CheckViability, 5,</t>
  </si>
  <si>
    <t xml:space="preserve">100, 42, SEEL, "TAKE DOWN", "AURORA BEAM", "ICY WIND", GROWL, 0</t>
  </si>
  <si>
    <t xml:space="preserve">100, 42, GRAVELER, "ROCK BLAST", MAGNITUDE, "ROCK THROW", "MUD SPORT", 0</t>
  </si>
  <si>
    <t xml:space="preserve">100, 42, ONIX, SLAM, SANDSTORM, DRAGONBREATH, "ROCK THROW", 0</t>
  </si>
  <si>
    <t xml:space="preserve">100, 42, CLOYSTER, "SPIKE CANNON", "AURORA BEAM", SUPERSONIC, PROTECT, 0</t>
  </si>
  <si>
    <t xml:space="preserve">#YUJI#, Moves, COOLTRAINER~2, (boy05 false), 110, "YUJI", "HYPER POTION", ????????, ????????, ????????, Single,CheckBadMove TryToKO CheckViability, 5,</t>
  </si>
  <si>
    <t xml:space="preserve">100, 62, FERODILLO, SPIKES, "GYRO BALL", ROLLOUT, EARTHQUAKE, 0</t>
  </si>
  <si>
    <t xml:space="preserve">100, 62, MOLTREM, "ROCK SLIDE", MAGNITUDE, "FIRE PUNCH", "DEFENSE CURL", 0</t>
  </si>
  <si>
    <t xml:space="preserve">100, 63, OBSIDIANIX, DOUBLE-EDGE, CRUNCH, "IRON TAIL", SLAM, 0</t>
  </si>
  <si>
    <t xml:space="preserve">100, 63, ACTLAX, COVET, ROLLOUT, "BODY SLAM", YAWN, 0</t>
  </si>
  <si>
    <t xml:space="preserve">100, 63, WRAIWRATH, "SHADOW BONE", "BONE RUSH", "VITAL THROW", HEADBUTT, 0</t>
  </si>
  <si>
    <t xml:space="preserve">#WARREN#, Moves, COOLTRAINER~2, (boy05 false), 110, "WARREN", "HYPER POTION", ????????, ????????, ????????, Single,CheckBadMove TryToKO CheckViability, 5,</t>
  </si>
  <si>
    <t xml:space="preserve">100, 62, ABYSSIR, "CRUSH CLAW", "SWORDS DANCE", "METAL CLAW", "KNOCK OFF", 0</t>
  </si>
  <si>
    <t xml:space="preserve">100, 62, PATRAPHINX, PSYCHIC, COUNTER, "FAKE OUT", SLASH, 0</t>
  </si>
  <si>
    <t xml:space="preserve">100, 63, RHYLIC, "HORN DRILL", "ROCK SLIDE", CURSE, EARTHQUAKE, 0</t>
  </si>
  <si>
    <t xml:space="preserve">100, 62, RAZER, X-SCISSOR, "IRON HEAD", "IRON DEFENSE", PURSUIT, 0</t>
  </si>
  <si>
    <t xml:space="preserve">100, 62, NIDORULY, "POISON JAB", MEGAHORN, EARTHQUAKE, SWAGGER, 0</t>
  </si>
  <si>
    <t xml:space="preserve">#MARY#, Moves, COOLTRAINER~2, (boy05 true), 111, "MARY", "SUPER POTION", ????????, ????????, ????????, Single,CheckBadMove TryToKO CheckViability, 2,</t>
  </si>
  <si>
    <t xml:space="preserve">100, 36, VICTREEBEL, "SLUDGE BOMB", "RAZOR LEAF", POISONPOWDER, GROWTH, 0</t>
  </si>
  <si>
    <t xml:space="preserve">100, 37, RAFFLURK, "PETAL DANCE", TOXIC, MOONLIGHT, "SWEET SCENT", 0</t>
  </si>
  <si>
    <t xml:space="preserve">#CAROLINE#, Normal, COOLTRAINER~2, (boy05 true), 111, "CAROLINE", "HYPER POTION", ????????, ????????, ????????, Single,CheckBadMove TryToKO CheckViability, 5,</t>
  </si>
  <si>
    <t xml:space="preserve">100, 68, AMBALITHIC, 0</t>
  </si>
  <si>
    <t xml:space="preserve">100, 65, CARNABELL, 0</t>
  </si>
  <si>
    <t xml:space="preserve">100, 68, DEVLORA, 0</t>
  </si>
  <si>
    <t xml:space="preserve">100, 65, SECTASITE, 0</t>
  </si>
  <si>
    <t xml:space="preserve">100, 68, ELECTIWIZZ, 0</t>
  </si>
  <si>
    <t xml:space="preserve">#ALEXA#, Normal, COOLTRAINER~2, (boy05 true), 111, "ALEXA", "FULL RESTORE", ????????, ????????, ????????, Single,CheckBadMove TryToKO CheckViability, 5,</t>
  </si>
  <si>
    <t xml:space="preserve">100, 65, CLEFANAUT, 0</t>
  </si>
  <si>
    <t xml:space="preserve">100, 65, BOGGLYFUFF, 0</t>
  </si>
  <si>
    <t xml:space="preserve">100, 66, PATRAPHINX, 0</t>
  </si>
  <si>
    <t xml:space="preserve">100, 66, PORYGON2A4, 0</t>
  </si>
  <si>
    <t xml:space="preserve">100, 67, LUKKEY, 0</t>
  </si>
  <si>
    <t xml:space="preserve">#SHANNON#, Moves, COOLTRAINER~2, (boy05 true), 111, "SHANNON", "FULL RESTORE", ????????, ????????, ????????, Single,CheckBadMove TryToKO CheckViability, 5,</t>
  </si>
  <si>
    <t xml:space="preserve">100, 42, BEEDRILL, "PIN MISSILE", TWINEEDLE, AGILITY, PURSUIT, 0</t>
  </si>
  <si>
    <t xml:space="preserve">100, 42, BUTTERFREE, SAFEGUARD, PSYBEAM, GUST, SUPERSONIC, 0</t>
  </si>
  <si>
    <t xml:space="preserve">100, 42, PARASECT, SPORE, "LEECH LIFE", SLASH, GROWTH, 0</t>
  </si>
  <si>
    <t xml:space="preserve">100, 42, VENONAT, PSYBEAM, "STUN SPORE", "LEECH LIFE", DISABLE, 0</t>
  </si>
  <si>
    <t xml:space="preserve">100, 42, VENOMOTH, PSYBEAM, GUST, SUPERSONIC, "LEECH LIFE", 0</t>
  </si>
  <si>
    <t xml:space="preserve">#NAOMI#, Normal, COOLTRAINER~2, (boy05 true), 111, "NAOMI", "HYPER POTION", ????????, ????????, ????????, Single,CheckBadMove TryToKO CheckViability, 5,</t>
  </si>
  <si>
    <t xml:space="preserve">100, 67, KNIGHTMARE, 0</t>
  </si>
  <si>
    <t xml:space="preserve">100, 66, YOKAYUBI, 0</t>
  </si>
  <si>
    <t xml:space="preserve">100, 67, DODOZEN, 0</t>
  </si>
  <si>
    <t xml:space="preserve">100, 68, MAGNEMASTR, 0</t>
  </si>
  <si>
    <t xml:space="preserve">#BROOKE#, Moves, COOLTRAINER~2, (boy05 true), 111, "BROOKE", "FULL RESTORE", ????????, ????????, ????????, Single,CheckBadMove TryToKO CheckViability, 5,</t>
  </si>
  <si>
    <t xml:space="preserve">100, 42, TANGELA, SLAM, BIND, "MEGA DRAIN", INGRAIN, 0</t>
  </si>
  <si>
    <t xml:space="preserve">100, 42, GLOOM, ACID, MOONLIGHT, "SLEEP POWDER", "STUN SPORE", 0</t>
  </si>
  <si>
    <t xml:space="preserve">100, 42, VILEPLUME, "MEGA DRAIN", ACID, "STUN SPORE", AROMATHERAPY, 0</t>
  </si>
  <si>
    <t xml:space="preserve">100, 42, IVYSAUR, "RAZOR LEAF", "SWEET SCENT", GROWL, "LEECH SEED", 0</t>
  </si>
  <si>
    <t xml:space="preserve">100, 42, VENUSAUR, "RAZOR LEAF", GROWTH, "SLEEP POWDER", POISONPOWDER, 0</t>
  </si>
  <si>
    <t xml:space="preserve">#AUSTINA#, Moves, COOLTRAINER~2, (boy05 true), 111, "AUSTINA", "FULL RESTORE", ????????, ????????, ????????, Single,CheckBadMove TryToKO CheckViability, 5,</t>
  </si>
  <si>
    <t xml:space="preserve">100, 42, RHYHORN, "HORN DRILL", "ROCK BLAST", "SCARY FACE", STOMP, 0</t>
  </si>
  <si>
    <t xml:space="preserve">100, 42, NIDORINA, "DOUBLE KICK", "FURY SWIPES", BITE, FLATTER, 0</t>
  </si>
  <si>
    <t xml:space="preserve">100, 42, NIDOQUEEN, "BODY SLAM", "DOUBLE KICK", BITE, GROWL, 0</t>
  </si>
  <si>
    <t xml:space="preserve">100, 42, NIDORINO, "HORN ATTACK", "POISON STING", "FOCUS ENERGY", LEER, 0</t>
  </si>
  <si>
    <t xml:space="preserve">100, 42, NIDOKING, THRASH, "DOUBLE KICK", "POISON STING", PECK, 0</t>
  </si>
  <si>
    <t xml:space="preserve">#JULIE#, Moves, COOLTRAINER~2, (boy05 true), 111, "JULIE", "HYPER POTION", ????????, ????????, ????????, Single,CheckBadMove TryToKO CheckViability, 5,</t>
  </si>
  <si>
    <t xml:space="preserve">100, 42, PERSIAN, "FURY SWIPES", BITE, SCREECH, "FAINT ATTACK", 0</t>
  </si>
  <si>
    <t xml:space="preserve">100, 42, NINETALES, FLAMETHROWER, WILL-O-WISP, "CONFUSE RAY", GRUDGE, 0</t>
  </si>
  <si>
    <t xml:space="preserve">100, 42, RAPIDASH, "FURY ATTACK", "FIRE SPIN", "TAKE DOWN", AGILITY, 0</t>
  </si>
  <si>
    <t xml:space="preserve">100, 42, PIKACHU, THUNDERBOLT, "THUNDER WAVE", "DOUBLE TEAM", "QUICK ATTACK", 0</t>
  </si>
  <si>
    <t xml:space="preserve">100, 42, RAICHU, THUNDER, "THUNDER WAVE", SLAM, "DOUBLE TEAM", 0</t>
  </si>
  <si>
    <t xml:space="preserve">#LORELEI#, Both, "ELITE_FOUR~2", (boy0A true), 112, "LORELEI", "FULL RESTORE", "FULL RESTORE", ????????, ????????, Single,CheckBadMove TryToKO CheckViability, 6,</t>
  </si>
  <si>
    <t xml:space="preserve">250, 75, LICKILATO, ????????, "ICE BEAM", SWALLOW, "AURORA VEIL", STOCKPILE</t>
  </si>
  <si>
    <t xml:space="preserve">250, 75, GLAISHELL, ????????, "ICICLE SPEAR", PROTECT, HAIL, "IRON DEFENSE"</t>
  </si>
  <si>
    <t xml:space="preserve">250, 76, MANATII, ????????, SURF, "ICE BEAM", HAIL, YAWN</t>
  </si>
  <si>
    <t xml:space="preserve">250, 76, JEEPERS, ????????, BLIZZARD, PSYCHIC, "SHADOW BALL", ATTRACT</t>
  </si>
  <si>
    <t xml:space="preserve">250, 77, MISSINGNO~5, ????????, "MIRROR COAT", "FLASH CANNON", METRONOME, REFLECT</t>
  </si>
  <si>
    <t xml:space="preserve">250, 78, NESSEA, "SITRUS BERRY", "HYDRO PUMP", "ICE BEAM", UPROAR, PSYCHIC</t>
  </si>
  <si>
    <t xml:space="preserve">#BRUNO#, Both, "ELITE_FOUR~2", (boy0A false), 113, "BRUNO", "FULL RESTORE", "FULL RESTORE", ????????, ????????, Single,CheckBadMove TryToKO CheckViability, 6,</t>
  </si>
  <si>
    <t xml:space="preserve">250, 76, RADIACHAN, ????????, "CLOSE COMBAT", "COSMIC POWER", "SHADOW PUNCH", "FUTURE SIGHT"</t>
  </si>
  <si>
    <t xml:space="preserve">250, 76, POLIATH, ????????, "ZEN HEADBUTT", SUPERPOWER, "BULK UP", "ICE PUNCH"</t>
  </si>
  <si>
    <t xml:space="preserve">250, 77, SPIRITULEE, ????????, EXTREMESPEED, "BLAZE KICK", "ZEN HEADBUTT", REVERSAL</t>
  </si>
  <si>
    <t xml:space="preserve">250, 77, BONUMBELL, ????????, SUPERPOWER, "IRON HEAD", "NEEDLE ARM", "BULK UP"</t>
  </si>
  <si>
    <t xml:space="preserve">250, 78, MISSINGNO~4, ????????, ANCIENTPOWER, METRONOME, "AIR SLASH", PSYCHIC</t>
  </si>
  <si>
    <t xml:space="preserve">250, 79, MACHITAN, "SITRUS BERRY", "IRON HEAD", EXTREMESPEED, "KNOCK OFF", "CLOSE COMBAT"</t>
  </si>
  <si>
    <t xml:space="preserve">#AGATHA#, Both, "ELITE_FOUR~2", (boy0A true), 114, "AGATHA", "FULL RESTORE", "FULL RESTORE", ????????, ????????, Single,CheckBadMove TryToKO CheckViability, 6,</t>
  </si>
  <si>
    <t xml:space="preserve">250, 77, FOWLN'TOM, ????????, "SHADOW PUNCH", "CONFUSE RAY", TOXIC, "DOUBLE TEAM"</t>
  </si>
  <si>
    <t xml:space="preserve">250, 77, WRAIWRATH, ????????, "NIGHT SLASH", "PERISH SONG", "SHADOW BONE", SLASH</t>
  </si>
  <si>
    <t xml:space="preserve">250, 78, OXENFREE, ????????, MEGAHORN, "SKULL BASH", PHANTOMFORCE, "ZEN HEADBUTT"</t>
  </si>
  <si>
    <t xml:space="preserve">250, 78, YOKAYUBI, ????????, EXTRASENSORY, "SHADOW BALL", FLAMETHROWER, "MORNING SUN"</t>
  </si>
  <si>
    <t xml:space="preserve">250, 79, MISSINGNO~2, ????????, "SHADOW BALL", METRONOME, "TRI ATTACK", "DOUBLE TEAM"</t>
  </si>
  <si>
    <t xml:space="preserve">250, 80, GRIMM, "SITRUS BERRY", "CALM MIND", PSYCHIC, "SHADOW BALL", HYPNOSIS</t>
  </si>
  <si>
    <t xml:space="preserve">#LANCE#, Both, "ELITE_FOUR~2", (boy0A false), 115, "LANCE", "FULL RESTORE", "FULL RESTORE", ????????, ????????, Single,CheckBadMove TryToKO CheckViability, 6,</t>
  </si>
  <si>
    <t xml:space="preserve">250, 78, PINNADRA, ????????, DRAGONBREATH, "DRAGON DANCE", SURF, THUNDERBOLT</t>
  </si>
  <si>
    <t xml:space="preserve">250, 78, FORTUNITEY, ????????, "DRAGON PULSE", "LIGHT SCREEN", RECOVER, REFRESH</t>
  </si>
  <si>
    <t xml:space="preserve">250, 79, DODOZEN, ????????, "BRAVE BIRD", "DRAGON DANCE", "DRAGON CLAW", "BLAZE KICK"</t>
  </si>
  <si>
    <t xml:space="preserve">250, 79, QUAZAR, ????????, EXTRASENSORY, "DRAGON PULSE", "AIR SLASH", SURF</t>
  </si>
  <si>
    <t xml:space="preserve">250, 80, MISSINGNO~3, ????????, "AIR SLASH", ANCIENTPOWER, METRONOME, "TRI ATTACK"</t>
  </si>
  <si>
    <t xml:space="preserve">250, 80, DRAGONTALE, "SITRUS BERRY", "FIRE BLAST", "AERIAL ACE", "DRAGON PULSE", SURF</t>
  </si>
  <si>
    <t xml:space="preserve">#BROCK#, Moves, LEADER~2, (boy00 false), 116, "BROCK", ????????, ????????, ????????, ????????, Single,CheckBadMove TryToKO CheckViability, 3,</t>
  </si>
  <si>
    <t xml:space="preserve">0, 12, OMANYTE, CONSTRICT, WITHDRAW, BITE, -, 0</t>
  </si>
  <si>
    <t xml:space="preserve">0, 12, KABUTO, SCRATCH, HARDEN, "ROCK THROW", -, 0</t>
  </si>
  <si>
    <t xml:space="preserve">0, 14, ONIX, TACKLE, BIND, "ROCK TOMB", -, 0</t>
  </si>
  <si>
    <t xml:space="preserve">#MISTY#, Both, LEADER~2, (girl01 true), 117, "MISTY", "SUPER POTION", ????????, ????????, ????????, Single,CheckBadMove TryToKO CheckViability, 3,</t>
  </si>
  <si>
    <t xml:space="preserve">0, 25, GYARADOS, ????????, "WATER PULSE", BITE, "RAIN DANCE", TAUNT</t>
  </si>
  <si>
    <t xml:space="preserve">0, 25, GOLDUCK, "CHESTO BERRY", BUBBLEBEAM, CONFUSION, SCRATCH, REST</t>
  </si>
  <si>
    <t xml:space="preserve">0, 28, STARMIE, ????????, BUBBLEBEAM, SWIFT, RECOVER, CAMOUFLAGE</t>
  </si>
  <si>
    <t xml:space="preserve">#"LT. SURGE"#, Moves, LEADER~2, (boy00 false), 118, "LT. SURGE", "SUPER POTION", "FULL HEAL", ????????, ????????, Single,CheckBadMove TryToKO CheckViability, 4,</t>
  </si>
  <si>
    <t xml:space="preserve">0, 31, ELECTRODE, "SHOCK WAVE", SONICBOOM, SCREECH, CHARGE, 0</t>
  </si>
  <si>
    <t xml:space="preserve">0, 33, JOLTEON, "SHOCK WAVE", "THUNDER WAVE", "DOUBLE KICK", "IRON TAIL", 0</t>
  </si>
  <si>
    <t xml:space="preserve">0, 33, GOROCHU, SPARK, "THUNDER WAVE", "DOUBLE TEAM", SLAM, 0</t>
  </si>
  <si>
    <t xml:space="preserve">0, 35, ELECTIVIRE, THUNDERPUNCH, "QUICK ATTACK", SCREECH, FACADE, 0</t>
  </si>
  <si>
    <t xml:space="preserve">#ERIKA#, Moves, LEADER~2, (girl01 true), 119, "ERIKA", "HYPER POTION", "FULL HEAL", ????????, ????????, Single,CheckBadMove TryToKO CheckViability, 4,</t>
  </si>
  <si>
    <t xml:space="preserve">0, 41, MUCKTRIBEL, "RAZOR LEAF", "SLUDGE BOMB", TOXIC, PROTECT, 0</t>
  </si>
  <si>
    <t xml:space="preserve">0, 40, RAFFLURK, "GIGA DRAIN", SWIFT, MOONLIGHT, TOXIC, 0</t>
  </si>
  <si>
    <t xml:space="preserve">0, 43, ELECTIVINE, "BRICK BREAK", THUNDERPUNCH, "WOOD HAMMER", "BULK UP", 0</t>
  </si>
  <si>
    <t xml:space="preserve">0, 41, TANGATHER, SLAM, GROWTH, "GIGA DRAIN", "ICE PUNCH", 0</t>
  </si>
  <si>
    <t xml:space="preserve">#KOGA#, Moves, LEADER~2, (boy00 false), 120, "KOGA", "HYPER POTION", "HYPER POTION", "FULL HEAL", ????????, Single,CheckBadMove TryToKO CheckViability, 5,</t>
  </si>
  <si>
    <t xml:space="preserve">0, 51, ADNOKANA, "POISON JAB", CRUNCH, SCREECH, GLARE, 0</t>
  </si>
  <si>
    <t xml:space="preserve">0, 53, GUNK, "DARK PULSE", "SLUDGE BOMB", "PAIN SPLIT", TOXIC, 0</t>
  </si>
  <si>
    <t xml:space="preserve">0, 52, RATTARULE, "FOUL PLAY", "POISON FANG", "QUICK ATTACK", ENDEAVOR, 0</t>
  </si>
  <si>
    <t xml:space="preserve">0, 53, VISIBAT, "AERIAL ACE", CRUNCH, "POISON JAB", TOXIC, 0</t>
  </si>
  <si>
    <t xml:space="preserve">0, 56, CHOHKING, EXPLOSION, -, -, -, 0</t>
  </si>
  <si>
    <t xml:space="preserve">#BLAINE#, Moves, LEADER~2, (boy00 false), 121, "BLAINE", "HYPER POTION", "HYPER POTION", "FULL HEAL", ????????, Single,CheckBadMove TryToKO CheckViability, 6,</t>
  </si>
  <si>
    <t xml:space="preserve">0, 63, IMPSECT, WILL-O-WISP, ERUPTION, "BUG BUZZ", "SUNNY DAY", 0</t>
  </si>
  <si>
    <t xml:space="preserve">0, 64, INFERNEON, "SHADOW BALL", FLAMETHROWER, SMOG, "DOUBLE TEAM", 0</t>
  </si>
  <si>
    <t xml:space="preserve">0, 64, KNIGHTMARE, BOUNCE, "BLAZE KICK", "SWORDS DANCE", "IRON HEAD", 0</t>
  </si>
  <si>
    <t xml:space="preserve">0, 65, TEKLAWNO, "FIRE BLAST", CRABHAMMER, "CRUSH CLAW", STOMP, 0</t>
  </si>
  <si>
    <t xml:space="preserve">0, 65, VOLCANICOL, "FIRE PUNCH", DOUBLE-EDGE, EARTHQUAKE, "ROCK SLIDE", 0</t>
  </si>
  <si>
    <t xml:space="preserve">0, 68, MAGMOLTEN, "FIRE BLAST", "FLASH CANNON", "CONFUSE RAY", "SUNNY DAY", 0</t>
  </si>
  <si>
    <t xml:space="preserve">#SABRINA#, Moves, LEADER~2, (girl01 true), 122, "SABRINA", "HYPER POTION", "HYPER POTION", "FULL HEAL", ????????, Single,CheckBadMove TryToKO CheckViability, 5,</t>
  </si>
  <si>
    <t xml:space="preserve">0, 56, PLATINUPUS, PSYCHIC, EARTHQUAKE, "HYDRO PUMP", "BRICK BREAK", 0</t>
  </si>
  <si>
    <t xml:space="preserve">0, 56, SOMNISOOTH, "MIRROR COAT", PSYCHIC, "SHADOW BALL", "LIGHT SCREEN", 0</t>
  </si>
  <si>
    <t xml:space="preserve">0, 57, ELECTRODEX, "MIRROR COAT", "HYPER VOICE", THUNDERBOLT, "DOUBLE TEAM", 0</t>
  </si>
  <si>
    <t xml:space="preserve">0, 57, "MR. FOOL", PSYCHIC, TAUNT, "BATON PASS", "CALM MIND", 0</t>
  </si>
  <si>
    <t xml:space="preserve">0, 61, T'ZARKARTZ, PSYCHIC, "DARK PULSE", "ENERGY BALL", DISABLE, 0</t>
  </si>
  <si>
    <t xml:space="preserve">#THOMAS#, Normal, GENTLEMAN~2, (boy0D false), 123, "THOMAS", ????????, ????????, ????????, ????????, Single,CheckBadMove, 2,</t>
  </si>
  <si>
    <t xml:space="preserve">0, 23, CHANSEY, 0</t>
  </si>
  <si>
    <t xml:space="preserve">#ARTHUR#, Normal, GENTLEMAN~2, (boy0D false), 123, "ARTHUR", ????????, ????????, ????????, ????????, Single,CheckBadMove, 2,</t>
  </si>
  <si>
    <t xml:space="preserve">0, 26, NIDORINO, 0</t>
  </si>
  <si>
    <t xml:space="preserve">0, 26, NIDORINA, 0</t>
  </si>
  <si>
    <t xml:space="preserve">#TUCKER#, Normal, GENTLEMAN~2, (boy0D false), 123, "TUCKER", ????????, ????????, ????????, ????????, Single,CheckBadMove, 1,</t>
  </si>
  <si>
    <t xml:space="preserve">#NORTON#, Normal, GENTLEMAN~2, (boy0D false), 123, "NORTON", ????????, ????????, ????????, ????????, Single,CheckBadMove, 1,</t>
  </si>
  <si>
    <t xml:space="preserve">0, 48, PERSIAN, 0</t>
  </si>
  <si>
    <t xml:space="preserve">#WALTER#, Normal, GENTLEMAN~2, (boy0D false), 123, "WALTER", ????????, ????????, ????????, ????????, Single,CheckBadMove, 2,</t>
  </si>
  <si>
    <t xml:space="preserve">0, 17, GROWLITHE, 0</t>
  </si>
  <si>
    <t xml:space="preserve">0, 17, PONYTA, 0</t>
  </si>
  <si>
    <t xml:space="preserve">#TERRY~10#, Normal, RIVAL~2, (boy00 false), 124, "TERRY", ????????, ????????, ????????, ????????, Single,CheckBadMove TryToKO CheckViability, 4,</t>
  </si>
  <si>
    <t xml:space="preserve">50, 26, PIDGEOTTO, 0</t>
  </si>
  <si>
    <t xml:space="preserve">50, 22, RATICATE, 0</t>
  </si>
  <si>
    <t xml:space="preserve">50, 24, KADABRA, 0</t>
  </si>
  <si>
    <t xml:space="preserve">100, 27, WARTORTLE, 0</t>
  </si>
  <si>
    <t xml:space="preserve">#TERRY~11#, Normal, RIVAL~2, (boy00 false), 124, "TERRY", ????????, ????????, ????????, ????????, Single,CheckBadMove TryToKO CheckViability, 4,</t>
  </si>
  <si>
    <t xml:space="preserve">100, 27, IVYSAUR, 0</t>
  </si>
  <si>
    <t xml:space="preserve">#TERRY~12#, Normal, RIVAL~2, (boy00 false), 124, "TERRY", ????????, ????????, ????????, ????????, Single,CheckBadMove TryToKO CheckViability, 4,</t>
  </si>
  <si>
    <t xml:space="preserve">100, 27, CHARMELEON, 0</t>
  </si>
  <si>
    <t xml:space="preserve">#TERRY~13#, Normal, RIVAL~2, (boy00 false), 124, "TERRY", ????????, ????????, ????????, ????????, Single,CheckBadMove TryToKO CheckViability, 5,</t>
  </si>
  <si>
    <t xml:space="preserve">100, 39, PIDGAERO, 0</t>
  </si>
  <si>
    <t xml:space="preserve">100, 40, ARCANINE, 0</t>
  </si>
  <si>
    <t xml:space="preserve">100, 40, EXEGGUTOR, 0</t>
  </si>
  <si>
    <t xml:space="preserve">100, 41, ALAKAZAM, 0</t>
  </si>
  <si>
    <t xml:space="preserve">100, 43, FERRAPIN, 0</t>
  </si>
  <si>
    <t xml:space="preserve">#TERRY~14#, Normal, RIVAL~2, (boy00 false), 124, "TERRY", ????????, ????????, ????????, ????????, Single,CheckBadMove TryToKO CheckViability, 5,</t>
  </si>
  <si>
    <t xml:space="preserve">100, 40, HYDRADOS, 0</t>
  </si>
  <si>
    <t xml:space="preserve">100, 43, ECOSAUR, 0</t>
  </si>
  <si>
    <t xml:space="preserve">#TERRY~15#, Normal, RIVAL~2, (boy00 false), 124, "TERRY", ????????, ????????, ????????, ????????, Single,CheckBadMove TryToKO CheckViability, 5,</t>
  </si>
  <si>
    <t xml:space="preserve">100, 43, CHARIGUANA, 0</t>
  </si>
  <si>
    <t xml:space="preserve">#TERRY~16#, Normal, RIVAL~2, (boy00 false), 124, "TERRY", ????????, ????????, ????????, ????????, Single,CheckBadMove TryToKO CheckViability, 5,</t>
  </si>
  <si>
    <t xml:space="preserve">100, 51, ARTICUNO, 0</t>
  </si>
  <si>
    <t xml:space="preserve">100, 53, SINGESHA, 0</t>
  </si>
  <si>
    <t xml:space="preserve">100, 53, EXEGGITY, 0</t>
  </si>
  <si>
    <t xml:space="preserve">100, 54, VOHOO-DU, 0</t>
  </si>
  <si>
    <t xml:space="preserve">150, 56, FORTOISE, 0</t>
  </si>
  <si>
    <t xml:space="preserve">#TERRY~17#, Normal, RIVAL~2, (boy00 false), 124, "TERRY", ????????, ????????, ????????, ????????, Single,CheckBadMove TryToKO CheckViability, 5,</t>
  </si>
  <si>
    <t xml:space="preserve">100, 51, MOLTRES, 0</t>
  </si>
  <si>
    <t xml:space="preserve">100, 53, DRACOSMIC, 0</t>
  </si>
  <si>
    <t xml:space="preserve">150, 56, TERARISAUR, 0</t>
  </si>
  <si>
    <t xml:space="preserve">#TERRY~18#, Normal, RIVAL~2, (boy00 false), 124, "TERRY", ????????, ????????, ????????, ????????, Single,CheckBadMove TryToKO CheckViability, 5,</t>
  </si>
  <si>
    <t xml:space="preserve">100, 51, ZAPDOS, 0</t>
  </si>
  <si>
    <t xml:space="preserve">150, 56, CHARIANA, 0</t>
  </si>
  <si>
    <t xml:space="preserve">#TERRY~19#, Moves, RIVAL~2, (boy00 false), 124, "TERRY", ????????, ????????, ????????, ????????, Single,CheckBadMove TryToKO CheckViability, 6,</t>
  </si>
  <si>
    <t xml:space="preserve">150, 66, SNOWONE, "ICE BEAM", REFLECT, AGILITY, -, 0</t>
  </si>
  <si>
    <t xml:space="preserve">150, 67, RHYLIC, EARTHQUAKE, CURSE, "CRUSH CLAW", "ROCK SLIDE", 0</t>
  </si>
  <si>
    <t xml:space="preserve">150, 67, GUARDIANCE, "DRAGON CLAW", "IRON TAIL", EXTREMESPEED, "BLAZE KICK", 0</t>
  </si>
  <si>
    <t xml:space="preserve">150, 67, EXEGGTRIC, "GIGA DRAIN", PSYCHIC, "SLEEP POWDER", COUNTER, 0</t>
  </si>
  <si>
    <t xml:space="preserve">150, 69, T'ZARKARTZ, PSYCHIC, "DARK PULSE", "MUDDY WATER", DISABLE, 0</t>
  </si>
  <si>
    <t xml:space="preserve">250, 72, TURTILLERY, "HYDRO PUMP", "RAIN DANCE", "FLASH CANNON", PROTECT, 0</t>
  </si>
  <si>
    <t xml:space="preserve">#TERRY~20#, Moves, RIVAL~2, (boy00 false), 124, "TERRY", ????????, ????????, ????????, ????????, Single,CheckBadMove TryToKO CheckViability, 6,</t>
  </si>
  <si>
    <t xml:space="preserve">150, 66, IGNITHREE, "AIR CUTTER", FLAMETHROWER, AGILITY, -, 0</t>
  </si>
  <si>
    <t xml:space="preserve">150, 67, QUAZAR, "HYDRO PUMP", "DRAGON PULSE", "AIR SLASH", "RAIN DANCE", 0</t>
  </si>
  <si>
    <t xml:space="preserve">250, 72, SYMBISAUR, "GIGA DRAIN", "SLUDGE BOMB", GROWTH, SYNTHESIS, 0</t>
  </si>
  <si>
    <t xml:space="preserve">#TERRY~21#, Moves, RIVAL~2, (boy00 false), 124, "TERRY", ????????, ????????, ????????, ????????, Single,CheckBadMove TryToKO CheckViability, 6,</t>
  </si>
  <si>
    <t xml:space="preserve">150, 66, SHOCKATOO, "DRILL PECK", THUNDERBOLT, AGILITY, -, 0</t>
  </si>
  <si>
    <t xml:space="preserve">250, 72, CHARIATHAN, FLAMETHROWER, DRAGONBREATH, SLASH, WATERFALL, 0</t>
  </si>
  <si>
    <t xml:space="preserve">#TERRY~22#, Both, CHAMPION~2, (boy00 false), 125, "TERRY", "FULL RESTORE", "FULL RESTORE", "FULL RESTORE", "FULL RESTORE", Single,CheckBadMove TryToKO CheckViability, 6,</t>
  </si>
  <si>
    <t xml:space="preserve">255, 80, FROSTUNUS, ????????, "ICE BEAM", "AERIAL ACE", "STEEL WING", "WATER PULSE"</t>
  </si>
  <si>
    <t xml:space="preserve">255, 81, T'ZARKARTZ, ????????, PSYCHIC, "MUDDY WATER", "CALM MIND", "DARK PULSE"</t>
  </si>
  <si>
    <t xml:space="preserve">255, 81, MEWFOUR, ????????, EXTRASENSORY, "SHADOW BALL", "DARK PULSE", RECOVER</t>
  </si>
  <si>
    <t xml:space="preserve">255, 82, DRAGONTALE, ????????, "DRAGON PULSE", "FIRE BLAST", "ICE BEAM", "SKY ATTACK"</t>
  </si>
  <si>
    <t xml:space="preserve">255, 82, RHYBORN, ????????, "DRAGON CLAW", "IRON HEAD", EARTHQUAKE, "ROCK SLIDE"</t>
  </si>
  <si>
    <t xml:space="preserve">255, 85, TURTILLERY, "SITRUS BERRY", "HYDRO PUMP", "RAIN DANCE", "FLASH CANNON", "ICE BEAM"</t>
  </si>
  <si>
    <t xml:space="preserve">#TERRY~23#, Both, CHAMPION~2, (boy00 false), 125, "TERRY", "FULL RESTORE", "FULL RESTORE", "FULL RESTORE", "FULL RESTORE", Single,CheckBadMove TryToKO CheckViability, 6,</t>
  </si>
  <si>
    <t xml:space="preserve">255, 80, INFERNTRI, ????????, "HEAT WAVE", "AERIAL ACE", "STEEL WING", "DOUBLE TEAM"</t>
  </si>
  <si>
    <t xml:space="preserve">255, 85, SYMBISAUR, "SITRUS BERRY", "GIGA DRAIN", "SLUDGE BOMB", GROWTH, TOXIC</t>
  </si>
  <si>
    <t xml:space="preserve">#TERRY~24#, Both, CHAMPION~2, (boy00 false), 125, "TERRY", "FULL RESTORE", "FULL RESTORE", "FULL RESTORE", "FULL RESTORE", Single,CheckBadMove TryToKO CheckViability, 6,</t>
  </si>
  <si>
    <t xml:space="preserve">255, 80, VOLTDUO, ????????, THUNDERBOLT, "AERIAL ACE", "STEEL WING", "LIGHT SCREEN"</t>
  </si>
  <si>
    <t xml:space="preserve">255, 85, CHARIATHAN, "SITRUS BERRY", "HYDRO PUMP", "HEAT WAVE", DRAGONBREATH, "AERIAL ACE"</t>
  </si>
  <si>
    <t xml:space="preserve">#PATRICIA#, Normal, CHANNELER, (rocket03 true), 126, "PATRICIA", ????????, ????????, ????????, ????????, Single,CheckBadMove, 1,</t>
  </si>
  <si>
    <t xml:space="preserve">0, 38, GENGAR, 0</t>
  </si>
  <si>
    <t xml:space="preserve">#CARLY#, Normal, CHANNELER, (rocket03 true), 126, "CARLY", ????????, ????????, ????????, ????????, Single,CheckBadMove, 1,</t>
  </si>
  <si>
    <t xml:space="preserve">#HOPE#, Normal, CHANNELER, (rocket03 true), 126, "HOPE", ????????, ????????, ????????, ????????, Single,CheckBadMove, 1,</t>
  </si>
  <si>
    <t xml:space="preserve">#PAULA#, Normal, CHANNELER, (rocket03 true), 126, "PAULA", ????????, ????????, ????????, ????????, Single,CheckBadMove, 1,</t>
  </si>
  <si>
    <t xml:space="preserve">0, 38, ENCHANCED, 0</t>
  </si>
  <si>
    <t xml:space="preserve">#LAUREL#, Normal, CHANNELER, (rocket03 true), 126, "LAUREL", ????????, ????????, ????????, ????????, Single,CheckBadMove, 2,</t>
  </si>
  <si>
    <t xml:space="preserve">0, 37, GENGAR, 0</t>
  </si>
  <si>
    <t xml:space="preserve">0, 37, FOWLN'TOM, 0</t>
  </si>
  <si>
    <t xml:space="preserve">#JODY#, Normal, CHANNELER, (rocket03 true), 126, "JODY", ????????, ????????, ????????, ????????, Single,CheckBadMove, 2,</t>
  </si>
  <si>
    <t xml:space="preserve">0, 37, HAUNTER, 0</t>
  </si>
  <si>
    <t xml:space="preserve">#TAMMY#, Normal, CHANNELER, (rocket03 true), 126, "TAMMY", ????????, ????????, ????????, ????????, Single,CheckBadMove, 1,</t>
  </si>
  <si>
    <t xml:space="preserve">0, 39, FOWLN'TOM, 0</t>
  </si>
  <si>
    <t xml:space="preserve">#RUTH#, Normal, CHANNELER, (rocket03 true), 126, "RUTH", ????????, ????????, ????????, ????????, Single,CheckBadMove, 1,</t>
  </si>
  <si>
    <t xml:space="preserve">0, 39, GENGAR, 0</t>
  </si>
  <si>
    <t xml:space="preserve">#KARINA#, Normal, CHANNELER, (rocket03 true), 126, "KARINA", ????????, ????????, ????????, ????????, Single,CheckBadMove, 1,</t>
  </si>
  <si>
    <t xml:space="preserve">0, 40, NINETALES, 0</t>
  </si>
  <si>
    <t xml:space="preserve">#JANAE#, Normal, CHANNELER, (rocket03 true), 126, "JANAE", ????????, ????????, ????????, ????????, Single,CheckBadMove, 1,</t>
  </si>
  <si>
    <t xml:space="preserve">0, 40, SPIRITALES, 0</t>
  </si>
  <si>
    <t xml:space="preserve">#ANGELICA#, Normal, CHANNELER, (rocket03 true), 126, "ANGELICA", ????????, ????????, ????????, ????????, Single,CheckBadMove, 3,</t>
  </si>
  <si>
    <t xml:space="preserve">0, 37, GASTLY, 0</t>
  </si>
  <si>
    <t xml:space="preserve">0, 38, HAUNTER, 0</t>
  </si>
  <si>
    <t xml:space="preserve">#EMILIA#, Normal, CHANNELER, (rocket03 true), 126, "EMILIA", ????????, ????????, ????????, ????????, Single,CheckBadMove, 1,</t>
  </si>
  <si>
    <t xml:space="preserve">#JENNIFER#, Normal, CHANNELER, (rocket03 true), 126, "JENNIFER", ????????, ????????, ????????, ????????, Single,CheckBadMove, 1,</t>
  </si>
  <si>
    <t xml:space="preserve">0, 40, GENGAR, 0</t>
  </si>
  <si>
    <t xml:space="preserve">#AMANDA#, Normal, CHANNELER, (rocket03 true), 126, "AMANDA", ????????, ????????, ????????, ????????, Single,CheckBadMove, 2,</t>
  </si>
  <si>
    <t xml:space="preserve">0, 53, GENGONE, 0</t>
  </si>
  <si>
    <t xml:space="preserve">0, 53, VENOMENON, 0</t>
  </si>
  <si>
    <t xml:space="preserve">#STACY#, Normal, CHANNELER, (rocket03 true), 126, "STACY", ????????, ????????, ????????, ????????, Single,CheckBadMove, 1,</t>
  </si>
  <si>
    <t xml:space="preserve">0, 57, POLTERGAST, 0</t>
  </si>
  <si>
    <t xml:space="preserve">#TASHA#, Normal, CHANNELER, (rocket03 true), 126, "TASHA", ????????, ????????, ????????, ????????, Single,CheckBadMove, 3,</t>
  </si>
  <si>
    <t xml:space="preserve">0, 50, RAZER, 0</t>
  </si>
  <si>
    <t xml:space="preserve">0, 51, FOWLN'TOM, 0</t>
  </si>
  <si>
    <t xml:space="preserve">#JEREMY#, Normal, HIKER~2, (boy0B false), 90, "JEREMY", ????????, ????????, ????????, ????????, Single,CheckBadMove, 2,</t>
  </si>
  <si>
    <t xml:space="preserve">0, 27, ONIX, 0</t>
  </si>
  <si>
    <t xml:space="preserve">#ALMA#, Normal, PICNICKER~2, (girl02 true), 87, "ALMA", ????????, ????????, ????????, ????????, Single,CheckBadMove, 2,</t>
  </si>
  <si>
    <t xml:space="preserve">0, 40, SEAREX, 0</t>
  </si>
  <si>
    <t xml:space="preserve">0, 41, POLIWRATH, 0</t>
  </si>
  <si>
    <t xml:space="preserve">#SUSIE#, Normal, PICNICKER~2, (girl02 true), 87, "SUSIE", ????????, ????????, ????????, ????????, Single,CheckBadMove, 5,</t>
  </si>
  <si>
    <t xml:space="preserve">0, 38, PIDGEOT, 0</t>
  </si>
  <si>
    <t xml:space="preserve">0, 38, PERSIAN, 0</t>
  </si>
  <si>
    <t xml:space="preserve">0, 38, RATTCHET, 0</t>
  </si>
  <si>
    <t xml:space="preserve">0, 39, RAICHU, 0</t>
  </si>
  <si>
    <t xml:space="preserve">0, 39, VAPOREON, 0</t>
  </si>
  <si>
    <t xml:space="preserve">#VALERIE#, Normal, PICNICKER~2, (girl02 true), 87, "VALERIE", ????????, ????????, ????????, ????????, Single,CheckBadMove, 3,</t>
  </si>
  <si>
    <t xml:space="preserve">0, 40, SMOLDEON, 0</t>
  </si>
  <si>
    <t xml:space="preserve">0, 41, GOGETTEY, 0</t>
  </si>
  <si>
    <t xml:space="preserve">#GWEN#, Normal, PICNICKER~2, (girl02 true), 87, "GWEN", ????????, ????????, ????????, ????????, Single,CheckBadMove, 4,</t>
  </si>
  <si>
    <t xml:space="preserve">0, 39, PIDGAERO, 0</t>
  </si>
  <si>
    <t xml:space="preserve">0, 39, PERSIAN, 0</t>
  </si>
  <si>
    <t xml:space="preserve">0, 40, DODRIO, 0</t>
  </si>
  <si>
    <t xml:space="preserve">0, 41, SNEEROW, 0</t>
  </si>
  <si>
    <t xml:space="preserve">#VIRGIL#, Normal, BIKER, (boy00 false), 91, "VIRGIL", ????????, ????????, ????????, ????????, Single,CheckBadMove, 3,</t>
  </si>
  <si>
    <t xml:space="preserve">0, 42, KINGDRA, 0</t>
  </si>
  <si>
    <t xml:space="preserve">0, 42, KANGALLOUS, 0</t>
  </si>
  <si>
    <t xml:space="preserve">#FLINT#, Normal, CAMPER~2, (boy00 false), 86, "FLINT", ????????, ????????, ????????, ????????, Single,CheckBadMove, 2,</t>
  </si>
  <si>
    <t xml:space="preserve">0, 17, CHARMANDER, 0</t>
  </si>
  <si>
    <t xml:space="preserve">0, 17, DODUO, 0</t>
  </si>
  <si>
    <t xml:space="preserve">#MISSY#, Normal, PICNICKER~2, (girl02 true), 87, "MISSY", ????????, ????????, ????????, ????????, Single,CheckBadMove, 2,</t>
  </si>
  <si>
    <t xml:space="preserve">0, 50, CAPRISEA, 0</t>
  </si>
  <si>
    <t xml:space="preserve">#IRENE#, Normal, PICNICKER~2, (girl02 true), 87, "IRENE", ????????, ????????, ????????, ????????, Single,CheckBadMove, 3,</t>
  </si>
  <si>
    <t xml:space="preserve">0, 50, LORDRA, 0</t>
  </si>
  <si>
    <t xml:space="preserve">0, 51, PRECIPED, 0</t>
  </si>
  <si>
    <t xml:space="preserve">#DANA#, Normal, PICNICKER~2, (girl02 true), 87, "DANA", ????????, ????????, ????????, ????????, Single,CheckBadMove, 3,</t>
  </si>
  <si>
    <t xml:space="preserve">0, 29, PERSIAN, 0</t>
  </si>
  <si>
    <t xml:space="preserve">0, 29, VILEPLUME, 0</t>
  </si>
  <si>
    <t xml:space="preserve">0, 29, PIDGEOT, 0</t>
  </si>
  <si>
    <t xml:space="preserve">#ARIANA#, Normal, PICNICKER~2, (girl02 true), 87, "ARIANA", ????????, ????????, ????????, ????????, Single,CheckBadMove, 4,</t>
  </si>
  <si>
    <t xml:space="preserve">0, 27, FORFOWL'D, 0</t>
  </si>
  <si>
    <t xml:space="preserve">0, 27, VICTREEBEL, 0</t>
  </si>
  <si>
    <t xml:space="preserve">#LEAH#, Normal, PICNICKER~2, (girl02 true), 87, "LEAH", ????????, ????????, ????????, ????????, Single,CheckBadMove, 2,</t>
  </si>
  <si>
    <t xml:space="preserve">0, 31, VICTREEBEL, 0</t>
  </si>
  <si>
    <t xml:space="preserve">#JUSTIN#, Normal, CAMPER~2, (boy00 false), 86, "JUSTIN", ????????, ????????, ????????, ????????, Single,CheckBadMove, 2,</t>
  </si>
  <si>
    <t xml:space="preserve">0, 40, NIDOKING, 0</t>
  </si>
  <si>
    <t xml:space="preserve">0, 40, KANGALLOUS, 0</t>
  </si>
  <si>
    <t xml:space="preserve">#YAZMIN#, Normal, PICNICKER~2, (girl02 true), 87, "YAZMIN", ????????, ????????, ????????, ????????, Single,CheckBadMove, 3,</t>
  </si>
  <si>
    <t xml:space="preserve">0, 43, MUCKTRIBEL, 0</t>
  </si>
  <si>
    <t xml:space="preserve">0, 43, RAFFLURK, 0</t>
  </si>
  <si>
    <t xml:space="preserve">0, 43, TANGATHER, 0</t>
  </si>
  <si>
    <t xml:space="preserve">#KINDRA#, Normal, PICNICKER~2, (girl02 true), 87, "KINDRA", ????????, ????????, ????????, ????????, Single,CheckBadMove, 3,</t>
  </si>
  <si>
    <t xml:space="preserve">0, 41, VILEPLUME, 0</t>
  </si>
  <si>
    <t xml:space="preserve">0, 41, TANGROWTH, 0</t>
  </si>
  <si>
    <t xml:space="preserve">#BECKY#, Normal, PICNICKER~2, (girl02 true), 87, "BECKY", ????????, ????????, ????????, ????????, Single,CheckBadMove, 2,</t>
  </si>
  <si>
    <t xml:space="preserve">0, 40, PLASMEON, 0</t>
  </si>
  <si>
    <t xml:space="preserve">0, 40, GOROCHU, 0</t>
  </si>
  <si>
    <t xml:space="preserve">#CELIA#, Normal, PICNICKER~2, (girl02 true), 87, "CELIA", ????????, ????????, ????????, ????????, Single,CheckBadMove, 1,</t>
  </si>
  <si>
    <t xml:space="preserve">0, 45, CLEFAEFAE, 0</t>
  </si>
  <si>
    <t xml:space="preserve">#BROOKS#, Normal, GENTLEMAN~2, (boy0D false), 123, "BROOKS", ????????, ????????, ????????, ????????, Single,CheckBadMove, 1,</t>
  </si>
  <si>
    <t xml:space="preserve">#LAMAR#, Normal, GENTLEMAN~2, (boy0D false), 123, "LAMAR", ????????, ????????, ????????, ????????, Single,CheckBadMove, 2,</t>
  </si>
  <si>
    <t xml:space="preserve">0, 23, FLAREON, 0</t>
  </si>
  <si>
    <t xml:space="preserve">0, 23, PONYTA, 0</t>
  </si>
  <si>
    <t xml:space="preserve">#"ELI_ANNE"#, Normal, TWINS~2, (girl09 false), 127, "ELI_ANNE", ????????, ????????, ????????, ????????, Double,CheckBadMove, 2,</t>
  </si>
  <si>
    <t xml:space="preserve">0, 31, WIGGLYTUFF, 0</t>
  </si>
  <si>
    <t xml:space="preserve">#"RAY_TYRA"#, Moves, "COOL_COUPLE", (boy05 false), 128, "RAY_TYRA", ????????, ????????, ????????, ????????, Double,CheckBadMove TryToKO CheckViability, 4,</t>
  </si>
  <si>
    <t xml:space="preserve">100, 69, NIDOARCHY, "SWORDS DANCE", "IRON HEAD", "POISON JAB", "SAND TOMB", 0</t>
  </si>
  <si>
    <t xml:space="preserve">100, 70, CLAYMOR, "LEAF BLADE", X-SCISSOR, "IRON HEAD", SLASH, 0</t>
  </si>
  <si>
    <t xml:space="preserve">100, 69, NIDOMINATE, "SWORDS DANCE", MEGAHORN, "POISON JAB", "SAND TOMB", 0</t>
  </si>
  <si>
    <t xml:space="preserve">100, 70, KANGARUTAL, "BRICK BREAK", "BULK UP", "DIZZY PUNCH", "FAKE OUT", 0</t>
  </si>
  <si>
    <t xml:space="preserve">#"GIA_JES"#, Normal, "YOUNG_COUPLE~2", (girl02 false), 129, "GIA_JES", ????????, ????????, ????????, ????????, Double,CheckBadMove, 2,</t>
  </si>
  <si>
    <t xml:space="preserve">0, 40, NIDOQUEEN, 0</t>
  </si>
  <si>
    <t xml:space="preserve">#"KIRI_JAN"#, Normal, TWINS~2, (girl09 false), 127, "KIRI_JAN", ????????, ????????, ????????, ????????, Double,CheckBadMove, 2,</t>
  </si>
  <si>
    <t xml:space="preserve">0, 42, CHARIZARD, 0</t>
  </si>
  <si>
    <t xml:space="preserve">0, 42, BLASTOISE, 0</t>
  </si>
  <si>
    <t xml:space="preserve">#"RON_MYA"#, Items, "CRUSH_KIN", (boy04 false), 130, "RON_MYA", ????????, ????????, ????????, ????????, Double,CheckBadMove, 2,</t>
  </si>
  <si>
    <t xml:space="preserve">50, 40, ENCHANCED, "BLACK_BELT"</t>
  </si>
  <si>
    <t xml:space="preserve">50, 40, CLEEVOYANT, "BLACK_BELT"</t>
  </si>
  <si>
    <t xml:space="preserve">#"LEA_JED"#, Normal, "YOUNG_COUPLE~2", (girl02 false), 129, "LEA_JED", ????????, ????????, ????????, ????????, Double,CheckBadMove, 2,</t>
  </si>
  <si>
    <t xml:space="preserve">#"LIA_LUC"#, Normal, "SIS_AND_BRO~2", (boy08 false), 131, "LIA_LUC", ????????, ????????, ????????, ????????, Double,CheckBadMove, 2,</t>
  </si>
  <si>
    <t xml:space="preserve">0, 51, OMAPAL, 0</t>
  </si>
  <si>
    <t xml:space="preserve">#"LIL_IAN"#, Normal, "SIS_AND_BRO~2", (boy08 false), 131, "LIL_IAN", ????????, ????????, ????????, ????????, Double,CheckBadMove, 2,</t>
  </si>
  <si>
    <t xml:space="preserve">0, 53, STARUS, 0</t>
  </si>
  <si>
    <t xml:space="preserve">#BEN~3#, Normal, YOUNGSTER~2, (boy00 false), 82, "BEN", ????????, ????????, ????????, ????????, Single,CheckBadMove, 2,</t>
  </si>
  <si>
    <t xml:space="preserve">60, 28, RATICATE, 0</t>
  </si>
  <si>
    <t xml:space="preserve">60, 28, EKANS, 0</t>
  </si>
  <si>
    <t xml:space="preserve">#BEN~4#, Normal, YOUNGSTER~2, (boy00 false), 82, "BEN", ????????, ????????, ????????, ????????, Single,CheckBadMove, 2,</t>
  </si>
  <si>
    <t xml:space="preserve">120, 48, RATICATE, 0</t>
  </si>
  <si>
    <t xml:space="preserve">120, 48, ARBOK, 0</t>
  </si>
  <si>
    <t xml:space="preserve">#CHAD~2#, Normal, YOUNGSTER~2, (boy00 false), 82, "CHAD", ????????, ????????, ????????, ????????, Single,CheckBadMove, 2,</t>
  </si>
  <si>
    <t xml:space="preserve">20, 20, EKANS, 0</t>
  </si>
  <si>
    <t xml:space="preserve">20, 20, SANDSHREW, 0</t>
  </si>
  <si>
    <t xml:space="preserve">#RELI~2#, Normal, LASS~2, (girl01 true), 84, "RELI", ????????, ????????, ????????, ????????, Single,CheckBadMove, 2,</t>
  </si>
  <si>
    <t xml:space="preserve">20, 20, PIDGEY, 0</t>
  </si>
  <si>
    <t xml:space="preserve">20, 20, NIDORAN\sf, 0</t>
  </si>
  <si>
    <t xml:space="preserve">#RELI~3#, Normal, LASS~2, (girl01 true), 84, "RELI", ????????, ????????, ????????, ????????, Single,CheckBadMove, 2,</t>
  </si>
  <si>
    <t xml:space="preserve">60, 28, PIDGEOTTO, 0</t>
  </si>
  <si>
    <t xml:space="preserve">60, 28, NIDORINA, 0</t>
  </si>
  <si>
    <t xml:space="preserve">#TIMMY~2#, Normal, YOUNGSTER~2, (boy00 false), 82, "TIMMY", ????????, ????????, ????????, ????????, Single,CheckBadMove, 3,</t>
  </si>
  <si>
    <t xml:space="preserve">20, 19, RATICATE, 0</t>
  </si>
  <si>
    <t xml:space="preserve">20, 19, EKANS, 0</t>
  </si>
  <si>
    <t xml:space="preserve">20, 19, ZUBAT, 0</t>
  </si>
  <si>
    <t xml:space="preserve">#TIMMY~3#, Normal, YOUNGSTER~2, (boy00 false), 82, "TIMMY", ????????, ????????, ????????, ????????, Single,CheckBadMove, 3,</t>
  </si>
  <si>
    <t xml:space="preserve">60, 27, RATICATE, 0</t>
  </si>
  <si>
    <t xml:space="preserve">60, 27, EKANS, 0</t>
  </si>
  <si>
    <t xml:space="preserve">60, 27, GOLBAT, 0</t>
  </si>
  <si>
    <t xml:space="preserve">#TIMMY~4#, Normal, YOUNGSTER~2, (boy00 false), 82, "TIMMY", ????????, ????????, ????????, ????????, Single,CheckBadMove, 3,</t>
  </si>
  <si>
    <t xml:space="preserve">120, 52, RATICATE, 0</t>
  </si>
  <si>
    <t xml:space="preserve">120, 52, ARBOK, 0</t>
  </si>
  <si>
    <t xml:space="preserve">120, 52, GOLBAT, 0</t>
  </si>
  <si>
    <t xml:space="preserve">#CHAD~3#, Normal, YOUNGSTER~2, (boy00 false), 82, "CHAD", ????????, ????????, ????????, ????????, Single,CheckBadMove, 2,</t>
  </si>
  <si>
    <t xml:space="preserve">60, 28, ARBOK, 0</t>
  </si>
  <si>
    <t xml:space="preserve">60, 28, SANDSHREW, 0</t>
  </si>
  <si>
    <t xml:space="preserve">#JANICE~2#, Normal, LASS~2, (girl01 true), 84, "JANICE", ????????, ????????, ????????, ????????, Single,CheckBadMove, 2,</t>
  </si>
  <si>
    <t xml:space="preserve">20, 20, PIDGEOTTO, 0</t>
  </si>
  <si>
    <t xml:space="preserve">#JANICE~3#, Normal, LASS~2, (girl01 true), 84, "JANICE", ????????, ????????, ????????, ????????, Single,CheckBadMove, 2,</t>
  </si>
  <si>
    <t xml:space="preserve">#CHAD~4#, Normal, YOUNGSTER~2, (boy00 false), 82, "CHAD", ????????, ????????, ????????, ????????, Single,CheckBadMove, 2,</t>
  </si>
  <si>
    <t xml:space="preserve">80, 48, ARBOK, 0</t>
  </si>
  <si>
    <t xml:space="preserve">80, 48, SANDSLASH, 0</t>
  </si>
  <si>
    <t xml:space="preserve">#FRANKLIN~2#, Normal, HIKER~2, (boy0B false), 90, "FRANKLIN", ????????, ????????, ????????, ????????, Single,CheckBadMove, 2,</t>
  </si>
  <si>
    <t xml:space="preserve">40, 25, MACHOKE, 0</t>
  </si>
  <si>
    <t xml:space="preserve">40, 25, GRAVELER, 0</t>
  </si>
  <si>
    <t xml:space="preserve">#"PROF. OAK"#, Normal, "\pk\mn PROF.", (boy00 false), 132, "PROF. OAK", ????????, ????????, ????????, ????????, Single,CheckBadMove, 1,</t>
  </si>
  <si>
    <t xml:space="preserve">0, 5, EKANS, 0</t>
  </si>
  <si>
    <t xml:space="preserve">#BRENDAN#, Normal, PLAYER, (boy00 false), 133, "BRENDAN", ????????, ????????, ????????, ????????, Single,CheckBadMove, 1,</t>
  </si>
  <si>
    <t xml:space="preserve">#MAY#, Normal, PLAYER, (girl01 false), 134, "MAY", ????????, ????????, ????????, ????????, Single,CheckBadMove, 1,</t>
  </si>
  <si>
    <t xml:space="preserve">#RED#, Normal, PLAYER, (boy00 false), 135, "RED", ????????, ????????, ????????, ????????, Single,CheckBadMove, 1,</t>
  </si>
  <si>
    <t xml:space="preserve">#LEAF#, Normal, PLAYER, (girl01 false), 136, "LEAF", ????????, ????????, ????????, ????????, Single,CheckBadMove, 1,</t>
  </si>
  <si>
    <t xml:space="preserve">#GRUNT~42#, Normal, "TEAM_ROCKET", (rocket06 false), 137, "GRUNT", ????????, ????????, ????????, ????????, Single,CheckBadMove, 2,</t>
  </si>
  <si>
    <t xml:space="preserve">0, 49, HOUNDOUR, 0</t>
  </si>
  <si>
    <t xml:space="preserve">#JACLYN#, Moves, PSYCHIC~2, (boy04 true), 138, "JACLYN", ????????, ????????, ????????, ????????, Single,CheckBadMove, 3,</t>
  </si>
  <si>
    <t xml:space="preserve">100, 48, NATU, "NIGHT SHADE", "CONFUSE RAY", "FUTURE SIGHT", WISH, 0</t>
  </si>
  <si>
    <t xml:space="preserve">100, 48, SLOWBRO, PSYCHIC, HEADBUTT, AMNESIA, YAWN, 0</t>
  </si>
  <si>
    <t xml:space="preserve">100, 49, KADABRA, PSYCHIC, "FUTURE SIGHT", RECOVER, REFLECT, 0</t>
  </si>
  <si>
    <t xml:space="preserve">#SHARON#, Items, "CRUSH_GIRL", (boy04 false), 139, "SHARON", ????????, ????????, ????????, ????????, Single,CheckBadMove, 2,</t>
  </si>
  <si>
    <t xml:space="preserve">50, 37, MANKEY, "BLACK_BELT"</t>
  </si>
  <si>
    <t xml:space="preserve">50, 37, PRIMEAPE, "BLACK_BELT"</t>
  </si>
  <si>
    <t xml:space="preserve">#AMIRA#, Normal, TUBER~3, (girl02 false), 140, "AMIRA", ????????, ????????, ????????, ????????, Single,CheckBadMove, 3,</t>
  </si>
  <si>
    <t xml:space="preserve">0, 34, POLIWAG, 0</t>
  </si>
  <si>
    <t xml:space="preserve">0, 35, POLIWHIRL, 0</t>
  </si>
  <si>
    <t xml:space="preserve">#ALIZE#, Normal, "\pk\mn BREEDER~2", (girl01 false), 141, "ALIZE", ????????, ????????, ????????, ????????, Single,CheckBadMove, 3,</t>
  </si>
  <si>
    <t xml:space="preserve">30, 48, PIKACHU, 0</t>
  </si>
  <si>
    <t xml:space="preserve">30, 48, CLEFAIRY, 0</t>
  </si>
  <si>
    <t xml:space="preserve">30, 48, MARILL, 0</t>
  </si>
  <si>
    <t xml:space="preserve">#NICOLAS#, Moves, "\pk\mn RANGER~2", (boy05 false), 142, "NICOLAS", "FULL RESTORE", ????????, ????????, ????????, Single,CheckBadMove TryToKO CheckViability, 2,</t>
  </si>
  <si>
    <t xml:space="preserve">100, 51, WEEPINBELL, "RAZOR LEAF", ACID, "SWEET SCENT", WRAP, 0</t>
  </si>
  <si>
    <t xml:space="preserve">100, 51, VICTREEBEL, "RAZOR LEAF", ACID, "SLEEP POWDER", "STUN SPORE", 0</t>
  </si>
  <si>
    <t xml:space="preserve">#MADELINE#, Moves, "\pk\mn RANGER~2", (boy05 true), 143, "MADELINE", "FULL RESTORE", ????????, ????????, ????????, Single,CheckBadMove TryToKO CheckViability, 2,</t>
  </si>
  <si>
    <t xml:space="preserve">100, 51, GLOOM, "PETAL DANCE", ACID, "SWEET SCENT", POISONPOWDER, 0</t>
  </si>
  <si>
    <t xml:space="preserve">100, 51, VILEPLUME, "PETAL DANCE", MOONLIGHT, ACID, "STUN SPORE", 0</t>
  </si>
  <si>
    <t xml:space="preserve">#NIKKI#, Normal, "AROMA_LADY~2", (girl01 true), 144, "NIKKI", ????????, ????????, ????????, ????????, Single,CheckBadMove, 2,</t>
  </si>
  <si>
    <t xml:space="preserve">0, 37, BELLSPROUT, 0</t>
  </si>
  <si>
    <t xml:space="preserve">0, 37, WEEPINBELL, 0</t>
  </si>
  <si>
    <t xml:space="preserve">#STANLY#, Normal, "RUIN_MANIAC~2", (boy0B false), 145, "STANLY", ????????, ????????, ????????, ????????, Single,CheckBadMove, 3,</t>
  </si>
  <si>
    <t xml:space="preserve">0, 48, GRAVELER, 0</t>
  </si>
  <si>
    <t xml:space="preserve">0, 48, ONIX, 0</t>
  </si>
  <si>
    <t xml:space="preserve">#JACKI#, Items, LADY~2, (girl01 false), 146, "JACKI", "FULL RESTORE", ????????, ????????, ????????, Single,CheckBadMove, 2,</t>
  </si>
  <si>
    <t xml:space="preserve">0, 48, HOPPIP, STARDUST</t>
  </si>
  <si>
    <t xml:space="preserve">0, 50, SKIPLOOM, STARDUST</t>
  </si>
  <si>
    <t xml:space="preserve">#DAISY#, Moves, PAINTER, (girl01 false), 147, "DAISY", ????????, ????????, ????????, ????????, Single,CheckBadMove, 1,</t>
  </si>
  <si>
    <t xml:space="preserve">50, 50, SMEARGLE, DYNAMICPUNCH, "DIZZY PUNCH", "FOCUS PUNCH", "MEGA PUNCH", 0</t>
  </si>
  <si>
    <t xml:space="preserve">#GOON#, Moves, BIKER, (boy00 false), 91, "GOON", ????????, ????????, ????????, ????????, Single,CheckBadMove, 2,</t>
  </si>
  <si>
    <t xml:space="preserve">0, 37, KOFFING, HAZE, SMOKESCREEN, SLUDGE, TACKLE, 0</t>
  </si>
  <si>
    <t xml:space="preserve">0, 37, GRIMER, "ACID ARMOR", SCREECH, MINIMIZE, SLUDGE, 0</t>
  </si>
  <si>
    <t xml:space="preserve">#GOON~2#, Moves, BIKER, (boy00 false), 91, "GOON", ????????, ????????, ????????, ????????, Single,CheckBadMove, 1,</t>
  </si>
  <si>
    <t xml:space="preserve">0, 38, KOFFING, HAZE, SMOKESCREEN, SLUDGE, TACKLE, 0</t>
  </si>
  <si>
    <t xml:space="preserve">#GOON~3#, Normal, BIKER, (boy00 false), 91, "GOON", ????????, ????????, ????????, ????????, Single,CheckBadMove, 1,</t>
  </si>
  <si>
    <t xml:space="preserve">0, 38, GRIMER, 0</t>
  </si>
  <si>
    <t xml:space="preserve">#ANTHONY#, Normal, "BUG_CATCHER~2", (boy00 false), 83, "ANTHONY", ????????, ????????, ????????, ????????, Single,CheckBadMove, 2,</t>
  </si>
  <si>
    <t xml:space="preserve">0, 8, CATERPIE, 0</t>
  </si>
  <si>
    <t xml:space="preserve">0, 9, CATERPIE, 0</t>
  </si>
  <si>
    <t xml:space="preserve">#CHARLIE#, Normal, "BUG_CATCHER~2", (boy00 false), 83, "CHARLIE", ????????, ????????, ????????, ????????, Single,CheckBadMove, 3,</t>
  </si>
  <si>
    <t xml:space="preserve">0, 8, METAPOD, 0</t>
  </si>
  <si>
    <t xml:space="preserve">#"ELI_ANNE~2"#, Normal, TWINS~2, (girl09 false), 127, "ELI_ANNE", ????????, ????????, ????????, ????????, Double,CheckBadMove, 2,</t>
  </si>
  <si>
    <t xml:space="preserve">60, 28, CLEFAIRY, 0</t>
  </si>
  <si>
    <t xml:space="preserve">60, 28, JIGGLYPUFF, 0</t>
  </si>
  <si>
    <t xml:space="preserve">#JOHNSON#, Normal, YOUNGSTER~2, (boy00 false), 82, "JOHNSON", ????????, ????????, ????????, ????????, Single,CheckBadMove, 3,</t>
  </si>
  <si>
    <t xml:space="preserve">0, 53, ADNOKANA, 0</t>
  </si>
  <si>
    <t xml:space="preserve">0, 53, PLATNIX, 0</t>
  </si>
  <si>
    <t xml:space="preserve">0, 54, RATTARULE, 0</t>
  </si>
  <si>
    <t xml:space="preserve">#RICARDO#, Moves, BIKER, (boy00 false), 91, "RICARDO", ????????, ????????, ????????, ????????, Single,CheckBadMove, 3,</t>
  </si>
  <si>
    <t xml:space="preserve">0, 31, WEEZING, SLUDGE, SMOG, SELFDESTRUCT, TOXIC, 0</t>
  </si>
  <si>
    <t xml:space="preserve">0, 31, MUK, "ACID ARMOR", MINIMIZE, SLUDGE, TOXIC, 0</t>
  </si>
  <si>
    <t xml:space="preserve">0, 33, SNEEROW, TAUNT, "MIRROR MOVE", PURSUIT, "FURY ATTACK", 0</t>
  </si>
  <si>
    <t xml:space="preserve">#JAREN#, Normal, BIKER, (boy00 false), 91, "JAREN", ????????, ????????, ????????, ????????, Single,CheckBadMove, 2,</t>
  </si>
  <si>
    <t xml:space="preserve">0, 34, FORFOWL'D, 0</t>
  </si>
  <si>
    <t xml:space="preserve">0, 34, SNEEROW, 0</t>
  </si>
  <si>
    <t xml:space="preserve">#GRUNT~43#, Normal, "TEAM_ROCKET", (rocket06 false), 109, "GRUNT", ????????, ????????, ????????, ????????, Single,CheckBadMove, 2,</t>
  </si>
  <si>
    <t xml:space="preserve">0, 37, CUBONE, 0</t>
  </si>
  <si>
    <t xml:space="preserve">0, 37, MAROWAK, 0</t>
  </si>
  <si>
    <t xml:space="preserve">#GRUNT~44#, Normal, "TEAM_ROCKET", (rocket06 false), 109, "GRUNT", ????????, ????????, ????????, ????????, Single,CheckBadMove, 4,</t>
  </si>
  <si>
    <t xml:space="preserve">0, 35, RATTATA, 0</t>
  </si>
  <si>
    <t xml:space="preserve">0, 35, RATICATE, 0</t>
  </si>
  <si>
    <t xml:space="preserve">0, 35, SANDSHREW, 0</t>
  </si>
  <si>
    <t xml:space="preserve">0, 35, SANDSLASH, 0</t>
  </si>
  <si>
    <t xml:space="preserve">#GRUNT~45#, Normal, "TEAM_ROCKET", (rocket06 false), 109, "GRUNT", ????????, ????????, ????????, ????????, Single,CheckBadMove, 3,</t>
  </si>
  <si>
    <t xml:space="preserve">0, 38, ZUBAT, 0</t>
  </si>
  <si>
    <t xml:space="preserve">0, 38, GOLBAT, 0</t>
  </si>
  <si>
    <t xml:space="preserve">#GRUNT~46#, Normal, "TEAM_ROCKET", (rocket06 false), 109, "GRUNT", ????????, ????????, ????????, ????????, Single,CheckBadMove, 3,</t>
  </si>
  <si>
    <t xml:space="preserve">0, 48, MUK, 0</t>
  </si>
  <si>
    <t xml:space="preserve">0, 48, GOLBAT, 0</t>
  </si>
  <si>
    <t xml:space="preserve">0, 48, RATICATE, 0</t>
  </si>
  <si>
    <t xml:space="preserve">#GRUNT~47#, Normal, "TEAM_ROCKET", (rocket06 false), 109, "GRUNT", ????????, ????????, ????????, ????????, Single,CheckBadMove, 3,</t>
  </si>
  <si>
    <t xml:space="preserve">0, 48, MACHOP, 0</t>
  </si>
  <si>
    <t xml:space="preserve">0, 48, MACHOKE, 0</t>
  </si>
  <si>
    <t xml:space="preserve">#GRUNT~48#, Normal, "TEAM_ROCKET", (rocket06 false), 109, "GRUNT", ????????, ????????, ????????, ????????, Single,CheckBadMove, 2,</t>
  </si>
  <si>
    <t xml:space="preserve">0, 49, HYPNO, 0</t>
  </si>
  <si>
    <t xml:space="preserve">#ADMIN#, Moves, "TEAM_ROCKET", (rocket06 false), 137, "ADMIN", "HYPER POTION", ????????, ????????, ????????, Single,CheckBadMove TryToKO CheckViability, 3,</t>
  </si>
  <si>
    <t xml:space="preserve">150, 52, MUK, "SLUDGE BOMB", SCREECH, MINIMIZE, "ROCK TOMB", 0</t>
  </si>
  <si>
    <t xml:space="preserve">150, 53, ARBOK, "SLUDGE BOMB", BITE, EARTHQUAKE, "IRON TAIL", 0</t>
  </si>
  <si>
    <t xml:space="preserve">150, 54, VILEPLUME, "SLUDGE BOMB", "GIGA DRAIN", "SLEEP POWDER", "STUN SPORE", 0</t>
  </si>
  <si>
    <t xml:space="preserve">#ADMIN~2#, Moves, "TEAM_ROCKET", (rocket06 false), 109, "ADMIN", "HYPER POTION", ????????, ????????, ????????, Single,CheckBadMove TryToKO CheckViability, 3,</t>
  </si>
  <si>
    <t xml:space="preserve">200, 53, GOLBAT, "CONFUSE RAY", "SLUDGE BOMB", "AIR CUTTER", "SHADOW BALL", 0</t>
  </si>
  <si>
    <t xml:space="preserve">200, 54, WEEZING, "SLUDGE BOMB", THUNDERBOLT, EXPLOSION, "SHADOW BALL", 0</t>
  </si>
  <si>
    <t xml:space="preserve">200, 55, HOUNDOOM, FLAMETHROWER, CRUNCH, "IRON TAIL", "SHADOW BALL", 0</t>
  </si>
  <si>
    <t xml:space="preserve">#GIDEON#, Moves, SCIENTIST, (rocket03 false), 107, "GIDEON", ????????, ????????, ????????, ????????, Single,CheckBadMove, 5,</t>
  </si>
  <si>
    <t xml:space="preserve">0, 46, VOLTORB, SWIFT, SCREECH, SPARK, SONICBOOM, 0</t>
  </si>
  <si>
    <t xml:space="preserve">0, 46, ELECTRODE, SPARK, SONICBOOM, SCREECH, CHARGE, 0</t>
  </si>
  <si>
    <t xml:space="preserve">0, 46, MAGNEMITE, SCREECH, SWIFT, SPARK, "THUNDER WAVE", 0</t>
  </si>
  <si>
    <t xml:space="preserve">0, 46, MAGNETON, "TRI ATTACK", SPARK, "THUNDER WAVE", SONICBOOM, 0</t>
  </si>
  <si>
    <t xml:space="preserve">0, 46, PORYGON, "TRI ATTACK", CONVERSION, RECOVER, PSYBEAM, 0</t>
  </si>
  <si>
    <t xml:space="preserve">#AMARA#, Normal, SWIMMER\sf~2, (girl01 true), 99, "AMARA", ????????, ????????, ????????, ????????, Single,CheckBadMove, 3,</t>
  </si>
  <si>
    <t xml:space="preserve">0, 36, SEEL, 0</t>
  </si>
  <si>
    <t xml:space="preserve">0, 36, DEWGONG, 0</t>
  </si>
  <si>
    <t xml:space="preserve">#MARIA#, Normal, SWIMMER\sf~2, (girl01 true), 99, "MARIA", ????????, ????????, ????????, ????????, Single,CheckBadMove, 2,</t>
  </si>
  <si>
    <t xml:space="preserve">#ABIGAIL#, Normal, SWIMMER\sf~2, (girl01 true), 99, "ABIGAIL", ????????, ????????, ????????, ????????, Single,CheckBadMove, 3,</t>
  </si>
  <si>
    <t xml:space="preserve">0, 35, PSYDUCK, 0</t>
  </si>
  <si>
    <t xml:space="preserve">0, 36, PSYDUCK, 0</t>
  </si>
  <si>
    <t xml:space="preserve">0, 37, GOLDUCK, 0</t>
  </si>
  <si>
    <t xml:space="preserve">#FINN#, Normal, SWIMMER\sm~2, (boy08 false), 95, "FINN", ????????, ????????, ????????, ????????, Single,CheckBadMove, 1,</t>
  </si>
  <si>
    <t xml:space="preserve">0, 38, STARMIE, 0</t>
  </si>
  <si>
    <t xml:space="preserve">#GARRETT#, Normal, SWIMMER\sm~2, (boy08 false), 95, "GARRETT", ????????, ????????, ????????, ????????, Single,CheckBadMove, 3,</t>
  </si>
  <si>
    <t xml:space="preserve">0, 35, SHELLDER, 0</t>
  </si>
  <si>
    <t xml:space="preserve">0, 35, CLOYSTER, 0</t>
  </si>
  <si>
    <t xml:space="preserve">0, 38, WARTORTLE, 0</t>
  </si>
  <si>
    <t xml:space="preserve">#TOMMY#, Normal, FISHERMAN~2, (boy0B false), 94, "TOMMY", ????????, ????????, ????????, ????????, Single,CheckBadMove, 5,</t>
  </si>
  <si>
    <t xml:space="preserve">0, 33, GOLDEEN, 0</t>
  </si>
  <si>
    <t xml:space="preserve">0, 35, SEAKING, 0</t>
  </si>
  <si>
    <t xml:space="preserve">#TANYA#, Items, "CRUSH_GIRL", (boy04 false), 139, "TANYA", ????????, ????????, ????????, ????????, Single,CheckBadMove, 2,</t>
  </si>
  <si>
    <t xml:space="preserve">50, 38, HITMONLEE, "BLACK_BELT"</t>
  </si>
  <si>
    <t xml:space="preserve">50, 38, HITMONCHAN, "BLACK_BELT"</t>
  </si>
  <si>
    <t xml:space="preserve">#SHEA#, Items, "BLACK_BELT~2", (boy04 false), 105, "SHEA", ????????, ????????, ????????, ????????, Single,CheckBadMove, 2,</t>
  </si>
  <si>
    <t xml:space="preserve">100, 38, MACHOP, "BLACK_BELT"</t>
  </si>
  <si>
    <t xml:space="preserve">100, 38, MACHOKE, "BLACK_BELT"</t>
  </si>
  <si>
    <t xml:space="preserve">#HUGH#, Items, "BLACK_BELT~2", (boy04 false), 105, "HUGH", ????????, ????????, ????????, ????????, Single,CheckBadMove, 2,</t>
  </si>
  <si>
    <t xml:space="preserve">100, 37, MACHOP, "BLACK_BELT"</t>
  </si>
  <si>
    <t xml:space="preserve">100, 37, MACHOKE, "BLACK_BELT"</t>
  </si>
  <si>
    <t xml:space="preserve">#BRYCE#, Normal, CAMPER~2, (boy00 false), 86, "BRYCE", ????????, ????????, ????????, ????????, Single,CheckBadMove, 3,</t>
  </si>
  <si>
    <t xml:space="preserve">0, 36, NIDORINO, 0</t>
  </si>
  <si>
    <t xml:space="preserve">0, 36, RATICATE, 0</t>
  </si>
  <si>
    <t xml:space="preserve">0, 36, SANDSLASH, 0</t>
  </si>
  <si>
    <t xml:space="preserve">#CLAIRE#, Normal, PICNICKER~2, (girl02 true), 87, "CLAIRE", ????????, ????????, ????????, ????????, Single,CheckBadMove, 4,</t>
  </si>
  <si>
    <t xml:space="preserve">0, 35, MEOWTH, 0</t>
  </si>
  <si>
    <t xml:space="preserve">0, 35, PIKACHU, 0</t>
  </si>
  <si>
    <t xml:space="preserve">0, 35, CLEFAIRY, 0</t>
  </si>
  <si>
    <t xml:space="preserve">#"MIK_KIA"#, Items, "CRUSH_KIN", (boy04 false), 130, "MIK_KIA", ????????, ????????, ????????, ????????, Double,CheckBadMove, 2,</t>
  </si>
  <si>
    <t xml:space="preserve">50, 39, MACHOKE, "BLACK_BELT"</t>
  </si>
  <si>
    <t xml:space="preserve">50, 39, PRIMEAPE, "BLACK_BELT"</t>
  </si>
  <si>
    <t xml:space="preserve">#VIOLET#, Normal, "AROMA_LADY~2", (girl01 true), 144, "VIOLET", ????????, ????????, ????????, ????????, Single,CheckBadMove, 3,</t>
  </si>
  <si>
    <t xml:space="preserve">0, 36, BULBASAUR, 0</t>
  </si>
  <si>
    <t xml:space="preserve">0, 36, IVYSAUR, 0</t>
  </si>
  <si>
    <t xml:space="preserve">#ALEXIS#, Normal, TUBER~3, (girl02 false), 140, "ALEXIS", ????????, ????????, ????????, ????????, Single,CheckBadMove, 4,</t>
  </si>
  <si>
    <t xml:space="preserve">0, 34, STARYU, 0</t>
  </si>
  <si>
    <t xml:space="preserve">0, 34, KRABBY, 0</t>
  </si>
  <si>
    <t xml:space="preserve">#"JOY_MEG"#, Normal, TWINS~2, (girl09 false), 127, "JOY_MEG", ????????, ????????, ????????, ????????, Double,CheckBadMove, 2,</t>
  </si>
  <si>
    <t xml:space="preserve">0, 37, CLEFAIRY, 0</t>
  </si>
  <si>
    <t xml:space="preserve">#TISHA#, Normal, SWIMMER\sf~2, (girl01 true), 99, "TISHA", ????????, ????????, ????????, ????????, Single,CheckBadMove, 1,</t>
  </si>
  <si>
    <t xml:space="preserve">0, 38, KINGLER, 0</t>
  </si>
  <si>
    <t xml:space="preserve">#CELINA#, Moves, PAINTER, (girl01 false), 147, "CELINA", ????????, ????????, ????????, ????????, Single,CheckBadMove, 1,</t>
  </si>
  <si>
    <t xml:space="preserve">50, 50, SMEARGLE, FLY, DIG, DIVE, BOUNCE, 0</t>
  </si>
  <si>
    <t xml:space="preserve">#RAYNA#, Moves, PAINTER, (girl01 false), 147, "RAYNA", ????????, ????????, ????????, ????????, Single,CheckBadMove, 1,</t>
  </si>
  <si>
    <t xml:space="preserve">50, 50, SMEARGLE, "CROSS CHOP", MEGAHORN, DOUBLE-EDGE, SELFDESTRUCT, 0</t>
  </si>
  <si>
    <t xml:space="preserve">#GILLIAN#, Items, LADY~2, (girl01 false), 146, "GILLIAN", "FULL RESTORE", ????????, ????????, ????????, Single,CheckBadMove, 3,</t>
  </si>
  <si>
    <t xml:space="preserve">0, 47, MAREEP, STARDUST</t>
  </si>
  <si>
    <t xml:space="preserve">0, 48, MAREEP, STARDUST</t>
  </si>
  <si>
    <t xml:space="preserve">0, 49, FLAAFFY, NUGGET</t>
  </si>
  <si>
    <t xml:space="preserve">#DESTIN#, Normal, YOUNGSTER~2, (boy00 false), 82, "DESTIN", ????????, ????????, ????????, ????????, Single,CheckBadMove, 2,</t>
  </si>
  <si>
    <t xml:space="preserve">0, 48, PIDGEOTTO, 0</t>
  </si>
  <si>
    <t xml:space="preserve">#TOBY#, Normal, SWIMMER\sm~2, (boy08 false), 95, "TOBY", ????????, ????????, ????????, ????????, Single,CheckBadMove, 3,</t>
  </si>
  <si>
    <t xml:space="preserve">0, 48, POLIWHIRL, 0</t>
  </si>
  <si>
    <t xml:space="preserve">0, 48, TENTACOOL, 0</t>
  </si>
  <si>
    <t xml:space="preserve">0, 48, TENTACRUEL, 0</t>
  </si>
  <si>
    <t xml:space="preserve">#GRUNT~49#, Normal, "TEAM_ROCKET", (rocket06 false), 109, "GRUNT", ????????, ????????, ????????, ????????, Single,CheckBadMove, 3,</t>
  </si>
  <si>
    <t xml:space="preserve">0, 48, RATTATA, 0</t>
  </si>
  <si>
    <t xml:space="preserve">0, 48, GRIMER, 0</t>
  </si>
  <si>
    <t xml:space="preserve">#GRUNT~50#, Moves, "TEAM_ROCKET", (rocket06 false), 109, "GRUNT", ????????, ????????, ????????, ????????, Single,CheckBadMove, 2,</t>
  </si>
  <si>
    <t xml:space="preserve">0, 49, KOFFING, MEMENTO, HAZE, SMOKESCREEN, SLUDGE, 0</t>
  </si>
  <si>
    <t xml:space="preserve">0, 49, WEEZING, HAZE, SMOKESCREEN, SLUDGE, SELFDESTRUCT, 0</t>
  </si>
  <si>
    <t xml:space="preserve">#GRUNT~51#, Normal, "TEAM_ROCKET", (rocket06 false), 137, "GRUNT", ????????, ????????, ????????, ????????, Single,CheckBadMove, 3,</t>
  </si>
  <si>
    <t xml:space="preserve">50, 48, EKANS, 0</t>
  </si>
  <si>
    <t xml:space="preserve">50, 48, GLOOM, 0</t>
  </si>
  <si>
    <t xml:space="preserve">#MILO#, Normal, "BIRD_KEEPER~2", (boy05 false), 104, "MILO", ????????, ????????, ????????, ????????, Single,CheckBadMove, 2,</t>
  </si>
  <si>
    <t xml:space="preserve">0, 47, PIDGEY, 0</t>
  </si>
  <si>
    <t xml:space="preserve">0, 49, PIDGEOTTO, 0</t>
  </si>
  <si>
    <t xml:space="preserve">#CHAZ#, Normal, "BIRD_KEEPER~2", (boy05 false), 104, "CHAZ", ????????, ????????, ????????, ????????, Single,CheckBadMove, 2,</t>
  </si>
  <si>
    <t xml:space="preserve">0, 47, SPEAROW, 0</t>
  </si>
  <si>
    <t xml:space="preserve">0, 49, FEAROW, 0</t>
  </si>
  <si>
    <t xml:space="preserve">#HAROLD#, Normal, "BIRD_KEEPER~2", (boy05 false), 104, "HAROLD", ????????, ????????, ????????, ????????, Single,CheckBadMove, 2,</t>
  </si>
  <si>
    <t xml:space="preserve">0, 47, HOOTHOOT, 0</t>
  </si>
  <si>
    <t xml:space="preserve">0, 49, NOCTOWL, 0</t>
  </si>
  <si>
    <t xml:space="preserve">#TYLOR#, Normal, FISHERMAN~2, (boy0B false), 94, "TYLOR", ????????, ????????, ????????, ????????, Single,CheckBadMove, 2,</t>
  </si>
  <si>
    <t xml:space="preserve">0, 49, QWILFISH, 0</t>
  </si>
  <si>
    <t xml:space="preserve">#MYMO#, Normal, SWIMMER\sm~2, (boy08 false), 95, "MYMO", ????????, ????????, ????????, ????????, Single,CheckBadMove, 2,</t>
  </si>
  <si>
    <t xml:space="preserve">0, 49, KINGLER, 0</t>
  </si>
  <si>
    <t xml:space="preserve">0, 49, WARTORTLE, 0</t>
  </si>
  <si>
    <t xml:space="preserve">#NICOLE#, Normal, SWIMMER\sf~2, (girl01 true), 99, "NICOLE", ????????, ????????, ????????, ????????, Single,CheckBadMove, 1,</t>
  </si>
  <si>
    <t xml:space="preserve">0, 50, MARILL, 0</t>
  </si>
  <si>
    <t xml:space="preserve">#"AVA_GEB"#, Normal, "SIS_AND_BRO~2", (boy08 false), 131, "AVA_GEB", ????????, ????????, ????????, ????????, Double,CheckBadMove, 2,</t>
  </si>
  <si>
    <t xml:space="preserve">0, 50, POLIWHIRL, 0</t>
  </si>
  <si>
    <t xml:space="preserve">0, 50, STARMIE, 0</t>
  </si>
  <si>
    <t xml:space="preserve">#ROSE#, Normal, "AROMA_LADY~2", (girl01 true), 144, "ROSE", ????????, ????????, ????????, ????????, Single,CheckBadMove, 2,</t>
  </si>
  <si>
    <t xml:space="preserve">0, 49, SUNKERN, 0</t>
  </si>
  <si>
    <t xml:space="preserve">0, 49, SUNFLORA, 0</t>
  </si>
  <si>
    <t xml:space="preserve">#SAMIR#, Normal, SWIMMER\sm~2, (boy08 false), 95, "SAMIR", ????????, ????????, ????????, ????????, Single,CheckBadMove, 1,</t>
  </si>
  <si>
    <t xml:space="preserve">0, 50, GYARADOS, 0</t>
  </si>
  <si>
    <t xml:space="preserve">#DENISE#, Normal, SWIMMER\sf~2, (girl01 true), 99, "DENISE", ????????, ????????, ????????, ????????, Single,CheckBadMove, 2,</t>
  </si>
  <si>
    <t xml:space="preserve">0, 49, CHINCHOU, 0</t>
  </si>
  <si>
    <t xml:space="preserve">0, 49, LANTURN, 0</t>
  </si>
  <si>
    <t xml:space="preserve">#"MIU_MIA"#, Normal, TWINS~2, (girl09 false), 127, "MIU_MIA", ????????, ????????, ????????, ????????, Double,CheckBadMove, 2,</t>
  </si>
  <si>
    <t xml:space="preserve">0, 50, PIKACHU, 0</t>
  </si>
  <si>
    <t xml:space="preserve">#EARL#, Normal, HIKER~2, (boy0B false), 90, "EARL", ????????, ????????, ????????, ????????, Single,CheckBadMove, 2,</t>
  </si>
  <si>
    <t xml:space="preserve">0, 49, ONIX, 0</t>
  </si>
  <si>
    <t xml:space="preserve">0, 49, MACHOKE, 0</t>
  </si>
  <si>
    <t xml:space="preserve">#FOSTER#, Normal, "RUIN_MANIAC~2", (boy0B false), 145, "FOSTER", ????????, ????????, ????????, ????????, Single,CheckBadMove, 1,</t>
  </si>
  <si>
    <t xml:space="preserve">0, 50, GOLEM, 0</t>
  </si>
  <si>
    <t xml:space="preserve">#LARRY#, Normal, "RUIN_MANIAC~2", (boy0B false), 145, "LARRY", ????????, ????????, ????????, ????????, Single,CheckBadMove, 2,</t>
  </si>
  <si>
    <t xml:space="preserve">#DARYL#, Normal, HIKER~2, (boy0B false), 90, "DARYL", ????????, ????????, ????????, ????????, Single,CheckBadMove, 1,</t>
  </si>
  <si>
    <t xml:space="preserve">0, 50, SUDOWOODO, 0</t>
  </si>
  <si>
    <t xml:space="preserve">#HECTOR#, Normal, POKEMANIAC~2, (rocket03 false), 88, "HECTOR", ????????, ????????, ????????, ????????, Single,CheckBadMove, 2,</t>
  </si>
  <si>
    <t xml:space="preserve">30, 49, RHYHORN, 0</t>
  </si>
  <si>
    <t xml:space="preserve">30, 49, KANGASKHAN, 0</t>
  </si>
  <si>
    <t xml:space="preserve">#DARIO#, Moves, PSYCHIC~2, (boy04 false), 100, "DARIO", ????????, ????????, ????????, ????????, Single,CheckBadMove, 1,</t>
  </si>
  <si>
    <t xml:space="preserve">100, 52, GIRAFARIG, CRUNCH, PSYBEAM, "ODOR SLEUTH", AGILITY, 0</t>
  </si>
  <si>
    <t xml:space="preserve">#RODETTE#, Moves, PSYCHIC~2, (boy04 true), 138, "RODETTE", ????????, ????????, ????????, ????????, Single,CheckBadMove, 3,</t>
  </si>
  <si>
    <t xml:space="preserve">100, 48, NATU, "NIGHT SHADE", "CONFUSE RAY", WISH, "FUTURE SIGHT", 0</t>
  </si>
  <si>
    <t xml:space="preserve">100, 48, DROWZEE, PSYCHIC, DISABLE, "PSYCH UP", "FUTURE SIGHT", 0</t>
  </si>
  <si>
    <t xml:space="preserve">100, 50, HYPNO, PSYCHIC, HYPNOSIS, "PSYCH UP", "FUTURE SIGHT", 0</t>
  </si>
  <si>
    <t xml:space="preserve">#MIAH#, Normal, "AROMA_LADY~2", (girl01 true), 144, "MIAH", ????????, ????????, ????????, ????????, Single,CheckBadMove, 2,</t>
  </si>
  <si>
    <t xml:space="preserve">0, 50, BELLOSSOM, 0</t>
  </si>
  <si>
    <t xml:space="preserve">#"EVE_JON"#, Normal, "YOUNG_COUPLE~2", (girl02 false), 129, "EVE_JON", ????????, ????????, ????????, ????????, Double,CheckBadMove, 2,</t>
  </si>
  <si>
    <t xml:space="preserve">0, 50, GOLDUCK, 0</t>
  </si>
  <si>
    <t xml:space="preserve">0, 50, PSYDUCK, 0</t>
  </si>
  <si>
    <t xml:space="preserve">#MASON#, Moves, JUGGLER, (boy0B false), 102, "MASON", ????????, ????????, ????????, ????????, Single,CheckBadMove, 4,</t>
  </si>
  <si>
    <t xml:space="preserve">0, 47, VOLTORB, SWIFT, "LIGHT SCREEN", SPARK, SONICBOOM, 0</t>
  </si>
  <si>
    <t xml:space="preserve">0, 47, PINECO, SPIKES, BIDE, "RAPID SPIN", "TAKE DOWN", 0</t>
  </si>
  <si>
    <t xml:space="preserve">0, 47, PINECO, SPIKES, BIDE, "RAPID SPIN", EXPLOSION, 0</t>
  </si>
  <si>
    <t xml:space="preserve">#CYNDY#, Items, "CRUSH_GIRL", (boy04 false), 139, "CYNDY", ????????, ????????, ????????, ????????, Single,CheckBadMove, 3,</t>
  </si>
  <si>
    <t xml:space="preserve">50, 48, PRIMEAPE, "BLACK_BELT"</t>
  </si>
  <si>
    <t xml:space="preserve">50, 48, HITMONTOP, "BLACK_BELT"</t>
  </si>
  <si>
    <t xml:space="preserve">50, 48, MACHOKE, "BLACK_BELT"</t>
  </si>
  <si>
    <t xml:space="preserve">#JOCELYN#, Items, "CRUSH_GIRL", (boy04 false), 139, "JOCELYN", ????????, ????????, ????????, ????????, Single,CheckBadMove, 2,</t>
  </si>
  <si>
    <t xml:space="preserve">#EVAN#, Normal, TAMER, (boy0B false), 103, "EVAN", ????????, ????????, ????????, ????????, Single,CheckBadMove, 3,</t>
  </si>
  <si>
    <t xml:space="preserve">40, 48, SANDSLASH, 0</t>
  </si>
  <si>
    <t xml:space="preserve">40, 48, LICKITUNG, 0</t>
  </si>
  <si>
    <t xml:space="preserve">40, 49, URSARING, 0</t>
  </si>
  <si>
    <t xml:space="preserve">#MARK~2#, Normal, POKEMANIAC~2, (rocket03 false), 88, "MARK", ????????, ????????, ????????, ????????, Single,CheckBadMove, 2,</t>
  </si>
  <si>
    <t xml:space="preserve">90, 33, RHYHORN, 0</t>
  </si>
  <si>
    <t xml:space="preserve">90, 33, LICKITUNG, 0</t>
  </si>
  <si>
    <t xml:space="preserve">#LOGAN#, Moves, "\pk\mn RANGER~2", (boy05 false), 142, "LOGAN", "FULL RESTORE", ????????, ????????, ????????, Single,CheckBadMove TryToKO CheckViability, 2,</t>
  </si>
  <si>
    <t xml:space="preserve">100, 37, EXEGGCUTE, "SLEEP POWDER", POISONPOWDER, "STUN SPORE", CONFUSION, 0</t>
  </si>
  <si>
    <t xml:space="preserve">100, 40, EXEGGUTOR, "EGG BOMB", STOMP, CONFUSION, HYPNOSIS, 0</t>
  </si>
  <si>
    <t xml:space="preserve">#JACKSON#, Moves, "\pk\mn RANGER~2", (boy05 false), 142, "JACKSON", "FULL RESTORE", ????????, ????????, ????????, Single,CheckBadMove TryToKO CheckViability, 3,</t>
  </si>
  <si>
    <t xml:space="preserve">100, 49, TANGELA, SLAM, "MEGA DRAIN", BIND, INGRAIN, 0</t>
  </si>
  <si>
    <t xml:space="preserve">100, 49, EXEGGCUTE, CONFUSION, POISONPOWDER, BARRAGE, REFLECT, 0</t>
  </si>
  <si>
    <t xml:space="preserve">100, 49, EXEGGUTOR, CONFUSION, "EGG BOMB", "SLEEP POWDER", STOMP, 0</t>
  </si>
  <si>
    <t xml:space="preserve">#BETH#, Normal, "\pk\mn RANGER~2", (boy05 true), 143, "BETH", "FULL RESTORE", ????????, ????????, ????????, Single,CheckBadMove TryToKO CheckViability, 3,</t>
  </si>
  <si>
    <t xml:space="preserve">100, 38, BELLSPROUT, 0</t>
  </si>
  <si>
    <t xml:space="preserve">100, 38, GLOOM, 0</t>
  </si>
  <si>
    <t xml:space="preserve">#KATELYN#, Moves, "\pk\mn RANGER~2", (boy05 true), 143, "KATELYN", "FULL RESTORE", ????????, ????????, ????????, Single,CheckBadMove TryToKO CheckViability, 1,</t>
  </si>
  <si>
    <t xml:space="preserve">100, 52, CHANSEY, "EGG BOMB", "DEFENSE CURL", MINIMIZE, SOFTBOILED, 0</t>
  </si>
  <si>
    <t xml:space="preserve">#LEROY#, Moves, COOLTRAINER~2, (boy05 false), 110, "LEROY", "FULL RESTORE", ????????, ????????, ????????, Single,CheckBadMove TryToKO CheckViability, 5,</t>
  </si>
  <si>
    <t xml:space="preserve">100, 47, RHYDON, "TAKE DOWN", "HORN DRILL", "ROCK BLAST", "SCARY FACE", 0</t>
  </si>
  <si>
    <t xml:space="preserve">100, 48, SLOWBRO, PSYCHIC, HEADBUTT, AMNESIA, DISABLE, 0</t>
  </si>
  <si>
    <t xml:space="preserve">100, 47, KANGASKHAN, "DIZZY PUNCH", BITE, ENDURE, REVERSAL, 0</t>
  </si>
  <si>
    <t xml:space="preserve">100, 48, MACHOKE, "CROSS CHOP", "VITAL THROW", REVENGE, "SEISMIC TOSS", 0</t>
  </si>
  <si>
    <t xml:space="preserve">100, 50, URSARING, SLASH, "FAINT ATTACK", SNORE, REST, 0</t>
  </si>
  <si>
    <t xml:space="preserve">#MICHELLE#, Moves, COOLTRAINER~2, (boy05 true), 111, "MICHELLE", "HYPER POTION", ????????, ????????, ????????, Single,CheckBadMove TryToKO CheckViability, 5,</t>
  </si>
  <si>
    <t xml:space="preserve">100, 47, PERSIAN, SLASH, SCREECH, "FAINT ATTACK", BITE, 0</t>
  </si>
  <si>
    <t xml:space="preserve">100, 47, DEWGONG, "ICE BEAM", "TAKE DOWN", "ICY WIND", GROWL, 0</t>
  </si>
  <si>
    <t xml:space="preserve">100, 48, NINETALES, FLAMETHROWER, "CONFUSE RAY", WILL-O-WISP, GRUDGE, 0</t>
  </si>
  <si>
    <t xml:space="preserve">100, 48, RAPIDASH, BOUNCE, AGILITY, "FIRE SPIN", "TAKE DOWN", 0</t>
  </si>
  <si>
    <t xml:space="preserve">100, 50, GIRAFARIG, CRUNCH, PSYBEAM, STOMP, "ODOR SLEUTH", 0</t>
  </si>
  <si>
    <t xml:space="preserve">#"LEX_NYA"#, Moves, "COOL_COUPLE", (boy05 false), 128, "LEX_NYA", "FULL RESTORE", "FULL RESTORE", ????????, ????????, Double,CheckBadMove TryToKO CheckViability, 2,</t>
  </si>
  <si>
    <t xml:space="preserve">100, 52, MILTANK, "BODY SLAM", "MILK DRINK", GROWL, "DEFENSE CURL", 0</t>
  </si>
  <si>
    <t xml:space="preserve">100, 52, TAUROS, THRASH, "HORN ATTACK", PURSUIT, SWAGGER, 0</t>
  </si>
  <si>
    <t xml:space="preserve">#BRANDON#, Normal, "RUIN_MANIAC~2", (boy0B false), 145, "BRANDON", ????????, ????????, ????????, ????????, Single,CheckBadMove, 1,</t>
  </si>
  <si>
    <t xml:space="preserve">0, 50, ONIX, 0</t>
  </si>
  <si>
    <t xml:space="preserve">#BENJAMIN#, Moves, "RUIN_MANIAC~2", (boy0B false), 145, "BENJAMIN", ????????, ????????, ????????, ????????, Single,CheckBadMove, 3,</t>
  </si>
  <si>
    <t xml:space="preserve">0, 48, GEODUDE, EARTHQUAKE, "ROCK BLAST", ROLLOUT, SELFDESTRUCT, 0</t>
  </si>
  <si>
    <t xml:space="preserve">0, 48, GRAVELER, EARTHQUAKE, "ROCK BLAST", "ROCK THROW", SELFDESTRUCT, 0</t>
  </si>
  <si>
    <t xml:space="preserve">#EDNA#, Moves, PAINTER, (girl01 false), 147, "EDNA", ????????, ????????, ????????, ????????, Single,CheckBadMove, 1,</t>
  </si>
  <si>
    <t xml:space="preserve">50, 50, SMEARGLE, "FAKE OUT", EXTREMESPEED, PROTECT, "QUICK ATTACK", 0</t>
  </si>
  <si>
    <t xml:space="preserve">#CLIFFORD#, Normal, GENTLEMAN~2, (boy0D false), 123, "CLIFFORD", ????????, ????????, ????????, ????????, Single,CheckBadMove, 2,</t>
  </si>
  <si>
    <t xml:space="preserve">0, 49, MAROWAK, 0</t>
  </si>
  <si>
    <t xml:space="preserve">0, 49, GOLDUCK, 0</t>
  </si>
  <si>
    <t xml:space="preserve">#SELPHY#, Both, LADY~2, (girl01 false), 146, "SELPHY", "FULL RESTORE", ????????, ????????, ????????, Single,CheckBadMove, 2,</t>
  </si>
  <si>
    <t xml:space="preserve">0, 49, PERSIAN, NUGGET, "PAY DAY", BITE, TAUNT, TORMENT</t>
  </si>
  <si>
    <t xml:space="preserve">0, 49, PERSIAN, NUGGET, "PAY DAY", SCRATCH, TORMENT, TAUNT</t>
  </si>
  <si>
    <t xml:space="preserve">#LAWSON#, Normal, "RUIN_MANIAC~2", (boy0B false), 145, "LAWSON", ????????, ????????, ????????, ????????, Single,CheckBadMove, 3,</t>
  </si>
  <si>
    <t xml:space="preserve">0, 47, ONIX, 0</t>
  </si>
  <si>
    <t xml:space="preserve">#LAURA#, Normal, PSYCHIC~2, (boy04 true), 138, "LAURA", ????????, ????????, ????????, ????????, Single,CheckBadMove, 3,</t>
  </si>
  <si>
    <t xml:space="preserve">100, 48, NATU, 0</t>
  </si>
  <si>
    <t xml:space="preserve">100, 49, XATU, 0</t>
  </si>
  <si>
    <t xml:space="preserve">#BETHANY#, Normal, "\pk\mn BREEDER~2", (girl01 false), 141, "BETHANY", ????????, ????????, ????????, ????????, Single,CheckBadMove, 1,</t>
  </si>
  <si>
    <t xml:space="preserve">30, 50, CHANSEY, 0</t>
  </si>
  <si>
    <t xml:space="preserve">#ALLISON#, Normal, "\pk\mn BREEDER~2", (girl01 false), 141, "ALLISON", ????????, ????????, ????????, ????????, Single,CheckBadMove, 3,</t>
  </si>
  <si>
    <t xml:space="preserve">30, 48, CLEFABLE, 0</t>
  </si>
  <si>
    <t xml:space="preserve">#GARRET#, Normal, "BUG_CATCHER~2", (boy00 false), 83, "GARRET", ????????, ????????, ????????, ????????, Single,CheckBadMove, 1,</t>
  </si>
  <si>
    <t xml:space="preserve">0, 49, HERACROSS, 0</t>
  </si>
  <si>
    <t xml:space="preserve">#JONAH#, Normal, "BUG_CATCHER~2", (boy00 false), 83, "JONAH", ????????, ????????, ????????, ????????, Single,CheckBadMove, 4,</t>
  </si>
  <si>
    <t xml:space="preserve">0, 45, YANMA, 0</t>
  </si>
  <si>
    <t xml:space="preserve">0, 45, BEEDRILL, 0</t>
  </si>
  <si>
    <t xml:space="preserve">0, 46, YANMA, 0</t>
  </si>
  <si>
    <t xml:space="preserve">0, 47, BEEDRILL, 0</t>
  </si>
  <si>
    <t xml:space="preserve">#VANCE#, Normal, "BUG_CATCHER~2", (boy00 false), 83, "VANCE", ????????, ????????, ????????, ????????, Single,CheckBadMove, 2,</t>
  </si>
  <si>
    <t xml:space="preserve">0, 48, VENONAT, 0</t>
  </si>
  <si>
    <t xml:space="preserve">0, 48, VENOMOTH, 0</t>
  </si>
  <si>
    <t xml:space="preserve">#NASH#, Normal, YOUNGSTER~2, (boy00 false), 82, "NASH", ????????, ????????, ????????, ????????, Single,CheckBadMove, 3,</t>
  </si>
  <si>
    <t xml:space="preserve">0, 47, WEEPINBELL, 0</t>
  </si>
  <si>
    <t xml:space="preserve">0, 49, VICTREEBEL, 0</t>
  </si>
  <si>
    <t xml:space="preserve">#CORDELL#, Normal, YOUNGSTER~2, (boy00 false), 82, "CORDELL", ????????, ????????, ????????, ????????, Single,CheckBadMove, 2,</t>
  </si>
  <si>
    <t xml:space="preserve">0, 48, FARFETCH'D, 0</t>
  </si>
  <si>
    <t xml:space="preserve">#DALIA#, Normal, LASS~2, (girl01 true), 84, "DALIA", ????????, ????????, ????????, ????????, Single,CheckBadMove, 4,</t>
  </si>
  <si>
    <t xml:space="preserve">0, 46, HOPPIP, 0</t>
  </si>
  <si>
    <t xml:space="preserve">0, 47, HOPPIP, 0</t>
  </si>
  <si>
    <t xml:space="preserve">0, 47, SKIPLOOM, 0</t>
  </si>
  <si>
    <t xml:space="preserve">0, 48, SKIPLOOM, 0</t>
  </si>
  <si>
    <t xml:space="preserve">#JOANA#, Normal, LASS~2, (girl01 true), 84, "JOANA", ????????, ????????, ????????, ????????, Single,CheckBadMove, 1,</t>
  </si>
  <si>
    <t xml:space="preserve">0, 49, SNUBBULL, 0</t>
  </si>
  <si>
    <t xml:space="preserve">#RILEY#, Normal, CAMPER~2, (boy00 false), 86, "RILEY", ????????, ????????, ????????, ????????, Single,CheckBadMove, 2,</t>
  </si>
  <si>
    <t xml:space="preserve">0, 49, PINSIR, 0</t>
  </si>
  <si>
    <t xml:space="preserve">0, 50, HERACROSS, 0</t>
  </si>
  <si>
    <t xml:space="preserve">#MARCY#, Normal, PICNICKER~2, (girl02 true), 87, "MARCY", ????????, ????????, ????????, ????????, Single,CheckBadMove, 3,</t>
  </si>
  <si>
    <t xml:space="preserve">0, 48, PARAS, 0</t>
  </si>
  <si>
    <t xml:space="preserve">0, 49, PARASECT, 0</t>
  </si>
  <si>
    <t xml:space="preserve">#LAYTON#, Normal, "RUIN_MANIAC~2", (boy0B false), 145, "LAYTON", ????????, ????????, ????????, ????????, Single,CheckBadMove, 3,</t>
  </si>
  <si>
    <t xml:space="preserve">0, 48, SANDSLASH, 0</t>
  </si>
  <si>
    <t xml:space="preserve">#KELSEY~2#, Normal, PICNICKER~2, (girl02 true), 87, "KELSEY", ????????, ????????, ????????, ????????, Single,CheckBadMove, 2,</t>
  </si>
  <si>
    <t xml:space="preserve">20, 21, NIDORAN\sm, 0</t>
  </si>
  <si>
    <t xml:space="preserve">20, 21, NIDORAN\sf, 0</t>
  </si>
  <si>
    <t xml:space="preserve">#KELSEY~3#, Normal, PICNICKER~2, (girl02 true), 87, "KELSEY", ????????, ????????, ????????, ????????, Single,CheckBadMove, 2,</t>
  </si>
  <si>
    <t xml:space="preserve">60, 29, NIDORINO, 0</t>
  </si>
  <si>
    <t xml:space="preserve">60, 29, NIDORINA, 0</t>
  </si>
  <si>
    <t xml:space="preserve">#KELSEY~4#, Normal, PICNICKER~2, (girl02 true), 87, "KELSEY", ????????, ????????, ????????, ????????, Single,CheckBadMove, 2,</t>
  </si>
  <si>
    <t xml:space="preserve">80, 49, NIDORINO, 0</t>
  </si>
  <si>
    <t xml:space="preserve">80, 49, NIDORINA, 0</t>
  </si>
  <si>
    <t xml:space="preserve">#RICKY~2#, Normal, CAMPER~2, (boy00 false), 86, "RICKY", ????????, ????????, ????????, ????????, Single,CheckBadMove, 1,</t>
  </si>
  <si>
    <t xml:space="preserve">20, 22, SQUIRTLE, 0</t>
  </si>
  <si>
    <t xml:space="preserve">#RICKY~3#, Normal, CAMPER~2, (boy00 false), 86, "RICKY", ????????, ????????, ????????, ????????, Single,CheckBadMove, 1,</t>
  </si>
  <si>
    <t xml:space="preserve">60, 30, WARTORTLE, 0</t>
  </si>
  <si>
    <t xml:space="preserve">#RICKY~4#, Normal, CAMPER~2, (boy00 false), 86, "RICKY", ????????, ????????, ????????, ????????, Single,CheckBadMove, 1,</t>
  </si>
  <si>
    <t xml:space="preserve">120, 55, WARTORTLE, 0</t>
  </si>
  <si>
    <t xml:space="preserve">#JEFF~2#, Normal, CAMPER~2, (boy00 false), 86, "JEFF", ????????, ????????, ????????, ????????, Single,CheckBadMove, 2,</t>
  </si>
  <si>
    <t xml:space="preserve">20, 21, SPEAROW, 0</t>
  </si>
  <si>
    <t xml:space="preserve">20, 21, RATICATE, 0</t>
  </si>
  <si>
    <t xml:space="preserve">#JEFF~3#, Normal, CAMPER~2, (boy00 false), 86, "JEFF", ????????, ????????, ????????, ????????, Single,CheckBadMove, 2,</t>
  </si>
  <si>
    <t xml:space="preserve">60, 29, FEAROW, 0</t>
  </si>
  <si>
    <t xml:space="preserve">60, 29, RATICATE, 0</t>
  </si>
  <si>
    <t xml:space="preserve">#JEFF~4#, Normal, CAMPER~2, (boy00 false), 86, "JEFF", ????????, ????????, ????????, ????????, Single,CheckBadMove, 2,</t>
  </si>
  <si>
    <t xml:space="preserve">120, 54, FEAROW, 0</t>
  </si>
  <si>
    <t xml:space="preserve">120, 54, RATICATE, 0</t>
  </si>
  <si>
    <t xml:space="preserve">#ISABELLE~2#, Normal, PICNICKER~2, (girl02 true), 87, "ISABELLE", ????????, ????????, ????????, ????????, Single,CheckBadMove, 3,</t>
  </si>
  <si>
    <t xml:space="preserve">20, 21, PIDGEOTTO, 0</t>
  </si>
  <si>
    <t xml:space="preserve">20, 18, PIDGEY, 0</t>
  </si>
  <si>
    <t xml:space="preserve">#ISABELLE~3#, Normal, PICNICKER~2, (girl02 true), 87, "ISABELLE", ????????, ????????, ????????, ????????, Single,CheckBadMove, 3,</t>
  </si>
  <si>
    <t xml:space="preserve">60, 29, PIDGEOTTO, 0</t>
  </si>
  <si>
    <t xml:space="preserve">60, 26, PIDGEOTTO, 0</t>
  </si>
  <si>
    <t xml:space="preserve">#ISABELLE~4#, Normal, PICNICKER~2, (girl02 true), 87, "ISABELLE", ????????, ????????, ????????, ????????, Single,CheckBadMove, 3,</t>
  </si>
  <si>
    <t xml:space="preserve">80, 47, PIDGEOTTO, 0</t>
  </si>
  <si>
    <t xml:space="preserve">80, 50, PIDGEOT, 0</t>
  </si>
  <si>
    <t xml:space="preserve">#YASU~2#, Normal, YOUNGSTER~2, (boy00 false), 82, "YASU", ????????, ????????, ????????, ????????, Single,CheckBadMove, 3,</t>
  </si>
  <si>
    <t xml:space="preserve">40, 22, RATTATA, 0</t>
  </si>
  <si>
    <t xml:space="preserve">40, 22, RATICATE, 0</t>
  </si>
  <si>
    <t xml:space="preserve">#YASU~3#, Normal, YOUNGSTER~2, (boy00 false), 82, "YASU", ????????, ????????, ????????, ????????, Single,CheckBadMove, 3,</t>
  </si>
  <si>
    <t xml:space="preserve">80, 47, RATICATE, 0</t>
  </si>
  <si>
    <t xml:space="preserve">#BERNIE~2#, Normal, ENGINEER, (boy00 false), 93, "BERNIE", ????????, ????????, ????????, ????????, Single,CheckBadMove, 3,</t>
  </si>
  <si>
    <t xml:space="preserve">60, 28, MAGNETON, 0</t>
  </si>
  <si>
    <t xml:space="preserve">#DARIAN~2#, Normal, GAMER, (boy00 false), 97, "DARIAN", ????????, ????????, ????????, ????????, Single,CheckBadMove, 2,</t>
  </si>
  <si>
    <t xml:space="preserve">60, 29, GROWLITHE, 0</t>
  </si>
  <si>
    <t xml:space="preserve">60, 29, VULPIX, 0</t>
  </si>
  <si>
    <t xml:space="preserve">#CHRIS~2#, Normal, CAMPER~2, (boy00 false), 86, "CHRIS", ????????, ????????, ????????, ????????, Single,CheckBadMove, 2,</t>
  </si>
  <si>
    <t xml:space="preserve">40, 24, GROWLITHE, 0</t>
  </si>
  <si>
    <t xml:space="preserve">40, 24, CHARMANDER, 0</t>
  </si>
  <si>
    <t xml:space="preserve">#CHRIS~3#, Normal, CAMPER~2, (boy00 false), 86, "CHRIS", ????????, ????????, ????????, ????????, Single,CheckBadMove, 2,</t>
  </si>
  <si>
    <t xml:space="preserve">60, 29, CHARMELEON, 0</t>
  </si>
  <si>
    <t xml:space="preserve">#CHRIS~4#, Normal, CAMPER~2, (boy00 false), 86, "CHRIS", ????????, ????????, ????????, ????????, Single,CheckBadMove, 2,</t>
  </si>
  <si>
    <t xml:space="preserve">120, 54, ARCANINE, 0</t>
  </si>
  <si>
    <t xml:space="preserve">120, 54, CHARMELEON, 0</t>
  </si>
  <si>
    <t xml:space="preserve">#ALICIA~2#, Normal, PICNICKER~2, (girl02 true), 87, "ALICIA", ????????, ????????, ????????, ????????, Single,CheckBadMove, 1,</t>
  </si>
  <si>
    <t xml:space="preserve">40, 25, MEOWTH, 0</t>
  </si>
  <si>
    <t xml:space="preserve">#ALICIA~3#, Normal, PICNICKER~2, (girl02 true), 87, "ALICIA", ????????, ????????, ????????, ????????, Single,CheckBadMove, 1,</t>
  </si>
  <si>
    <t xml:space="preserve">60, 30, PERSIAN, 0</t>
  </si>
  <si>
    <t xml:space="preserve">#ALICIA~4#, Normal, PICNICKER~2, (girl02 true), 87, "ALICIA", ????????, ????????, ????????, ????????, Single,CheckBadMove, 1,</t>
  </si>
  <si>
    <t xml:space="preserve">120, 55, PERSIAN, 0</t>
  </si>
  <si>
    <t xml:space="preserve">#JEREMY~2#, Normal, HIKER~2, (boy0B false), 90, "JEREMY", ????????, ????????, ????????, ????????, Single,CheckBadMove, 2,</t>
  </si>
  <si>
    <t xml:space="preserve">60, 30, MACHOKE, 0</t>
  </si>
  <si>
    <t xml:space="preserve">60, 28, ONIX, 0</t>
  </si>
  <si>
    <t xml:space="preserve">#MARK~3#, Normal, POKEMANIAC~2, (rocket03 false), 88, "MARK", ????????, ????????, ????????, ????????, Single,CheckBadMove, 2,</t>
  </si>
  <si>
    <t xml:space="preserve">150, 54, RHYDON, 0</t>
  </si>
  <si>
    <t xml:space="preserve">150, 54, LICKITUNG, 0</t>
  </si>
  <si>
    <t xml:space="preserve">#HERMAN~2#, Normal, POKEMANIAC~2, (rocket03 false), 88, "HERMAN", ????????, ????????, ????????, ????????, Single,CheckBadMove, 2,</t>
  </si>
  <si>
    <t xml:space="preserve">90, 29, MAROWAK, 0</t>
  </si>
  <si>
    <t xml:space="preserve">90, 29, SLOWBRO, 0</t>
  </si>
  <si>
    <t xml:space="preserve">#HERMAN~3#, Normal, POKEMANIAC~2, (rocket03 false), 88, "HERMAN", ????????, ????????, ????????, ????????, Single,CheckBadMove, 2,</t>
  </si>
  <si>
    <t xml:space="preserve">150, 54, MAROWAK, 0</t>
  </si>
  <si>
    <t xml:space="preserve">150, 54, SLOWBRO, 0</t>
  </si>
  <si>
    <t xml:space="preserve">#TRENT~2#, Normal, HIKER~2, (boy0B false), 90, "TRENT", ????????, ????????, ????????, ????????, Single,CheckBadMove, 2,</t>
  </si>
  <si>
    <t xml:space="preserve">60, 31, ONIX, 0</t>
  </si>
  <si>
    <t xml:space="preserve">60, 31, GRAVELER, 0</t>
  </si>
  <si>
    <t xml:space="preserve">#MEGAN~2#, Normal, LASS~2, (girl01 true), 84, "MEGAN", ????????, ????????, ????????, ????????, Single,CheckBadMove, 5,</t>
  </si>
  <si>
    <t xml:space="preserve">40, 22, PIDGEOTTO, 0</t>
  </si>
  <si>
    <t xml:space="preserve">40, 23, NIDORAN\sm, 0</t>
  </si>
  <si>
    <t xml:space="preserve">40, 21, MEOWTH, 0</t>
  </si>
  <si>
    <t xml:space="preserve">40, 22, PIKACHU, 0</t>
  </si>
  <si>
    <t xml:space="preserve">#MEGAN~3#, Normal, LASS~2, (girl01 true), 84, "MEGAN", ????????, ????????, ????????, ????????, Single,CheckBadMove, 5,</t>
  </si>
  <si>
    <t xml:space="preserve">80, 46, PIDGEOT, 0</t>
  </si>
  <si>
    <t xml:space="preserve">80, 47, NIDORINO, 0</t>
  </si>
  <si>
    <t xml:space="preserve">80, 47, PERSIAN, 0</t>
  </si>
  <si>
    <t xml:space="preserve">80, 48, RAICHU, 0</t>
  </si>
  <si>
    <t xml:space="preserve">#GLENN~2#, Normal, "SUPER_NERD", (rocket03 false), 89, "GLENN", ????????, ????????, ????????, ????????, Single,CheckBadMove, 3,</t>
  </si>
  <si>
    <t xml:space="preserve">60, 28, MUK, 0</t>
  </si>
  <si>
    <t xml:space="preserve">#RICH~2#, Normal, GAMER, (boy00 false), 97, "RICH", ????????, ????????, ????????, ????????, Single,CheckBadMove, 2,</t>
  </si>
  <si>
    <t xml:space="preserve">60, 30, GROWLITHE, 0</t>
  </si>
  <si>
    <t xml:space="preserve">60, 30, VULPIX, 0</t>
  </si>
  <si>
    <t xml:space="preserve">#JAREN~2#, Normal, BIKER, (boy00 false), 91, "JAREN", ????????, ????????, ????????, ????????, Single,CheckBadMove, 2,</t>
  </si>
  <si>
    <t xml:space="preserve">60, 30, MUK, 0</t>
  </si>
  <si>
    <t xml:space="preserve">#ELLIOT~2#, Normal, FISHERMAN~2, (boy0B false), 94, "ELLIOT", ????????, ????????, ????????, ????????, Single,CheckBadMove, 4,</t>
  </si>
  <si>
    <t xml:space="preserve">60, 28, POLIWHIRL, 0</t>
  </si>
  <si>
    <t xml:space="preserve">60, 28, CLOYSTER, 0</t>
  </si>
  <si>
    <t xml:space="preserve">60, 28, SEAKING, 0</t>
  </si>
  <si>
    <t xml:space="preserve">60, 28, SEADRA, 0</t>
  </si>
  <si>
    <t xml:space="preserve">#LUCA~2#, Normal, ROCKER, (boy00 false), 101, "LUCA", ????????, ????????, ????????, ????????, Single,CheckBadMove, 2,</t>
  </si>
  <si>
    <t xml:space="preserve">60, 33, ELECTRODE, 0</t>
  </si>
  <si>
    <t xml:space="preserve">#SHEILA~2#, Normal, BEAUTY~2, (girl01 true), 98, "SHEILA", ????????, ????????, ????????, ????????, Single,CheckBadMove, 2,</t>
  </si>
  <si>
    <t xml:space="preserve">80, 49, CLEFAIRY, 0</t>
  </si>
  <si>
    <t xml:space="preserve">80, 49, PERSIAN, 0</t>
  </si>
  <si>
    <t xml:space="preserve">#ROBERT~2#, Normal, "BIRD_KEEPER~2", (boy05 false), 104, "ROBERT", ????????, ????????, ????????, ????????, Single,CheckBadMove, 4,</t>
  </si>
  <si>
    <t xml:space="preserve">60, 28, FEAROW, 0</t>
  </si>
  <si>
    <t xml:space="preserve">#ROBERT~3#, Normal, "BIRD_KEEPER~2", (boy05 false), 104, "ROBERT", ????????, ????????, ????????, ????????, Single,CheckBadMove, 4,</t>
  </si>
  <si>
    <t xml:space="preserve">80, 47, PIDGEOT, 0</t>
  </si>
  <si>
    <t xml:space="preserve">80, 47, FEAROW, 0</t>
  </si>
  <si>
    <t xml:space="preserve">#SUSIE~2#, Normal, PICNICKER~2, (girl02 true), 87, "SUSIE", ????????, ????????, ????????, ????????, Single,CheckBadMove, 5,</t>
  </si>
  <si>
    <t xml:space="preserve">60, 27, PIDGEOTTO, 0</t>
  </si>
  <si>
    <t xml:space="preserve">60, 27, MEOWTH, 0</t>
  </si>
  <si>
    <t xml:space="preserve">60, 27, PIKACHU, 0</t>
  </si>
  <si>
    <t xml:space="preserve">#SUSIE~3#, Normal, PICNICKER~2, (girl02 true), 87, "SUSIE", ????????, ????????, ????????, ????????, Single,CheckBadMove, 5,</t>
  </si>
  <si>
    <t xml:space="preserve">80, 47, PIKACHU, 0</t>
  </si>
  <si>
    <t xml:space="preserve">#SUSIE~4#, Normal, PICNICKER~2, (girl02 true), 87, "SUSIE", ????????, ????????, ????????, ????????, Single,CheckBadMove, 5,</t>
  </si>
  <si>
    <t xml:space="preserve">120, 52, PIDGEOT, 0</t>
  </si>
  <si>
    <t xml:space="preserve">120, 52, PERSIAN, 0</t>
  </si>
  <si>
    <t xml:space="preserve">120, 52, RAICHU, 0</t>
  </si>
  <si>
    <t xml:space="preserve">#LUKAS~2#, Normal, BIKER, (boy00 false), 91, "LUKAS", ????????, ????????, ????????, ????????, Single,CheckBadMove, 4,</t>
  </si>
  <si>
    <t xml:space="preserve">80, 47, KOFFING, 0</t>
  </si>
  <si>
    <t xml:space="preserve">80, 47, MUK, 0</t>
  </si>
  <si>
    <t xml:space="preserve">80, 47, WEEZING, 0</t>
  </si>
  <si>
    <t xml:space="preserve">#BENNY~2#, Normal, "BIRD_KEEPER~2", (boy05 false), 104, "BENNY", ????????, ????????, ????????, ????????, Single,CheckBadMove, 2,</t>
  </si>
  <si>
    <t xml:space="preserve">60, 32, FEAROW, 0</t>
  </si>
  <si>
    <t xml:space="preserve">#BENNY~3#, Normal, "BIRD_KEEPER~2", (boy05 false), 104, "BENNY", ????????, ????????, ????????, ????????, Single,CheckBadMove, 2,</t>
  </si>
  <si>
    <t xml:space="preserve">80, 49, FEAROW, 0</t>
  </si>
  <si>
    <t xml:space="preserve">#MARLON~2#, Normal, "BIRD_KEEPER~2", (boy05 false), 104, "MARLON", ????????, ????????, ????????, ????????, Single,CheckBadMove, 3,</t>
  </si>
  <si>
    <t xml:space="preserve">60, 30, FEAROW, 0</t>
  </si>
  <si>
    <t xml:space="preserve">60, 30, DODUO, 0</t>
  </si>
  <si>
    <t xml:space="preserve">#MARLON~3#, Normal, "BIRD_KEEPER~2", (boy05 false), 104, "MARLON", ????????, ????????, ????????, ????????, Single,CheckBadMove, 3,</t>
  </si>
  <si>
    <t xml:space="preserve">80, 48, FEAROW, 0</t>
  </si>
  <si>
    <t xml:space="preserve">80, 48, DODRIO, 0</t>
  </si>
  <si>
    <t xml:space="preserve">#GRACE~2#, Normal, BEAUTY~2, (girl01 true), 98, "GRACE", ????????, ????????, ????????, ????????, Single,CheckBadMove, 2,</t>
  </si>
  <si>
    <t xml:space="preserve">80, 49, PIDGEOT, 0</t>
  </si>
  <si>
    <t xml:space="preserve">80, 49, WIGGLYTUFF, 0</t>
  </si>
  <si>
    <t xml:space="preserve">#CHESTER~2#, Normal, "BIRD_KEEPER~2", (boy05 false), 104, "CHESTER", ????????, ????????, ????????, ????????, Single,CheckBadMove, 3,</t>
  </si>
  <si>
    <t xml:space="preserve">60, 30, DODRIO, 0</t>
  </si>
  <si>
    <t xml:space="preserve">#CHESTER~3#, Normal, "BIRD_KEEPER~2", (boy05 false), 104, "CHESTER", ????????, ????????, ????????, ????????, Single,CheckBadMove, 3,</t>
  </si>
  <si>
    <t xml:space="preserve">#BECKY~2#, Normal, PICNICKER~2, (girl02 true), 87, "BECKY", ????????, ????????, ????????, ????????, Single,CheckBadMove, 2,</t>
  </si>
  <si>
    <t xml:space="preserve">60, 32, PIKACHU, 0</t>
  </si>
  <si>
    <t xml:space="preserve">60, 32, RAICHU, 0</t>
  </si>
  <si>
    <t xml:space="preserve">#BECKY~3#, Normal, PICNICKER~2, (girl02 true), 87, "BECKY", ????????, ????????, ????????, ????????, Single,CheckBadMove, 2,</t>
  </si>
  <si>
    <t xml:space="preserve">80, 49, PIKACHU, 0</t>
  </si>
  <si>
    <t xml:space="preserve">80, 49, RAICHU, 0</t>
  </si>
  <si>
    <t xml:space="preserve">#BECKY~4#, Normal, PICNICKER~2, (girl02 true), 87, "BECKY", ????????, ????????, ????????, ????????, Single,CheckBadMove, 2,</t>
  </si>
  <si>
    <t xml:space="preserve">120, 54, RAICHU, 0</t>
  </si>
  <si>
    <t xml:space="preserve">#"RON_MYA~2"#, Items, "CRUSH_KIN", (boy04 false), 130, "RON_MYA", ????????, ????????, ????????, ????????, Double,CheckBadMove, 2,</t>
  </si>
  <si>
    <t xml:space="preserve">110, 33, HITMONCHAN, "BLACK_BELT"</t>
  </si>
  <si>
    <t xml:space="preserve">110, 33, HITMONLEE, "BLACK_BELT"</t>
  </si>
  <si>
    <t xml:space="preserve">#"RON_MYA~3"#, Items, "CRUSH_KIN", (boy04 false), 130, "RON_MYA", ????????, ????????, ????????, ????????, Double,CheckBadMove, 2,</t>
  </si>
  <si>
    <t xml:space="preserve">130, 51, HITMONCHAN, "BLACK_BELT"</t>
  </si>
  <si>
    <t xml:space="preserve">130, 51, HITMONLEE, "BLACK_BELT"</t>
  </si>
  <si>
    <t xml:space="preserve">#"RON_MYA~4"#, Items, "CRUSH_KIN", (boy04 false), 130, "RON_MYA", ????????, ????????, ????????, ????????, Double,CheckBadMove, 2,</t>
  </si>
  <si>
    <t xml:space="preserve">170, 56, HITMONCHAN, "BLACK_BELT"</t>
  </si>
  <si>
    <t xml:space="preserve">170, 56, HITMONLEE, "BLACK_BELT"</t>
  </si>
  <si>
    <t xml:space="preserve">#RUBEN~2#, Normal, BIKER, (boy00 false), 91, "RUBEN", ????????, ????????, ????????, ????????, Single,CheckBadMove, 3,</t>
  </si>
  <si>
    <t xml:space="preserve">80, 48, WEEZING, 0</t>
  </si>
  <si>
    <t xml:space="preserve">#CAMRON~2#, Normal, "CUE_BALL", (boy00 false), 96, "CAMRON", ????????, ????????, ????????, ????????, Single,CheckBadMove, 2,</t>
  </si>
  <si>
    <t xml:space="preserve">80, 49, PRIMEAPE, 0</t>
  </si>
  <si>
    <t xml:space="preserve">80, 49, MACHOKE, 0</t>
  </si>
  <si>
    <t xml:space="preserve">#JAXON~2#, Normal, BIKER, (boy00 false), 91, "JAXON", ????????, ????????, ????????, ????????, Single,CheckBadMove, 2,</t>
  </si>
  <si>
    <t xml:space="preserve">80, 49, WEEZING, 0</t>
  </si>
  <si>
    <t xml:space="preserve">80, 49, MUK, 0</t>
  </si>
  <si>
    <t xml:space="preserve">#ISAIAH~2#, Normal, "CUE_BALL", (boy00 false), 96, "ISAIAH", ????????, ????????, ????????, ????????, Single,CheckBadMove, 2,</t>
  </si>
  <si>
    <t xml:space="preserve">80, 49, MACHAMP, 0</t>
  </si>
  <si>
    <t xml:space="preserve">#COREY~2#, Normal, "CUE_BALL", (boy00 false), 96, "COREY", ????????, ????????, ????????, ????????, Single,CheckBadMove, 2,</t>
  </si>
  <si>
    <t xml:space="preserve">#JACOB~2#, Normal, "BIRD_KEEPER~2", (boy05 false), 104, "JACOB", ????????, ????????, ????????, ????????, Single,CheckBadMove, 4,</t>
  </si>
  <si>
    <t xml:space="preserve">60, 28, SPEAROW, 0</t>
  </si>
  <si>
    <t xml:space="preserve">#JACOB~3#, Normal, "BIRD_KEEPER~2", (boy05 false), 104, "JACOB", ????????, ????????, ????????, ????????, Single,CheckBadMove, 4,</t>
  </si>
  <si>
    <t xml:space="preserve">#ALICE~2#, Normal, SWIMMER\sf~2, (girl01 true), 99, "ALICE", ????????, ????????, ????????, ????????, Single,CheckBadMove, 2,</t>
  </si>
  <si>
    <t xml:space="preserve">80, 49, SEAKING, 0</t>
  </si>
  <si>
    <t xml:space="preserve">#DARRIN~2#, Normal, SWIMMER\sm~2, (boy08 false), 95, "DARRIN", ????????, ????????, ????????, ????????, Single,CheckBadMove, 4,</t>
  </si>
  <si>
    <t xml:space="preserve">120, 52, SEADRA, 0</t>
  </si>
  <si>
    <t xml:space="preserve">#MISSY~2#, Normal, PICNICKER~2, (girl02 true), 87, "MISSY", ????????, ????????, ????????, ????????, Single,CheckBadMove, 2,</t>
  </si>
  <si>
    <t xml:space="preserve">#MISSY~3#, Normal, PICNICKER~2, (girl02 true), 87, "MISSY", ????????, ????????, ????????, ????????, Single,CheckBadMove, 2,</t>
  </si>
  <si>
    <t xml:space="preserve">120, 54, SEAKING, 0</t>
  </si>
  <si>
    <t xml:space="preserve">#WADE~2#, Normal, FISHERMAN~2, (boy0B false), 94, "WADE", ????????, ????????, ????????, ????????, Single,CheckBadMove, 6,</t>
  </si>
  <si>
    <t xml:space="preserve">80, 47, MAGIKARP, 0</t>
  </si>
  <si>
    <t xml:space="preserve">#JACK~2#, Normal, SWIMMER\sm~2, (boy08 false), 95, "JACK", ????????, ????????, ????????, ????????, Single,CheckBadMove, 1,</t>
  </si>
  <si>
    <t xml:space="preserve">80, 50, STARMIE, 0</t>
  </si>
  <si>
    <t xml:space="preserve">#"LIL_IAN~2"#, Normal, "SIS_AND_BRO~2", (boy08 false), 131, "LIL_IAN", ????????, ????????, ????????, ????????, Double,CheckBadMove, 2,</t>
  </si>
  <si>
    <t xml:space="preserve">80, 50, SEADRA, 0</t>
  </si>
  <si>
    <t xml:space="preserve">#"LIL_IAN~3"#, Normal, "SIS_AND_BRO~2", (boy08 false), 131, "LIL_IAN", ????????, ????????, ????????, ????????, Double,CheckBadMove, 2,</t>
  </si>
  <si>
    <t xml:space="preserve">120, 55, SEADRA, 0</t>
  </si>
  <si>
    <t xml:space="preserve">120, 55, STARMIE, 0</t>
  </si>
  <si>
    <t xml:space="preserve">#FINN~2#, Normal, SWIMMER\sm~2, (boy08 false), 95, "FINN", ????????, ????????, ????????, ????????, Single,CheckBadMove, 1,</t>
  </si>
  <si>
    <t xml:space="preserve">#SHARON~2#, Items, "CRUSH_GIRL", (boy04 false), 139, "SHARON", ????????, ????????, ????????, ????????, Single,CheckBadMove, 2,</t>
  </si>
  <si>
    <t xml:space="preserve">130, 50, MANKEY, "BLACK_BELT"</t>
  </si>
  <si>
    <t xml:space="preserve">130, 50, PRIMEAPE, "BLACK_BELT"</t>
  </si>
  <si>
    <t xml:space="preserve">#SHARON~3#, Items, "CRUSH_GIRL", (boy04 false), 139, "SHARON", ????????, ????????, ????????, ????????, Single,CheckBadMove, 2,</t>
  </si>
  <si>
    <t xml:space="preserve">170, 55, PRIMEAPE, "BLACK_BELT"</t>
  </si>
  <si>
    <t xml:space="preserve">#TANYA~2#, Items, "CRUSH_GIRL", (boy04 false), 139, "TANYA", ????????, ????????, ????????, ????????, Single,CheckBadMove, 2,</t>
  </si>
  <si>
    <t xml:space="preserve">130, 50, HITMONLEE, "BLACK_BELT"</t>
  </si>
  <si>
    <t xml:space="preserve">130, 50, HITMONCHAN, "BLACK_BELT"</t>
  </si>
  <si>
    <t xml:space="preserve">#TANYA~3#, Items, "CRUSH_GIRL", (boy04 false), 139, "TANYA", ????????, ????????, ????????, ????????, Single,CheckBadMove, 2,</t>
  </si>
  <si>
    <t xml:space="preserve">170, 55, HITMONLEE, "BLACK_BELT"</t>
  </si>
  <si>
    <t xml:space="preserve">170, 55, HITMONCHAN, "BLACK_BELT"</t>
  </si>
  <si>
    <t xml:space="preserve">#SHEA~2#, Items, "BLACK_BELT~2", (boy04 false), 105, "SHEA", ????????, ????????, ????????, ????????, Single,CheckBadMove, 2,</t>
  </si>
  <si>
    <t xml:space="preserve">180, 50, MACHOKE, "BLACK_BELT"</t>
  </si>
  <si>
    <t xml:space="preserve">#SHEA~3#, Items, "BLACK_BELT~2", (boy04 false), 105, "SHEA", ????????, ????????, ????????, ????????, Single,CheckBadMove, 2,</t>
  </si>
  <si>
    <t xml:space="preserve">220, 55, MACHOKE, "BLACK_BELT"</t>
  </si>
  <si>
    <t xml:space="preserve">220, 55, MACHAMP, "BLACK_BELT"</t>
  </si>
  <si>
    <t xml:space="preserve">#HUGH~2#, Items, "BLACK_BELT~2", (boy04 false), 105, "HUGH", ????????, ????????, ????????, ????????, Single,CheckBadMove, 2,</t>
  </si>
  <si>
    <t xml:space="preserve">#HUGH~3#, Items, "BLACK_BELT~2", (boy04 false), 105, "HUGH", ????????, ????????, ????????, ????????, Single,CheckBadMove, 2,</t>
  </si>
  <si>
    <t xml:space="preserve">#"MIK_KIA~2"#, Items, "CRUSH_KIN", (boy04 false), 130, "MIK_KIA", ????????, ????????, ????????, ????????, Double,CheckBadMove, 2,</t>
  </si>
  <si>
    <t xml:space="preserve">130, 51, MACHOKE, "BLACK_BELT"</t>
  </si>
  <si>
    <t xml:space="preserve">130, 51, PRIMEAPE, "BLACK_BELT"</t>
  </si>
  <si>
    <t xml:space="preserve">#"MIK_KIA~3"#, Items, "CRUSH_KIN", (boy04 false), 130, "MIK_KIA", ????????, ????????, ????????, ????????, Double,CheckBadMove, 2,</t>
  </si>
  <si>
    <t xml:space="preserve">170, 56, MACHAMP, "BLACK_BELT"</t>
  </si>
  <si>
    <t xml:space="preserve">170, 56, PRIMEAPE, "BLACK_BELT"</t>
  </si>
  <si>
    <t xml:space="preserve">#AMIRA~2#, Normal, TUBER~3, (girl02 false), 140, "AMIRA", ????????, ????????, ????????, ????????, Single,CheckBadMove, 3,</t>
  </si>
  <si>
    <t xml:space="preserve">80, 47, POLIWHIRL, 0</t>
  </si>
  <si>
    <t xml:space="preserve">#"JOY_MEG~2"#, Normal, TWINS~2, (girl09 false), 127, "JOY_MEG", ????????, ????????, ????????, ????????, Double,CheckBadMove, 2,</t>
  </si>
  <si>
    <t xml:space="preserve">#RAYNA~2#, Moves, PAINTER, (girl01 false), 147, "RAYNA", ????????, ????????, ????????, ????????, Single,CheckBadMove, 1,</t>
  </si>
  <si>
    <t xml:space="preserve">120, 54, SMEARGLE, "CROSS CHOP", MEGAHORN, DOUBLE-EDGE, SELFDESTRUCT, 0</t>
  </si>
  <si>
    <t xml:space="preserve">#DESTIN~2#, Normal, YOUNGSTER~2, (boy00 false), 82, "DESTIN", ????????, ????????, ????????, ????????, Single,CheckBadMove, 2,</t>
  </si>
  <si>
    <t xml:space="preserve">120, 53, RATICATE, 0</t>
  </si>
  <si>
    <t xml:space="preserve">120, 53, PIDGEOT, 0</t>
  </si>
  <si>
    <t xml:space="preserve">#ALIZE~2#, Normal, "\pk\mn BREEDER~2", (girl01 false), 141, "ALIZE", ????????, ????????, ????????, ????????, Single,CheckBadMove, 3,</t>
  </si>
  <si>
    <t xml:space="preserve">150, 53, PIKACHU, 0</t>
  </si>
  <si>
    <t xml:space="preserve">150, 53, CLEFAIRY, 0</t>
  </si>
  <si>
    <t xml:space="preserve">150, 53, MARILL, 0</t>
  </si>
  <si>
    <t xml:space="preserve">#"GIA_JES~2"#, Normal, "YOUNG_COUPLE~2", (girl02 false), 129, "GIA_JES", ????????, ????????, ????????, ????????, Double,CheckBadMove, 2,</t>
  </si>
  <si>
    <t xml:space="preserve">60, 30, NIDORINA, 0</t>
  </si>
  <si>
    <t xml:space="preserve">60, 30, NIDORINO, 0</t>
  </si>
  <si>
    <t xml:space="preserve">#"GIA_JES~3"#, Normal, "YOUNG_COUPLE~2", (girl02 false), 129, "GIA_JES", ????????, ????????, ????????, ????????, Double,CheckBadMove, 2,</t>
  </si>
  <si>
    <t xml:space="preserve">120, 55, NIDOKING, 0</t>
  </si>
  <si>
    <t xml:space="preserve">120, 55, NIDOQUEEN, 0</t>
  </si>
  <si>
    <t xml:space="preserve">#MILO~2#, Normal, "BIRD_KEEPER~2", (boy05 false), 104, "MILO", ????????, ????????, ????????, ????????, Single,CheckBadMove, 2,</t>
  </si>
  <si>
    <t xml:space="preserve">120, 53, PIDGEOTTO, 0</t>
  </si>
  <si>
    <t xml:space="preserve">120, 55, PIDGEOT, 0</t>
  </si>
  <si>
    <t xml:space="preserve">#CHAZ~2#, Normal, "BIRD_KEEPER~2", (boy05 false), 104, "CHAZ", ????????, ????????, ????????, ????????, Single,CheckBadMove, 2,</t>
  </si>
  <si>
    <t xml:space="preserve">120, 53, FEAROW, 0</t>
  </si>
  <si>
    <t xml:space="preserve">120, 55, FEAROW, 0</t>
  </si>
  <si>
    <t xml:space="preserve">#HAROLD~2#, Normal, "BIRD_KEEPER~2", (boy05 false), 104, "HAROLD", ????????, ????????, ????????, ????????, Single,CheckBadMove, 2,</t>
  </si>
  <si>
    <t xml:space="preserve">120, 53, NOCTOWL, 0</t>
  </si>
  <si>
    <t xml:space="preserve">120, 55, NOCTOWL, 0</t>
  </si>
  <si>
    <t xml:space="preserve">#NICOLE~2#, Normal, SWIMMER\sf~2, (girl01 true), 99, "NICOLE", ????????, ????????, ????????, ????????, Single,CheckBadMove, 1,</t>
  </si>
  <si>
    <t xml:space="preserve">120, 54, MARILL, 0</t>
  </si>
  <si>
    <t xml:space="preserve">#JACLYN~2#, Moves, PSYCHIC~2, (boy04 true), 138, "JACLYN", ????????, ????????, ????????, ????????, Single,CheckBadMove, 3,</t>
  </si>
  <si>
    <t xml:space="preserve">220, 52, NATU, PSYCHIC, "CONFUSE RAY", "FUTURE SIGHT", WISH, 0</t>
  </si>
  <si>
    <t xml:space="preserve">220, 52, SLOWBRO, PSYCHIC, HEADBUTT, AMNESIA, YAWN, 0</t>
  </si>
  <si>
    <t xml:space="preserve">220, 54, KADABRA, PSYCHIC, "FUTURE SIGHT", RECOVER, REFLECT, 0</t>
  </si>
  <si>
    <t xml:space="preserve">#SAMIR~2#, Normal, SWIMMER\sm~2, (boy08 false), 95, "SAMIR", ????????, ????????, ????????, ????????, Single,CheckBadMove, 1,</t>
  </si>
  <si>
    <t xml:space="preserve">120, 55, GYARADOS, 0</t>
  </si>
  <si>
    <t xml:space="preserve">#EARL~2#, Normal, HIKER~2, (boy0B false), 90, "EARL", ????????, ????????, ????????, ????????, Single,CheckBadMove, 2,</t>
  </si>
  <si>
    <t xml:space="preserve">120, 54, ONIX, 0</t>
  </si>
  <si>
    <t xml:space="preserve">120, 54, MACHAMP, 0</t>
  </si>
  <si>
    <t xml:space="preserve">#LARRY~2#, Normal, "RUIN_MANIAC~2", (boy0B false), 145, "LARRY", ????????, ????????, ????????, ????????, Single,CheckBadMove, 2,</t>
  </si>
  <si>
    <t xml:space="preserve">120, 54, MACHOKE, 0</t>
  </si>
  <si>
    <t xml:space="preserve">#HECTOR~2#, Normal, POKEMANIAC~2, (rocket03 false), 88, "HECTOR", ????????, ????????, ????????, ????????, Single,CheckBadMove, 2,</t>
  </si>
  <si>
    <t xml:space="preserve">150, 55, RHYDON, 0</t>
  </si>
  <si>
    <t xml:space="preserve">150, 55, KANGASKHAN, 0</t>
  </si>
  <si>
    <t xml:space="preserve">#DARIO~2#, Moves, PSYCHIC~2, (boy04 false), 100, "DARIO", ????????, ????????, ????????, ????????, Single,CheckBadMove, 1,</t>
  </si>
  <si>
    <t xml:space="preserve">220, 56, GIRAFARIG, CRUNCH, PSYBEAM, "ODOR SLEUTH", AGILITY, 0</t>
  </si>
  <si>
    <t xml:space="preserve">#RODETTE~2#, Moves, PSYCHIC~2, (boy04 true), 138, "RODETTE", ????????, ????????, ????????, ????????, Single,CheckBadMove, 3,</t>
  </si>
  <si>
    <t xml:space="preserve">220, 53, NATU, PSYCHIC, "CONFUSE RAY", WISH, "FUTURE SIGHT", 0</t>
  </si>
  <si>
    <t xml:space="preserve">220, 53, HYPNO, PSYCHIC, DISABLE, "PSYCH UP", "FUTURE SIGHT", 0</t>
  </si>
  <si>
    <t xml:space="preserve">220, 53, HYPNO, PSYCHIC, HYPNOSIS, "PSYCH UP", "FUTURE SIGHT", 0</t>
  </si>
  <si>
    <t xml:space="preserve">#MASON~2#, Normal, JUGGLER, (boy0B false), 102, "MASON", ????????, ????????, ????????, ????????, Single,CheckBadMove, 4,</t>
  </si>
  <si>
    <t xml:space="preserve">120, 52, ELECTRODE, 0</t>
  </si>
  <si>
    <t xml:space="preserve">120, 52, PINECO, 0</t>
  </si>
  <si>
    <t xml:space="preserve">#NICOLAS~2#, Moves, "\pk\mn RANGER~2", (boy05 false), 142, "NICOLAS", "FULL RESTORE", ????????, ????????, ????????, Single,CheckBadMove TryToKO CheckViability, 2,</t>
  </si>
  <si>
    <t xml:space="preserve">220, 55, VICTREEBEL, "RAZOR LEAF", ACID, "STUN SPORE", WRAP, 0</t>
  </si>
  <si>
    <t xml:space="preserve">220, 55, VICTREEBEL, "RAZOR LEAF", ACID, "SLEEP POWDER", SLAM, 0</t>
  </si>
  <si>
    <t xml:space="preserve">#MADELINE~2#, Moves, "\pk\mn RANGER~2", (boy05 true), 143, "MADELINE", "FULL RESTORE", ????????, ????????, ????????, Single,CheckBadMove TryToKO CheckViability, 2,</t>
  </si>
  <si>
    <t xml:space="preserve">220, 55, VILEPLUME, "PETAL DANCE", MOONLIGHT, ACID, "SLEEP POWDER", 0</t>
  </si>
  <si>
    <t xml:space="preserve">220, 55, VILEPLUME, "PETAL DANCE", MOONLIGHT, ACID, "STUN SPORE", 0</t>
  </si>
  <si>
    <t xml:space="preserve">#CYNDY~2#, Items, "CRUSH_GIRL", (boy04 false), 139, "CYNDY", ????????, ????????, ????????, ????????, Single,CheckBadMove, 3,</t>
  </si>
  <si>
    <t xml:space="preserve">170, 54, PRIMEAPE, "BLACK_BELT"</t>
  </si>
  <si>
    <t xml:space="preserve">170, 54, HITMONTOP, "BLACK_BELT"</t>
  </si>
  <si>
    <t xml:space="preserve">170, 54, MACHAMP, "BLACK_BELT"</t>
  </si>
  <si>
    <t xml:space="preserve">#EVAN~2#, Normal, TAMER, (boy0B false), 103, "EVAN", ????????, ????????, ????????, ????????, Single,CheckBadMove, 3,</t>
  </si>
  <si>
    <t xml:space="preserve">160, 52, SANDSLASH, 0</t>
  </si>
  <si>
    <t xml:space="preserve">160, 52, LICKITUNG, 0</t>
  </si>
  <si>
    <t xml:space="preserve">160, 55, URSARING, 0</t>
  </si>
  <si>
    <t xml:space="preserve">#JACKSON~2#, Moves, "\pk\mn RANGER~2", (boy05 false), 142, "JACKSON", "FULL RESTORE", ????????, ????????, ????????, Single,CheckBadMove TryToKO CheckViability, 3,</t>
  </si>
  <si>
    <t xml:space="preserve">220, 53, TANGELA, SLAM, "MEGA DRAIN", BIND, INGRAIN, 0</t>
  </si>
  <si>
    <t xml:space="preserve">220, 54, EXEGGUTOR, CONFUSION, "EGG BOMB", "STUN SPORE", REFLECT, 0</t>
  </si>
  <si>
    <t xml:space="preserve">220, 55, EXEGGUTOR, CONFUSION, "EGG BOMB", "SLEEP POWDER", STOMP, 0</t>
  </si>
  <si>
    <t xml:space="preserve">#KATELYN~2#, Moves, "\pk\mn RANGER~2", (boy05 true), 143, "KATELYN", "FULL RESTORE", ????????, ????????, ????????, Single,CheckBadMove TryToKO CheckViability, 1,</t>
  </si>
  <si>
    <t xml:space="preserve">220, 56, CHANSEY, "EGG BOMB", "DEFENSE CURL", MINIMIZE, SOFTBOILED, 0</t>
  </si>
  <si>
    <t xml:space="preserve">#LEROY~2#, Moves, COOLTRAINER~2, (boy05 false), 110, "LEROY", "FULL RESTORE", ????????, ????????, ????????, Single,CheckBadMove TryToKO CheckViability, 5,</t>
  </si>
  <si>
    <t xml:space="preserve">220, 52, RHYDON, EARTHQUAKE, "HORN DRILL", "ROCK BLAST", "SCARY FACE", 0</t>
  </si>
  <si>
    <t xml:space="preserve">220, 54, SLOWBRO, PSYCHIC, HEADBUTT, AMNESIA, DISABLE, 0</t>
  </si>
  <si>
    <t xml:space="preserve">220, 52, KANGASKHAN, "DIZZY PUNCH", BITE, ENDURE, REVERSAL, 0</t>
  </si>
  <si>
    <t xml:space="preserve">220, 52, MACHAMP, "CROSS CHOP", "VITAL THROW", REVENGE, "SEISMIC TOSS", 0</t>
  </si>
  <si>
    <t xml:space="preserve">220, 55, URSARING, SLASH, "FAINT ATTACK", SNORE, REST, 0</t>
  </si>
  <si>
    <t xml:space="preserve">#MICHELLE~2#, Moves, COOLTRAINER~2, (boy05 true), 111, "MICHELLE", "HYPER POTION", ????????, ????????, ????????, Single,CheckBadMove TryToKO CheckViability, 5,</t>
  </si>
  <si>
    <t xml:space="preserve">220, 53, PERSIAN, SLASH, SCREECH, "FAINT ATTACK", BITE, 0</t>
  </si>
  <si>
    <t xml:space="preserve">220, 53, DEWGONG, "ICE BEAM", "TAKE DOWN", "ICY WIND", "SHEER COLD", 0</t>
  </si>
  <si>
    <t xml:space="preserve">220, 54, NINETALES, FLAMETHROWER, "CONFUSE RAY", WILL-O-WISP, GRUDGE, 0</t>
  </si>
  <si>
    <t xml:space="preserve">220, 54, RAPIDASH, BOUNCE, AGILITY, "FIRE SPIN", "TAKE DOWN", 0</t>
  </si>
  <si>
    <t xml:space="preserve">220, 56, GIRAFARIG, CRUNCH, PSYBEAM, STOMP, "ODOR SLEUTH", 0</t>
  </si>
  <si>
    <t xml:space="preserve">#"LEX_NYA~2"#, Moves, "COOL_COUPLE", (boy05 false), 128, "LEX_NYA", "FULL RESTORE", "FULL RESTORE", ????????, ????????, Double,CheckBadMove TryToKO CheckViability, 2,</t>
  </si>
  <si>
    <t xml:space="preserve">220, 57, MILTANK, "BODY SLAM", "MILK DRINK", GROWL, "DEFENSE CURL", 0</t>
  </si>
  <si>
    <t xml:space="preserve">220, 57, TAUROS, "TAKE DOWN", "SCARY FACE", PURSUIT, SWAGGER, 0</t>
  </si>
  <si>
    <t xml:space="preserve">#COLTON~2#, Normal, "BUG_CATCHER~2", (boy00 false), 83, "COLTON", ????????, ????????, ????????, ????????, Single,CheckBadMove, 3,</t>
  </si>
  <si>
    <t xml:space="preserve">20, 19, METAPOD, 0</t>
  </si>
  <si>
    <t xml:space="preserve">20, 19, WEEDLE, 0</t>
  </si>
  <si>
    <t xml:space="preserve">#COLTON~3#, Normal, "BUG_CATCHER~2", (boy00 false), 83, "COLTON", ????????, ????????, ????????, ????????, Single,CheckBadMove, 3,</t>
  </si>
  <si>
    <t xml:space="preserve">60, 27, BUTTERFREE, 0</t>
  </si>
  <si>
    <t xml:space="preserve">60, 27, KAKUNA, 0</t>
  </si>
  <si>
    <t xml:space="preserve">#COLTON~4#, Normal, "BUG_CATCHER~2", (boy00 false), 83, "COLTON", ????????, ????????, ????????, ????????, Single,CheckBadMove, 3,</t>
  </si>
  <si>
    <t xml:space="preserve">120, 51, BUTTERFREE, 0</t>
  </si>
  <si>
    <t xml:space="preserve">120, 54, BEEDRILL, 0</t>
  </si>
  <si>
    <t xml:space="preserve">#MATTHEW~2#, Normal, SWIMMER\sm~2, (boy08 false), 95, "MATTHEW", ????????, ????????, ????????, ????????, Single,CheckBadMove, 2,</t>
  </si>
  <si>
    <t xml:space="preserve">80, 49, POLIWHIRL, 0</t>
  </si>
  <si>
    <t xml:space="preserve">80, 49, POLIWRATH, 0</t>
  </si>
  <si>
    <t xml:space="preserve">#TONY~2#, Normal, SWIMMER\sm~2, (boy08 false), 95, "TONY", ????????, ????????, ????????, ????????, Single,CheckBadMove, 2,</t>
  </si>
  <si>
    <t xml:space="preserve">80, 49, SEADRA, 0</t>
  </si>
  <si>
    <t xml:space="preserve">#MELISSA~2#, Normal, SWIMMER\sf~2, (girl01 true), 99, "MELISSA", ????????, ????????, ????????, ????????, Single,CheckBadMove, 2,</t>
  </si>
  <si>
    <t xml:space="preserve">#LORELEI~2#, Both, "ELITE_FOUR~2", (boy0A false), 112, "LORELEI", "FULL RESTORE", "FULL RESTORE", ????????, ????????, Single,CheckBadMove TryToKO CheckViability, 5,</t>
  </si>
  <si>
    <t xml:space="preserve">255, 64, DEWGONG, ????????, "ICE BEAM", SURF, "SIGNAL BEAM", "DOUBLE TEAM"</t>
  </si>
  <si>
    <t xml:space="preserve">255, 63, CLOYSTER, ????????, "ICE BEAM", SURF, SUPERSONIC, "RAIN DANCE"</t>
  </si>
  <si>
    <t xml:space="preserve">255, 63, PILOSWINE, ????????, BLIZZARD, EARTHQUAKE, DOUBLE-EDGE, "ROCK SLIDE"</t>
  </si>
  <si>
    <t xml:space="preserve">255, 66, JYNX, ????????, "ICE BEAM", PSYCHIC, "LOVELY KISS", ATTRACT</t>
  </si>
  <si>
    <t xml:space="preserve">255, 66, LAPRAS, "CHERI BERRY", "ICE BEAM", SURF, PSYCHIC, THUNDER</t>
  </si>
  <si>
    <t xml:space="preserve">#BRUNO~2#, Both, "ELITE_FOUR~2", (boy0A false), 113, "BRUNO", "FULL RESTORE", "FULL RESTORE", ????????, ????????, Single,CheckBadMove TryToKO CheckViability, 5,</t>
  </si>
  <si>
    <t xml:space="preserve">255, 65, STEELIX, ????????, EARTHQUAKE, "IRON TAIL", CRUNCH, "ROCK TOMB"</t>
  </si>
  <si>
    <t xml:space="preserve">255, 65, HITMONCHAN, ????????, "SKY UPPERCUT", "MACH PUNCH", "ROCK SLIDE", COUNTER</t>
  </si>
  <si>
    <t xml:space="preserve">255, 65, HITMONLEE, ????????, "MEGA KICK", FORESIGHT, EARTHQUAKE, "ROCK SLIDE"</t>
  </si>
  <si>
    <t xml:space="preserve">255, 66, STEELIX, ????????, EARTHQUAKE, "IRON TAIL", CRUNCH, DRAGONBREATH</t>
  </si>
  <si>
    <t xml:space="preserve">255, 68, MACHAMP, "PERSIM BERRY", "CROSS CHOP", EARTHQUAKE, "BRICK BREAK", "ROCK SLIDE"</t>
  </si>
  <si>
    <t xml:space="preserve">#AGATHA~2#, Both, "ELITE_FOUR~2", (boy0A false), 114, "AGATHA", "FULL RESTORE", "FULL RESTORE", ????????, ????????, Single,CheckBadMove TryToKO CheckViability, 5,</t>
  </si>
  <si>
    <t xml:space="preserve">255, 66, GENGAR, ????????, "SHADOW BALL", PSYCHIC, "CONFUSE RAY", HYPNOSIS</t>
  </si>
  <si>
    <t xml:space="preserve">255, 66, CROBAT, ????????, "SLUDGE BOMB", "AIR CUTTER", "SHADOW BALL", "CONFUSE RAY"</t>
  </si>
  <si>
    <t xml:space="preserve">255, 65, MISDREAVUS, ????????, "SHADOW BALL", PSYCHIC, THUNDERBOLT, ATTRACT</t>
  </si>
  <si>
    <t xml:space="preserve">255, 68, ARBOK, ????????, "SLUDGE BOMB", EARTHQUAKE, "GIGA DRAIN", "DOUBLE TEAM"</t>
  </si>
  <si>
    <t xml:space="preserve">255, 70, GENGAR, "CHESTO BERRY", "SHADOW BALL", PSYCHIC, THUNDERBOLT, "SLUDGE BOMB"</t>
  </si>
  <si>
    <t xml:space="preserve">#LANCE~2#, Both, "ELITE_FOUR~2", (boy0A false), 115, "LANCE", "FULL RESTORE", "FULL RESTORE", ????????, ????????, Single,CheckBadMove TryToKO CheckViability, 5,</t>
  </si>
  <si>
    <t xml:space="preserve">255, 68, GYARADOS, ????????, "HYPER BEAM", "DRAGON DANCE", EARTHQUAKE, "THUNDER WAVE"</t>
  </si>
  <si>
    <t xml:space="preserve">255, 66, DRAGONITE, ????????, "HYPER BEAM", EARTHQUAKE, "DRAGON CLAW", FLAMETHROWER</t>
  </si>
  <si>
    <t xml:space="preserve">255, 66, KINGDRA, ????????, "HYPER BEAM", "DRAGON DANCE", SURF, "ICE BEAM"</t>
  </si>
  <si>
    <t xml:space="preserve">255, 70, AERODACTYL, ????????, "HYPER BEAM", ANCIENTPOWER, "AERIAL ACE", EARTHQUAKE</t>
  </si>
  <si>
    <t xml:space="preserve">255, 72, DRAGONITE, "PERSIM BERRY", "HYPER BEAM", OUTRAGE, THUNDERBOLT, "ICE BEAM"</t>
  </si>
  <si>
    <t xml:space="preserve">#TERRY~25#, Both, CHAMPION~2, (boy00 false), 125, "TERRY", "FULL RESTORE", "FULL RESTORE", "FULL RESTORE", "FULL RESTORE", Single,CheckBadMove TryToKO CheckViability, 6,</t>
  </si>
  <si>
    <t xml:space="preserve">255, 72, HERACROSS, ????????, MEGAHORN, EARTHQUAKE, COUNTER, "ROCK TOMB"</t>
  </si>
  <si>
    <t xml:space="preserve">255, 73, ALAKAZAM, ????????, PSYCHIC, "SHADOW BALL", "CALM MIND", REFLECT</t>
  </si>
  <si>
    <t xml:space="preserve">255, 72, TYRANITAR, ????????, CRUNCH, EARTHQUAKE, THUNDERBOLT, "AERIAL ACE"</t>
  </si>
  <si>
    <t xml:space="preserve">255, 73, ARCANINE, ????????, EXTREMESPEED, OVERHEAT, "AERIAL ACE", "IRON TAIL"</t>
  </si>
  <si>
    <t xml:space="preserve">255, 73, EXEGGUTOR, ????????, "GIGA DRAIN", PSYCHIC, "SLEEP POWDER", "LIGHT SCREEN"</t>
  </si>
  <si>
    <t xml:space="preserve">255, 75, BLASTOISE, "SITRUS BERRY", "HYDRO PUMP", "ICE BEAM", EARTHQUAKE, "RAIN DANCE"</t>
  </si>
  <si>
    <t xml:space="preserve">#TERRY~26#, Both, CHAMPION~2, (boy00 false), 125, "TERRY", "FULL RESTORE", "FULL RESTORE", "FULL RESTORE", "FULL RESTORE", Single,CheckBadMove TryToKO CheckViability, 6,</t>
  </si>
  <si>
    <t xml:space="preserve">255, 73, GYARADOS, ????????, "HYDRO PUMP", "DRAGON DANCE", EARTHQUAKE, "HYPER BEAM"</t>
  </si>
  <si>
    <t xml:space="preserve">255, 75, VENUSAUR, "SITRUS BERRY", SOLARBEAM, "SLUDGE BOMB", EARTHQUAKE, "SUNNY DAY"</t>
  </si>
  <si>
    <t xml:space="preserve">#TERRY~27#, Both, CHAMPION~2, (boy00 false), 125, "TERRY", "FULL RESTORE", "FULL RESTORE", "FULL RESTORE", "FULL RESTORE", Single,CheckBadMove TryToKO CheckViability, 6,</t>
  </si>
  <si>
    <t xml:space="preserve">255, 75, CHARIZARD, "SITRUS BERRY", "FIRE BLAST", "DRAGON CLAW", "AERIAL ACE", EARTHQUAKE</t>
  </si>
  <si>
    <t xml:space="preserve">#PAXTON#, Normal, "CUE_BALL", (boy00 false), 96, "PAXTON", ????????, ????????, ????????, ????????, Single,CheckBadMove, 2,</t>
  </si>
  <si>
    <t xml:space="preserve">50, 39, WEEZING, 0</t>
  </si>
  <si>
    <t xml:space="preserve">50, 39, MUK, 0</t>
  </si>
  <si>
    <t xml:space="preserve">#BEN#, Normal, YOUNGSTER~2, (boy00 false), 82, "BEN", ????????, ????????, ????????, ????????, Single, - CheckBadMove /, 2,</t>
  </si>
  <si>
    <t xml:space="preserve">#CALVIN#, Normal, YOUNGSTER~2, (boy00 false), 82, "CALVIN", ????????, ????????, ????????, ????????, Single, - CheckBadMove /, 1,</t>
  </si>
  <si>
    <t xml:space="preserve">#JOSH#, Normal, YOUNGSTER~2, (boy00 false), 82, "JOSH", ????????, ????????, ????????, ????????, Single, - CheckBadMove /, 3,</t>
  </si>
  <si>
    <t xml:space="preserve">#TIMMY#, Normal, YOUNGSTER~2, (boy00 false), 82, "TIMMY", ????????, ????????, ????????, ????????, Single, - CheckBadMove /, 2,</t>
  </si>
  <si>
    <t xml:space="preserve">#JOEY#, Normal, YOUNGSTER~2, (boy00 false), 82, "JOEY", ????????, ????????, ????????, ????????, Single, - CheckBadMove /, 2,</t>
  </si>
  <si>
    <t xml:space="preserve">#DAN#, Normal, YOUNGSTER~2, (boy00 false), 82, "DAN", ????????, ????????, ????????, ????????, Single, - CheckBadMove /, 2,</t>
  </si>
  <si>
    <t xml:space="preserve">#CHAD#, Normal, YOUNGSTER~2, (boy00 false), 82, "CHAD", ????????, ????????, ????????, ????????, Single, - CheckBadMove /, 2,</t>
  </si>
  <si>
    <t xml:space="preserve">#TYLER#, Normal, YOUNGSTER~2, (boy00 false), 82, "TYLER", ????????, ????????, ????????, ????????, Single, - CheckBadMove /, 1,</t>
  </si>
  <si>
    <t xml:space="preserve">#EDDIE#, Normal, YOUNGSTER~2, (boy00 false), 82, "EDDIE", ????????, ????????, ????????, ????????, Single, - CheckBadMove /, 2,</t>
  </si>
  <si>
    <t xml:space="preserve">#DILLON#, Normal, YOUNGSTER~2, (boy00 false), 82, "DILLON", ????????, ????????, ????????, ????????, Single, - CheckBadMove /, 2,</t>
  </si>
  <si>
    <t xml:space="preserve">#YASU#, Normal, YOUNGSTER~2, (boy00 false), 82, "YASU", ????????, ????????, ????????, ????????, Single, - CheckBadMove /, 3,</t>
  </si>
  <si>
    <t xml:space="preserve">#DAVE#, Normal, YOUNGSTER~2, (boy00 false), 82, "DAVE", ????????, ????????, ????????, ????????, Single, - CheckBadMove /, 2,</t>
  </si>
  <si>
    <t xml:space="preserve">#BEN~2#, Normal, YOUNGSTER~2, (boy00 false), 82, "BEN", ????????, ????????, ????????, ????????, Single, - CheckBadMove /, 2,</t>
  </si>
  <si>
    <t xml:space="preserve">#RICK#, Normal, "BUG_CATCHER~2", (boy00 false), 83, "RICK", ????????, ????????, ????????, ????????, Single, - CheckBadMove /, 2,</t>
  </si>
  <si>
    <t xml:space="preserve">#DOUG#, Normal, "BUG_CATCHER~2", (boy00 false), 83, "DOUG", ????????, ????????, ????????, ????????, Single, - CheckBadMove /, 3,</t>
  </si>
  <si>
    <t xml:space="preserve">#SAMMY#, Normal, "BUG_CATCHER~2", (boy00 false), 83, "SAMMY", ????????, ????????, ????????, ????????, Single, - CheckBadMove /, 1,</t>
  </si>
  <si>
    <t xml:space="preserve">#COLTON#, Normal, "BUG_CATCHER~2", (boy00 false), 83, "COLTON", ????????, ????????, ????????, ????????, Single, - CheckBadMove /, 3,</t>
  </si>
  <si>
    <t xml:space="preserve">#GREG#, Normal, "BUG_CATCHER~2", (boy00 false), 83, "GREG", ????????, ????????, ????????, ????????, Single, - CheckBadMove /, 4,</t>
  </si>
  <si>
    <t xml:space="preserve">#JAMES#, Normal, "BUG_CATCHER~2", (boy00 false), 83, "JAMES", ????????, ????????, ????????, ????????, Single, - CheckBadMove /, 2,</t>
  </si>
  <si>
    <t xml:space="preserve">#KENT#, Normal, "BUG_CATCHER~2", (boy00 false), 83, "KENT", ????????, ????????, ????????, ????????, Single, - CheckBadMove /, 2,</t>
  </si>
  <si>
    <t xml:space="preserve">#ROBBY#, Normal, "BUG_CATCHER~2", (boy00 false), 83, "ROBBY", ????????, ????????, ????????, ????????, Single, - CheckBadMove /, 3,</t>
  </si>
  <si>
    <t xml:space="preserve">#CALE#, Normal, "BUG_CATCHER~2", (boy00 false), 83, "CALE", ????????, ????????, ????????, ????????, Single, - CheckBadMove /, 4,</t>
  </si>
  <si>
    <t xml:space="preserve">#KEIGO#, Normal, "BUG_CATCHER~2", (boy00 false), 83, "KEIGO", ????????, ????????, ????????, ????????, Single, - CheckBadMove /, 3,</t>
  </si>
  <si>
    <t xml:space="preserve">#ELIJAH#, Normal, "BUG_CATCHER~2", (boy00 false), 83, "ELIJAH", ????????, ????????, ????????, ????????, Single, - CheckBadMove /, 1,</t>
  </si>
  <si>
    <t xml:space="preserve">#BRENT#, Normal, "BUG_CATCHER~2", (boy00 false), 83, "BRENT", ????????, ????????, ????????, ????????, Single, - CheckBadMove /, 2,</t>
  </si>
  <si>
    <t xml:space="preserve">#CONNER#, Normal, "BUG_CATCHER~2", (boy00 false), 83, "CONNER", ????????, ????????, ????????, ????????, Single, - CheckBadMove /, 3,</t>
  </si>
  <si>
    <t xml:space="preserve">#JANICE#, Normal, LASS~2, (girl01 true), 84, "JANICE", ????????, ????????, ????????, ????????, Single, - CheckBadMove /, 2,</t>
  </si>
  <si>
    <t xml:space="preserve">#SALLY#, Normal, LASS~2, (girl01 true), 84, "SALLY", ????????, ????????, ????????, ????????, Single, - CheckBadMove /, 2,</t>
  </si>
  <si>
    <t xml:space="preserve">#ROBIN#, Normal, LASS~2, (girl01 true), 84, "ROBIN", ????????, ????????, ????????, ????????, Single, - CheckBadMove /, 1,</t>
  </si>
  <si>
    <t xml:space="preserve">#CRISSY#, Normal, LASS~2, (girl01 true), 84, "CRISSY", ????????, ????????, ????????, ????????, Single, - CheckBadMove /, 3,</t>
  </si>
  <si>
    <t xml:space="preserve">#MIRIAM#, Normal, LASS~2, (girl01 true), 84, "MIRIAM", ????????, ????????, ????????, ????????, Single, - CheckBadMove /, 2,</t>
  </si>
  <si>
    <t xml:space="preserve">#IRIS#, Normal, LASS~2, (girl01 true), 84, "IRIS", ????????, ????????, ????????, ????????, Single, - CheckBadMove /, 2,</t>
  </si>
  <si>
    <t xml:space="preserve">#RELI#, Normal, LASS~2, (girl01 true), 84, "RELI", ????????, ????????, ????????, ????????, Single, - CheckBadMove /, 2,</t>
  </si>
  <si>
    <t xml:space="preserve">#ALI#, Normal, LASS~2, (girl01 true), 84, "ALI", ????????, ????????, ????????, ????????, Single, - CheckBadMove /, 3,</t>
  </si>
  <si>
    <t xml:space="preserve">#HALEY#, Normal, LASS~2, (girl01 true), 84, "HALEY", ????????, ????????, ????????, ????????, Single, - CheckBadMove /, 3,</t>
  </si>
  <si>
    <t xml:space="preserve">#ANN#, Normal, LASS~2, (girl01 true), 84, "ANN", ????????, ????????, ????????, ????????, Single, - CheckBadMove /, 3,</t>
  </si>
  <si>
    <t xml:space="preserve">#DAWN#, Normal, LASS~2, (girl01 true), 84, "DAWN", ????????, ????????, ????????, ????????, Single, - CheckBadMove /, 2,</t>
  </si>
  <si>
    <t xml:space="preserve">#PAIGE#, Normal, LASS~2, (girl01 true), 84, "PAIGE", ????????, ????????, ????????, ????????, Single, - CheckBadMove /, 2,</t>
  </si>
  <si>
    <t xml:space="preserve">#ANDREA#, Normal, LASS~2, (girl01 true), 84, "ANDREA", ????????, ????????, ????????, ????????, Single, - CheckBadMove /, 3,</t>
  </si>
  <si>
    <t xml:space="preserve">#MEGAN#, Normal, LASS~2, (girl01 true), 84, "MEGAN", ????????, ????????, ????????, ????????, Single, - CheckBadMove /, 5,</t>
  </si>
  <si>
    <t xml:space="preserve">#JULIA#, Normal, LASS~2, (girl01 true), 84, "JULIA", ????????, ????????, ????????, ????????, Single, - CheckBadMove /, 2,</t>
  </si>
  <si>
    <t xml:space="preserve">#KAY#, Normal, LASS~2, (girl01 true), 84, "KAY", ????????, ????????, ????????, ????????, Single, - CheckBadMove /, 2,</t>
  </si>
  <si>
    <t xml:space="preserve">#LISA#, Normal, LASS~2, (girl01 true), 84, "LISA", ????????, ????????, ????????, ????????, Single, - CheckBadMove /, 2,</t>
  </si>
  <si>
    <t xml:space="preserve">#EDMOND#, Normal, SAILOR~2, (boy00 false), 85, "EDMOND", ????????, ????????, ????????, ????????, Single, - CheckBadMove /, 2,</t>
  </si>
  <si>
    <t xml:space="preserve">#TREVOR#, Normal, SAILOR~2, (boy00 false), 85, "TREVOR", ????????, ????????, ????????, ????????, Single, - CheckBadMove /, 2,</t>
  </si>
  <si>
    <t xml:space="preserve">#LEONARD#, Normal, SAILOR~2, (boy00 false), 85, "LEONARD", ????????, ????????, ????????, ????????, Single, - CheckBadMove /, 1,</t>
  </si>
  <si>
    <t xml:space="preserve">#DUNCAN#, Normal, SAILOR~2, (boy00 false), 85, "DUNCAN", ????????, ????????, ????????, ????????, Single, - CheckBadMove /, 3,</t>
  </si>
  <si>
    <t xml:space="preserve">#HUEY#, Normal, SAILOR~2, (boy00 false), 85, "HUEY", ????????, ????????, ????????, ????????, Single, - CheckBadMove /, 2,</t>
  </si>
  <si>
    <t xml:space="preserve">#DYLAN#, Normal, SAILOR~2, (boy00 false), 85, "DYLAN", ????????, ????????, ????????, ????????, Single, - CheckBadMove /, 3,</t>
  </si>
  <si>
    <t xml:space="preserve">#PHILLIP#, Normal, SAILOR~2, (boy00 false), 85, "PHILLIP", ????????, ????????, ????????, ????????, Single, - CheckBadMove /, 2,</t>
  </si>
  <si>
    <t xml:space="preserve">#DWAYNE#, Normal, SAILOR~2, (boy00 false), 85, "DWAYNE", ????????, ????????, ????????, ????????, Single, - CheckBadMove /, 2,</t>
  </si>
  <si>
    <t xml:space="preserve">#LIAM#, Moves, CAMPER~2, (boy00 false), 86, "LIAM", ????????, ????????, ????????, ????????, Single, - CheckBadMove /, 2,</t>
  </si>
  <si>
    <t xml:space="preserve">#SHANE#, Normal, CAMPER~2, (boy00 false), 86, "SHANE", ????????, ????????, ????????, ????????, Single, - CheckBadMove /, 2,</t>
  </si>
  <si>
    <t xml:space="preserve">#ETHAN#, Normal, CAMPER~2, (boy00 false), 86, "ETHAN", ????????, ????????, ????????, ????????, Single, - CheckBadMove /, 1,</t>
  </si>
  <si>
    <t xml:space="preserve">#RICKY#, Normal, CAMPER~2, (boy00 false), 86, "RICKY", ????????, ????????, ????????, ????????, Single, - CheckBadMove /, 1,</t>
  </si>
  <si>
    <t xml:space="preserve">#JEFF#, Normal, CAMPER~2, (boy00 false), 86, "JEFF", ????????, ????????, ????????, ????????, Single, - CheckBadMove /, 2,</t>
  </si>
  <si>
    <t xml:space="preserve">#CHRIS#, Normal, CAMPER~2, (boy00 false), 86, "CHRIS", ????????, ????????, ????????, ????????, Single, - CheckBadMove /, 2,</t>
  </si>
  <si>
    <t xml:space="preserve">#DREW#, Normal, CAMPER~2, (boy00 false), 86, "DREW", ????????, ????????, ????????, ????????, Single, - CheckBadMove /, 4,</t>
  </si>
  <si>
    <t xml:space="preserve">#DIANA#, Normal, PICNICKER~2, (girl02 true), 87, "DIANA", ????????, ????????, ????????, ????????, Single, - CheckBadMove /, 1,</t>
  </si>
  <si>
    <t xml:space="preserve">#NANCY#, Normal, PICNICKER~2, (girl02 true), 87, "NANCY", ????????, ????????, ????????, ????????, Single, - CheckBadMove /, 2,</t>
  </si>
  <si>
    <t xml:space="preserve">#ISABELLE#, Normal, PICNICKER~2, (girl02 true), 87, "ISABELLE", ????????, ????????, ????????, ????????, Single, - CheckBadMove /, 3,</t>
  </si>
  <si>
    <t xml:space="preserve">#KELSEY#, Normal, PICNICKER~2, (girl02 true), 87, "KELSEY", ????????, ????????, ????????, ????????, Single, - CheckBadMove /, 2,</t>
  </si>
  <si>
    <t xml:space="preserve">#ALICIA#, Normal, PICNICKER~2, (girl02 true), 87, "ALICIA", ????????, ????????, ????????, ????????, Single, - CheckBadMove /, 4,</t>
  </si>
  <si>
    <t xml:space="preserve">#CAITLIN#, Normal, PICNICKER~2, (girl02 true), 87, "CAITLIN", ????????, ????????, ????????, ????????, Single, - CheckBadMove /, 1,</t>
  </si>
  <si>
    <t xml:space="preserve">#HEIDI#, Normal, PICNICKER~2, (girl02 true), 87, "HEIDI", ????????, ????????, ????????, ????????, Single, - CheckBadMove /, 2,</t>
  </si>
  <si>
    <t xml:space="preserve">#CAROL#, Normal, PICNICKER~2, (girl02 true), 87, "CAROL", ????????, ????????, ????????, ????????, Single, - CheckBadMove /, 2,</t>
  </si>
  <si>
    <t xml:space="preserve">#SOFIA#, Normal, PICNICKER~2, (girl02 true), 87, "SOFIA", ????????, ????????, ????????, ????????, Single, - CheckBadMove /, 3,</t>
  </si>
  <si>
    <t xml:space="preserve">#MARTHA#, Normal, PICNICKER~2, (girl02 true), 87, "MARTHA", ????????, ????????, ????????, ????????, Single, - CheckBadMove /, 2,</t>
  </si>
  <si>
    <t xml:space="preserve">#TINA#, Normal, PICNICKER~2, (girl02 true), 87, "TINA", ????????, ????????, ????????, ????????, Single, - CheckBadMove /, 2,</t>
  </si>
  <si>
    <t xml:space="preserve">#HANNAH#, Normal, PICNICKER~2, (girl02 true), 87, "HANNAH", ????????, ????????, ????????, ????????, Single, - CheckBadMove /, 5,</t>
  </si>
  <si>
    <t xml:space="preserve">#MARK#, Normal, POKEMANIAC~2, (rocket03 false), 88, "MARK", ????????, ????????, ????????, ????????, Single, - CheckBadMove /, 2,</t>
  </si>
  <si>
    <t xml:space="preserve">#HERMAN#, Normal, POKEMANIAC~2, (rocket03 false), 88, "HERMAN", ????????, ????????, ????????, ????????, Single, - CheckBadMove /, 2,</t>
  </si>
  <si>
    <t xml:space="preserve">#COOPER#, Normal, POKEMANIAC~2, (rocket03 false), 88, "COOPER", ????????, ????????, ????????, ????????, Single, - CheckBadMove /, 3,</t>
  </si>
  <si>
    <t xml:space="preserve">#STEVE#, Normal, POKEMANIAC~2, (rocket03 false), 88, "STEVE", ????????, ????????, ????????, ????????, Single, - CheckBadMove /, 2,</t>
  </si>
  <si>
    <t xml:space="preserve">#WINSTON#, Normal, POKEMANIAC~2, (rocket03 false), 88, "WINSTON", ????????, ????????, ????????, ????????, Single, - CheckBadMove /, 1,</t>
  </si>
  <si>
    <t xml:space="preserve">#DAWSON#, Normal, POKEMANIAC~2, (rocket03 false), 88, "DAWSON", ????????, ????????, ????????, ????????, Single, - CheckBadMove /, 3,</t>
  </si>
  <si>
    <t xml:space="preserve">#ASHTON#, Normal, POKEMANIAC~2, (rocket03 false), 88, "ASHTON", ????????, ????????, ????????, ????????, Single, - CheckBadMove /, 2,</t>
  </si>
  <si>
    <t xml:space="preserve">#JOVAN#, Normal, "SUPER_NERD", (rocket03 false), 89, "JOVAN", ????????, ????????, ????????, ????????, Single, - CheckBadMove /, 2,</t>
  </si>
  <si>
    <t xml:space="preserve">#MIGUEL#, Normal, "SUPER_NERD", (rocket03 false), 89, "MIGUEL", ????????, ????????, ????????, ????????, Single, - CheckBadMove /, 3,</t>
  </si>
  <si>
    <t xml:space="preserve">#AIDAN#, Moves, "SUPER_NERD", (rocket03 false), 89, "AIDAN", ????????, ????????, ????????, ????????, Single, - CheckBadMove /, 4,</t>
  </si>
  <si>
    <t xml:space="preserve">#GLENN#, Normal, "SUPER_NERD", (rocket03 false), 89, "GLENN", ????????, ????????, ????????, ????????, Single, - CheckBadMove /, 3,</t>
  </si>
  <si>
    <t xml:space="preserve">#LESLIE#, Moves, "SUPER_NERD", (rocket03 false), 89, "LESLIE", ????????, ????????, ????????, ????????, Single, - CheckBadMove /, 2,</t>
  </si>
  <si>
    <t xml:space="preserve">#ERIK#, Normal, "SUPER_NERD", (rocket03 false), 89, "ERIK", ????????, ????????, ????????, ????????, Single, - CheckBadMove /, 3,</t>
  </si>
  <si>
    <t xml:space="preserve">#AVERY#, Normal, "SUPER_NERD", (rocket03 false), 89, "AVERY", ????????, ????????, ????????, ????????, Single, - CheckBadMove /, 4,</t>
  </si>
  <si>
    <t xml:space="preserve">#DEREK#, Normal, "SUPER_NERD", (rocket03 false), 89, "DEREK", ????????, ????????, ????????, ????????, Single, - CheckBadMove /, 3,</t>
  </si>
  <si>
    <t xml:space="preserve">#ZAC#, Normal, "SUPER_NERD", (rocket03 false), 89, "ZAC", ????????, ????????, ????????, ????????, Single, - CheckBadMove /, 1,</t>
  </si>
  <si>
    <t xml:space="preserve">#MARCOS#, Normal, HIKER~2, (boy0B false), 90, "MARCOS", ????????, ????????, ????????, ????????, Single, - CheckBadMove /, 3,</t>
  </si>
  <si>
    <t xml:space="preserve">#FRANKLIN#, Normal, HIKER~2, (boy0B false), 90, "FRANKLIN", ????????, ????????, ????????, ????????, Single, - CheckBadMove /, 2,</t>
  </si>
  <si>
    <t xml:space="preserve">#NOB#, Normal, HIKER~2, (boy0B false), 90, "NOB", ????????, ????????, ????????, ????????, Single, - CheckBadMove /, 4,</t>
  </si>
  <si>
    <t xml:space="preserve">#WAYNE#, Normal, HIKER~2, (boy0B false), 90, "WAYNE", ????????, ????????, ????????, ????????, Single, - CheckBadMove /, 1,</t>
  </si>
  <si>
    <t xml:space="preserve">#ALAN#, Moves, HIKER~2, (boy0B false), 90, "ALAN", ????????, ????????, ????????, ????????, Single, - CheckBadMove /, 2,</t>
  </si>
  <si>
    <t xml:space="preserve">#BRICE#, Normal, HIKER~2, (boy0B false), 90, "BRICE", ????????, ????????, ????????, ????????, Single, - CheckBadMove /, 3,</t>
  </si>
  <si>
    <t xml:space="preserve">#CLARK#, Moves, HIKER~2, (boy0B false), 90, "CLARK", ????????, ????????, ????????, ????????, Single, - CheckBadMove /, 2,</t>
  </si>
  <si>
    <t xml:space="preserve">#TRENT#, Normal, HIKER~2, (boy0B false), 90, "TRENT", ????????, ????????, ????????, ????????, Single, - CheckBadMove /, 2,</t>
  </si>
  <si>
    <t xml:space="preserve">#DUDLEY#, Moves, HIKER~2, (boy0B false), 90, "DUDLEY", ????????, ????????, ????????, ????????, Single, - CheckBadMove /, 3,</t>
  </si>
  <si>
    <t xml:space="preserve">#ALLEN#, Moves, HIKER~2, (boy0B false), 90, "ALLEN", ????????, ????????, ????????, ????????, Single, - CheckBadMove /, 1,</t>
  </si>
  <si>
    <t xml:space="preserve">#ERIC#, Normal, HIKER~2, (boy0B false), 90, "ERIC", ????????, ????????, ????????, ????????, Single, - CheckBadMove /, 2,</t>
  </si>
  <si>
    <t xml:space="preserve">#LENNY#, Normal, HIKER~2, (boy0B false), 90, "LENNY", ????????, ????????, ????????, ????????, Single, - CheckBadMove /, 4,</t>
  </si>
  <si>
    <t xml:space="preserve">#OLIVER#, Normal, HIKER~2, (boy0B false), 90, "OLIVER", ????????, ????????, ????????, ????????, Single, - CheckBadMove /, 3,</t>
  </si>
  <si>
    <t xml:space="preserve">#LUCAS#, Moves, HIKER~2, (boy0B false), 90, "LUCAS", ????????, ????????, ????????, ????????, Single, - CheckBadMove /, 3,</t>
  </si>
  <si>
    <t xml:space="preserve">#JARED#, Moves, BIKER, (boy00 false), 91, "JARED", ????????, ????????, ????????, ????????, Single, - CheckBadMove /, 3,</t>
  </si>
  <si>
    <t xml:space="preserve">#MALIK#, Normal, BIKER, (boy00 false), 91, "MALIK", ????????, ????????, ????????, ????????, Single, - CheckBadMove /, 2,</t>
  </si>
  <si>
    <t xml:space="preserve">#ERNEST#, Normal, BIKER, (boy00 false), 91, "ERNEST", ????????, ????????, ????????, ????????, Single, - CheckBadMove /, 5,</t>
  </si>
  <si>
    <t xml:space="preserve">#ALEX#, Normal, BIKER, (boy00 false), 91, "ALEX", ????????, ????????, ????????, ????????, Single, - CheckBadMove /, 3,</t>
  </si>
  <si>
    <t xml:space="preserve">#LAO#, Moves, BIKER, (boy00 false), 91, "LAO", ????????, ????????, ????????, ????????, Single, - CheckBadMove /, 2,</t>
  </si>
  <si>
    <t xml:space="preserve">#HIDEO#, Normal, BIKER, (boy00 false), 91, "HIDEO", ????????, ????????, ????????, ????????, Single, - CheckBadMove /, 1,</t>
  </si>
  <si>
    <t xml:space="preserve">#RUBEN#, Moves, BIKER, (boy00 false), 91, "RUBEN", ????????, ????????, ????????, ????????, Single, - CheckBadMove /, 3,</t>
  </si>
  <si>
    <t xml:space="preserve">#BILLY#, Normal, BIKER, (boy00 false), 91, "BILLY", ????????, ????????, ????????, ????????, Single, - CheckBadMove /, 1,</t>
  </si>
  <si>
    <t xml:space="preserve">#NIKOLAS#, Moves, BIKER, (boy00 false), 91, "NIKOLAS", ????????, ????????, ????????, ????????, Single, - CheckBadMove /, 2,</t>
  </si>
  <si>
    <t xml:space="preserve">#JAXON#, Normal, BIKER, (boy00 false), 91, "JAXON", ????????, ????????, ????????, ????????, Single, - CheckBadMove /, 2,</t>
  </si>
  <si>
    <t xml:space="preserve">#WILLIAM#, Moves, BIKER, (boy00 false), 91, "WILLIAM", ????????, ????????, ????????, ????????, Single, - CheckBadMove /, 5,</t>
  </si>
  <si>
    <t xml:space="preserve">#LUKAS#, Moves, BIKER, (boy00 false), 91, "LUKAS", ????????, ????????, ????????, ????????, Single, - CheckBadMove /, 4,</t>
  </si>
  <si>
    <t xml:space="preserve">#ISAAC#, Normal, BIKER, (boy00 false), 91, "ISAAC", ????????, ????????, ????????, ????????, Single, - CheckBadMove /, 3,</t>
  </si>
  <si>
    <t xml:space="preserve">#GERALD#, Moves, BIKER, (boy00 false), 91, "GERALD", ????????, ????????, ????????, ????????, Single, - CheckBadMove /, 2,</t>
  </si>
  <si>
    <t xml:space="preserve">#QUINN#, Normal, BURGLAR, (rocket03 false), 92, "QUINN", ????????, ????????, ????????, ????????, Single, - CheckBadMove /, 3,</t>
  </si>
  <si>
    <t xml:space="preserve">#RAMON#, Normal, BURGLAR, (rocket03 false), 92, "RAMON", ????????, ????????, ????????, ????????, Single, - CheckBadMove /, 1,</t>
  </si>
  <si>
    <t xml:space="preserve">#DUSTY#, Normal, BURGLAR, (rocket03 false), 92, "DUSTY", ????????, ????????, ????????, ????????, Single, - CheckBadMove /, 2,</t>
  </si>
  <si>
    <t xml:space="preserve">#ARNIE#, Normal, BURGLAR, (rocket03 false), 92, "ARNIE", ????????, ????????, ????????, ????????, Single, - CheckBadMove /, 2,</t>
  </si>
  <si>
    <t xml:space="preserve">#SIMON#, Normal, BURGLAR, (rocket03 false), 92, "SIMON", ????????, ????????, ????????, ????????, Single, - CheckBadMove /, 1,</t>
  </si>
  <si>
    <t xml:space="preserve">#LEWIS#, Normal, BURGLAR, (rocket03 false), 92, "LEWIS", ????????, ????????, ????????, ????????, Single, - CheckBadMove /, 2,</t>
  </si>
  <si>
    <t xml:space="preserve">#BAILY#, Normal, ENGINEER, (boy00 false), 93, "BAILY", ????????, ????????, ????????, ????????, Single, - CheckBadMove /, 2,</t>
  </si>
  <si>
    <t xml:space="preserve">#BRAXTON#, Normal, ENGINEER, (boy00 false), 93, "BRAXTON", ????????, ????????, ????????, ????????, Single, - CheckBadMove /, 1,</t>
  </si>
  <si>
    <t xml:space="preserve">#BERNIE#, Normal, ENGINEER, (boy00 false), 93, "BERNIE", ????????, ????????, ????????, ????????, Single, - CheckBadMove /, 3,</t>
  </si>
  <si>
    <t xml:space="preserve">#DALE#, Normal, FISHERMAN~2, (boy0B false), 94, "DALE", ????????, ????????, ????????, ????????, Single, - CheckBadMove /, 3,</t>
  </si>
  <si>
    <t xml:space="preserve">#BARNY#, Normal, FISHERMAN~2, (boy0B false), 94, "BARNY", ????????, ????????, ????????, ????????, Single, - CheckBadMove /, 3,</t>
  </si>
  <si>
    <t xml:space="preserve">#NED#, Normal, FISHERMAN~2, (boy0B false), 94, "NED", ????????, ????????, ????????, ????????, Single, - CheckBadMove /, 3,</t>
  </si>
  <si>
    <t xml:space="preserve">#CHIP#, Normal, FISHERMAN~2, (boy0B false), 94, "CHIP", ????????, ????????, ????????, ????????, Single, - CheckBadMove /, 2,</t>
  </si>
  <si>
    <t xml:space="preserve">#HANK#, Normal, FISHERMAN~2, (boy0B false), 94, "HANK", ????????, ????????, ????????, ????????, Single, - CheckBadMove /, 1,</t>
  </si>
  <si>
    <t xml:space="preserve">#ELLIOT#, Normal, FISHERMAN~2, (boy0B false), 94, "ELLIOT", ????????, ????????, ????????, ????????, Single, - CheckBadMove /, 4,</t>
  </si>
  <si>
    <t xml:space="preserve">#RONALD#, Normal, FISHERMAN~2, (boy0B false), 94, "RONALD", ????????, ????????, ????????, ????????, Single, - CheckBadMove /, 4,</t>
  </si>
  <si>
    <t xml:space="preserve">#CLAUDE#, Normal, FISHERMAN~2, (boy0B false), 94, "CLAUDE", ????????, ????????, ????????, ????????, Single, - CheckBadMove /, 2,</t>
  </si>
  <si>
    <t xml:space="preserve">#WADE#, Normal, FISHERMAN~2, (boy0B false), 94, "WADE", ????????, ????????, ????????, ????????, Single, - CheckBadMove /, 6,</t>
  </si>
  <si>
    <t xml:space="preserve">#NOLAN#, Normal, FISHERMAN~2, (boy0B false), 94, "NOLAN", ????????, ????????, ????????, ????????, Single, - CheckBadMove /, 2,</t>
  </si>
  <si>
    <t xml:space="preserve">#ANDREW#, Normal, FISHERMAN~2, (boy0B false), 94, "ANDREW", ????????, ????????, ????????, ????????, Single, - CheckBadMove /, 2,</t>
  </si>
  <si>
    <t xml:space="preserve">#LUIS#, Normal, SWIMMER\sm~2, (boy08 false), 95, "LUIS", ????????, ????????, ????????, ????????, Single, - CheckBadMove /, 2,</t>
  </si>
  <si>
    <t xml:space="preserve">#RICHARD#, Normal, SWIMMER\sm~2, (boy08 false), 95, "RICHARD", ????????, ????????, ????????, ????????, Single, - CheckBadMove /, 2,</t>
  </si>
  <si>
    <t xml:space="preserve">#REECE#, Normal, SWIMMER\sm~2, (boy08 false), 95, "REECE", ????????, ????????, ????????, ????????, Single, - CheckBadMove /, 3,</t>
  </si>
  <si>
    <t xml:space="preserve">#MATTHEW#, Normal, SWIMMER\sm~2, (boy08 false), 95, "MATTHEW", ????????, ????????, ????????, ????????, Single, - CheckBadMove /, 2,</t>
  </si>
  <si>
    <t xml:space="preserve">#DOUGLAS#, Normal, SWIMMER\sm~2, (boy08 false), 95, "DOUGLAS", ????????, ????????, ????????, ????????, Single, - CheckBadMove /, 3,</t>
  </si>
  <si>
    <t xml:space="preserve">#DAVID#, Normal, SWIMMER\sm~2, (boy08 false), 95, "DAVID", ????????, ????????, ????????, ????????, Single, - CheckBadMove /, 3,</t>
  </si>
  <si>
    <t xml:space="preserve">#TONY#, Normal, SWIMMER\sm~2, (boy08 false), 95, "TONY", ????????, ????????, ????????, ????????, Single, - CheckBadMove /, 2,</t>
  </si>
  <si>
    <t xml:space="preserve">#AXLE#, Normal, SWIMMER\sm~2, (boy08 false), 95, "AXLE", ????????, ????????, ????????, ????????, Single, - CheckBadMove /, 5,</t>
  </si>
  <si>
    <t xml:space="preserve">#BARRY#, Normal, SWIMMER\sm~2, (boy08 false), 95, "BARRY", ????????, ????????, ????????, ????????, Single, - CheckBadMove /, 2,</t>
  </si>
  <si>
    <t xml:space="preserve">#DEAN#, Normal, SWIMMER\sm~2, (boy08 false), 95, "DEAN", ????????, ????????, ????????, ????????, Single, - CheckBadMove /, 1,</t>
  </si>
  <si>
    <t xml:space="preserve">#DARRIN#, Normal, SWIMMER\sm~2, (boy08 false), 95, "DARRIN", ????????, ????????, ????????, ????????, Single, - CheckBadMove /, 4,</t>
  </si>
  <si>
    <t xml:space="preserve">#SPENCER#, Normal, SWIMMER\sm~2, (boy08 false), 95, "SPENCER", ????????, ????????, ????????, ????????, Single, - CheckBadMove /, 2,</t>
  </si>
  <si>
    <t xml:space="preserve">#JACK#, Normal, SWIMMER\sm~2, (boy08 false), 95, "JACK", ????????, ????????, ????????, ????????, Single, - CheckBadMove /, 1,</t>
  </si>
  <si>
    <t xml:space="preserve">#JEROME#, Normal, SWIMMER\sm~2, (boy08 false), 95, "JEROME", ????????, ????????, ????????, ????????, Single, - CheckBadMove /, 2,</t>
  </si>
  <si>
    <t xml:space="preserve">#ROLAND#, Normal, SWIMMER\sm~2, (boy08 false), 95, "ROLAND", ????????, ????????, ????????, ????????, Single, - CheckBadMove /, 3,</t>
  </si>
  <si>
    <t xml:space="preserve">#KOJI#, Normal, "CUE_BALL", (boy00 false), 96, "KOJI", ????????, ????????, ????????, ????????, Single, - CheckBadMove /, 3,</t>
  </si>
  <si>
    <t xml:space="preserve">#LUKE#, Normal, "CUE_BALL", (boy00 false), 96, "LUKE", ????????, ????????, ????????, ????????, Single, - CheckBadMove /, 2,</t>
  </si>
  <si>
    <t xml:space="preserve">#CAMRON#, Normal, "CUE_BALL", (boy00 false), 96, "CAMRON", ????????, ????????, ????????, ????????, Single, - CheckBadMove /, 2,</t>
  </si>
  <si>
    <t xml:space="preserve">#RAUL#, Normal, "CUE_BALL", (boy00 false), 96, "RAUL", ????????, ????????, ????????, ????????, Single, - CheckBadMove /, 2,</t>
  </si>
  <si>
    <t xml:space="preserve">#ISAIAH#, Normal, "CUE_BALL", (boy00 false), 96, "ISAIAH", ????????, ????????, ????????, ????????, Single, - CheckBadMove /, 2,</t>
  </si>
  <si>
    <t xml:space="preserve">#ZEEK#, Normal, "CUE_BALL", (boy00 false), 96, "ZEEK", ????????, ????????, ????????, ????????, Single, - CheckBadMove /, 1,</t>
  </si>
  <si>
    <t xml:space="preserve">#JAMAL#, Normal, "CUE_BALL", (boy00 false), 96, "JAMAL", ????????, ????????, ????????, ????????, Single, - CheckBadMove /, 4,</t>
  </si>
  <si>
    <t xml:space="preserve">#COREY#, Normal, "CUE_BALL", (boy00 false), 96, "COREY", ????????, ????????, ????????, ????????, Single, - CheckBadMove /, 2,</t>
  </si>
  <si>
    <t xml:space="preserve">#CHASE#, Normal, "CUE_BALL", (boy00 false), 96, "CHASE", ????????, ????????, ????????, ????????, Single, - CheckBadMove /, 3,</t>
  </si>
  <si>
    <t xml:space="preserve">#HUGO#, Normal, GAMER, (boy00 false), 97, "HUGO", ????????, ????????, ????????, ????????, Single, - CheckBadMove /, 2,</t>
  </si>
  <si>
    <t xml:space="preserve">#JASPER#, Normal, GAMER, (boy00 false), 97, "JASPER", ????????, ????????, ????????, ????????, Single, - CheckBadMove /, 2,</t>
  </si>
  <si>
    <t xml:space="preserve">#DIRK#, Normal, GAMER, (boy00 false), 97, "DIRK", ????????, ????????, ????????, ????????, Single, - CheckBadMove /, 2,</t>
  </si>
  <si>
    <t xml:space="preserve">#DARIAN#, Normal, GAMER, (boy00 false), 97, "DARIAN", ????????, ????????, ????????, ????????, Single, - CheckBadMove /, 2,</t>
  </si>
  <si>
    <t xml:space="preserve">#STAN#, Normal, GAMER, (boy00 false), 97, "STAN", ????????, ????????, ????????, ????????, Single, - CheckBadMove /, 3,</t>
  </si>
  <si>
    <t xml:space="preserve">#RICH#, Normal, GAMER, (boy00 false), 97, "RICH", ????????, ????????, ????????, ????????, Single, - CheckBadMove /, 2,</t>
  </si>
  <si>
    <t xml:space="preserve">#BRIDGET#, Normal, BEAUTY~2, (girl01 true), 98, "BRIDGET", ????????, ????????, ????????, ????????, Single, - CheckBadMove /, 4,</t>
  </si>
  <si>
    <t xml:space="preserve">#TAMIA#, Normal, BEAUTY~2, (girl01 true), 98, "TAMIA", ????????, ????????, ????????, ????????, Single, - CheckBadMove /, 2,</t>
  </si>
  <si>
    <t xml:space="preserve">#LORI#, Normal, BEAUTY~2, (girl01 true), 98, "LORI", ????????, ????????, ????????, ????????, Single, - CheckBadMove /, 1,</t>
  </si>
  <si>
    <t xml:space="preserve">#LOLA#, Normal, BEAUTY~2, (girl01 true), 98, "LOLA", ????????, ????????, ????????, ????????, Single, - CheckBadMove /, 3,</t>
  </si>
  <si>
    <t xml:space="preserve">#SHEILA#, Normal, BEAUTY~2, (girl01 true), 98, "SHEILA", ????????, ????????, ????????, ????????, Single, - CheckBadMove /, 2,</t>
  </si>
  <si>
    <t xml:space="preserve">#TIFFANY#, Normal, SWIMMER\sf~2, (girl01 true), 99, "TIFFANY", ????????, ????????, ????????, ????????, Single, - CheckBadMove /, 1,</t>
  </si>
  <si>
    <t xml:space="preserve">#NORA#, Normal, SWIMMER\sf~2, (girl01 true), 99, "NORA", ????????, ????????, ????????, ????????, Single, - CheckBadMove /, 2,</t>
  </si>
  <si>
    <t xml:space="preserve">#MELISSA#, Normal, SWIMMER\sf~2, (girl01 true), 99, "MELISSA", ????????, ????????, ????????, ????????, Single, - CheckBadMove /, 2,</t>
  </si>
  <si>
    <t xml:space="preserve">#GRACE#, Normal, BEAUTY~2, (girl01 true), 98, "GRACE", ????????, ????????, ????????, ????????, Single, - CheckBadMove /, 2,</t>
  </si>
  <si>
    <t xml:space="preserve">#OLIVIA#, Normal, BEAUTY~2, (girl01 true), 98, "OLIVIA", ????????, ????????, ????????, ????????, Single, - CheckBadMove /, 2,</t>
  </si>
  <si>
    <t xml:space="preserve">#LAUREN#, Normal, BEAUTY~2, (girl01 true), 99, "LAUREN", ????????, ????????, ????????, ????????, Single, - CheckBadMove /, 3,</t>
  </si>
  <si>
    <t xml:space="preserve">#ANYA#, Normal, SWIMMER\sf~2, (girl01 true), 99, "ANYA", ????????, ????????, ????????, ????????, Single, - CheckBadMove /, 5,</t>
  </si>
  <si>
    <t xml:space="preserve">#ALICE#, Normal, SWIMMER\sf~2, (girl01 true), 99, "ALICE", ????????, ????????, ????????, ????????, Single, - CheckBadMove /, 2,</t>
  </si>
  <si>
    <t xml:space="preserve">#CONNIE#, Normal, SWIMMER\sf~2, (girl01 true), 99, "CONNIE", ????????, ????????, ????????, ????????, Single, - CheckBadMove /, 3,</t>
  </si>
  <si>
    <t xml:space="preserve">#SHIRLEY#, Normal, SWIMMER\sf~2, (girl01 true), 99, "SHIRLEY", ????????, ????????, ????????, ????????, Single, - CheckBadMove /, 3,</t>
  </si>
  <si>
    <t xml:space="preserve">#JOHAN#, Normal, PSYCHIC~2, (boy04 false), 100, "JOHAN", ????????, ????????, ????????, ????????, Single, - CheckBadMove /, 4,</t>
  </si>
  <si>
    <t xml:space="preserve">#TYRON#, Normal, PSYCHIC~2, (boy04 false), 100, "TYRON", ????????, ????????, ????????, ????????, Single, - CheckBadMove /, 2,</t>
  </si>
  <si>
    <t xml:space="preserve">#CAMERON#, Normal, PSYCHIC~2, (boy04 false), 100, "CAMERON", ????????, ????????, ????????, ????????, Single, - CheckBadMove /, 3,</t>
  </si>
  <si>
    <t xml:space="preserve">#PRESTON#, Normal, PSYCHIC~2, (boy04 false), 100, "PRESTON", ????????, ????????, ????????, ????????, Single, - CheckBadMove /, 1,</t>
  </si>
  <si>
    <t xml:space="preserve">#RANDALL#, Normal, ROCKER, (boy00 false), 101, "RANDALL", ????????, ????????, ????????, ????????, Single, - CheckBadMove /, 3,</t>
  </si>
  <si>
    <t xml:space="preserve">#LUCA#, Normal, ROCKER, (boy00 false), 101, "LUCA", ????????, ????????, ????????, ????????, Single, - CheckBadMove /, 2,</t>
  </si>
  <si>
    <t xml:space="preserve">#DALTON#, Normal, JUGGLER, (boy0B false), 102, "DALTON", ????????, ????????, ????????, ????????, Single, - CheckBadMove /, 2,</t>
  </si>
  <si>
    <t xml:space="preserve">#NELSON#, Normal, JUGGLER, (boy0B false), 102, "NELSON", ????????, ????????, ????????, ????????, Single, - CheckBadMove /, 4,</t>
  </si>
  <si>
    <t xml:space="preserve">#KIRK#, Normal, JUGGLER, (boy0B false), 102, "KIRK", ????????, ????????, ????????, ????????, Single, - CheckBadMove /, 4,</t>
  </si>
  <si>
    <t xml:space="preserve">#SHAWN#, Normal, JUGGLER, (boy0B false), 102, "SHAWN", ????????, ????????, ????????, ????????, Single, - CheckBadMove /, 2,</t>
  </si>
  <si>
    <t xml:space="preserve">#GREGORY#, Normal, JUGGLER, (boy0B false), 102, "GREGORY", ????????, ????????, ????????, ????????, Single, - CheckBadMove /, 2,</t>
  </si>
  <si>
    <t xml:space="preserve">#EDWARD#, Moves, JUGGLER, (boy0B false), 102, "EDWARD", ????????, ????????, ????????, ????????, Single, - CheckBadMove /, 4,</t>
  </si>
  <si>
    <t xml:space="preserve">#KAYDEN#, Normal, JUGGLER, (boy0B false), 102, "KAYDEN", ????????, ????????, ????????, ????????, Single, - CheckBadMove /, 1,</t>
  </si>
  <si>
    <t xml:space="preserve">#NATE#, Normal, JUGGLER, (boy0B false), 102, "NATE", ????????, ????????, ????????, ????????, Single, - CheckBadMove /, 1,</t>
  </si>
  <si>
    <t xml:space="preserve">#PHIL#, Normal, TAMER, (boy0B false), 103, "PHIL", ????????, ????????, ????????, ????????, Single, - CheckBadMove /, 2,</t>
  </si>
  <si>
    <t xml:space="preserve">#EDGAR#, Normal, TAMER, (boy0B false), 103, "EDGAR", ????????, ????????, ????????, ????????, Single, - CheckBadMove /, 3,</t>
  </si>
  <si>
    <t xml:space="preserve">#JASON#, Normal, TAMER, (boy0B false), 103, "JASON", ????????, ????????, ????????, ????????, Single, - CheckBadMove /, 1,</t>
  </si>
  <si>
    <t xml:space="preserve">#COLE#, Normal, TAMER, (boy0B false), 103, "COLE", ????????, ????????, ????????, ????????, Single, - CheckBadMove /, 3,</t>
  </si>
  <si>
    <t xml:space="preserve">#VINCENT#, Normal, TAMER, (boy0B false), 103, "VINCENT", ????????, ????????, ????????, ????????, Single, - CheckBadMove /, 2,</t>
  </si>
  <si>
    <t xml:space="preserve">#JOHN#, Normal, TAMER, (boy0B false), 103, "JOHN", ????????, ????????, ????????, ????????, Single, - CheckBadMove /, 4,</t>
  </si>
  <si>
    <t xml:space="preserve">#SEBASTIAN#, Normal, "BIRD_KEEPER~2", (boy05 false), 104, "SEBASTIAN", ????????, ????????, ????????, ????????, Single, - CheckBadMove /, 2,</t>
  </si>
  <si>
    <t xml:space="preserve">#PERRY#, Normal, "BIRD_KEEPER~2", (boy05 false), 104, "PERRY", ????????, ????????, ????????, ????????, Single, - CheckBadMove /, 5,</t>
  </si>
  <si>
    <t xml:space="preserve">#ROBERT#, Normal, "BIRD_KEEPER~2", (boy05 false), 104, "ROBERT", ????????, ????????, ????????, ????????, Single, - CheckBadMove /, 4,</t>
  </si>
  <si>
    <t xml:space="preserve">#DONALD#, Normal, "BIRD_KEEPER~2", (boy05 false), 104, "DONALD", ????????, ????????, ????????, ????????, Single, - CheckBadMove /, 1,</t>
  </si>
  <si>
    <t xml:space="preserve">#BENNY#, Normal, "BIRD_KEEPER~2", (boy05 false), 104, "BENNY", ????????, ????????, ????????, ????????, Single, - CheckBadMove /, 2,</t>
  </si>
  <si>
    <t xml:space="preserve">#EDWIN#, Normal, "BIRD_KEEPER~2", (boy05 false), 104, "EDWIN", ????????, ????????, ????????, ????????, Single, - CheckBadMove /, 4,</t>
  </si>
  <si>
    <t xml:space="preserve">#CHESTER#, Normal, "BIRD_KEEPER~2", (boy05 false), 104, "CHESTER", ????????, ????????, ????????, ????????, Single, - CheckBadMove /, 3,</t>
  </si>
  <si>
    <t xml:space="preserve">#WILTON#, Normal, "BIRD_KEEPER~2", (boy05 false), 104, "WILTON", ????????, ????????, ????????, ????????, Single, - CheckBadMove /, 2,</t>
  </si>
  <si>
    <t xml:space="preserve">#RAMIRO#, Normal, "BIRD_KEEPER~2", (boy05 false), 104, "RAMIRO", ????????, ????????, ????????, ????????, Single, - CheckBadMove /, 1,</t>
  </si>
  <si>
    <t xml:space="preserve">#JACOB#, Normal, "BIRD_KEEPER~2", (boy05 false), 104, "JACOB", ????????, ????????, ????????, ????????, Single, - CheckBadMove /, 4,</t>
  </si>
  <si>
    <t xml:space="preserve">#ROGER#, Normal, "BIRD_KEEPER~2", (boy05 false), 104, "ROGER", ????????, ????????, ????????, ????????, Single, - CheckBadMove /, 3,</t>
  </si>
  <si>
    <t xml:space="preserve">#REED#, Normal, "BIRD_KEEPER~2", (boy05 false), 104, "REED", ????????, ????????, ????????, ????????, Single, - CheckBadMove /, 4,</t>
  </si>
  <si>
    <t xml:space="preserve">#KEITH#, Normal, "BIRD_KEEPER~2", (boy05 false), 104, "KEITH", ????????, ????????, ????????, ????????, Single, - CheckBadMove /, 2,</t>
  </si>
  <si>
    <t xml:space="preserve">#CARTER#, Normal, "BIRD_KEEPER~2", (boy05 false), 104, "CARTER", ????????, ????????, ????????, ????????, Single, - CheckBadMove /, 3,</t>
  </si>
  <si>
    <t xml:space="preserve">#MITCH#, Normal, "BIRD_KEEPER~2", (boy05 false), 104, "MITCH", ????????, ????????, ????????, ????????, Single, - CheckBadMove /, 4,</t>
  </si>
  <si>
    <t xml:space="preserve">#BECK#, Normal, "BIRD_KEEPER~2", (boy05 false), 104, "BECK", ????????, ????????, ????????, ????????, Single, - CheckBadMove /, 1,</t>
  </si>
  <si>
    <t xml:space="preserve">#MARLON#, Normal, "BIRD_KEEPER~2", (boy05 false), 104, "MARLON", ????????, ????????, ????????, ????????, Single, - CheckBadMove /, 1,</t>
  </si>
  <si>
    <t xml:space="preserve">#KOICHI#, Items, "BLACK_BELT~2", (boy04 false), 105, "KOICHI", ????????, ????????, ????????, ????????, Single, - CheckBadMove /, 2,</t>
  </si>
  <si>
    <t xml:space="preserve">#MIKE#, Items, "BLACK_BELT~2", (boy04 false), 105, "MIKE", ????????, ????????, ????????, ????????, Single, - CheckBadMove /, 3,</t>
  </si>
  <si>
    <t xml:space="preserve">#HIDEKI#, Items, "BLACK_BELT~2", (boy04 false), 105, "HIDEKI", ????????, ????????, ????????, ????????, Single, - CheckBadMove /, 2,</t>
  </si>
  <si>
    <t xml:space="preserve">#AARON#, Items, "BLACK_BELT~2", (boy04 false), 105, "AARON", ????????, ????????, ????????, ????????, Single, - CheckBadMove /, 1,</t>
  </si>
  <si>
    <t xml:space="preserve">#HITOSHI#, Items, "BLACK_BELT~2", (boy04 false), 105, "HITOSHI", ????????, ????????, ????????, ????????, Single, - CheckBadMove /, 3,</t>
  </si>
  <si>
    <t xml:space="preserve">#ATSUSHI#, Items, "BLACK_BELT~2", (boy04 false), 105, "ATSUSHI", ????????, ????????, ????????, ????????, Single, - CheckBadMove /, 2,</t>
  </si>
  <si>
    <t xml:space="preserve">#KIYO#, Items, "BLACK_BELT~2", (boy04 false), 105, "KIYO", ????????, ????????, ????????, ????????, Single, - CheckBadMove /, 1,</t>
  </si>
  <si>
    <t xml:space="preserve">#TAKASHI#, Items, "BLACK_BELT~2", (boy04 false), 105, "TAKASHI", ????????, ????????, ????????, ????????, Single, - CheckBadMove /, 3,</t>
  </si>
  <si>
    <t xml:space="preserve">#DAISUKE#, Items, "BLACK_BELT~2", (boy04 false), 105, "DAISUKE", ????????, ????????, ????????, ????????, Single, - CheckBadMove /, 4,</t>
  </si>
  <si>
    <t xml:space="preserve">#TERRY#, Normal, RIVAL, (boy00 false), 106, "TERRY", ????????, ????????, ????????, ????????, Single, - CheckBadMove TryToKO CheckViability /, 1,</t>
  </si>
  <si>
    <t xml:space="preserve">#TERRY~2#, Normal, RIVAL, (boy00 false), 106, "TERRY", ????????, ????????, ????????, ????????, Single, - CheckBadMove TryToKO CheckViability /, 1,</t>
  </si>
  <si>
    <t xml:space="preserve">#TERRY~3#, Normal, RIVAL, (boy00 false), 106, "TERRY", ????????, ????????, ????????, ????????, Single, - CheckBadMove TryToKO CheckViability /, 1,</t>
  </si>
  <si>
    <t xml:space="preserve">#TERRY~4#, Moves, RIVAL, (boy00 false), 106, "TERRY", ????????, ????????, ????????, ????????, Single, - CheckBadMove TryToKO CheckViability /, 2,</t>
  </si>
  <si>
    <t xml:space="preserve">#TERRY~5#, Moves, RIVAL, (boy00 false), 106, "TERRY", ????????, ????????, ????????, ????????, Single, - CheckBadMove TryToKO CheckViability /, 2,</t>
  </si>
  <si>
    <t xml:space="preserve">#TERRY~6#, Moves, RIVAL, (boy00 false), 106, "TERRY", ????????, ????????, ????????, ????????, Single, - CheckBadMove TryToKO CheckViability /, 2,</t>
  </si>
  <si>
    <t xml:space="preserve">#TERRY~7#, Moves, RIVAL, (boy00 false), 106, "TERRY", ????????, ????????, ????????, ????????, Single, - CheckBadMove TryToKO CheckViability /, 4,</t>
  </si>
  <si>
    <t xml:space="preserve">#TERRY~8#, Moves, RIVAL, (boy00 false), 106, "TERRY", ????????, ????????, ????????, ????????, Single, - CheckBadMove TryToKO CheckViability /, 4,</t>
  </si>
  <si>
    <t xml:space="preserve">#TERRY~9#, Moves, RIVAL, (boy00 false), 106, "TERRY", ????????, ????????, ????????, ????????, Single, - CheckBadMove TryToKO CheckViability /, 4,</t>
  </si>
  <si>
    <t xml:space="preserve">#TED#, Normal, SCIENTIST, (rocket03 false), 107, "TED", ????????, ????????, ????????, ????????, Single, - CheckBadMove /, 2,</t>
  </si>
  <si>
    <t xml:space="preserve">#CONNOR#, Normal, SCIENTIST, (rocket03 false), 107, "CONNOR", ????????, ????????, ????????, ????????, Single, - CheckBadMove /, 4,</t>
  </si>
  <si>
    <t xml:space="preserve">#JERRY#, Normal, SCIENTIST, (rocket03 false), 107, "JERRY", ????????, ????????, ????????, ????????, Single, - CheckBadMove /, 3,</t>
  </si>
  <si>
    <t xml:space="preserve">#JOSE#, Moves, SCIENTIST, (rocket03 false), 107, "JOSE", ????????, ????????, ????????, ????????, Single, - CheckBadMove /, 2,</t>
  </si>
  <si>
    <t xml:space="preserve">#RODNEY#, Normal, SCIENTIST, (rocket03 false), 107, "RODNEY", ????????, ????????, ????????, ????????, Single, - CheckBadMove /, 1,</t>
  </si>
  <si>
    <t xml:space="preserve">#BEAU#, Normal, SCIENTIST, (rocket03 false), 107, "BEAU", ????????, ????????, ????????, ????????, Single, - CheckBadMove /, 4,</t>
  </si>
  <si>
    <t xml:space="preserve">#TAYLOR#, Moves, SCIENTIST, (rocket03 false), 107, "TAYLOR", ????????, ????????, ????????, ????????, Single, - CheckBadMove /, 5,</t>
  </si>
  <si>
    <t xml:space="preserve">#JOSHUA#, Normal, SCIENTIST, (rocket03 false), 107, "JOSHUA", ????????, ????????, ????????, ????????, Single, - CheckBadMove /, 2,</t>
  </si>
  <si>
    <t xml:space="preserve">#PARKER#, Normal, SCIENTIST, (rocket03 false), 107, "PARKER", ????????, ????????, ????????, ????????, Single, - CheckBadMove /, 2,</t>
  </si>
  <si>
    <t xml:space="preserve">#ED#, Normal, SCIENTIST, (rocket03 false), 107, "ED", ????????, ????????, ????????, ????????, Single, - CheckBadMove /, 3,</t>
  </si>
  <si>
    <t xml:space="preserve">#TRAVIS#, Normal, SCIENTIST, (rocket03 false), 107, "TRAVIS", ????????, ????????, ????????, ????????, Single, - CheckBadMove /, 1,</t>
  </si>
  <si>
    <t xml:space="preserve">#BRAYDON#, Normal, SCIENTIST, (rocket03 false), 107, "BRAYDON", ????????, ????????, ????????, ????????, Single, - CheckBadMove /, 3,</t>
  </si>
  <si>
    <t xml:space="preserve">#IVAN#, Normal, SCIENTIST, (rocket03 false), 107, "IVAN", ????????, ????????, ????????, ????????, Single, - CheckBadMove /, 2,</t>
  </si>
  <si>
    <t xml:space="preserve">#GIOVANNI#, Normal, BOSS, (rocket06 false), 108, "GIOVANNI", ????????, ????????, ????????, ????????, Single, - CheckBadMove /, 4,</t>
  </si>
  <si>
    <t xml:space="preserve">#GIOVANNI~2#, Normal, BOSS, (rocket06 false), 108, "GIOVANNI", ????????, ????????, ????????, ????????, Single, - CheckBadMove /, 5,</t>
  </si>
  <si>
    <t xml:space="preserve">#GIOVANNI~3#, Moves, LEADER~2, (rocket06 false), 108, "GIOVANNI", "HYPER POTION", "HYPER POTION", "FULL HEAL", ????????, Single, - CheckBadMove TryToKO CheckViability /, 6,</t>
  </si>
  <si>
    <t xml:space="preserve">#GRUNT#, Normal, "TEAM_ROCKET", (rocket06 false), 109, "GRUNT", ????????, ????????, ????????, ????????, Single, - CheckBadMove /, 2,</t>
  </si>
  <si>
    <t xml:space="preserve">#GRUNT~2#, Normal, "TEAM_ROCKET", (rocket06 false), 109, "GRUNT", ????????, ????????, ????????, ????????, Single, - CheckBadMove /, 3,</t>
  </si>
  <si>
    <t xml:space="preserve">#GRUNT~3#, Normal, "TEAM_ROCKET", (rocket06 false), 109, "GRUNT", ????????, ????????, ????????, ????????, Single, - CheckBadMove /, 2,</t>
  </si>
  <si>
    <t xml:space="preserve">#GRUNT~4#, Normal, "TEAM_ROCKET", (rocket06 false), 109, "GRUNT", ????????, ????????, ????????, ????????, Single, - CheckBadMove /, 2,</t>
  </si>
  <si>
    <t xml:space="preserve">#GRUNT~5#, Normal, "TEAM_ROCKET", (rocket06 false), 109, "GRUNT", ????????, ????????, ????????, ????????, Single, - CheckBadMove /, 2,</t>
  </si>
  <si>
    <t xml:space="preserve">#GRUNT~6#, Normal, "TEAM_ROCKET", (rocket06 false), 109, "GRUNT", ????????, ????????, ????????, ????????, Single, - CheckBadMove /, 2,</t>
  </si>
  <si>
    <t xml:space="preserve">#GRUNT~7#, Normal, "TEAM_ROCKET", (rocket06 false), 109, "GRUNT", ????????, ????????, ????????, ????????, Single, - CheckBadMove /, 2,</t>
  </si>
  <si>
    <t xml:space="preserve">#GRUNT~8#, Normal, "TEAM_ROCKET", (rocket06 false), 109, "GRUNT", ????????, ????????, ????????, ????????, Single, - CheckBadMove /, 2,</t>
  </si>
  <si>
    <t xml:space="preserve">#GRUNT~9#, Normal, "TEAM_ROCKET", (rocket06 false), 109, "GRUNT", ????????, ????????, ????????, ????????, Single, - CheckBadMove /, 2,</t>
  </si>
  <si>
    <t xml:space="preserve">#GRUNT~10#, Moves, "TEAM_ROCKET", (rocket06 false), 109, "GRUNT", ????????, ????????, ????????, ????????, Single, - CheckBadMove /, 3,</t>
  </si>
  <si>
    <t xml:space="preserve">#GRUNT~11#, Normal, "TEAM_ROCKET", (rocket06 false), 109, "GRUNT", ????????, ????????, ????????, ????????, Single, - CheckBadMove /, 4,</t>
  </si>
  <si>
    <t xml:space="preserve">#GRUNT~12#, Moves, "TEAM_ROCKET", (rocket06 false), 109, "GRUNT", ????????, ????????, ????????, ????????, Single, - CheckBadMove /, 2,</t>
  </si>
  <si>
    <t xml:space="preserve">#GRUNT~13#, Moves, "TEAM_ROCKET", (rocket06 false), 109, "GRUNT", ????????, ????????, ????????, ????????, Single, - CheckBadMove /, 4,</t>
  </si>
  <si>
    <t xml:space="preserve">#GRUNT~14#, Normal, "TEAM_ROCKET", (rocket06 false), 109, "GRUNT", ????????, ????????, ????????, ????????, Single, - CheckBadMove /, 3,</t>
  </si>
  <si>
    <t xml:space="preserve">#GRUNT~15#, Normal, "TEAM_ROCKET", (rocket06 false), 109, "GRUNT", ????????, ????????, ????????, ????????, Single, - CheckBadMove /, 2,</t>
  </si>
  <si>
    <t xml:space="preserve">#GRUNT~16#, Normal, "TEAM_ROCKET", (rocket06 false), 109, "GRUNT", ????????, ????????, ????????, ????????, Single, - CheckBadMove /, 3,</t>
  </si>
  <si>
    <t xml:space="preserve">#GRUNT~17#, Normal, "TEAM_ROCKET", (rocket06 false), 109, "GRUNT", ????????, ????????, ????????, ????????, Single, - CheckBadMove /, 3,</t>
  </si>
  <si>
    <t xml:space="preserve">#GRUNT~18#, Normal, "TEAM_ROCKET", (rocket06 false), 109, "GRUNT", ????????, ????????, ????????, ????????, Single, - CheckBadMove /, 2,</t>
  </si>
  <si>
    <t xml:space="preserve">#GRUNT~19#, Normal, "TEAM_ROCKET", (rocket06 false), 109, "GRUNT", ????????, ????????, ????????, ????????, Single, - CheckBadMove /, 3,</t>
  </si>
  <si>
    <t xml:space="preserve">#GRUNT~20#, Normal, "TEAM_ROCKET", (rocket06 false), 109, "GRUNT", ????????, ????????, ????????, ????????, Single, - CheckBadMove /, 2,</t>
  </si>
  <si>
    <t xml:space="preserve">#GRUNT~21#, Normal, "TEAM_ROCKET", (rocket06 false), 109, "GRUNT", ????????, ????????, ????????, ????????, Single, - CheckBadMove /, 4,</t>
  </si>
  <si>
    <t xml:space="preserve">#GRUNT~22#, Normal, "TEAM_ROCKET", (rocket06 false), 109, "GRUNT", ????????, ????????, ????????, ????????, Single, - CheckBadMove /, 2,</t>
  </si>
  <si>
    <t xml:space="preserve">#GRUNT~23#, Normal, "TEAM_ROCKET", (rocket06 false), 109, "GRUNT", ????????, ????????, ????????, ????????, Single, - CheckBadMove /, 2,</t>
  </si>
  <si>
    <t xml:space="preserve">#GRUNT~24#, Normal, "TEAM_ROCKET", (rocket06 false), 109, "GRUNT", ????????, ????????, ????????, ????????, Single, - CheckBadMove /, 3,</t>
  </si>
  <si>
    <t xml:space="preserve">#GRUNT~25#, Normal, "TEAM_ROCKET", (rocket06 false), 109, "GRUNT", ????????, ????????, ????????, ????????, Single, - CheckBadMove /, 3,</t>
  </si>
  <si>
    <t xml:space="preserve">#GRUNT~26#, Normal, "TEAM_ROCKET", (rocket06 false), 109, "GRUNT", ????????, ????????, ????????, ????????, Single, - CheckBadMove /, 2,</t>
  </si>
  <si>
    <t xml:space="preserve">#GRUNT~27#, Normal, "TEAM_ROCKET", (rocket06 false), 109, "GRUNT", ????????, ????????, ????????, ????????, Single, - CheckBadMove /, 3,</t>
  </si>
  <si>
    <t xml:space="preserve">#GRUNT~28#, Normal, "TEAM_ROCKET", (rocket06 false), 109, "GRUNT", ????????, ????????, ????????, ????????, Single, - CheckBadMove /, 1,</t>
  </si>
  <si>
    <t xml:space="preserve">#GRUNT~29#, Normal, "TEAM_ROCKET", (rocket06 false), 109, "GRUNT", ????????, ????????, ????????, ????????, Single, - CheckBadMove /, 1,</t>
  </si>
  <si>
    <t xml:space="preserve">#GRUNT~30#, Normal, "TEAM_ROCKET", (rocket06 false), 109, "GRUNT", ????????, ????????, ????????, ????????, Single, - CheckBadMove /, 2,</t>
  </si>
  <si>
    <t xml:space="preserve">#GRUNT~31#, Normal, "TEAM_ROCKET", (rocket06 false), 109, "GRUNT", ????????, ????????, ????????, ????????, Single, - CheckBadMove /, 3,</t>
  </si>
  <si>
    <t xml:space="preserve">#GRUNT~32#, Normal, "TEAM_ROCKET", (rocket06 false), 109, "GRUNT", ????????, ????????, ????????, ????????, Single, - CheckBadMove /, 3,</t>
  </si>
  <si>
    <t xml:space="preserve">#GRUNT~33#, Normal, "TEAM_ROCKET", (rocket06 false), 109, "GRUNT", ????????, ????????, ????????, ????????, Single, - CheckBadMove /, 2,</t>
  </si>
  <si>
    <t xml:space="preserve">#GRUNT~34#, Normal, "TEAM_ROCKET", (rocket06 false), 109, "GRUNT", ????????, ????????, ????????, ????????, Single, - CheckBadMove /, 2,</t>
  </si>
  <si>
    <t xml:space="preserve">#GRUNT~35#, Normal, "TEAM_ROCKET", (rocket06 false), 109, "GRUNT", ????????, ????????, ????????, ????????, Single, - CheckBadMove /, 4,</t>
  </si>
  <si>
    <t xml:space="preserve">#GRUNT~36#, Normal, "TEAM_ROCKET", (rocket06 false), 109, "GRUNT", ????????, ????????, ????????, ????????, Single, - CheckBadMove /, 3,</t>
  </si>
  <si>
    <t xml:space="preserve">#GRUNT~37#, Normal, "TEAM_ROCKET", (rocket06 false), 109, "GRUNT", ????????, ????????, ????????, ????????, Single, - CheckBadMove /, 3,</t>
  </si>
  <si>
    <t xml:space="preserve">#GRUNT~38#, Normal, "TEAM_ROCKET", (rocket06 false), 109, "GRUNT", ????????, ????????, ????????, ????????, Single, - CheckBadMove /, 3,</t>
  </si>
  <si>
    <t xml:space="preserve">#GRUNT~39#, Normal, "TEAM_ROCKET", (rocket06 false), 109, "GRUNT", ????????, ????????, ????????, ????????, Single, - CheckBadMove /, 1,</t>
  </si>
  <si>
    <t xml:space="preserve">#GRUNT~40#, Normal, "TEAM_ROCKET", (rocket06 false), 109, "GRUNT", ????????, ????????, ????????, ????????, Single, - CheckBadMove /, 5,</t>
  </si>
  <si>
    <t xml:space="preserve">#GRUNT~41#, Normal, "TEAM_ROCKET", (rocket06 false), 109, "GRUNT", ????????, ????????, ????????, ????????, Single, - CheckBadMove /, 3,</t>
  </si>
  <si>
    <t xml:space="preserve">#SAMUEL#, Moves, COOLTRAINER~2, (boy05 false), 110, "SAMUEL", "SUPER POTION", ????????, ????????, ????????, Single, - CheckBadMove TryToKO CheckViability /, 5,</t>
  </si>
  <si>
    <t xml:space="preserve">#GEORGE#, Normal, COOLTRAINER~2, (boy05 false), 110, "GEORGE", "HYPER POTION", ????????, ????????, ????????, Single, - CheckBadMove TryToKO CheckViability /, 5,</t>
  </si>
  <si>
    <t xml:space="preserve">#COLBY#, Normal, COOLTRAINER~2, (boy05 false), 110, "COLBY", "HYPER POTION", ????????, ????????, ????????, Single, - CheckBadMove TryToKO CheckViability /, 5,</t>
  </si>
  <si>
    <t xml:space="preserve">#PAUL#, Moves, COOLTRAINER~2, (boy05 false), 110, "PAUL", "FULL RESTORE", ????????, ????????, ????????, Single, - CheckBadMove TryToKO CheckViability /, 5,</t>
  </si>
  <si>
    <t xml:space="preserve">#ROLANDO#, Normal, COOLTRAINER~2, (boy05 false), 110, "ROLANDO", "HYPER POTION", ????????, ????????, ????????, Single, - CheckBadMove TryToKO CheckViability /, 5,</t>
  </si>
  <si>
    <t xml:space="preserve">#GILBERT#, Moves, COOLTRAINER~2, (boy05 false), 110, "GILBERT", "HYPER POTION", ????????, ????????, ????????, Single, - CheckBadMove TryToKO CheckViability /, 5,</t>
  </si>
  <si>
    <t xml:space="preserve">#OWEN#, Moves, COOLTRAINER~2, (boy05 false), 110, "OWEN", "HYPER POTION", ????????, ????????, ????????, Single, - CheckBadMove TryToKO CheckViability /, 5,</t>
  </si>
  <si>
    <t xml:space="preserve">#BERKE#, Moves, COOLTRAINER~2, (boy05 false), 110, "BERKE", "FULL RESTORE", ????????, ????????, ????????, Single, - CheckBadMove TryToKO CheckViability /, 5,</t>
  </si>
  <si>
    <t xml:space="preserve">#YUJI#, Moves, COOLTRAINER~2, (boy05 false), 110, "YUJI", "HYPER POTION", ????????, ????????, ????????, Single, - CheckBadMove TryToKO CheckViability /, 5,</t>
  </si>
  <si>
    <t xml:space="preserve">#WARREN#, Moves, COOLTRAINER~2, (boy05 false), 110, "WARREN", "HYPER POTION", ????????, ????????, ????????, Single, - CheckBadMove TryToKO CheckViability /, 5,</t>
  </si>
  <si>
    <t xml:space="preserve">#MARY#, Moves, COOLTRAINER~2, (boy05 true), 111, "MARY", "SUPER POTION", ????????, ????????, ????????, Single, - CheckBadMove TryToKO CheckViability /, 2,</t>
  </si>
  <si>
    <t xml:space="preserve">#CAROLINE#, Normal, COOLTRAINER~2, (boy05 true), 111, "CAROLINE", "HYPER POTION", ????????, ????????, ????????, Single, - CheckBadMove TryToKO CheckViability /, 5,</t>
  </si>
  <si>
    <t xml:space="preserve">#ALEXA#, Normal, COOLTRAINER~2, (boy05 true), 111, "ALEXA", "FULL RESTORE", ????????, ????????, ????????, Single, - CheckBadMove TryToKO CheckViability /, 5,</t>
  </si>
  <si>
    <t xml:space="preserve">#SHANNON#, Moves, COOLTRAINER~2, (boy05 true), 111, "SHANNON", "FULL RESTORE", ????????, ????????, ????????, Single, - CheckBadMove TryToKO CheckViability /, 5,</t>
  </si>
  <si>
    <t xml:space="preserve">#NAOMI#, Normal, COOLTRAINER~2, (boy05 true), 111, "NAOMI", "HYPER POTION", ????????, ????????, ????????, Single, - CheckBadMove TryToKO CheckViability /, 5,</t>
  </si>
  <si>
    <t xml:space="preserve">#BROOKE#, Moves, COOLTRAINER~2, (boy05 true), 111, "BROOKE", "FULL RESTORE", ????????, ????????, ????????, Single, - CheckBadMove TryToKO CheckViability /, 5,</t>
  </si>
  <si>
    <t xml:space="preserve">#AUSTINA#, Moves, COOLTRAINER~2, (boy05 true), 111, "AUSTINA", "FULL RESTORE", ????????, ????????, ????????, Single, - CheckBadMove TryToKO CheckViability /, 5,</t>
  </si>
  <si>
    <t xml:space="preserve">#JULIE#, Moves, COOLTRAINER~2, (boy05 true), 111, "JULIE", "HYPER POTION", ????????, ????????, ????????, Single, - CheckBadMove TryToKO CheckViability /, 5,</t>
  </si>
  <si>
    <t xml:space="preserve">#LORELEI#, Both, "ELITE_FOUR~2", (boy0A true), 112, "LORELEI", "FULL RESTORE", "FULL RESTORE", ????????, ????????, Single, - CheckBadMove TryToKO CheckViability /, 6,</t>
  </si>
  <si>
    <t xml:space="preserve">#BRUNO#, Both, "ELITE_FOUR~2", (boy0A false), 113, "BRUNO", "FULL RESTORE", "FULL RESTORE", ????????, ????????, Single, - CheckBadMove TryToKO CheckViability /, 6,</t>
  </si>
  <si>
    <t xml:space="preserve">#AGATHA#, Both, "ELITE_FOUR~2", (boy0A true), 114, "AGATHA", "FULL RESTORE", "FULL RESTORE", ????????, ????????, Single, - CheckBadMove TryToKO CheckViability /, 6,</t>
  </si>
  <si>
    <t xml:space="preserve">#LANCE#, Both, "ELITE_FOUR~2", (boy0A false), 115, "LANCE", "FULL RESTORE", "FULL RESTORE", ????????, ????????, Single, - CheckBadMove TryToKO CheckViability /, 6,</t>
  </si>
  <si>
    <t xml:space="preserve">#BROCK#, Moves, LEADER~2, (boy00 false), 116, "BROCK", ????????, ????????, ????????, ????????, Single, - CheckBadMove TryToKO CheckViability /, 3,</t>
  </si>
  <si>
    <t xml:space="preserve">#MISTY#, Both, LEADER~2, (girl01 true), 117, "MISTY", "SUPER POTION", ????????, ????????, ????????, Single, - CheckBadMove TryToKO CheckViability /, 3,</t>
  </si>
  <si>
    <t xml:space="preserve">#"LT. SURGE"#, Moves, LEADER~2, (boy00 false), 118, "LT. SURGE", "SUPER POTION", "FULL HEAL", ????????, ????????, Single, - CheckBadMove TryToKO CheckViability /, 4,</t>
  </si>
  <si>
    <t xml:space="preserve">#ERIKA#, Moves, LEADER~2, (girl01 true), 119, "ERIKA", "HYPER POTION", "FULL HEAL", ????????, ????????, Single, - CheckBadMove TryToKO CheckViability /, 4,</t>
  </si>
  <si>
    <t xml:space="preserve">#KOGA#, Moves, LEADER~2, (boy00 false), 120, "KOGA", "HYPER POTION", "HYPER POTION", "FULL HEAL", ????????, Single, - CheckBadMove TryToKO CheckViability /, 5,</t>
  </si>
  <si>
    <t xml:space="preserve">#BLAINE#, Moves, LEADER~2, (boy00 false), 121, "BLAINE", "HYPER POTION", "HYPER POTION", "FULL HEAL", ????????, Single, - CheckBadMove TryToKO CheckViability /, 6,</t>
  </si>
  <si>
    <t xml:space="preserve">#SABRINA#, Moves, LEADER~2, (girl01 true), 122, "SABRINA", "HYPER POTION", "HYPER POTION", "FULL HEAL", ????????, Single, - CheckBadMove TryToKO CheckViability /, 5,</t>
  </si>
  <si>
    <t xml:space="preserve">#THOMAS#, Normal, GENTLEMAN~2, (boy0D false), 123, "THOMAS", ????????, ????????, ????????, ????????, Single, - CheckBadMove /, 2,</t>
  </si>
  <si>
    <t xml:space="preserve">#ARTHUR#, Normal, GENTLEMAN~2, (boy0D false), 123, "ARTHUR", ????????, ????????, ????????, ????????, Single, - CheckBadMove /, 2,</t>
  </si>
  <si>
    <t xml:space="preserve">#TUCKER#, Normal, GENTLEMAN~2, (boy0D false), 123, "TUCKER", ????????, ????????, ????????, ????????, Single, - CheckBadMove /, 1,</t>
  </si>
  <si>
    <t xml:space="preserve">#NORTON#, Normal, GENTLEMAN~2, (boy0D false), 123, "NORTON", ????????, ????????, ????????, ????????, Single, - CheckBadMove /, 1,</t>
  </si>
  <si>
    <t xml:space="preserve">#WALTER#, Normal, GENTLEMAN~2, (boy0D false), 123, "WALTER", ????????, ????????, ????????, ????????, Single, - CheckBadMove /, 2,</t>
  </si>
  <si>
    <t xml:space="preserve">#TERRY~10#, Normal, RIVAL~2, (boy00 false), 124, "TERRY", ????????, ????????, ????????, ????????, Single, - CheckBadMove TryToKO CheckViability /, 4,</t>
  </si>
  <si>
    <t xml:space="preserve">#TERRY~11#, Normal, RIVAL~2, (boy00 false), 124, "TERRY", ????????, ????????, ????????, ????????, Single, - CheckBadMove TryToKO CheckViability /, 4,</t>
  </si>
  <si>
    <t xml:space="preserve">#TERRY~12#, Normal, RIVAL~2, (boy00 false), 124, "TERRY", ????????, ????????, ????????, ????????, Single, - CheckBadMove TryToKO CheckViability /, 4,</t>
  </si>
  <si>
    <t xml:space="preserve">#TERRY~13#, Normal, RIVAL~2, (boy00 false), 124, "TERRY", ????????, ????????, ????????, ????????, Single, - CheckBadMove TryToKO CheckViability /, 5,</t>
  </si>
  <si>
    <t xml:space="preserve">#TERRY~14#, Normal, RIVAL~2, (boy00 false), 124, "TERRY", ????????, ????????, ????????, ????????, Single, - CheckBadMove TryToKO CheckViability /, 5,</t>
  </si>
  <si>
    <t xml:space="preserve">#TERRY~15#, Normal, RIVAL~2, (boy00 false), 124, "TERRY", ????????, ????????, ????????, ????????, Single, - CheckBadMove TryToKO CheckViability /, 5,</t>
  </si>
  <si>
    <t xml:space="preserve">#TERRY~16#, Normal, RIVAL~2, (boy00 false), 124, "TERRY", ????????, ????????, ????????, ????????, Single, - CheckBadMove TryToKO CheckViability /, 5,</t>
  </si>
  <si>
    <t xml:space="preserve">#TERRY~17#, Normal, RIVAL~2, (boy00 false), 124, "TERRY", ????????, ????????, ????????, ????????, Single, - CheckBadMove TryToKO CheckViability /, 5,</t>
  </si>
  <si>
    <t xml:space="preserve">#TERRY~18#, Normal, RIVAL~2, (boy00 false), 124, "TERRY", ????????, ????????, ????????, ????????, Single, - CheckBadMove TryToKO CheckViability /, 5,</t>
  </si>
  <si>
    <t xml:space="preserve">#TERRY~19#, Moves, RIVAL~2, (boy00 false), 124, "TERRY", ????????, ????????, ????????, ????????, Single, - CheckBadMove TryToKO CheckViability /, 6,</t>
  </si>
  <si>
    <t xml:space="preserve">#TERRY~20#, Moves, RIVAL~2, (boy00 false), 124, "TERRY", ????????, ????????, ????????, ????????, Single, - CheckBadMove TryToKO CheckViability /, 6,</t>
  </si>
  <si>
    <t xml:space="preserve">#TERRY~21#, Moves, RIVAL~2, (boy00 false), 124, "TERRY", ????????, ????????, ????????, ????????, Single, - CheckBadMove TryToKO CheckViability /, 6,</t>
  </si>
  <si>
    <t xml:space="preserve">#TERRY~22#, Both, CHAMPION~2, (boy00 false), 125, "TERRY", "FULL RESTORE", "FULL RESTORE", "FULL RESTORE", "FULL RESTORE", Single, - CheckBadMove TryToKO CheckViability /, 6,</t>
  </si>
  <si>
    <t xml:space="preserve">#TERRY~23#, Both, CHAMPION~2, (boy00 false), 125, "TERRY", "FULL RESTORE", "FULL RESTORE", "FULL RESTORE", "FULL RESTORE", Single, - CheckBadMove TryToKO CheckViability /, 6,</t>
  </si>
  <si>
    <t xml:space="preserve">#TERRY~24#, Both, CHAMPION~2, (boy00 false), 125, "TERRY", "FULL RESTORE", "FULL RESTORE", "FULL RESTORE", "FULL RESTORE", Single, - CheckBadMove TryToKO CheckViability /, 6,</t>
  </si>
  <si>
    <t xml:space="preserve">#PATRICIA#, Normal, CHANNELER, (rocket03 true), 126, "PATRICIA", ????????, ????????, ????????, ????????, Single, - CheckBadMove /, 1,</t>
  </si>
  <si>
    <t xml:space="preserve">#CARLY#, Normal, CHANNELER, (rocket03 true), 126, "CARLY", ????????, ????????, ????????, ????????, Single, - CheckBadMove /, 1,</t>
  </si>
  <si>
    <t xml:space="preserve">#HOPE#, Normal, CHANNELER, (rocket03 true), 126, "HOPE", ????????, ????????, ????????, ????????, Single, - CheckBadMove /, 1,</t>
  </si>
  <si>
    <t xml:space="preserve">#PAULA#, Normal, CHANNELER, (rocket03 true), 126, "PAULA", ????????, ????????, ????????, ????????, Single, - CheckBadMove /, 1,</t>
  </si>
  <si>
    <t xml:space="preserve">#LAUREL#, Normal, CHANNELER, (rocket03 true), 126, "LAUREL", ????????, ????????, ????????, ????????, Single, - CheckBadMove /, 2,</t>
  </si>
  <si>
    <t xml:space="preserve">#JODY#, Normal, CHANNELER, (rocket03 true), 126, "JODY", ????????, ????????, ????????, ????????, Single, - CheckBadMove /, 2,</t>
  </si>
  <si>
    <t xml:space="preserve">#TAMMY#, Normal, CHANNELER, (rocket03 true), 126, "TAMMY", ????????, ????????, ????????, ????????, Single, - CheckBadMove /, 1,</t>
  </si>
  <si>
    <t xml:space="preserve">#RUTH#, Normal, CHANNELER, (rocket03 true), 126, "RUTH", ????????, ????????, ????????, ????????, Single, - CheckBadMove /, 1,</t>
  </si>
  <si>
    <t xml:space="preserve">#KARINA#, Normal, CHANNELER, (rocket03 true), 126, "KARINA", ????????, ????????, ????????, ????????, Single, - CheckBadMove /, 1,</t>
  </si>
  <si>
    <t xml:space="preserve">#JANAE#, Normal, CHANNELER, (rocket03 true), 126, "JANAE", ????????, ????????, ????????, ????????, Single, - CheckBadMove /, 1,</t>
  </si>
  <si>
    <t xml:space="preserve">#ANGELICA#, Normal, CHANNELER, (rocket03 true), 126, "ANGELICA", ????????, ????????, ????????, ????????, Single, - CheckBadMove /, 3,</t>
  </si>
  <si>
    <t xml:space="preserve">#EMILIA#, Normal, CHANNELER, (rocket03 true), 126, "EMILIA", ????????, ????????, ????????, ????????, Single, - CheckBadMove /, 1,</t>
  </si>
  <si>
    <t xml:space="preserve">#JENNIFER#, Normal, CHANNELER, (rocket03 true), 126, "JENNIFER", ????????, ????????, ????????, ????????, Single, - CheckBadMove /, 1,</t>
  </si>
  <si>
    <t xml:space="preserve">#AMANDA#, Normal, CHANNELER, (rocket03 true), 126, "AMANDA", ????????, ????????, ????????, ????????, Single, - CheckBadMove /, 2,</t>
  </si>
  <si>
    <t xml:space="preserve">#STACY#, Normal, CHANNELER, (rocket03 true), 126, "STACY", ????????, ????????, ????????, ????????, Single, - CheckBadMove /, 1,</t>
  </si>
  <si>
    <t xml:space="preserve">#TASHA#, Normal, CHANNELER, (rocket03 true), 126, "TASHA", ????????, ????????, ????????, ????????, Single, - CheckBadMove /, 3,</t>
  </si>
  <si>
    <t xml:space="preserve">#JEREMY#, Normal, HIKER~2, (boy0B false), 90, "JEREMY", ????????, ????????, ????????, ????????, Single, - CheckBadMove /, 2,</t>
  </si>
  <si>
    <t xml:space="preserve">#ALMA#, Normal, PICNICKER~2, (girl02 true), 87, "ALMA", ????????, ????????, ????????, ????????, Single, - CheckBadMove /, 2,</t>
  </si>
  <si>
    <t xml:space="preserve">#SUSIE#, Normal, PICNICKER~2, (girl02 true), 87, "SUSIE", ????????, ????????, ????????, ????????, Single, - CheckBadMove /, 5,</t>
  </si>
  <si>
    <t xml:space="preserve">#VALERIE#, Normal, PICNICKER~2, (girl02 true), 87, "VALERIE", ????????, ????????, ????????, ????????, Single, - CheckBadMove /, 3,</t>
  </si>
  <si>
    <t xml:space="preserve">#GWEN#, Normal, PICNICKER~2, (girl02 true), 87, "GWEN", ????????, ????????, ????????, ????????, Single, - CheckBadMove /, 4,</t>
  </si>
  <si>
    <t xml:space="preserve">#VIRGIL#, Normal, BIKER, (boy00 false), 91, "VIRGIL", ????????, ????????, ????????, ????????, Single, - CheckBadMove /, 3,</t>
  </si>
  <si>
    <t xml:space="preserve">#FLINT#, Normal, CAMPER~2, (boy00 false), 86, "FLINT", ????????, ????????, ????????, ????????, Single, - CheckBadMove /, 2,</t>
  </si>
  <si>
    <t xml:space="preserve">#MISSY#, Normal, PICNICKER~2, (girl02 true), 87, "MISSY", ????????, ????????, ????????, ????????, Single, - CheckBadMove /, 2,</t>
  </si>
  <si>
    <t xml:space="preserve">#IRENE#, Normal, PICNICKER~2, (girl02 true), 87, "IRENE", ????????, ????????, ????????, ????????, Single, - CheckBadMove /, 3,</t>
  </si>
  <si>
    <t xml:space="preserve">#DANA#, Normal, PICNICKER~2, (girl02 true), 87, "DANA", ????????, ????????, ????????, ????????, Single, - CheckBadMove /, 3,</t>
  </si>
  <si>
    <t xml:space="preserve">#ARIANA#, Normal, PICNICKER~2, (girl02 true), 87, "ARIANA", ????????, ????????, ????????, ????????, Single, - CheckBadMove /, 4,</t>
  </si>
  <si>
    <t xml:space="preserve">#LEAH#, Normal, PICNICKER~2, (girl02 true), 87, "LEAH", ????????, ????????, ????????, ????????, Single, - CheckBadMove /, 2,</t>
  </si>
  <si>
    <t xml:space="preserve">#JUSTIN#, Normal, CAMPER~2, (boy00 false), 86, "JUSTIN", ????????, ????????, ????????, ????????, Single, - CheckBadMove /, 2,</t>
  </si>
  <si>
    <t xml:space="preserve">#YAZMIN#, Normal, PICNICKER~2, (girl02 true), 87, "YAZMIN", ????????, ????????, ????????, ????????, Single, - CheckBadMove /, 3,</t>
  </si>
  <si>
    <t xml:space="preserve">#KINDRA#, Normal, PICNICKER~2, (girl02 true), 87, "KINDRA", ????????, ????????, ????????, ????????, Single, - CheckBadMove /, 3,</t>
  </si>
  <si>
    <t xml:space="preserve">#BECKY#, Normal, PICNICKER~2, (girl02 true), 87, "BECKY", ????????, ????????, ????????, ????????, Single, - CheckBadMove /, 2,</t>
  </si>
  <si>
    <t xml:space="preserve">#CELIA#, Normal, PICNICKER~2, (girl02 true), 87, "CELIA", ????????, ????????, ????????, ????????, Single, - CheckBadMove /, 1,</t>
  </si>
  <si>
    <t xml:space="preserve">#BROOKS#, Normal, GENTLEMAN~2, (boy0D false), 123, "BROOKS", ????????, ????????, ????????, ????????, Single, - CheckBadMove /, 1,</t>
  </si>
  <si>
    <t xml:space="preserve">#LAMAR#, Normal, GENTLEMAN~2, (boy0D false), 123, "LAMAR", ????????, ????????, ????????, ????????, Single, - CheckBadMove /, 2,</t>
  </si>
  <si>
    <t xml:space="preserve">#"ELI_ANNE"#, Normal, TWINS~2, (girl09 false), 127, "ELI_ANNE", ????????, ????????, ????????, ????????, Double, - CheckBadMove /, 2,</t>
  </si>
  <si>
    <t xml:space="preserve">#"RAY_TYRA"#, Moves, "COOL_COUPLE", (boy05 false), 128, "RAY_TYRA", ????????, ????????, ????????, ????????, Double, - CheckBadMove TryToKO CheckViability /, 4,</t>
  </si>
  <si>
    <t xml:space="preserve">#"GIA_JES"#, Normal, "YOUNG_COUPLE~2", (girl02 false), 129, "GIA_JES", ????????, ????????, ????????, ????????, Double, - CheckBadMove /, 2,</t>
  </si>
  <si>
    <t xml:space="preserve">#"KIRI_JAN"#, Normal, TWINS~2, (girl09 false), 127, "KIRI_JAN", ????????, ????????, ????????, ????????, Double, - CheckBadMove /, 2,</t>
  </si>
  <si>
    <t xml:space="preserve">#"RON_MYA"#, Items, "CRUSH_KIN", (boy04 false), 130, "RON_MYA", ????????, ????????, ????????, ????????, Double, - CheckBadMove /, 2,</t>
  </si>
  <si>
    <t xml:space="preserve">#"LEA_JED"#, Normal, "YOUNG_COUPLE~2", (girl02 false), 129, "LEA_JED", ????????, ????????, ????????, ????????, Double, - CheckBadMove /, 2,</t>
  </si>
  <si>
    <t xml:space="preserve">#"LIA_LUC"#, Normal, "SIS_AND_BRO~2", (boy08 false), 131, "LIA_LUC", ????????, ????????, ????????, ????????, Double, - CheckBadMove /, 2,</t>
  </si>
  <si>
    <t xml:space="preserve">#"LIL_IAN"#, Normal, "SIS_AND_BRO~2", (boy08 false), 131, "LIL_IAN", ????????, ????????, ????????, ????????, Double, - CheckBadMove /, 2,</t>
  </si>
  <si>
    <t xml:space="preserve">#BEN~3#, Normal, YOUNGSTER~2, (boy00 false), 82, "BEN", ????????, ????????, ????????, ????????, Single, - CheckBadMove /, 2,</t>
  </si>
  <si>
    <t xml:space="preserve">#BEN~4#, Normal, YOUNGSTER~2, (boy00 false), 82, "BEN", ????????, ????????, ????????, ????????, Single, - CheckBadMove /, 2,</t>
  </si>
  <si>
    <t xml:space="preserve">#CHAD~2#, Normal, YOUNGSTER~2, (boy00 false), 82, "CHAD", ????????, ????????, ????????, ????????, Single, - CheckBadMove /, 2,</t>
  </si>
  <si>
    <t xml:space="preserve">#RELI~2#, Normal, LASS~2, (girl01 true), 84, "RELI", ????????, ????????, ????????, ????????, Single, - CheckBadMove /, 2,</t>
  </si>
  <si>
    <t xml:space="preserve">#RELI~3#, Normal, LASS~2, (girl01 true), 84, "RELI", ????????, ????????, ????????, ????????, Single, - CheckBadMove /, 2,</t>
  </si>
  <si>
    <t xml:space="preserve">#TIMMY~2#, Normal, YOUNGSTER~2, (boy00 false), 82, "TIMMY", ????????, ????????, ????????, ????????, Single, - CheckBadMove /, 3,</t>
  </si>
  <si>
    <t xml:space="preserve">#TIMMY~3#, Normal, YOUNGSTER~2, (boy00 false), 82, "TIMMY", ????????, ????????, ????????, ????????, Single, - CheckBadMove /, 3,</t>
  </si>
  <si>
    <t xml:space="preserve">#TIMMY~4#, Normal, YOUNGSTER~2, (boy00 false), 82, "TIMMY", ????????, ????????, ????????, ????????, Single, - CheckBadMove /, 3,</t>
  </si>
  <si>
    <t xml:space="preserve">#CHAD~3#, Normal, YOUNGSTER~2, (boy00 false), 82, "CHAD", ????????, ????????, ????????, ????????, Single, - CheckBadMove /, 2,</t>
  </si>
  <si>
    <t xml:space="preserve">#JANICE~2#, Normal, LASS~2, (girl01 true), 84, "JANICE", ????????, ????????, ????????, ????????, Single, - CheckBadMove /, 2,</t>
  </si>
  <si>
    <t xml:space="preserve">#JANICE~3#, Normal, LASS~2, (girl01 true), 84, "JANICE", ????????, ????????, ????????, ????????, Single, - CheckBadMove /, 2,</t>
  </si>
  <si>
    <t xml:space="preserve">#CHAD~4#, Normal, YOUNGSTER~2, (boy00 false), 82, "CHAD", ????????, ????????, ????????, ????????, Single, - CheckBadMove /, 2,</t>
  </si>
  <si>
    <t xml:space="preserve">#FRANKLIN~2#, Normal, HIKER~2, (boy0B false), 90, "FRANKLIN", ????????, ????????, ????????, ????????, Single, - CheckBadMove /, 2,</t>
  </si>
  <si>
    <t xml:space="preserve">#"PROF. OAK"#, Normal, "\pk\mn PROF.", (boy00 false), 132, "PROF. OAK", ????????, ????????, ????????, ????????, Single, - CheckBadMove /, 1,</t>
  </si>
  <si>
    <t xml:space="preserve">#BRENDAN#, Normal, PLAYER, (boy00 false), 133, "BRENDAN", ????????, ????????, ????????, ????????, Single, - CheckBadMove /, 1,</t>
  </si>
  <si>
    <t xml:space="preserve">#MAY#, Normal, PLAYER, (girl01 false), 134, "MAY", ????????, ????????, ????????, ????????, Single, - CheckBadMove /, 1,</t>
  </si>
  <si>
    <t xml:space="preserve">#RED#, Normal, PLAYER, (boy00 false), 135, "RED", ????????, ????????, ????????, ????????, Single, - CheckBadMove /, 1,</t>
  </si>
  <si>
    <t xml:space="preserve">#LEAF#, Normal, PLAYER, (girl01 false), 136, "LEAF", ????????, ????????, ????????, ????????, Single, - CheckBadMove /, 1,</t>
  </si>
  <si>
    <t xml:space="preserve">#GRUNT~42#, Normal, "TEAM_ROCKET", (rocket06 false), 137, "GRUNT", ????????, ????????, ????????, ????????, Single, - CheckBadMove /, 2,</t>
  </si>
  <si>
    <t xml:space="preserve">#JACLYN#, Moves, PSYCHIC~2, (boy04 true), 138, "JACLYN", ????????, ????????, ????????, ????????, Single, - CheckBadMove /, 3,</t>
  </si>
  <si>
    <t xml:space="preserve">#SHARON#, Items, "CRUSH_GIRL", (boy04 false), 139, "SHARON", ????????, ????????, ????????, ????????, Single, - CheckBadMove /, 2,</t>
  </si>
  <si>
    <t xml:space="preserve">#AMIRA#, Normal, TUBER~3, (girl02 false), 140, "AMIRA", ????????, ????????, ????????, ????????, Single, - CheckBadMove /, 3,</t>
  </si>
  <si>
    <t xml:space="preserve">#ALIZE#, Normal, "\pk\mn BREEDER~2", (girl01 false), 141, "ALIZE", ????????, ????????, ????????, ????????, Single, - CheckBadMove /, 3,</t>
  </si>
  <si>
    <t xml:space="preserve">#NICOLAS#, Moves, "\pk\mn RANGER~2", (boy05 false), 142, "NICOLAS", "FULL RESTORE", ????????, ????????, ????????, Single, - CheckBadMove TryToKO CheckViability /, 2,</t>
  </si>
  <si>
    <t xml:space="preserve">#MADELINE#, Moves, "\pk\mn RANGER~2", (boy05 true), 143, "MADELINE", "FULL RESTORE", ????????, ????????, ????????, Single, - CheckBadMove TryToKO CheckViability /, 2,</t>
  </si>
  <si>
    <t xml:space="preserve">#NIKKI#, Normal, "AROMA_LADY~2", (girl01 true), 144, "NIKKI", ????????, ????????, ????????, ????????, Single, - CheckBadMove /, 2,</t>
  </si>
  <si>
    <t xml:space="preserve">#STANLY#, Normal, "RUIN_MANIAC~2", (boy0B false), 145, "STANLY", ????????, ????????, ????????, ????????, Single, - CheckBadMove /, 3,</t>
  </si>
  <si>
    <t xml:space="preserve">#JACKI#, Items, LADY~2, (girl01 false), 146, "JACKI", "FULL RESTORE", ????????, ????????, ????????, Single, - CheckBadMove /, 2,</t>
  </si>
  <si>
    <t xml:space="preserve">#DAISY#, Moves, PAINTER, (girl01 false), 147, "DAISY", ????????, ????????, ????????, ????????, Single, - CheckBadMove /, 1,</t>
  </si>
  <si>
    <t xml:space="preserve">#GOON#, Moves, BIKER, (boy00 false), 91, "GOON", ????????, ????????, ????????, ????????, Single, - CheckBadMove /, 2,</t>
  </si>
  <si>
    <t xml:space="preserve">#GOON~2#, Moves, BIKER, (boy00 false), 91, "GOON", ????????, ????????, ????????, ????????, Single, - CheckBadMove /, 1,</t>
  </si>
  <si>
    <t xml:space="preserve">#GOON~3#, Normal, BIKER, (boy00 false), 91, "GOON", ????????, ????????, ????????, ????????, Single, - CheckBadMove /, 1,</t>
  </si>
  <si>
    <t xml:space="preserve">#ANTHONY#, Normal, "BUG_CATCHER~2", (boy00 false), 83, "ANTHONY", ????????, ????????, ????????, ????????, Single, - CheckBadMove /, 2,</t>
  </si>
  <si>
    <t xml:space="preserve">#CHARLIE#, Normal, "BUG_CATCHER~2", (boy00 false), 83, "CHARLIE", ????????, ????????, ????????, ????????, Single, - CheckBadMove /, 3,</t>
  </si>
  <si>
    <t xml:space="preserve">#"ELI_ANNE~2"#, Normal, TWINS~2, (girl09 false), 127, "ELI_ANNE", ????????, ????????, ????????, ????????, Double, - CheckBadMove /, 2,</t>
  </si>
  <si>
    <t xml:space="preserve">#JOHNSON#, Normal, YOUNGSTER~2, (boy00 false), 82, "JOHNSON", ????????, ????????, ????????, ????????, Single, - CheckBadMove /, 3,</t>
  </si>
  <si>
    <t xml:space="preserve">#RICARDO#, Moves, BIKER, (boy00 false), 91, "RICARDO", ????????, ????????, ????????, ????????, Single, - CheckBadMove /, 3,</t>
  </si>
  <si>
    <t xml:space="preserve">#JAREN#, Normal, BIKER, (boy00 false), 91, "JAREN", ????????, ????????, ????????, ????????, Single, - CheckBadMove /, 2,</t>
  </si>
  <si>
    <t xml:space="preserve">#GRUNT~43#, Normal, "TEAM_ROCKET", (rocket06 false), 109, "GRUNT", ????????, ????????, ????????, ????????, Single, - CheckBadMove /, 2,</t>
  </si>
  <si>
    <t xml:space="preserve">#GRUNT~44#, Normal, "TEAM_ROCKET", (rocket06 false), 109, "GRUNT", ????????, ????????, ????????, ????????, Single, - CheckBadMove /, 4,</t>
  </si>
  <si>
    <t xml:space="preserve">#GRUNT~45#, Normal, "TEAM_ROCKET", (rocket06 false), 109, "GRUNT", ????????, ????????, ????????, ????????, Single, - CheckBadMove /, 3,</t>
  </si>
  <si>
    <t xml:space="preserve">#GRUNT~46#, Normal, "TEAM_ROCKET", (rocket06 false), 109, "GRUNT", ????????, ????????, ????????, ????????, Single, - CheckBadMove /, 3,</t>
  </si>
  <si>
    <t xml:space="preserve">#GRUNT~47#, Normal, "TEAM_ROCKET", (rocket06 false), 109, "GRUNT", ????????, ????????, ????????, ????????, Single, - CheckBadMove /, 3,</t>
  </si>
  <si>
    <t xml:space="preserve">#GRUNT~48#, Normal, "TEAM_ROCKET", (rocket06 false), 109, "GRUNT", ????????, ????????, ????????, ????????, Single, - CheckBadMove /, 2,</t>
  </si>
  <si>
    <t xml:space="preserve">#ADMIN#, Moves, "TEAM_ROCKET", (rocket06 false), 137, "ADMIN", "HYPER POTION", ????????, ????????, ????????, Single, - CheckBadMove TryToKO CheckViability /, 3,</t>
  </si>
  <si>
    <t xml:space="preserve">#ADMIN~2#, Moves, "TEAM_ROCKET", (rocket06 false), 109, "ADMIN", "HYPER POTION", ????????, ????????, ????????, Single, - CheckBadMove TryToKO CheckViability /, 3,</t>
  </si>
  <si>
    <t xml:space="preserve">#GIDEON#, Moves, SCIENTIST, (rocket03 false), 107, "GIDEON", ????????, ????????, ????????, ????????, Single, - CheckBadMove /, 5,</t>
  </si>
  <si>
    <t xml:space="preserve">#AMARA#, Normal, SWIMMER\sf~2, (girl01 true), 99, "AMARA", ????????, ????????, ????????, ????????, Single, - CheckBadMove /, 3,</t>
  </si>
  <si>
    <t xml:space="preserve">#MARIA#, Normal, SWIMMER\sf~2, (girl01 true), 99, "MARIA", ????????, ????????, ????????, ????????, Single, - CheckBadMove /, 2,</t>
  </si>
  <si>
    <t xml:space="preserve">#ABIGAIL#, Normal, SWIMMER\sf~2, (girl01 true), 99, "ABIGAIL", ????????, ????????, ????????, ????????, Single, - CheckBadMove /, 3,</t>
  </si>
  <si>
    <t xml:space="preserve">#FINN#, Normal, SWIMMER\sm~2, (boy08 false), 95, "FINN", ????????, ????????, ????????, ????????, Single, - CheckBadMove /, 1,</t>
  </si>
  <si>
    <t xml:space="preserve">#GARRETT#, Normal, SWIMMER\sm~2, (boy08 false), 95, "GARRETT", ????????, ????????, ????????, ????????, Single, - CheckBadMove /, 3,</t>
  </si>
  <si>
    <t xml:space="preserve">#TOMMY#, Normal, FISHERMAN~2, (boy0B false), 94, "TOMMY", ????????, ????????, ????????, ????????, Single, - CheckBadMove /, 5,</t>
  </si>
  <si>
    <t xml:space="preserve">#TANYA#, Items, "CRUSH_GIRL", (boy04 false), 139, "TANYA", ????????, ????????, ????????, ????????, Single, - CheckBadMove /, 2,</t>
  </si>
  <si>
    <t xml:space="preserve">#SHEA#, Items, "BLACK_BELT~2", (boy04 false), 105, "SHEA", ????????, ????????, ????????, ????????, Single, - CheckBadMove /, 2,</t>
  </si>
  <si>
    <t xml:space="preserve">#HUGH#, Items, "BLACK_BELT~2", (boy04 false), 105, "HUGH", ????????, ????????, ????????, ????????, Single, - CheckBadMove /, 2,</t>
  </si>
  <si>
    <t xml:space="preserve">#BRYCE#, Normal, CAMPER~2, (boy00 false), 86, "BRYCE", ????????, ????????, ????????, ????????, Single, - CheckBadMove /, 3,</t>
  </si>
  <si>
    <t xml:space="preserve">#CLAIRE#, Normal, PICNICKER~2, (girl02 true), 87, "CLAIRE", ????????, ????????, ????????, ????????, Single, - CheckBadMove /, 4,</t>
  </si>
  <si>
    <t xml:space="preserve">#"MIK_KIA"#, Items, "CRUSH_KIN", (boy04 false), 130, "MIK_KIA", ????????, ????????, ????????, ????????, Double, - CheckBadMove /, 2,</t>
  </si>
  <si>
    <t xml:space="preserve">#VIOLET#, Normal, "AROMA_LADY~2", (girl01 true), 144, "VIOLET", ????????, ????????, ????????, ????????, Single, - CheckBadMove /, 3,</t>
  </si>
  <si>
    <t xml:space="preserve">#ALEXIS#, Normal, TUBER~3, (girl02 false), 140, "ALEXIS", ????????, ????????, ????????, ????????, Single, - CheckBadMove /, 4,</t>
  </si>
  <si>
    <t xml:space="preserve">#"JOY_MEG"#, Normal, TWINS~2, (girl09 false), 127, "JOY_MEG", ????????, ????????, ????????, ????????, Double, - CheckBadMove /, 2,</t>
  </si>
  <si>
    <t xml:space="preserve">#TISHA#, Normal, SWIMMER\sf~2, (girl01 true), 99, "TISHA", ????????, ????????, ????????, ????????, Single, - CheckBadMove /, 1,</t>
  </si>
  <si>
    <t xml:space="preserve">#CELINA#, Moves, PAINTER, (girl01 false), 147, "CELINA", ????????, ????????, ????????, ????????, Single, - CheckBadMove /, 1,</t>
  </si>
  <si>
    <t xml:space="preserve">#RAYNA#, Moves, PAINTER, (girl01 false), 147, "RAYNA", ????????, ????????, ????????, ????????, Single, - CheckBadMove /, 1,</t>
  </si>
  <si>
    <t xml:space="preserve">#GILLIAN#, Items, LADY~2, (girl01 false), 146, "GILLIAN", "FULL RESTORE", ????????, ????????, ????????, Single, - CheckBadMove /, 3,</t>
  </si>
  <si>
    <t xml:space="preserve">#DESTIN#, Normal, YOUNGSTER~2, (boy00 false), 82, "DESTIN", ????????, ????????, ????????, ????????, Single, - CheckBadMove /, 2,</t>
  </si>
  <si>
    <t xml:space="preserve">#TOBY#, Normal, SWIMMER\sm~2, (boy08 false), 95, "TOBY", ????????, ????????, ????????, ????????, Single, - CheckBadMove /, 3,</t>
  </si>
  <si>
    <t xml:space="preserve">#GRUNT~49#, Normal, "TEAM_ROCKET", (rocket06 false), 109, "GRUNT", ????????, ????????, ????????, ????????, Single, - CheckBadMove /, 3,</t>
  </si>
  <si>
    <t xml:space="preserve">#GRUNT~50#, Moves, "TEAM_ROCKET", (rocket06 false), 109, "GRUNT", ????????, ????????, ????????, ????????, Single, - CheckBadMove /, 2,</t>
  </si>
  <si>
    <t xml:space="preserve">#GRUNT~51#, Normal, "TEAM_ROCKET", (rocket06 false), 137, "GRUNT", ????????, ????????, ????????, ????????, Single, - CheckBadMove /, 3,</t>
  </si>
  <si>
    <t xml:space="preserve">#MILO#, Normal, "BIRD_KEEPER~2", (boy05 false), 104, "MILO", ????????, ????????, ????????, ????????, Single, - CheckBadMove /, 2,</t>
  </si>
  <si>
    <t xml:space="preserve">#CHAZ#, Normal, "BIRD_KEEPER~2", (boy05 false), 104, "CHAZ", ????????, ????????, ????????, ????????, Single, - CheckBadMove /, 2,</t>
  </si>
  <si>
    <t xml:space="preserve">#HAROLD#, Normal, "BIRD_KEEPER~2", (boy05 false), 104, "HAROLD", ????????, ????????, ????????, ????????, Single, - CheckBadMove /, 2,</t>
  </si>
  <si>
    <t xml:space="preserve">#TYLOR#, Normal, FISHERMAN~2, (boy0B false), 94, "TYLOR", ????????, ????????, ????????, ????????, Single, - CheckBadMove /, 2,</t>
  </si>
  <si>
    <t xml:space="preserve">#MYMO#, Normal, SWIMMER\sm~2, (boy08 false), 95, "MYMO", ????????, ????????, ????????, ????????, Single, - CheckBadMove /, 2,</t>
  </si>
  <si>
    <t xml:space="preserve">#NICOLE#, Normal, SWIMMER\sf~2, (girl01 true), 99, "NICOLE", ????????, ????????, ????????, ????????, Single, - CheckBadMove /, 1,</t>
  </si>
  <si>
    <t xml:space="preserve">#"AVA_GEB"#, Normal, "SIS_AND_BRO~2", (boy08 false), 131, "AVA_GEB", ????????, ????????, ????????, ????????, Double, - CheckBadMove /, 2,</t>
  </si>
  <si>
    <t xml:space="preserve">#ROSE#, Normal, "AROMA_LADY~2", (girl01 true), 144, "ROSE", ????????, ????????, ????????, ????????, Single, - CheckBadMove /, 2,</t>
  </si>
  <si>
    <t xml:space="preserve">#SAMIR#, Normal, SWIMMER\sm~2, (boy08 false), 95, "SAMIR", ????????, ????????, ????????, ????????, Single, - CheckBadMove /, 1,</t>
  </si>
  <si>
    <t xml:space="preserve">#DENISE#, Normal, SWIMMER\sf~2, (girl01 true), 99, "DENISE", ????????, ????????, ????????, ????????, Single, - CheckBadMove /, 2,</t>
  </si>
  <si>
    <t xml:space="preserve">#"MIU_MIA"#, Normal, TWINS~2, (girl09 false), 127, "MIU_MIA", ????????, ????????, ????????, ????????, Double, - CheckBadMove /, 2,</t>
  </si>
  <si>
    <t xml:space="preserve">#EARL#, Normal, HIKER~2, (boy0B false), 90, "EARL", ????????, ????????, ????????, ????????, Single, - CheckBadMove /, 2,</t>
  </si>
  <si>
    <t xml:space="preserve">#FOSTER#, Normal, "RUIN_MANIAC~2", (boy0B false), 145, "FOSTER", ????????, ????????, ????????, ????????, Single, - CheckBadMove /, 1,</t>
  </si>
  <si>
    <t xml:space="preserve">#LARRY#, Normal, "RUIN_MANIAC~2", (boy0B false), 145, "LARRY", ????????, ????????, ????????, ????????, Single, - CheckBadMove /, 2,</t>
  </si>
  <si>
    <t xml:space="preserve">#DARYL#, Normal, HIKER~2, (boy0B false), 90, "DARYL", ????????, ????????, ????????, ????????, Single, - CheckBadMove /, 1,</t>
  </si>
  <si>
    <t xml:space="preserve">#HECTOR#, Normal, POKEMANIAC~2, (rocket03 false), 88, "HECTOR", ????????, ????????, ????????, ????????, Single, - CheckBadMove /, 2,</t>
  </si>
  <si>
    <t xml:space="preserve">#DARIO#, Moves, PSYCHIC~2, (boy04 false), 100, "DARIO", ????????, ????????, ????????, ????????, Single, - CheckBadMove /, 1,</t>
  </si>
  <si>
    <t xml:space="preserve">#RODETTE#, Moves, PSYCHIC~2, (boy04 true), 138, "RODETTE", ????????, ????????, ????????, ????????, Single, - CheckBadMove /, 3,</t>
  </si>
  <si>
    <t xml:space="preserve">#MIAH#, Normal, "AROMA_LADY~2", (girl01 true), 144, "MIAH", ????????, ????????, ????????, ????????, Single, - CheckBadMove /, 2,</t>
  </si>
  <si>
    <t xml:space="preserve">#"EVE_JON"#, Normal, "YOUNG_COUPLE~2", (girl02 false), 129, "EVE_JON", ????????, ????????, ????????, ????????, Double, - CheckBadMove /, 2,</t>
  </si>
  <si>
    <t xml:space="preserve">#MASON#, Moves, JUGGLER, (boy0B false), 102, "MASON", ????????, ????????, ????????, ????????, Single, - CheckBadMove /, 4,</t>
  </si>
  <si>
    <t xml:space="preserve">#CYNDY#, Items, "CRUSH_GIRL", (boy04 false), 139, "CYNDY", ????????, ????????, ????????, ????????, Single, - CheckBadMove /, 3,</t>
  </si>
  <si>
    <t xml:space="preserve">#JOCELYN#, Items, "CRUSH_GIRL", (boy04 false), 139, "JOCELYN", ????????, ????????, ????????, ????????, Single, - CheckBadMove /, 2,</t>
  </si>
  <si>
    <t xml:space="preserve">#EVAN#, Normal, TAMER, (boy0B false), 103, "EVAN", ????????, ????????, ????????, ????????, Single, - CheckBadMove /, 3,</t>
  </si>
  <si>
    <t xml:space="preserve">#MARK~2#, Normal, POKEMANIAC~2, (rocket03 false), 88, "MARK", ????????, ????????, ????????, ????????, Single, - CheckBadMove /, 2,</t>
  </si>
  <si>
    <t xml:space="preserve">#LOGAN#, Moves, "\pk\mn RANGER~2", (boy05 false), 142, "LOGAN", "FULL RESTORE", ????????, ????????, ????????, Single, - CheckBadMove TryToKO CheckViability /, 2,</t>
  </si>
  <si>
    <t xml:space="preserve">#JACKSON#, Moves, "\pk\mn RANGER~2", (boy05 false), 142, "JACKSON", "FULL RESTORE", ????????, ????????, ????????, Single, - CheckBadMove TryToKO CheckViability /, 3,</t>
  </si>
  <si>
    <t xml:space="preserve">#BETH#, Normal, "\pk\mn RANGER~2", (boy05 true), 143, "BETH", "FULL RESTORE", ????????, ????????, ????????, Single, - CheckBadMove TryToKO CheckViability /, 3,</t>
  </si>
  <si>
    <t xml:space="preserve">#KATELYN#, Moves, "\pk\mn RANGER~2", (boy05 true), 143, "KATELYN", "FULL RESTORE", ????????, ????????, ????????, Single, - CheckBadMove TryToKO CheckViability /, 1,</t>
  </si>
  <si>
    <t xml:space="preserve">#LEROY#, Moves, COOLTRAINER~2, (boy05 false), 110, "LEROY", "FULL RESTORE", ????????, ????????, ????????, Single, - CheckBadMove TryToKO CheckViability /, 5,</t>
  </si>
  <si>
    <t xml:space="preserve">#MICHELLE#, Moves, COOLTRAINER~2, (boy05 true), 111, "MICHELLE", "HYPER POTION", ????????, ????????, ????????, Single, - CheckBadMove TryToKO CheckViability /, 5,</t>
  </si>
  <si>
    <t xml:space="preserve">#"LEX_NYA"#, Moves, "COOL_COUPLE", (boy05 false), 128, "LEX_NYA", "FULL RESTORE", "FULL RESTORE", ????????, ????????, Double, - CheckBadMove TryToKO CheckViability /, 2,</t>
  </si>
  <si>
    <t xml:space="preserve">#BRANDON#, Normal, "RUIN_MANIAC~2", (boy0B false), 145, "BRANDON", ????????, ????????, ????????, ????????, Single, - CheckBadMove /, 1,</t>
  </si>
  <si>
    <t xml:space="preserve">#BENJAMIN#, Moves, "RUIN_MANIAC~2", (boy0B false), 145, "BENJAMIN", ????????, ????????, ????????, ????????, Single, - CheckBadMove /, 3,</t>
  </si>
  <si>
    <t xml:space="preserve">#EDNA#, Moves, PAINTER, (girl01 false), 147, "EDNA", ????????, ????????, ????????, ????????, Single, - CheckBadMove /, 1,</t>
  </si>
  <si>
    <t xml:space="preserve">#CLIFFORD#, Normal, GENTLEMAN~2, (boy0D false), 123, "CLIFFORD", ????????, ????????, ????????, ????????, Single, - CheckBadMove /, 2,</t>
  </si>
  <si>
    <t xml:space="preserve">#SELPHY#, Both, LADY~2, (girl01 false), 146, "SELPHY", "FULL RESTORE", ????????, ????????, ????????, Single, - CheckBadMove /, 2,</t>
  </si>
  <si>
    <t xml:space="preserve">#LAWSON#, Normal, "RUIN_MANIAC~2", (boy0B false), 145, "LAWSON", ????????, ????????, ????????, ????????, Single, - CheckBadMove /, 3,</t>
  </si>
  <si>
    <t xml:space="preserve">#LAURA#, Normal, PSYCHIC~2, (boy04 true), 138, "LAURA", ????????, ????????, ????????, ????????, Single, - CheckBadMove /, 3,</t>
  </si>
  <si>
    <t xml:space="preserve">#BETHANY#, Normal, "\pk\mn BREEDER~2", (girl01 false), 141, "BETHANY", ????????, ????????, ????????, ????????, Single, - CheckBadMove /, 1,</t>
  </si>
  <si>
    <t xml:space="preserve">#ALLISON#, Normal, "\pk\mn BREEDER~2", (girl01 false), 141, "ALLISON", ????????, ????????, ????????, ????????, Single, - CheckBadMove /, 3,</t>
  </si>
  <si>
    <t xml:space="preserve">#GARRET#, Normal, "BUG_CATCHER~2", (boy00 false), 83, "GARRET", ????????, ????????, ????????, ????????, Single, - CheckBadMove /, 1,</t>
  </si>
  <si>
    <t xml:space="preserve">#JONAH#, Normal, "BUG_CATCHER~2", (boy00 false), 83, "JONAH", ????????, ????????, ????????, ????????, Single, - CheckBadMove /, 4,</t>
  </si>
  <si>
    <t xml:space="preserve">#VANCE#, Normal, "BUG_CATCHER~2", (boy00 false), 83, "VANCE", ????????, ????????, ????????, ????????, Single, - CheckBadMove /, 2,</t>
  </si>
  <si>
    <t xml:space="preserve">#NASH#, Normal, YOUNGSTER~2, (boy00 false), 82, "NASH", ????????, ????????, ????????, ????????, Single, - CheckBadMove /, 3,</t>
  </si>
  <si>
    <t xml:space="preserve">#CORDELL#, Normal, YOUNGSTER~2, (boy00 false), 82, "CORDELL", ????????, ????????, ????????, ????????, Single, - CheckBadMove /, 2,</t>
  </si>
  <si>
    <t xml:space="preserve">#DALIA#, Normal, LASS~2, (girl01 true), 84, "DALIA", ????????, ????????, ????????, ????????, Single, - CheckBadMove /, 4,</t>
  </si>
  <si>
    <t xml:space="preserve">#JOANA#, Normal, LASS~2, (girl01 true), 84, "JOANA", ????????, ????????, ????????, ????????, Single, - CheckBadMove /, 1,</t>
  </si>
  <si>
    <t xml:space="preserve">#RILEY#, Normal, CAMPER~2, (boy00 false), 86, "RILEY", ????????, ????????, ????????, ????????, Single, - CheckBadMove /, 2,</t>
  </si>
  <si>
    <t xml:space="preserve">#MARCY#, Normal, PICNICKER~2, (girl02 true), 87, "MARCY", ????????, ????????, ????????, ????????, Single, - CheckBadMove /, 3,</t>
  </si>
  <si>
    <t xml:space="preserve">#LAYTON#, Normal, "RUIN_MANIAC~2", (boy0B false), 145, "LAYTON", ????????, ????????, ????????, ????????, Single, - CheckBadMove /, 3,</t>
  </si>
  <si>
    <t xml:space="preserve">#KELSEY~2#, Normal, PICNICKER~2, (girl02 true), 87, "KELSEY", ????????, ????????, ????????, ????????, Single, - CheckBadMove /, 2,</t>
  </si>
  <si>
    <t xml:space="preserve">#KELSEY~3#, Normal, PICNICKER~2, (girl02 true), 87, "KELSEY", ????????, ????????, ????????, ????????, Single, - CheckBadMove /, 2,</t>
  </si>
  <si>
    <t xml:space="preserve">#KELSEY~4#, Normal, PICNICKER~2, (girl02 true), 87, "KELSEY", ????????, ????????, ????????, ????????, Single, - CheckBadMove /, 2,</t>
  </si>
  <si>
    <t xml:space="preserve">#RICKY~2#, Normal, CAMPER~2, (boy00 false), 86, "RICKY", ????????, ????????, ????????, ????????, Single, - CheckBadMove /, 1,</t>
  </si>
  <si>
    <t xml:space="preserve">#RICKY~3#, Normal, CAMPER~2, (boy00 false), 86, "RICKY", ????????, ????????, ????????, ????????, Single, - CheckBadMove /, 1,</t>
  </si>
  <si>
    <t xml:space="preserve">#RICKY~4#, Normal, CAMPER~2, (boy00 false), 86, "RICKY", ????????, ????????, ????????, ????????, Single, - CheckBadMove /, 1,</t>
  </si>
  <si>
    <t xml:space="preserve">#JEFF~2#, Normal, CAMPER~2, (boy00 false), 86, "JEFF", ????????, ????????, ????????, ????????, Single, - CheckBadMove /, 2,</t>
  </si>
  <si>
    <t xml:space="preserve">#JEFF~3#, Normal, CAMPER~2, (boy00 false), 86, "JEFF", ????????, ????????, ????????, ????????, Single, - CheckBadMove /, 2,</t>
  </si>
  <si>
    <t xml:space="preserve">#JEFF~4#, Normal, CAMPER~2, (boy00 false), 86, "JEFF", ????????, ????????, ????????, ????????, Single, - CheckBadMove /, 2,</t>
  </si>
  <si>
    <t xml:space="preserve">#ISABELLE~2#, Normal, PICNICKER~2, (girl02 true), 87, "ISABELLE", ????????, ????????, ????????, ????????, Single, - CheckBadMove /, 3,</t>
  </si>
  <si>
    <t xml:space="preserve">#ISABELLE~3#, Normal, PICNICKER~2, (girl02 true), 87, "ISABELLE", ????????, ????????, ????????, ????????, Single, - CheckBadMove /, 3,</t>
  </si>
  <si>
    <t xml:space="preserve">#ISABELLE~4#, Normal, PICNICKER~2, (girl02 true), 87, "ISABELLE", ????????, ????????, ????????, ????????, Single, - CheckBadMove /, 3,</t>
  </si>
  <si>
    <t xml:space="preserve">#YASU~2#, Normal, YOUNGSTER~2, (boy00 false), 82, "YASU", ????????, ????????, ????????, ????????, Single, - CheckBadMove /, 3,</t>
  </si>
  <si>
    <t xml:space="preserve">#YASU~3#, Normal, YOUNGSTER~2, (boy00 false), 82, "YASU", ????????, ????????, ????????, ????????, Single, - CheckBadMove /, 3,</t>
  </si>
  <si>
    <t xml:space="preserve">#BERNIE~2#, Normal, ENGINEER, (boy00 false), 93, "BERNIE", ????????, ????????, ????????, ????????, Single, - CheckBadMove /, 3,</t>
  </si>
  <si>
    <t xml:space="preserve">#DARIAN~2#, Normal, GAMER, (boy00 false), 97, "DARIAN", ????????, ????????, ????????, ????????, Single, - CheckBadMove /, 2,</t>
  </si>
  <si>
    <t xml:space="preserve">#CHRIS~2#, Normal, CAMPER~2, (boy00 false), 86, "CHRIS", ????????, ????????, ????????, ????????, Single, - CheckBadMove /, 2,</t>
  </si>
  <si>
    <t xml:space="preserve">#CHRIS~3#, Normal, CAMPER~2, (boy00 false), 86, "CHRIS", ????????, ????????, ????????, ????????, Single, - CheckBadMove /, 2,</t>
  </si>
  <si>
    <t xml:space="preserve">#CHRIS~4#, Normal, CAMPER~2, (boy00 false), 86, "CHRIS", ????????, ????????, ????????, ????????, Single, - CheckBadMove /, 2,</t>
  </si>
  <si>
    <t xml:space="preserve">#ALICIA~2#, Normal, PICNICKER~2, (girl02 true), 87, "ALICIA", ????????, ????????, ????????, ????????, Single, - CheckBadMove /, 1,</t>
  </si>
  <si>
    <t xml:space="preserve">#ALICIA~3#, Normal, PICNICKER~2, (girl02 true), 87, "ALICIA", ????????, ????????, ????????, ????????, Single, - CheckBadMove /, 1,</t>
  </si>
  <si>
    <t xml:space="preserve">#ALICIA~4#, Normal, PICNICKER~2, (girl02 true), 87, "ALICIA", ????????, ????????, ????????, ????????, Single, - CheckBadMove /, 1,</t>
  </si>
  <si>
    <t xml:space="preserve">#JEREMY~2#, Normal, HIKER~2, (boy0B false), 90, "JEREMY", ????????, ????????, ????????, ????????, Single, - CheckBadMove /, 2,</t>
  </si>
  <si>
    <t xml:space="preserve">#MARK~3#, Normal, POKEMANIAC~2, (rocket03 false), 88, "MARK", ????????, ????????, ????????, ????????, Single, - CheckBadMove /, 2,</t>
  </si>
  <si>
    <t xml:space="preserve">#HERMAN~2#, Normal, POKEMANIAC~2, (rocket03 false), 88, "HERMAN", ????????, ????????, ????????, ????????, Single, - CheckBadMove /, 2,</t>
  </si>
  <si>
    <t xml:space="preserve">#HERMAN~3#, Normal, POKEMANIAC~2, (rocket03 false), 88, "HERMAN", ????????, ????????, ????????, ????????, Single, - CheckBadMove /, 2,</t>
  </si>
  <si>
    <t xml:space="preserve">#TRENT~2#, Normal, HIKER~2, (boy0B false), 90, "TRENT", ????????, ????????, ????????, ????????, Single, - CheckBadMove /, 2,</t>
  </si>
  <si>
    <t xml:space="preserve">#MEGAN~2#, Normal, LASS~2, (girl01 true), 84, "MEGAN", ????????, ????????, ????????, ????????, Single, - CheckBadMove /, 5,</t>
  </si>
  <si>
    <t xml:space="preserve">#MEGAN~3#, Normal, LASS~2, (girl01 true), 84, "MEGAN", ????????, ????????, ????????, ????????, Single, - CheckBadMove /, 5,</t>
  </si>
  <si>
    <t xml:space="preserve">#GLENN~2#, Normal, "SUPER_NERD", (rocket03 false), 89, "GLENN", ????????, ????????, ????????, ????????, Single, - CheckBadMove /, 3,</t>
  </si>
  <si>
    <t xml:space="preserve">#RICH~2#, Normal, GAMER, (boy00 false), 97, "RICH", ????????, ????????, ????????, ????????, Single, - CheckBadMove /, 2,</t>
  </si>
  <si>
    <t xml:space="preserve">#JAREN~2#, Normal, BIKER, (boy00 false), 91, "JAREN", ????????, ????????, ????????, ????????, Single, - CheckBadMove /, 2,</t>
  </si>
  <si>
    <t xml:space="preserve">#ELLIOT~2#, Normal, FISHERMAN~2, (boy0B false), 94, "ELLIOT", ????????, ????????, ????????, ????????, Single, - CheckBadMove /, 4,</t>
  </si>
  <si>
    <t xml:space="preserve">#LUCA~2#, Normal, ROCKER, (boy00 false), 101, "LUCA", ????????, ????????, ????????, ????????, Single, - CheckBadMove /, 2,</t>
  </si>
  <si>
    <t xml:space="preserve">#SHEILA~2#, Normal, BEAUTY~2, (girl01 true), 98, "SHEILA", ????????, ????????, ????????, ????????, Single, - CheckBadMove /, 2,</t>
  </si>
  <si>
    <t xml:space="preserve">#ROBERT~2#, Normal, "BIRD_KEEPER~2", (boy05 false), 104, "ROBERT", ????????, ????????, ????????, ????????, Single, - CheckBadMove /, 4,</t>
  </si>
  <si>
    <t xml:space="preserve">#ROBERT~3#, Normal, "BIRD_KEEPER~2", (boy05 false), 104, "ROBERT", ????????, ????????, ????????, ????????, Single, - CheckBadMove /, 4,</t>
  </si>
  <si>
    <t xml:space="preserve">#SUSIE~2#, Normal, PICNICKER~2, (girl02 true), 87, "SUSIE", ????????, ????????, ????????, ????????, Single, - CheckBadMove /, 5,</t>
  </si>
  <si>
    <t xml:space="preserve">#SUSIE~3#, Normal, PICNICKER~2, (girl02 true), 87, "SUSIE", ????????, ????????, ????????, ????????, Single, - CheckBadMove /, 5,</t>
  </si>
  <si>
    <t xml:space="preserve">#SUSIE~4#, Normal, PICNICKER~2, (girl02 true), 87, "SUSIE", ????????, ????????, ????????, ????????, Single, - CheckBadMove /, 5,</t>
  </si>
  <si>
    <t xml:space="preserve">#LUKAS~2#, Normal, BIKER, (boy00 false), 91, "LUKAS", ????????, ????????, ????????, ????????, Single, - CheckBadMove /, 4,</t>
  </si>
  <si>
    <t xml:space="preserve">#BENNY~2#, Normal, "BIRD_KEEPER~2", (boy05 false), 104, "BENNY", ????????, ????????, ????????, ????????, Single, - CheckBadMove /, 2,</t>
  </si>
  <si>
    <t xml:space="preserve">#BENNY~3#, Normal, "BIRD_KEEPER~2", (boy05 false), 104, "BENNY", ????????, ????????, ????????, ????????, Single, - CheckBadMove /, 2,</t>
  </si>
  <si>
    <t xml:space="preserve">#MARLON~2#, Normal, "BIRD_KEEPER~2", (boy05 false), 104, "MARLON", ????????, ????????, ????????, ????????, Single, - CheckBadMove /, 3,</t>
  </si>
  <si>
    <t xml:space="preserve">#MARLON~3#, Normal, "BIRD_KEEPER~2", (boy05 false), 104, "MARLON", ????????, ????????, ????????, ????????, Single, - CheckBadMove /, 3,</t>
  </si>
  <si>
    <t xml:space="preserve">#GRACE~2#, Normal, BEAUTY~2, (girl01 true), 98, "GRACE", ????????, ????????, ????????, ????????, Single, - CheckBadMove /, 2,</t>
  </si>
  <si>
    <t xml:space="preserve">#CHESTER~2#, Normal, "BIRD_KEEPER~2", (boy05 false), 104, "CHESTER", ????????, ????????, ????????, ????????, Single, - CheckBadMove /, 3,</t>
  </si>
  <si>
    <t xml:space="preserve">#CHESTER~3#, Normal, "BIRD_KEEPER~2", (boy05 false), 104, "CHESTER", ????????, ????????, ????????, ????????, Single, - CheckBadMove /, 3,</t>
  </si>
  <si>
    <t xml:space="preserve">#BECKY~2#, Normal, PICNICKER~2, (girl02 true), 87, "BECKY", ????????, ????????, ????????, ????????, Single, - CheckBadMove /, 2,</t>
  </si>
  <si>
    <t xml:space="preserve">#BECKY~3#, Normal, PICNICKER~2, (girl02 true), 87, "BECKY", ????????, ????????, ????????, ????????, Single, - CheckBadMove /, 2,</t>
  </si>
  <si>
    <t xml:space="preserve">#BECKY~4#, Normal, PICNICKER~2, (girl02 true), 87, "BECKY", ????????, ????????, ????????, ????????, Single, - CheckBadMove /, 2,</t>
  </si>
  <si>
    <t xml:space="preserve">#"RON_MYA~2"#, Items, "CRUSH_KIN", (boy04 false), 130, "RON_MYA", ????????, ????????, ????????, ????????, Double, - CheckBadMove /, 2,</t>
  </si>
  <si>
    <t xml:space="preserve">#"RON_MYA~3"#, Items, "CRUSH_KIN", (boy04 false), 130, "RON_MYA", ????????, ????????, ????????, ????????, Double, - CheckBadMove /, 2,</t>
  </si>
  <si>
    <t xml:space="preserve">#"RON_MYA~4"#, Items, "CRUSH_KIN", (boy04 false), 130, "RON_MYA", ????????, ????????, ????????, ????????, Double, - CheckBadMove /, 2,</t>
  </si>
  <si>
    <t xml:space="preserve">#RUBEN~2#, Normal, BIKER, (boy00 false), 91, "RUBEN", ????????, ????????, ????????, ????????, Single, - CheckBadMove /, 3,</t>
  </si>
  <si>
    <t xml:space="preserve">#CAMRON~2#, Normal, "CUE_BALL", (boy00 false), 96, "CAMRON", ????????, ????????, ????????, ????????, Single, - CheckBadMove /, 2,</t>
  </si>
  <si>
    <t xml:space="preserve">#JAXON~2#, Normal, BIKER, (boy00 false), 91, "JAXON", ????????, ????????, ????????, ????????, Single, - CheckBadMove /, 2,</t>
  </si>
  <si>
    <t xml:space="preserve">#ISAIAH~2#, Normal, "CUE_BALL", (boy00 false), 96, "ISAIAH", ????????, ????????, ????????, ????????, Single, - CheckBadMove /, 2,</t>
  </si>
  <si>
    <t xml:space="preserve">#COREY~2#, Normal, "CUE_BALL", (boy00 false), 96, "COREY", ????????, ????????, ????????, ????????, Single, - CheckBadMove /, 2,</t>
  </si>
  <si>
    <t xml:space="preserve">#JACOB~2#, Normal, "BIRD_KEEPER~2", (boy05 false), 104, "JACOB", ????????, ????????, ????????, ????????, Single, - CheckBadMove /, 4,</t>
  </si>
  <si>
    <t xml:space="preserve">#JACOB~3#, Normal, "BIRD_KEEPER~2", (boy05 false), 104, "JACOB", ????????, ????????, ????????, ????????, Single, - CheckBadMove /, 4,</t>
  </si>
  <si>
    <t xml:space="preserve">#ALICE~2#, Normal, SWIMMER\sf~2, (girl01 true), 99, "ALICE", ????????, ????????, ????????, ????????, Single, - CheckBadMove /, 2,</t>
  </si>
  <si>
    <t xml:space="preserve">#DARRIN~2#, Normal, SWIMMER\sm~2, (boy08 false), 95, "DARRIN", ????????, ????????, ????????, ????????, Single, - CheckBadMove /, 4,</t>
  </si>
  <si>
    <t xml:space="preserve">#MISSY~2#, Normal, PICNICKER~2, (girl02 true), 87, "MISSY", ????????, ????????, ????????, ????????, Single, - CheckBadMove /, 2,</t>
  </si>
  <si>
    <t xml:space="preserve">#MISSY~3#, Normal, PICNICKER~2, (girl02 true), 87, "MISSY", ????????, ????????, ????????, ????????, Single, - CheckBadMove /, 2,</t>
  </si>
  <si>
    <t xml:space="preserve">#WADE~2#, Normal, FISHERMAN~2, (boy0B false), 94, "WADE", ????????, ????????, ????????, ????????, Single, - CheckBadMove /, 6,</t>
  </si>
  <si>
    <t xml:space="preserve">#JACK~2#, Normal, SWIMMER\sm~2, (boy08 false), 95, "JACK", ????????, ????????, ????????, ????????, Single, - CheckBadMove /, 1,</t>
  </si>
  <si>
    <t xml:space="preserve">#"LIL_IAN~2"#, Normal, "SIS_AND_BRO~2", (boy08 false), 131, "LIL_IAN", ????????, ????????, ????????, ????????, Double, - CheckBadMove /, 2,</t>
  </si>
  <si>
    <t xml:space="preserve">#"LIL_IAN~3"#, Normal, "SIS_AND_BRO~2", (boy08 false), 131, "LIL_IAN", ????????, ????????, ????????, ????????, Double, - CheckBadMove /, 2,</t>
  </si>
  <si>
    <t xml:space="preserve">#FINN~2#, Normal, SWIMMER\sm~2, (boy08 false), 95, "FINN", ????????, ????????, ????????, ????????, Single, - CheckBadMove /, 1,</t>
  </si>
  <si>
    <t xml:space="preserve">#SHARON~2#, Items, "CRUSH_GIRL", (boy04 false), 139, "SHARON", ????????, ????????, ????????, ????????, Single, - CheckBadMove /, 2,</t>
  </si>
  <si>
    <t xml:space="preserve">#SHARON~3#, Items, "CRUSH_GIRL", (boy04 false), 139, "SHARON", ????????, ????????, ????????, ????????, Single, - CheckBadMove /, 2,</t>
  </si>
  <si>
    <t xml:space="preserve">#TANYA~2#, Items, "CRUSH_GIRL", (boy04 false), 139, "TANYA", ????????, ????????, ????????, ????????, Single, - CheckBadMove /, 2,</t>
  </si>
  <si>
    <t xml:space="preserve">#TANYA~3#, Items, "CRUSH_GIRL", (boy04 false), 139, "TANYA", ????????, ????????, ????????, ????????, Single, - CheckBadMove /, 2,</t>
  </si>
  <si>
    <t xml:space="preserve">#SHEA~2#, Items, "BLACK_BELT~2", (boy04 false), 105, "SHEA", ????????, ????????, ????????, ????????, Single, - CheckBadMove /, 2,</t>
  </si>
  <si>
    <t xml:space="preserve">#SHEA~3#, Items, "BLACK_BELT~2", (boy04 false), 105, "SHEA", ????????, ????????, ????????, ????????, Single, - CheckBadMove /, 2,</t>
  </si>
  <si>
    <t xml:space="preserve">#HUGH~2#, Items, "BLACK_BELT~2", (boy04 false), 105, "HUGH", ????????, ????????, ????????, ????????, Single, - CheckBadMove /, 2,</t>
  </si>
  <si>
    <t xml:space="preserve">#HUGH~3#, Items, "BLACK_BELT~2", (boy04 false), 105, "HUGH", ????????, ????????, ????????, ????????, Single, - CheckBadMove /, 2,</t>
  </si>
  <si>
    <t xml:space="preserve">#"MIK_KIA~2"#, Items, "CRUSH_KIN", (boy04 false), 130, "MIK_KIA", ????????, ????????, ????????, ????????, Double, - CheckBadMove /, 2,</t>
  </si>
  <si>
    <t xml:space="preserve">#"MIK_KIA~3"#, Items, "CRUSH_KIN", (boy04 false), 130, "MIK_KIA", ????????, ????????, ????????, ????????, Double, - CheckBadMove /, 2,</t>
  </si>
  <si>
    <t xml:space="preserve">#AMIRA~2#, Normal, TUBER~3, (girl02 false), 140, "AMIRA", ????????, ????????, ????????, ????????, Single, - CheckBadMove /, 3,</t>
  </si>
  <si>
    <t xml:space="preserve">#"JOY_MEG~2"#, Normal, TWINS~2, (girl09 false), 127, "JOY_MEG", ????????, ????????, ????????, ????????, Double, - CheckBadMove /, 2,</t>
  </si>
  <si>
    <t xml:space="preserve">#RAYNA~2#, Moves, PAINTER, (girl01 false), 147, "RAYNA", ????????, ????????, ????????, ????????, Single, - CheckBadMove /, 1,</t>
  </si>
  <si>
    <t xml:space="preserve">#DESTIN~2#, Normal, YOUNGSTER~2, (boy00 false), 82, "DESTIN", ????????, ????????, ????????, ????????, Single, - CheckBadMove /, 2,</t>
  </si>
  <si>
    <t xml:space="preserve">#ALIZE~2#, Normal, "\pk\mn BREEDER~2", (girl01 false), 141, "ALIZE", ????????, ????????, ????????, ????????, Single, - CheckBadMove /, 3,</t>
  </si>
  <si>
    <t xml:space="preserve">#"GIA_JES~2"#, Normal, "YOUNG_COUPLE~2", (girl02 false), 129, "GIA_JES", ????????, ????????, ????????, ????????, Double, - CheckBadMove /, 2,</t>
  </si>
  <si>
    <t xml:space="preserve">#"GIA_JES~3"#, Normal, "YOUNG_COUPLE~2", (girl02 false), 129, "GIA_JES", ????????, ????????, ????????, ????????, Double, - CheckBadMove /, 2,</t>
  </si>
  <si>
    <t xml:space="preserve">#MILO~2#, Normal, "BIRD_KEEPER~2", (boy05 false), 104, "MILO", ????????, ????????, ????????, ????????, Single, - CheckBadMove /, 2,</t>
  </si>
  <si>
    <t xml:space="preserve">#CHAZ~2#, Normal, "BIRD_KEEPER~2", (boy05 false), 104, "CHAZ", ????????, ????????, ????????, ????????, Single, - CheckBadMove /, 2,</t>
  </si>
  <si>
    <t xml:space="preserve">#HAROLD~2#, Normal, "BIRD_KEEPER~2", (boy05 false), 104, "HAROLD", ????????, ????????, ????????, ????????, Single, - CheckBadMove /, 2,</t>
  </si>
  <si>
    <t xml:space="preserve">#NICOLE~2#, Normal, SWIMMER\sf~2, (girl01 true), 99, "NICOLE", ????????, ????????, ????????, ????????, Single, - CheckBadMove /, 1,</t>
  </si>
  <si>
    <t xml:space="preserve">#JACLYN~2#, Moves, PSYCHIC~2, (boy04 true), 138, "JACLYN", ????????, ????????, ????????, ????????, Single, - CheckBadMove /, 3,</t>
  </si>
  <si>
    <t xml:space="preserve">#SAMIR~2#, Normal, SWIMMER\sm~2, (boy08 false), 95, "SAMIR", ????????, ????????, ????????, ????????, Single, - CheckBadMove /, 1,</t>
  </si>
  <si>
    <t xml:space="preserve">#EARL~2#, Normal, HIKER~2, (boy0B false), 90, "EARL", ????????, ????????, ????????, ????????, Single, - CheckBadMove /, 2,</t>
  </si>
  <si>
    <t xml:space="preserve">#LARRY~2#, Normal, "RUIN_MANIAC~2", (boy0B false), 145, "LARRY", ????????, ????????, ????????, ????????, Single, - CheckBadMove /, 2,</t>
  </si>
  <si>
    <t xml:space="preserve">#HECTOR~2#, Normal, POKEMANIAC~2, (rocket03 false), 88, "HECTOR", ????????, ????????, ????????, ????????, Single, - CheckBadMove /, 2,</t>
  </si>
  <si>
    <t xml:space="preserve">#DARIO~2#, Moves, PSYCHIC~2, (boy04 false), 100, "DARIO", ????????, ????????, ????????, ????????, Single, - CheckBadMove /, 1,</t>
  </si>
  <si>
    <t xml:space="preserve">#RODETTE~2#, Moves, PSYCHIC~2, (boy04 true), 138, "RODETTE", ????????, ????????, ????????, ????????, Single, - CheckBadMove /, 3,</t>
  </si>
  <si>
    <t xml:space="preserve">#MASON~2#, Normal, JUGGLER, (boy0B false), 102, "MASON", ????????, ????????, ????????, ????????, Single, - CheckBadMove /, 4,</t>
  </si>
  <si>
    <t xml:space="preserve">#NICOLAS~2#, Moves, "\pk\mn RANGER~2", (boy05 false), 142, "NICOLAS", "FULL RESTORE", ????????, ????????, ????????, Single, - CheckBadMove TryToKO CheckViability /, 2,</t>
  </si>
  <si>
    <t xml:space="preserve">#MADELINE~2#, Moves, "\pk\mn RANGER~2", (boy05 true), 143, "MADELINE", "FULL RESTORE", ????????, ????????, ????????, Single, - CheckBadMove TryToKO CheckViability /, 2,</t>
  </si>
  <si>
    <t xml:space="preserve">#CYNDY~2#, Items, "CRUSH_GIRL", (boy04 false), 139, "CYNDY", ????????, ????????, ????????, ????????, Single, - CheckBadMove /, 3,</t>
  </si>
  <si>
    <t xml:space="preserve">#EVAN~2#, Normal, TAMER, (boy0B false), 103, "EVAN", ????????, ????????, ????????, ????????, Single, - CheckBadMove /, 3,</t>
  </si>
  <si>
    <t xml:space="preserve">#JACKSON~2#, Moves, "\pk\mn RANGER~2", (boy05 false), 142, "JACKSON", "FULL RESTORE", ????????, ????????, ????????, Single, - CheckBadMove TryToKO CheckViability /, 3,</t>
  </si>
  <si>
    <t xml:space="preserve">#KATELYN~2#, Moves, "\pk\mn RANGER~2", (boy05 true), 143, "KATELYN", "FULL RESTORE", ????????, ????????, ????????, Single, - CheckBadMove TryToKO CheckViability /, 1,</t>
  </si>
  <si>
    <t xml:space="preserve">#LEROY~2#, Moves, COOLTRAINER~2, (boy05 false), 110, "LEROY", "FULL RESTORE", ????????, ????????, ????????, Single, - CheckBadMove TryToKO CheckViability /, 5,</t>
  </si>
  <si>
    <t xml:space="preserve">#MICHELLE~2#, Moves, COOLTRAINER~2, (boy05 true), 111, "MICHELLE", "HYPER POTION", ????????, ????????, ????????, Single, - CheckBadMove TryToKO CheckViability /, 5,</t>
  </si>
  <si>
    <t xml:space="preserve">#"LEX_NYA~2"#, Moves, "COOL_COUPLE", (boy05 false), 128, "LEX_NYA", "FULL RESTORE", "FULL RESTORE", ????????, ????????, Double, - CheckBadMove TryToKO CheckViability /, 2,</t>
  </si>
  <si>
    <t xml:space="preserve">#COLTON~2#, Normal, "BUG_CATCHER~2", (boy00 false), 83, "COLTON", ????????, ????????, ????????, ????????, Single, - CheckBadMove /, 3,</t>
  </si>
  <si>
    <t xml:space="preserve">#COLTON~3#, Normal, "BUG_CATCHER~2", (boy00 false), 83, "COLTON", ????????, ????????, ????????, ????????, Single, - CheckBadMove /, 3,</t>
  </si>
  <si>
    <t xml:space="preserve">#COLTON~4#, Normal, "BUG_CATCHER~2", (boy00 false), 83, "COLTON", ????????, ????????, ????????, ????????, Single, - CheckBadMove /, 3,</t>
  </si>
  <si>
    <t xml:space="preserve">#MATTHEW~2#, Normal, SWIMMER\sm~2, (boy08 false), 95, "MATTHEW", ????????, ????????, ????????, ????????, Single, - CheckBadMove /, 2,</t>
  </si>
  <si>
    <t xml:space="preserve">#TONY~2#, Normal, SWIMMER\sm~2, (boy08 false), 95, "TONY", ????????, ????????, ????????, ????????, Single, - CheckBadMove /, 2,</t>
  </si>
  <si>
    <t xml:space="preserve">#MELISSA~2#, Normal, SWIMMER\sf~2, (girl01 true), 99, "MELISSA", ????????, ????????, ????????, ????????, Single, - CheckBadMove /, 2,</t>
  </si>
  <si>
    <t xml:space="preserve">#LORELEI~2#, Both, "ELITE_FOUR~2", (boy0A false), 112, "LORELEI", "FULL RESTORE", "FULL RESTORE", ????????, ????????, Single, - CheckBadMove TryToKO CheckViability /, 5,</t>
  </si>
  <si>
    <t xml:space="preserve">#BRUNO~2#, Both, "ELITE_FOUR~2", (boy0A false), 113, "BRUNO", "FULL RESTORE", "FULL RESTORE", ????????, ????????, Single, - CheckBadMove TryToKO CheckViability /, 5,</t>
  </si>
  <si>
    <t xml:space="preserve">#AGATHA~2#, Both, "ELITE_FOUR~2", (boy0A false), 114, "AGATHA", "FULL RESTORE", "FULL RESTORE", ????????, ????????, Single, - CheckBadMove TryToKO CheckViability /, 5,</t>
  </si>
  <si>
    <t xml:space="preserve">#LANCE~2#, Both, "ELITE_FOUR~2", (boy0A false), 115, "LANCE", "FULL RESTORE", "FULL RESTORE", ????????, ????????, Single, - CheckBadMove TryToKO CheckViability /, 5,</t>
  </si>
  <si>
    <t xml:space="preserve">#TERRY~25#, Both, CHAMPION~2, (boy00 false), 125, "TERRY", "FULL RESTORE", "FULL RESTORE", "FULL RESTORE", "FULL RESTORE", Single, - CheckBadMove TryToKO CheckViability /, 6,</t>
  </si>
  <si>
    <t xml:space="preserve">#TERRY~26#, Both, CHAMPION~2, (boy00 false), 125, "TERRY", "FULL RESTORE", "FULL RESTORE", "FULL RESTORE", "FULL RESTORE", Single, - CheckBadMove TryToKO CheckViability /, 6,</t>
  </si>
  <si>
    <t xml:space="preserve">#TERRY~27#, Both, CHAMPION~2, (boy00 false), 125, "TERRY", "FULL RESTORE", "FULL RESTORE", "FULL RESTORE", "FULL RESTORE", Single, - CheckBadMove TryToKO CheckViability /, 6,</t>
  </si>
  <si>
    <t xml:space="preserve">#PAXTON#, Normal, "CUE_BALL", (boy00 false), 96, "PAXTON", ????????, ????????, ????????, ????????, Single, - CheckBadMove /, 2,</t>
  </si>
  <si>
    <t xml:space="preserve">+#BEN#, Normal, YOUNGSTER~2, (boy00 false), 82, "BEN", ????????, ????????, ????????, ????????, Single, - CheckBadMove /, 2, </t>
  </si>
  <si>
    <t xml:space="preserve"> 0, 13, RATTATA, 0</t>
  </si>
  <si>
    <t xml:space="preserve">+0, 13, EKANS, 0 </t>
  </si>
  <si>
    <t xml:space="preserve">+#CALVIN#, Normal, YOUNGSTER~2, (boy00 false), 82, "CALVIN", ????????, ????????, ????????, ????????, Single, - CheckBadMove /, 1, </t>
  </si>
  <si>
    <t xml:space="preserve"> 0, 17, SPEAROW, 0 </t>
  </si>
  <si>
    <t xml:space="preserve">+#JOSH#, Normal, YOUNGSTER~2, (boy00 false), 82, "JOSH", ????????, ????????, ????????, ????????, Single, - CheckBadMove /, 3, </t>
  </si>
  <si>
    <t xml:space="preserve"> 0, 12, RATTATA, 0</t>
  </si>
  <si>
    <t xml:space="preserve">+0, 12, ZUBAT, 0 </t>
  </si>
  <si>
    <t xml:space="preserve">+#TIMMY#, Normal, YOUNGSTER~2, (boy00 false), 82, "TIMMY", ????????, ????????, ????????, ????????, Single, - CheckBadMove /, 2, </t>
  </si>
  <si>
    <t xml:space="preserve"> 0, 17, SANDSHREW, 0</t>
  </si>
  <si>
    <t xml:space="preserve">+0, 17, EKANS, 0 </t>
  </si>
  <si>
    <t xml:space="preserve">+#JOEY#, Normal, YOUNGSTER~2, (boy00 false), 82, "JOEY", ????????, ????????, ????????, ????????, Single, - CheckBadMove /, 2, </t>
  </si>
  <si>
    <t xml:space="preserve"> 0, 18, RATICATE, 0</t>
  </si>
  <si>
    <t xml:space="preserve">+0, 16, DRATINI, 0 </t>
  </si>
  <si>
    <t xml:space="preserve">+#DAN#, Normal, YOUNGSTER~2, (boy00 false), 82, "DAN", ????????, ????????, ????????, ????????, Single, - CheckBadMove /, 2, </t>
  </si>
  <si>
    <t xml:space="preserve"> 0, 19, SLOWPOKE, 0</t>
  </si>
  <si>
    <t xml:space="preserve">+0, 19, KANGAKID, 0 </t>
  </si>
  <si>
    <t xml:space="preserve">+#CHAD#, Normal, YOUNGSTER~2, (boy00 false), 82, "CHAD", ????????, ????????, ????????, ????????, Single, - CheckBadMove /, 2, </t>
  </si>
  <si>
    <t xml:space="preserve"> 0, 17, EKANS, 0</t>
  </si>
  <si>
    <t xml:space="preserve">+0, 17, SANDSHREW, 0 </t>
  </si>
  <si>
    <t xml:space="preserve">+#TYLER#, Normal, YOUNGSTER~2, (boy00 false), 82, "TYLER", ????????, ????????, ????????, ????????, Single, - CheckBadMove /, 1, </t>
  </si>
  <si>
    <t xml:space="preserve"> 0, 26, NIDOKING, 0 </t>
  </si>
  <si>
    <t xml:space="preserve">+#EDDIE#, Normal, YOUNGSTER~2, (boy00 false), 82, "EDDIE", ????????, ????????, ????????, ????????, Single, - CheckBadMove /, 2, </t>
  </si>
  <si>
    <t xml:space="preserve"> 0, 23, ARBOK, 0</t>
  </si>
  <si>
    <t xml:space="preserve">+0, 23, ELECTABUZZ, 0 </t>
  </si>
  <si>
    <t xml:space="preserve">+#DILLON#, Normal, YOUNGSTER~2, (boy00 false), 82, "DILLON", ????????, ????????, ????????, ????????, Single, - CheckBadMove /, 2, </t>
  </si>
  <si>
    <t xml:space="preserve"> 0, 24, SANDSLASH, 0</t>
  </si>
  <si>
    <t xml:space="preserve">+0, 24, GOLBAT, 0 </t>
  </si>
  <si>
    <t xml:space="preserve">+#YASU#, Normal, YOUNGSTER~2, (boy00 false), 82, "YASU", ????????, ????????, ????????, ????????, Single, - CheckBadMove /, 3, </t>
  </si>
  <si>
    <t xml:space="preserve"> 0, 21, EEVEE, 0</t>
  </si>
  <si>
    <t xml:space="preserve">+0, 21, FARFETCH'D, 0 </t>
  </si>
  <si>
    <t xml:space="preserve">+#DAVE#, Normal, YOUNGSTER~2, (boy00 false), 82, "DAVE", ????????, ????????, ????????, ????????, Single, - CheckBadMove /, 2, </t>
  </si>
  <si>
    <t xml:space="preserve"> 0, 23, NIDORAN\sm, 0</t>
  </si>
  <si>
    <t xml:space="preserve">+0, 23, NIDORINO, 0 </t>
  </si>
  <si>
    <t xml:space="preserve">+#BEN~2#, Normal, YOUNGSTER~2, (boy00 false), 82, "BEN", ????????, ????????, ????????, ????????, Single, - CheckBadMove /, 2, </t>
  </si>
  <si>
    <t xml:space="preserve"> 20, 17, RATTATA, 0</t>
  </si>
  <si>
    <t xml:space="preserve">+20, 17, EKANS, 0 </t>
  </si>
  <si>
    <t xml:space="preserve">+#RICK#, Normal, "BUG CATCHER~2", (boy00 false), 83, "RICK", ????????, ????????, ????????, ????????, Single, - CheckBadMove /, 2, </t>
  </si>
  <si>
    <t xml:space="preserve"> 0, 7, WEEDLE, 0</t>
  </si>
  <si>
    <t xml:space="preserve">+0, 7, CATERPIE, 0 </t>
  </si>
  <si>
    <t xml:space="preserve">+#DOUG#, Normal, "BUG CATCHER~2", (boy00 false), 83, "DOUG", ????????, ????????, ????????, ????????, Single, - CheckBadMove /, 3, </t>
  </si>
  <si>
    <t xml:space="preserve"> 0, 8, WEEDLE, 0</t>
  </si>
  <si>
    <t xml:space="preserve">+0, 8, VENONAT, 0 </t>
  </si>
  <si>
    <t xml:space="preserve">+#SAMMY#, Normal, "BUG CATCHER~2", (boy00 false), 83, "SAMMY", ????????, ????????, ????????, ????????, Single, - CheckBadMove /, 1, </t>
  </si>
  <si>
    <t xml:space="preserve"> 0, 10, KAKUNA, 0 </t>
  </si>
  <si>
    <t xml:space="preserve">+#COLTON#, Normal, "BUG CATCHER~2", (boy00 false), 83, "COLTON", ????????, ????????, ????????, ????????, Single, - CheckBadMove /, 3, </t>
  </si>
  <si>
    <t xml:space="preserve"> 0, 12, BUTTERFREE, 0</t>
  </si>
  <si>
    <t xml:space="preserve">+0, 12, PARAS, 0 </t>
  </si>
  <si>
    <t xml:space="preserve">+#GREG#, Normal, "BUG CATCHER~2", (boy00 false), 83, "GREG", ????????, ????????, ????????, ????????, Single, - CheckBadMove /, 4, </t>
  </si>
  <si>
    <t xml:space="preserve"> 0, 11, KAKUNA, 0</t>
  </si>
  <si>
    <t xml:space="preserve">+0, 11, BUTTERFREE, 0 </t>
  </si>
  <si>
    <t xml:space="preserve">+#JAMES#, Normal, "BUG CATCHER~2", (boy00 false), 83, "JAMES", ????????, ????????, ????????, ????????, Single, - CheckBadMove /, 2, </t>
  </si>
  <si>
    <t xml:space="preserve"> 0, 13, CATERPIE, 0</t>
  </si>
  <si>
    <t xml:space="preserve">+0, 13, BUTTERFREE, 0 </t>
  </si>
  <si>
    <t xml:space="preserve">+#KENT#, Normal, "BUG CATCHER~2", (boy00 false), 83, "KENT", ????????, ????????, ????????, ????????, Single, - CheckBadMove /, 2, </t>
  </si>
  <si>
    <t xml:space="preserve"> 0, 13, WEEDLE, 0</t>
  </si>
  <si>
    <t xml:space="preserve">+0, 13, BEEDRILL, 0 </t>
  </si>
  <si>
    <t xml:space="preserve">+#ROBBY#, Normal, "BUG CATCHER~2", (boy00 false), 83, "ROBBY", ????????, ????????, ????????, ????????, Single, - CheckBadMove /, 3, </t>
  </si>
  <si>
    <t xml:space="preserve"> 0, 12, CATERPIE, 0</t>
  </si>
  <si>
    <t xml:space="preserve">+0, 12, BUTTERFREE, 0 </t>
  </si>
  <si>
    <t xml:space="preserve">+#CALE#, Normal, "BUG CATCHER~2", (boy00 false), 83, "CALE", ????????, ????????, ????????, ????????, Single, - CheckBadMove /, 4, </t>
  </si>
  <si>
    <t xml:space="preserve">+0, 12, VENONAT, 0 </t>
  </si>
  <si>
    <t xml:space="preserve">+#KEIGO#, Normal, "BUG CATCHER~2", (boy00 false), 83, "KEIGO", ????????, ????????, ????????, ????????, Single, - CheckBadMove /, 3, </t>
  </si>
  <si>
    <t xml:space="preserve"> 0, 20, BEEDRILL, 0</t>
  </si>
  <si>
    <t xml:space="preserve">+0, 20, SCYTHER, 0 </t>
  </si>
  <si>
    <t xml:space="preserve">+#ELIJAH#, Normal, "BUG CATCHER~2", (boy00 false), 83, "ELIJAH", ????????, ????????, ????????, ????????, Single, - CheckBadMove /, 1, </t>
  </si>
  <si>
    <t xml:space="preserve"> 0, 24, BUTTEFLARE, 0 </t>
  </si>
  <si>
    <t xml:space="preserve">+#BRENT#, Normal, "BUG CATCHER~2", (boy00 false), 83, "BRENT", ????????, ????????, ????????, ????????, Single, - CheckBadMove /, 2, </t>
  </si>
  <si>
    <t xml:space="preserve"> 0, 26, BEEDRILL, 0</t>
  </si>
  <si>
    <t xml:space="preserve">+0, 26, BEEBRUTE, 0 </t>
  </si>
  <si>
    <t xml:space="preserve">+#CONNER#, Normal, "BUG CATCHER~2", (boy00 false), 83, "CONNER", ????????, ????????, ????????, ????????, Single, - CheckBadMove /, 3, </t>
  </si>
  <si>
    <t xml:space="preserve"> 0, 26, BUTTEFLARE, 0</t>
  </si>
  <si>
    <t xml:space="preserve">+0, 26, VENOMOTH, 0 </t>
  </si>
  <si>
    <t xml:space="preserve">+#JANICE#, Normal, LASS~2, (girl01 true), 84, "JANICE", ????????, ????????, ????????, ????????, Single, - CheckBadMove /, 2, </t>
  </si>
  <si>
    <t xml:space="preserve"> 0, 11, PIDGEY, 0</t>
  </si>
  <si>
    <t xml:space="preserve">+0, 11, PIDGEY, 0 </t>
  </si>
  <si>
    <t xml:space="preserve">+#SALLY#, Normal, LASS~2, (girl01 true), 84, "SALLY", ????????, ????????, ????????, ????????, Single, - CheckBadMove /, 2, </t>
  </si>
  <si>
    <t xml:space="preserve">+0, 12, NIDORAN\sf, 0 </t>
  </si>
  <si>
    <t xml:space="preserve">+#ROBIN#, Normal, LASS~2, (girl01 true), 84, "ROBIN", ????????, ????????, ????????, ????????, Single, - CheckBadMove /, 1, </t>
  </si>
  <si>
    <t xml:space="preserve"> 0, 17, JIGGLYPUFF, 0 </t>
  </si>
  <si>
    <t xml:space="preserve">+#CRISSY#, Normal, LASS~2, (girl01 true), 84, "CRISSY", ????????, ????????, ????????, ????????, Single, - CheckBadMove /, 3, </t>
  </si>
  <si>
    <t xml:space="preserve"> 0, 42, PARASECT, 0</t>
  </si>
  <si>
    <t xml:space="preserve">+0, 42, SCIZOR, 0 </t>
  </si>
  <si>
    <t xml:space="preserve">+#MIRIAM#, Normal, LASS~2, (girl01 true), 84, "MIRIAM", ????????, ????????, ????????, ????????, Single, - CheckBadMove /, 2, </t>
  </si>
  <si>
    <t xml:space="preserve"> 0, 13, ODDISH, 0</t>
  </si>
  <si>
    <t xml:space="preserve">+0, 13, BELLSPROUT, 0 </t>
  </si>
  <si>
    <t xml:space="preserve">+#IRIS#, Normal, LASS~2, (girl01 true), 84, "IRIS", ????????, ????????, ????????, ????????, Single, - CheckBadMove /, 2, </t>
  </si>
  <si>
    <t xml:space="preserve"> 0, 15, CLEFAIRY, 0</t>
  </si>
  <si>
    <t xml:space="preserve">+0, 15, EEVEE, 0 </t>
  </si>
  <si>
    <t xml:space="preserve">+#RELI#, Normal, LASS~2, (girl01 true), 84, "RELI", ????????, ????????, ????????, ????????, Single, - CheckBadMove /, 2, </t>
  </si>
  <si>
    <t xml:space="preserve"> 0, 20, NIDORINO, 0</t>
  </si>
  <si>
    <t xml:space="preserve">+0, 20, NIDORINA, 0 </t>
  </si>
  <si>
    <t xml:space="preserve">+#ALI#, Normal, LASS~2, (girl01 true), 84, "ALI", ????????, ????????, ????????, ????????, Single, - CheckBadMove /, 3, </t>
  </si>
  <si>
    <t xml:space="preserve"> 0, 15, PIDGEOTTO, 0</t>
  </si>
  <si>
    <t xml:space="preserve">+0, 15, PSYDUCK, 0 </t>
  </si>
  <si>
    <t xml:space="preserve">+#HALEY#, Normal, LASS~2, (girl01 true), 84, "HALEY", ????????, ????????, ????????, ????????, Single, - CheckBadMove /, 3, </t>
  </si>
  <si>
    <t xml:space="preserve"> 0, 16, ODDISH, 0</t>
  </si>
  <si>
    <t xml:space="preserve">+0, 16, TANGELA, 0 </t>
  </si>
  <si>
    <t xml:space="preserve">+#ANN#, Normal, LASS~2, (girl01 true), 84, "ANN", ????????, ????????, ????????, ????????, Single, - CheckBadMove /, 3, </t>
  </si>
  <si>
    <t xml:space="preserve"> 0, 23, PIDGEOTTO, 0</t>
  </si>
  <si>
    <t xml:space="preserve">+0, 22, DRATINI, 0 </t>
  </si>
  <si>
    <t xml:space="preserve">+#DAWN#, Normal, LASS~2, (girl01 true), 84, "DAWN", ????????, ????????, ????????, ????????, Single, - CheckBadMove /, 2, </t>
  </si>
  <si>
    <t xml:space="preserve"> 0, 24, RATICATE, 0</t>
  </si>
  <si>
    <t xml:space="preserve">+0, 24, PIKACHU, 0 </t>
  </si>
  <si>
    <t xml:space="preserve">+#PAIGE#, Normal, LASS~2, (girl01 true), 84, "PAIGE", ????????, ????????, ????????, ????????, Single, - CheckBadMove /, 2, </t>
  </si>
  <si>
    <t xml:space="preserve"> 0, 33, NIDOQUEEN, 0</t>
  </si>
  <si>
    <t xml:space="preserve">+0, 33, PYREFREE, 0 </t>
  </si>
  <si>
    <t xml:space="preserve">+#ANDREA#, Normal, LASS~2, (girl01 true), 84, "ANDREA", ????????, ????????, ????????, ????????, Single, - CheckBadMove /, 3, </t>
  </si>
  <si>
    <t xml:space="preserve"> 0, 34, PERSIAN, 0</t>
  </si>
  <si>
    <t xml:space="preserve">+0, 34, FLAREON, 0 </t>
  </si>
  <si>
    <t xml:space="preserve">+#MEGAN#, Normal, LASS~2, (girl01 true), 84, "MEGAN", ????????, ????????, ????????, ????????, Single, - CheckBadMove /, 5, </t>
  </si>
  <si>
    <t xml:space="preserve"> 0, 27, PIDGEOT, 0</t>
  </si>
  <si>
    <t xml:space="preserve">+0, 27, RAICHU, 0 </t>
  </si>
  <si>
    <t xml:space="preserve">+#JULIA#, Normal, LASS~2, (girl01 true), 84, "JULIA", ????????, ????????, ????????, ????????, Single, - CheckBadMove /, 2, </t>
  </si>
  <si>
    <t xml:space="preserve"> 0, 31, CLEFABLE, 0</t>
  </si>
  <si>
    <t xml:space="preserve">+0, 31, NINETALES, 0 </t>
  </si>
  <si>
    <t xml:space="preserve">+#KAY#, Normal, LASS~2, (girl01 true), 84, "KAY", ????????, ????????, ????????, ????????, Single, - CheckBadMove /, 2, </t>
  </si>
  <si>
    <t xml:space="preserve"> 0, 35, VICTREEBEL, 0</t>
  </si>
  <si>
    <t xml:space="preserve">+0, 36, VENUSAUR, 0 </t>
  </si>
  <si>
    <t xml:space="preserve">+#LISA#, Normal, LASS~2, (girl01 true), 84, "LISA", ????????, ????????, ????????, ????????, Single, - CheckBadMove /, 2, </t>
  </si>
  <si>
    <t xml:space="preserve"> 0, 38, VILEPLUME, 0</t>
  </si>
  <si>
    <t xml:space="preserve">+0, 38, PARASECT, 0 </t>
  </si>
  <si>
    <t xml:space="preserve">+#EDMOND#, Normal, SAILOR~2, (boy00 false), 85, "EDMOND", ????????, ????????, ????????, ????????, Single, - CheckBadMove /, 2, </t>
  </si>
  <si>
    <t xml:space="preserve"> 0, 24, MACHOP, 0</t>
  </si>
  <si>
    <t xml:space="preserve">+0, 24, CLOYSTER, 0 </t>
  </si>
  <si>
    <t xml:space="preserve">+#TREVOR#, Normal, SAILOR~2, (boy00 false), 85, "TREVOR", ????????, ????????, ????????, ????????, Single, - CheckBadMove /, 2, </t>
  </si>
  <si>
    <t xml:space="preserve"> 0, 23, MACHOKE, 0</t>
  </si>
  <si>
    <t xml:space="preserve">+0, 23, TENTACOOL, 0 </t>
  </si>
  <si>
    <t xml:space="preserve">+#LEONARD#, Normal, SAILOR~2, (boy00 false), 85, "LEONARD", ????????, ????????, ????????, ????????, Single, - CheckBadMove /, 1, </t>
  </si>
  <si>
    <t xml:space="preserve"> 0, 27, CLOYSTER, 0 </t>
  </si>
  <si>
    <t xml:space="preserve">+#DUNCAN#, Normal, SAILOR~2, (boy00 false), 85, "DUNCAN", ????????, ????????, ????????, ????????, Single, - CheckBadMove /, 3, </t>
  </si>
  <si>
    <t xml:space="preserve"> 0, 22, HORSEA, 0</t>
  </si>
  <si>
    <t xml:space="preserve">+0, 22, TENTACOOL, 0 </t>
  </si>
  <si>
    <t xml:space="preserve">+#HUEY#, Normal, SAILOR~2, (boy00 false), 85, "HUEY", ????????, ????????, ????????, ????????, Single, - CheckBadMove /, 2, </t>
  </si>
  <si>
    <t xml:space="preserve"> 0, 24, TENTACOOL, 0</t>
  </si>
  <si>
    <t xml:space="preserve">+0, 24, STARYU, 0 </t>
  </si>
  <si>
    <t xml:space="preserve">+#DYLAN#, Normal, SAILOR~2, (boy00 false), 85, "DYLAN", ????????, ????????, ????????, ????????, Single, - CheckBadMove /, 3, </t>
  </si>
  <si>
    <t xml:space="preserve"> 0, 23, HORSEA, 0</t>
  </si>
  <si>
    <t xml:space="preserve">+0, 23, LAPRAS, 0 </t>
  </si>
  <si>
    <t xml:space="preserve">+#PHILLIP#, Normal, SAILOR~2, (boy00 false), 85, "PHILLIP", ????????, ????????, ????????, ????????, Single, - CheckBadMove /, 2, </t>
  </si>
  <si>
    <t xml:space="preserve"> 0, 24, MAGMAR, 0</t>
  </si>
  <si>
    <t xml:space="preserve">+0, 24, ELECTABUZZ, 0 </t>
  </si>
  <si>
    <t xml:space="preserve">+#DWAYNE#, Normal, SAILOR~2, (boy00 false), 85, "DWAYNE", ????????, ????????, ????????, ????????, Single, - CheckBadMove /, 2, </t>
  </si>
  <si>
    <t xml:space="preserve"> 0, 26, PIKACHU, 0</t>
  </si>
  <si>
    <t xml:space="preserve">+0, 26, JOLTEON, 0 </t>
  </si>
  <si>
    <t xml:space="preserve">+#LIAM#, Moves, CAMPER~2, (boy00 false), 86, "LIAM", ????????, ????????, ????????, ????????, Single, - CheckBadMove /, 2, </t>
  </si>
  <si>
    <t xml:space="preserve"> 0, 10, RHYHORN, "FURY ATTACK", PROTECT, -, -, 0</t>
  </si>
  <si>
    <t xml:space="preserve">+0, 11, GEODUDE, TACKLE, "DEFENSE CURL", "ROCK THROW", -, 0 </t>
  </si>
  <si>
    <t xml:space="preserve">+#SHANE#, Normal, CAMPER~2, (boy00 false), 86, "SHANE", ????????, ????????, ????????, ????????, Single, - CheckBadMove /, 2, </t>
  </si>
  <si>
    <t xml:space="preserve"> 0, 17, RATTATA, 0</t>
  </si>
  <si>
    <t xml:space="preserve">+0, 17, DIGLETT, 0 </t>
  </si>
  <si>
    <t xml:space="preserve">+#ETHAN#, Normal, CAMPER~2, (boy00 false), 86, "ETHAN", ????????, ????????, ????????, ????????, Single, - CheckBadMove /, 1, </t>
  </si>
  <si>
    <t xml:space="preserve"> 0, 22, MANKEY, 0 </t>
  </si>
  <si>
    <t xml:space="preserve">+#RICKY#, Normal, CAMPER~2, (boy00 false), 86, "RICKY", ????????, ????????, ????????, ????????, Single, - CheckBadMove /, 1, </t>
  </si>
  <si>
    <t xml:space="preserve"> 0, 25, WARTORTLE, 0 </t>
  </si>
  <si>
    <t xml:space="preserve">+#JEFF#, Normal, CAMPER~2, (boy00 false), 86, "JEFF", ????????, ????????, ????????, ????????, Single, - CheckBadMove /, 2, </t>
  </si>
  <si>
    <t xml:space="preserve"> 0, 20, FEAROW, 0</t>
  </si>
  <si>
    <t xml:space="preserve">+0, 20, RATICATE, 0 </t>
  </si>
  <si>
    <t xml:space="preserve">+#CHRIS#, Normal, CAMPER~2, (boy00 false), 86, "CHRIS", ????????, ????????, ????????, ????????, Single, - CheckBadMove /, 2, </t>
  </si>
  <si>
    <t xml:space="preserve"> 0, 25, ARCANINE, 0</t>
  </si>
  <si>
    <t xml:space="preserve">+0, 28, CHARMELEON, 0 </t>
  </si>
  <si>
    <t xml:space="preserve">+#DREW#, Normal, CAMPER~2, (boy00 false), 86, "DREW", ????????, ????????, ????????, ????????, Single, - CheckBadMove /, 4, </t>
  </si>
  <si>
    <t xml:space="preserve"> 0, 25, RATICATE, 0</t>
  </si>
  <si>
    <t xml:space="preserve">+0, 25, DUGTRIO, 0 </t>
  </si>
  <si>
    <t xml:space="preserve">+#DIANA#, Normal, PICNICKER~2, (girl02 true), 87, "DIANA", ????????, ????????, ????????, ????????, Single, - CheckBadMove /, 1, </t>
  </si>
  <si>
    <t xml:space="preserve"> 0, 23, GOLDEEN, 0 </t>
  </si>
  <si>
    <t xml:space="preserve">+#NANCY#, Normal, PICNICKER~2, (girl02 true), 87, "NANCY", ????????, ????????, ????????, ????????, Single, - CheckBadMove /, 2, </t>
  </si>
  <si>
    <t xml:space="preserve"> 0, 20, RATICATE, 0</t>
  </si>
  <si>
    <t xml:space="preserve">+0, 20, PIKACHU, 0 </t>
  </si>
  <si>
    <t xml:space="preserve">+#ISABELLE#, Normal, PICNICKER~2, (girl02 true), 87, "ISABELLE", ????????, ????????, ????????, ????????, Single, - CheckBadMove /, 3, </t>
  </si>
  <si>
    <t xml:space="preserve"> 0, 20, PIDGEOTTO, 0</t>
  </si>
  <si>
    <t xml:space="preserve">+0, 20, EEVEE, 0 </t>
  </si>
  <si>
    <t xml:space="preserve">+#KELSEY#, Normal, PICNICKER~2, (girl02 true), 87, "KELSEY", ????????, ????????, ????????, ????????, Single, - CheckBadMove /, 2, </t>
  </si>
  <si>
    <t xml:space="preserve"> 0, 18, NIDORAN\sm, 0</t>
  </si>
  <si>
    <t xml:space="preserve">+0, 18, NIDORAN\sf, 0 </t>
  </si>
  <si>
    <t xml:space="preserve">+#ALICIA#, Normal, PICNICKER~2, (girl02 true), 87, "ALICIA", ????????, ????????, ????????, ????????, Single, - CheckBadMove /, 4, </t>
  </si>
  <si>
    <t xml:space="preserve"> 0, 24, GLOOM, 0</t>
  </si>
  <si>
    <t xml:space="preserve">+0, 24, VICTREEBEL, 0 </t>
  </si>
  <si>
    <t xml:space="preserve">+#CAITLIN#, Normal, PICNICKER~2, (girl02 true), 87, "CAITLIN", ????????, ????????, ????????, ????????, Single, - CheckBadMove /, 1, </t>
  </si>
  <si>
    <t xml:space="preserve"> 0, 31, PERSIAN, 0 </t>
  </si>
  <si>
    <t xml:space="preserve">+#HEIDI#, Normal, PICNICKER~2, (girl02 true), 87, "HEIDI", ????????, ????????, ????????, ????????, Single, - CheckBadMove /, 2, </t>
  </si>
  <si>
    <t xml:space="preserve"> 0, 29, RAICHU, 0</t>
  </si>
  <si>
    <t xml:space="preserve">+0, 29, CLEFABLE, 0 </t>
  </si>
  <si>
    <t xml:space="preserve">+#CAROL#, Normal, PICNICKER~2, (girl02 true), 87, "CAROL", ????????, ????????, ????????, ????????, Single, - CheckBadMove /, 2, </t>
  </si>
  <si>
    <t xml:space="preserve"> 0, 30, PIDGEOT, 0</t>
  </si>
  <si>
    <t xml:space="preserve">+0, 30, BLISSEY, 0 </t>
  </si>
  <si>
    <t xml:space="preserve">+#SOFIA#, Normal, PICNICKER~2, (girl02 true), 87, "SOFIA", ????????, ????????, ????????, ????????, Single, - CheckBadMove /, 3, </t>
  </si>
  <si>
    <t xml:space="preserve"> 0, 30, WIGGLYTUFF, 0</t>
  </si>
  <si>
    <t xml:space="preserve">+0, 30, PERSIAN, 0 </t>
  </si>
  <si>
    <t xml:space="preserve">+#MARTHA#, Normal, PICNICKER~2, (girl02 true), 87, "MARTHA", ????????, ????????, ????????, ????????, Single, - CheckBadMove /, 2, </t>
  </si>
  <si>
    <t xml:space="preserve"> 0, 30, GLOOM, 0</t>
  </si>
  <si>
    <t xml:space="preserve">+0, 30, VENUSAUR, 0 </t>
  </si>
  <si>
    <t xml:space="preserve">+#TINA#, Normal, PICNICKER~2, (girl02 true), 87, "TINA", ????????, ????????, ????????, ????????, Single, - CheckBadMove /, 2, </t>
  </si>
  <si>
    <t xml:space="preserve"> 0, 36, VENUSAUR, 0</t>
  </si>
  <si>
    <t xml:space="preserve">+0, 36, TANGROWTH, 0 </t>
  </si>
  <si>
    <t xml:space="preserve">+#HANNAH#, Normal, PICNICKER~2, (girl02 true), 87, "HANNAH", ????????, ????????, ????????, ????????, Single, - CheckBadMove /, 5, </t>
  </si>
  <si>
    <t xml:space="preserve"> 0, 24, PIDGEY, 0</t>
  </si>
  <si>
    <t xml:space="preserve">+0, 24, MEOWTH, 0 </t>
  </si>
  <si>
    <t xml:space="preserve">+#MARK#, Normal, POKéMANIAC~2, (rocket03 false), 88, "MARK", ????????, ????????, ????????, ????????, Single, - CheckBadMove /, 2, </t>
  </si>
  <si>
    <t xml:space="preserve"> 30, 40, MORPHO, 0</t>
  </si>
  <si>
    <t xml:space="preserve">+30, 40, LICKILOLLY, 0 </t>
  </si>
  <si>
    <t xml:space="preserve">+#HERMAN#, Normal, POKéMANIAC~2, (rocket03 false), 88, "HERMAN", ????????, ????????, ????????, ????????, Single, - CheckBadMove /, 2, </t>
  </si>
  <si>
    <t xml:space="preserve"> 30, 30, MAROWAK, 0</t>
  </si>
  <si>
    <t xml:space="preserve">+30, 30, LAPRAS, 0 </t>
  </si>
  <si>
    <t xml:space="preserve">+#COOPER#, Normal, POKéMANIAC~2, (rocket03 false), 88, "COOPER", ????????, ????????, ????????, ????????, Single, - CheckBadMove /, 3, </t>
  </si>
  <si>
    <t xml:space="preserve"> 30, 29, SLOWPOKE, 0</t>
  </si>
  <si>
    <t xml:space="preserve">+30, 29, PORYGON2, 0 </t>
  </si>
  <si>
    <t xml:space="preserve">+#STEVE#, Normal, POKéMANIAC~2, (rocket03 false), 88, "STEVE", ????????, ????????, ????????, ????????, Single, - CheckBadMove /, 2, </t>
  </si>
  <si>
    <t xml:space="preserve"> 30, 30, CHARIZARD, 0</t>
  </si>
  <si>
    <t xml:space="preserve">+30, 30, MAROWAK, 0 </t>
  </si>
  <si>
    <t xml:space="preserve">+#WINSTON#, Normal, POKéMANIAC~2, (rocket03 false), 88, "WINSTON", ????????, ????????, ????????, ????????, Single, - CheckBadMove /, 1, </t>
  </si>
  <si>
    <t xml:space="preserve"> 30, 36, SLOWBRO, 0 </t>
  </si>
  <si>
    <t xml:space="preserve">+#DAWSON#, Normal, POKéMANIAC~2, (rocket03 false), 88, "DAWSON", ????????, ????????, ????????, ????????, Single, - CheckBadMove /, 3, </t>
  </si>
  <si>
    <t xml:space="preserve"> 30, 67, MAGNEMASTR, 0</t>
  </si>
  <si>
    <t xml:space="preserve">+30, 65, LICKILATO, 0 </t>
  </si>
  <si>
    <t xml:space="preserve">+#ASHTON#, Normal, POKéMANIAC~2, (rocket03 false), 88, "ASHTON", ????????, ????????, ????????, ????????, Single, - CheckBadMove /, 2, </t>
  </si>
  <si>
    <t xml:space="preserve"> 30, 35, MAROWAK, 0</t>
  </si>
  <si>
    <t xml:space="preserve">+30, 31, SLOWPOKE, 0 </t>
  </si>
  <si>
    <t xml:space="preserve">+#JOVAN#, Normal, "SUPER NERD", (rocket03 false), 89, "JOVAN", ????????, ????????, ????????, ????????, Single, - CheckBadMove /, 2, </t>
  </si>
  <si>
    <t xml:space="preserve"> 0, 13, MAGNEMITE, 0</t>
  </si>
  <si>
    <t xml:space="preserve">+0, 13, VOLTORB, 0 </t>
  </si>
  <si>
    <t xml:space="preserve">+#MIGUEL#, Normal, "SUPER NERD", (rocket03 false), 89, "MIGUEL", ????????, ????????, ????????, ????????, Single, - CheckBadMove /, 3, </t>
  </si>
  <si>
    <t xml:space="preserve"> 0, 15, DITTO, 0</t>
  </si>
  <si>
    <t xml:space="preserve">+0, 15, PORYGON, 0 </t>
  </si>
  <si>
    <t xml:space="preserve">+#AIDAN#, Moves, "SUPER NERD", (rocket03 false), 89, "AIDAN", ????????, ????????, ????????, ????????, Single, - CheckBadMove /, 4, </t>
  </si>
  <si>
    <t xml:space="preserve"> 0, 30, ELECTRODE, SONICBOOM, SCREECH, ROLLOUT, "SHOCK WAVE", 0</t>
  </si>
  <si>
    <t xml:space="preserve">+0, 30, MAGNETON, "TRI ATTACK", "THUNDER WAVE", "SHOCK WAVE", SUPERSONIC, 0 </t>
  </si>
  <si>
    <t xml:space="preserve">+#GLENN#, Normal, "SUPER NERD", (rocket03 false), 89, "GLENN", ????????, ????????, ????????, ????????, Single, - CheckBadMove /, 3, </t>
  </si>
  <si>
    <t xml:space="preserve"> 0, 31, GRIMER, 0</t>
  </si>
  <si>
    <t xml:space="preserve">+0, 31, PORYGON2, 0 </t>
  </si>
  <si>
    <t xml:space="preserve">+#LESLIE#, Moves, "SUPER NERD", (rocket03 false), 89, "LESLIE", ????????, ????????, ????????, ????????, Single, - CheckBadMove /, 2, </t>
  </si>
  <si>
    <t xml:space="preserve"> 0, 35, WEEZING, SLUDGE, SMOKESCREEN, HAZE, SELFDESTRUCT, 0</t>
  </si>
  <si>
    <t xml:space="preserve">+0, 35, ELECTIVIRE, THUNDERPUNCH, SCREECH, SWIFT, CHARGE, 0 </t>
  </si>
  <si>
    <t xml:space="preserve">+#ERIK#, Normal, "SUPER NERD", (rocket03 false), 89, "ERIK", ????????, ????????, ????????, ????????, Single, - CheckBadMove /, 3, </t>
  </si>
  <si>
    <t xml:space="preserve"> 0, 55, SPIRITALES, 0</t>
  </si>
  <si>
    <t xml:space="preserve">+0, 55, METAMORPHO, 0 </t>
  </si>
  <si>
    <t xml:space="preserve">+#AVERY#, Normal, "SUPER NERD", (rocket03 false), 89, "AVERY", ????????, ????????, ????????, ????????, Single, - CheckBadMove /, 4, </t>
  </si>
  <si>
    <t xml:space="preserve"> 0, 54, COMBUSTANG, 0</t>
  </si>
  <si>
    <t xml:space="preserve">+0, 54, SINGESHA, 0 </t>
  </si>
  <si>
    <t xml:space="preserve">+#DEREK#, Normal, "SUPER NERD", (rocket03 false), 89, "DEREK", ????????, ????????, ????????, ????????, Single, - CheckBadMove /, 3, </t>
  </si>
  <si>
    <t xml:space="preserve"> 0, 56, BRINEON, 0</t>
  </si>
  <si>
    <t xml:space="preserve">+0, 56, INFERNEON, 0 </t>
  </si>
  <si>
    <t xml:space="preserve">+#ZAC#, Normal, "SUPER NERD", (rocket03 false), 89, "ZAC", ????????, ????????, ????????, ????????, Single, - CheckBadMove /, 1, </t>
  </si>
  <si>
    <t xml:space="preserve"> 0, 65, MISSINGNO, 0 </t>
  </si>
  <si>
    <t xml:space="preserve">+#MARCOS#, Normal, HIKER~2, (boy0B false), 90, "MARCOS", ????????, ????????, ????????, ????????, Single, - CheckBadMove /, 3, </t>
  </si>
  <si>
    <t xml:space="preserve"> 0, 12, GEODUDE, 0</t>
  </si>
  <si>
    <t xml:space="preserve">+0, 12, ONIX, 0 </t>
  </si>
  <si>
    <t xml:space="preserve">+#FRANKLIN#, Normal, HIKER~2, (boy0B false), 90, "FRANKLIN", ????????, ????????, ????????, ????????, Single, - CheckBadMove /, 2, </t>
  </si>
  <si>
    <t xml:space="preserve"> 0, 18, MACHOP, 0</t>
  </si>
  <si>
    <t xml:space="preserve">+0, 18, GEODUDE, 0 </t>
  </si>
  <si>
    <t xml:space="preserve">+#NOB#, Normal, HIKER~2, (boy0B false), 90, "NOB", ????????, ????????, ????????, ????????, Single, - CheckBadMove /, 4, </t>
  </si>
  <si>
    <t xml:space="preserve"> 0, 16, GEODUDE, 0</t>
  </si>
  <si>
    <t xml:space="preserve">+0, 16, ONIX, 0 </t>
  </si>
  <si>
    <t xml:space="preserve">+#WAYNE#, Normal, HIKER~2, (boy0B false), 90, "WAYNE", ????????, ????????, ????????, ????????, Single, - CheckBadMove /, 1, </t>
  </si>
  <si>
    <t xml:space="preserve"> 0, 21, ONIX, 0 </t>
  </si>
  <si>
    <t xml:space="preserve">+#ALAN#, Moves, HIKER~2, (boy0B false), 90, "ALAN", ????????, ????????, ????????, ????????, Single, - CheckBadMove /, 2, </t>
  </si>
  <si>
    <t xml:space="preserve"> 0, 28, GRAVELER, MAGNITUDE, "ROCK THROW", "MUD SPORT", "DEFENSE CURL", 0</t>
  </si>
  <si>
    <t xml:space="preserve">+0, 28, ONIX, HARDEN, RAGE, "ROCK SLIDE", SCREECH, 0 </t>
  </si>
  <si>
    <t xml:space="preserve">+#BRICE#, Normal, HIKER~2, (boy0B false), 90, "BRICE", ????????, ????????, ????????, ????????, Single, - CheckBadMove /, 3, </t>
  </si>
  <si>
    <t xml:space="preserve"> 0, 27, GRAVELER, 0</t>
  </si>
  <si>
    <t xml:space="preserve">+0, 27, MAROWAK, 0 </t>
  </si>
  <si>
    <t xml:space="preserve">+#CLARK#, Moves, HIKER~2, (boy0B false), 90, "CLARK", ????????, ????????, ????????, ????????, Single, - CheckBadMove /, 2, </t>
  </si>
  <si>
    <t xml:space="preserve"> 0, 30, LICKILICKY, STOMP, REFRESH, "KNOCK OFF", LICK, 0</t>
  </si>
  <si>
    <t xml:space="preserve">+0, 30, STEELIX, "IRON DEFENSE", "ROCK SLIDE", BIND, RAGE, 0 </t>
  </si>
  <si>
    <t xml:space="preserve">+#TRENT#, Normal, HIKER~2, (boy0B false), 90, "TRENT", ????????, ????????, ????????, ????????, Single, - CheckBadMove /, 2, </t>
  </si>
  <si>
    <t xml:space="preserve"> 0, 35, ONIX, 0</t>
  </si>
  <si>
    <t xml:space="preserve">+0, 35, GRAVELER, 0 </t>
  </si>
  <si>
    <t xml:space="preserve">+#DUDLEY#, Moves, HIKER~2, (boy0B false), 90, "DUDLEY", ????????, ????????, ????????, ????????, Single, - CheckBadMove /, 3, </t>
  </si>
  <si>
    <t xml:space="preserve"> 0, 30, RHYDON, "ROCK BLAST", "METAL CLAW", "HORN ATTACK", "SCARY FACE", 0</t>
  </si>
  <si>
    <t xml:space="preserve">+0, 30, GRAVELER, MAGNITUDE, ROLLOUT, "MUD SPORT", SELFDESTRUCT, 0 </t>
  </si>
  <si>
    <t xml:space="preserve">+#ALLEN#, Moves, HIKER~2, (boy0B false), 90, "ALLEN", ????????, ????????, ????????, ????????, Single, - CheckBadMove /, 1, </t>
  </si>
  <si>
    <t xml:space="preserve"> 0, 34, GOLEM, ROLLOUT, MAGNITUDE, "MUD SPORT", "DEFENSE CURL", 0 </t>
  </si>
  <si>
    <t xml:space="preserve">+#ERIC#, Normal, HIKER~2, (boy0B false), 90, "ERIC", ????????, ????????, ????????, ????????, Single, - CheckBadMove /, 2, </t>
  </si>
  <si>
    <t xml:space="preserve"> 0, 32, MACHOKE, 0</t>
  </si>
  <si>
    <t xml:space="preserve">+0, 32, ONIX, 0 </t>
  </si>
  <si>
    <t xml:space="preserve">+#LENNY#, Normal, HIKER~2, (boy0B false), 90, "LENNY", ????????, ????????, ????????, ????????, Single, - CheckBadMove /, 4, </t>
  </si>
  <si>
    <t xml:space="preserve"> 0, 28, GRAVELER, 0</t>
  </si>
  <si>
    <t xml:space="preserve">+0, 28, ONIX, 0 </t>
  </si>
  <si>
    <t xml:space="preserve">+#OLIVER#, Normal, HIKER~2, (boy0B false), 90, "OLIVER", ????????, ????????, ????????, ????????, Single, - CheckBadMove /, 3, </t>
  </si>
  <si>
    <t xml:space="preserve"> 0, 29, ONIX, 0</t>
  </si>
  <si>
    <t xml:space="preserve">+0, 29, OMANYTE, 0 </t>
  </si>
  <si>
    <t xml:space="preserve">+#LUCAS#, Moves, HIKER~2, (boy0B false), 90, "LUCAS", ????????, ????????, ????????, ????????, Single, - CheckBadMove /, 3, </t>
  </si>
  <si>
    <t xml:space="preserve"> 0, 29, GRAVELER, MAGNITUDE, ROLLOUT, "MUD SPORT", "DEFENSE CURL", 0</t>
  </si>
  <si>
    <t xml:space="preserve">+0, 29, KABUTO, CLAMP, LEER, "ROCK THROW", HARDEN, 0 </t>
  </si>
  <si>
    <t xml:space="preserve">+#JARED#, Moves, BIKER, (boy00 false), 91, "JARED", ????????, ????????, ????????, ????????, Single, - CheckBadMove /, 3, </t>
  </si>
  <si>
    <t xml:space="preserve"> 0, 40, GIGGLYHUFF, "AIR SLASH", "BODY SLAM", SING, DISABLE, 0</t>
  </si>
  <si>
    <t xml:space="preserve">+0, 41, TAUROS, THRASH, HEADBUTT, PURSUIT, RAGE, 0 </t>
  </si>
  <si>
    <t xml:space="preserve">+#MALIK#, Normal, BIKER, (boy00 false), 91, "MALIK", ????????, ????????, ????????, ????????, Single, - CheckBadMove /, 2, </t>
  </si>
  <si>
    <t xml:space="preserve"> 0, 40, PINSIRIOR, 0</t>
  </si>
  <si>
    <t xml:space="preserve">+0, 40, AERODACTYL, 0 </t>
  </si>
  <si>
    <t xml:space="preserve">+#ERNEST#, Normal, BIKER, (boy00 false), 91, "ERNEST", ????????, ????????, ????????, ????????, Single, - CheckBadMove /, 5, </t>
  </si>
  <si>
    <t xml:space="preserve"> 0, 39, VENUSAUR, 0</t>
  </si>
  <si>
    <t xml:space="preserve">+0, 40, GORILLASH, 0 </t>
  </si>
  <si>
    <t xml:space="preserve">+#ALEX#, Normal, BIKER, (boy00 false), 91, "ALEX", ????????, ????????, ????????, ????????, Single, - CheckBadMove /, 3, </t>
  </si>
  <si>
    <t xml:space="preserve"> 0, 40, KABUTOPS, 0</t>
  </si>
  <si>
    <t xml:space="preserve">+0, 40, SNORLAX, 0 </t>
  </si>
  <si>
    <t xml:space="preserve">+#LAO#, Moves, BIKER, (boy00 false), 91, "LAO", ????????, ????????, ????????, ????????, Single, - CheckBadMove /, 2, </t>
  </si>
  <si>
    <t xml:space="preserve"> 0, 40, MUK, SCREECH, MINIMIZE, "SLUDGE BOMB", "ACID ARMOR", 0</t>
  </si>
  <si>
    <t xml:space="preserve">+0, 40, WEEZING, SMOKESCREEN, SLUDGE, SMOG, TACKLE, 0 </t>
  </si>
  <si>
    <t xml:space="preserve">+#HIDEO#, Normal, BIKER, (boy00 false), 91, "HIDEO", ????????, ????????, ????????, ????????, Single, - CheckBadMove /, 1, </t>
  </si>
  <si>
    <t xml:space="preserve"> 0, 46, HEEVING, 0 </t>
  </si>
  <si>
    <t xml:space="preserve">+#RUBEN#, Moves, BIKER, (boy00 false), 91, "RUBEN", ????????, ????????, ????????, ????????, Single, - CheckBadMove /, 3, </t>
  </si>
  <si>
    <t xml:space="preserve"> 0, 38, WEEZING, SMOKESCREEN, SLUDGE, SMOG, HAZE, 0</t>
  </si>
  <si>
    <t xml:space="preserve">+0, 38, MAGMORTAR, FLAMETHROWER, SMOKESCREEN, SMOG, "SUNNY DAY", 0 </t>
  </si>
  <si>
    <t xml:space="preserve">+#BILLY#, Normal, BIKER, (boy00 false), 91, "BILLY", ????????, ????????, ????????, ????????, Single, - CheckBadMove /, 1, </t>
  </si>
  <si>
    <t xml:space="preserve"> 0, 45, GUNK, 0 </t>
  </si>
  <si>
    <t xml:space="preserve">+#NIKOLAS#, Moves, BIKER, (boy00 false), 91, "NIKOLAS", ????????, ????????, ????????, ????????, Single, - CheckBadMove /, 2, </t>
  </si>
  <si>
    <t xml:space="preserve"> 0, 40, ELECTRODES, SWIFT, THUNDERBOLT, "LIGHT SCREEN", ROLLOUT, 0</t>
  </si>
  <si>
    <t xml:space="preserve">+0, 40, ELECTIVIRE, THUNDERPUNCH, SCREECH, SWIFT, CHARGE, 0 </t>
  </si>
  <si>
    <t xml:space="preserve">+#JAXON#, Normal, BIKER, (boy00 false), 91, "JAXON", ????????, ????????, ????????, ????????, Single, - CheckBadMove /, 2, </t>
  </si>
  <si>
    <t xml:space="preserve"> 0, 43, "MR. MIME", 0</t>
  </si>
  <si>
    <t xml:space="preserve">+0, 43, JYNX, 0 </t>
  </si>
  <si>
    <t xml:space="preserve">+#WILLIAM#, Moves, BIKER, (boy00 false), 91, "WILLIAM", ????????, ????????, ????????, ????????, Single, - CheckBadMove /, 5, </t>
  </si>
  <si>
    <t xml:space="preserve"> 0, 40, WEEZING, SMOKESCREEN, SLUDGE, SMOG, TOXIC, 0</t>
  </si>
  <si>
    <t xml:space="preserve">+0, 41, MAROWAK, BONEMERANG, "FOCUS ENERGY", HEADBUTT, "FALSE SWIPE", 0 </t>
  </si>
  <si>
    <t xml:space="preserve">+#LUKAS#, Moves, BIKER, (boy00 false), 91, "LUKAS", ????????, ????????, ????????, ????????, Single, - CheckBadMove /, 4, </t>
  </si>
  <si>
    <t xml:space="preserve"> 0, 42, WEEZING, SMOKESCREEN, SLUDGE, SMOG, EXPLOSION, 0</t>
  </si>
  <si>
    <t xml:space="preserve">+0, 41, MUK, STOCKPILE, "SLUDGE BOMB", SMOG, "ACID ARMOR", 0 </t>
  </si>
  <si>
    <t xml:space="preserve">+#ISAAC#, Normal, BIKER, (boy00 false), 91, "ISAAC", ????????, ????????, ????????, ????????, Single, - CheckBadMove /, 3, </t>
  </si>
  <si>
    <t xml:space="preserve"> 0, 42, MUK, 0</t>
  </si>
  <si>
    <t xml:space="preserve">+0, 40, RAPIDASH, 0 </t>
  </si>
  <si>
    <t xml:space="preserve">+#GERALD#, Moves, BIKER, (boy00 false), 91, "GERALD", ????????, ????????, ????????, ????????, Single, - CheckBadMove /, 2, </t>
  </si>
  <si>
    <t xml:space="preserve"> 0, 42, WEEZING, SMOKESCREEN, SLUDGE, SMOG, TOXIC, 0</t>
  </si>
  <si>
    <t xml:space="preserve">+0, 43, MUK, STOCKPILE, MINIMIZE, "SLUDGE BOMB", "PAIN SPLIT", 0 </t>
  </si>
  <si>
    <t xml:space="preserve">+#QUINN#, Normal, BURGLAR, (rocket03 false), 92, "QUINN", ????????, ????????, ????????, ????????, Single, - CheckBadMove /, 3, </t>
  </si>
  <si>
    <t xml:space="preserve"> 0, 55, SINGESHA, 0</t>
  </si>
  <si>
    <t xml:space="preserve">+0, 55, MAGMORE, 0 </t>
  </si>
  <si>
    <t xml:space="preserve">+#RAMON#, Normal, BURGLAR, (rocket03 false), 92, "RAMON", ????????, ????????, ????????, ????????, Single, - CheckBadMove /, 1, </t>
  </si>
  <si>
    <t xml:space="preserve"> 0, 62, DRAGONIER, 0 </t>
  </si>
  <si>
    <t xml:space="preserve">+#DUSTY#, Normal, BURGLAR, (rocket03 false), 92, "DUSTY", ????????, ????????, ????????, ????????, Single, - CheckBadMove /, 2, </t>
  </si>
  <si>
    <t xml:space="preserve"> 0, 59, SPIRITALES, 0</t>
  </si>
  <si>
    <t xml:space="preserve">+0, 59, GUARDIANCE, 0 </t>
  </si>
  <si>
    <t xml:space="preserve">+#ARNIE#, Normal, BURGLAR, (rocket03 false), 92, "ARNIE", ????????, ????????, ????????, ????????, Single, - CheckBadMove /, 2, </t>
  </si>
  <si>
    <t xml:space="preserve"> 0, 58, PORYGON-Q, 0</t>
  </si>
  <si>
    <t xml:space="preserve">+0, 58, CHARIANA, 0 </t>
  </si>
  <si>
    <t xml:space="preserve">+#SIMON#, Normal, BURGLAR, (rocket03 false), 92, "SIMON", ????????, ????????, ????????, ????????, Single, - CheckBadMove /, 1, </t>
  </si>
  <si>
    <t xml:space="preserve"> 0, 62, YOKAYUBI, 0 </t>
  </si>
  <si>
    <t xml:space="preserve">+#LEWIS#, Normal, BURGLAR, (rocket03 false), 92, "LEWIS", ????????, ????????, ????????, ????????, Single, - CheckBadMove /, 2, </t>
  </si>
  <si>
    <t xml:space="preserve"> 0, 56, SINGESHA, 0</t>
  </si>
  <si>
    <t xml:space="preserve">+0, 57, COMBUSTANG, 0 </t>
  </si>
  <si>
    <t xml:space="preserve">+#BAILY#, Normal, ENGINEER, (boy00 false), 93, "BAILY", ????????, ????????, ????????, ????????, Single, - CheckBadMove /, 2, </t>
  </si>
  <si>
    <t xml:space="preserve"> 0, 26, VOLTORB, 0</t>
  </si>
  <si>
    <t xml:space="preserve">+0, 26, MAGNETON, 0 </t>
  </si>
  <si>
    <t xml:space="preserve">+#BRAXTON#, Normal, ENGINEER, (boy00 false), 93, "BRAXTON", ????????, ????????, ????????, ????????, Single, - CheckBadMove /, 1, </t>
  </si>
  <si>
    <t xml:space="preserve"> 0, 26, MAGNETON, 0 </t>
  </si>
  <si>
    <t xml:space="preserve">+#BERNIE#, Normal, ENGINEER, (boy00 false), 93, "BERNIE", ????????, ????????, ????????, ????????, Single, - CheckBadMove /, 3, </t>
  </si>
  <si>
    <t xml:space="preserve"> 0, 23, VOLTORB, 0</t>
  </si>
  <si>
    <t xml:space="preserve">+0, 23, MAGNETON, 0 </t>
  </si>
  <si>
    <t xml:space="preserve">+#DALE#, Normal, FISHERMAN~2, (boy0B false), 94, "DALE", ????????, ????????, ????????, ????????, Single, - CheckBadMove /, 3, </t>
  </si>
  <si>
    <t xml:space="preserve"> 0, 23, GOLDEEN, 0</t>
  </si>
  <si>
    <t xml:space="preserve">+0, 23, GYARADOS, 0 </t>
  </si>
  <si>
    <t xml:space="preserve">+#BARNY#, Normal, FISHERMAN~2, (boy0B false), 94, "BARNY", ????????, ????????, ????????, ????????, Single, - CheckBadMove /, 3, </t>
  </si>
  <si>
    <t xml:space="preserve"> 0, 23, TENTACOOL, 0</t>
  </si>
  <si>
    <t xml:space="preserve">+0, 23, SHELLDER, 0 </t>
  </si>
  <si>
    <t xml:space="preserve">+#NED#, Normal, FISHERMAN~2, (boy0B false), 94, "NED", ????????, ????????, ????????, ????????, Single, - CheckBadMove /, 3, </t>
  </si>
  <si>
    <t xml:space="preserve"> 0, 38, GOLDEEN, 0</t>
  </si>
  <si>
    <t xml:space="preserve">+0, 38, DRAGONAIR, 0 </t>
  </si>
  <si>
    <t xml:space="preserve">+#CHIP#, Normal, FISHERMAN~2, (boy0B false), 94, "CHIP", ????????, ????????, ????????, ????????, Single, - CheckBadMove /, 2, </t>
  </si>
  <si>
    <t xml:space="preserve"> 0, 39, TENTACRUEL, 0</t>
  </si>
  <si>
    <t xml:space="preserve">+0, 39, SEAKING, 0 </t>
  </si>
  <si>
    <t xml:space="preserve">+#HANK#, Normal, FISHERMAN~2, (boy0B false), 94, "HANK", ????????, ????????, ????????, ????????, Single, - CheckBadMove /, 1, </t>
  </si>
  <si>
    <t xml:space="preserve"> 0, 42, SEAREX, 0 </t>
  </si>
  <si>
    <t xml:space="preserve">+#ELLIOT#, Normal, FISHERMAN~2, (boy0B false), 94, "ELLIOT", ????????, ????????, ????????, ????????, Single, - CheckBadMove /, 4, </t>
  </si>
  <si>
    <t xml:space="preserve"> 0, 38, POLIWRATH, 0</t>
  </si>
  <si>
    <t xml:space="preserve">+0, 37, SEADRA, 0 </t>
  </si>
  <si>
    <t xml:space="preserve">+#RONALD#, Normal, FISHERMAN~2, (boy0B false), 94, "RONALD", ????????, ????????, ????????, ????????, Single, - CheckBadMove /, 4, </t>
  </si>
  <si>
    <t xml:space="preserve"> 0, 50, SEAREX, 0</t>
  </si>
  <si>
    <t xml:space="preserve">+0, 50, RIVEON, 0 </t>
  </si>
  <si>
    <t xml:space="preserve">+#CLAUDE#, Normal, FISHERMAN~2, (boy0B false), 94, "CLAUDE", ????????, ????????, ????????, ????????, Single, - CheckBadMove /, 2, </t>
  </si>
  <si>
    <t xml:space="preserve"> 0, 52, AN'ENEMY, 0</t>
  </si>
  <si>
    <t xml:space="preserve">+0, 54, OMAPAL, 0 </t>
  </si>
  <si>
    <t xml:space="preserve">+#WADE#, Normal, FISHERMAN~2, (boy0B false), 94, "WADE", ????????, ????????, ????????, ????????, Single, - CheckBadMove /, 6, </t>
  </si>
  <si>
    <t xml:space="preserve"> 0, 65, MAGIKARP, 0</t>
  </si>
  <si>
    <t xml:space="preserve">+0, 65, MAGIKARP, 0 </t>
  </si>
  <si>
    <t xml:space="preserve">+#NOLAN#, Normal, FISHERMAN~2, (boy0B false), 94, "NOLAN", ????????, ????????, ????????, ????????, Single, - CheckBadMove /, 2, </t>
  </si>
  <si>
    <t xml:space="preserve"> 0, 52, SEAREX, 0</t>
  </si>
  <si>
    <t xml:space="preserve">+0, 52, KABUTAK, 0 </t>
  </si>
  <si>
    <t xml:space="preserve">+#ANDREW#, Normal, FISHERMAN~2, (boy0B false), 94, "ANDREW", ????????, ????????, ????????, ????????, Single, - CheckBadMove /, 2, </t>
  </si>
  <si>
    <t xml:space="preserve"> 0, 40, GYARADOS, 0</t>
  </si>
  <si>
    <t xml:space="preserve">+0, 41, HYDRADOS, 0 </t>
  </si>
  <si>
    <t xml:space="preserve">+#LUIS#, Normal, SWIMMER\sm~2, (boy08 false), 95, "LUIS", ????????, ????????, ????????, ????????, Single, - CheckBadMove /, 2, </t>
  </si>
  <si>
    <t xml:space="preserve"> 0, 20, HORSEA, 0</t>
  </si>
  <si>
    <t xml:space="preserve">+0, 20, SHELLDER, 0 </t>
  </si>
  <si>
    <t xml:space="preserve">+#RICHARD#, Normal, SWIMMER\sm~2, (boy08 false), 95, "RICHARD", ????????, ????????, ????????, ????????, Single, - CheckBadMove /, 2, </t>
  </si>
  <si>
    <t xml:space="preserve"> 0, 40, TENTACATE, 0</t>
  </si>
  <si>
    <t xml:space="preserve">+0, 40, AN'ENEMY, 0 </t>
  </si>
  <si>
    <t xml:space="preserve">+#REECE#, Normal, SWIMMER\sm~2, (boy08 false), 95, "REECE", ????????, ????????, ????????, ????????, Single, - CheckBadMove /, 3, </t>
  </si>
  <si>
    <t xml:space="preserve"> 0, 49, SEAREX, 0</t>
  </si>
  <si>
    <t xml:space="preserve">+0, 50, STARUS, 0 </t>
  </si>
  <si>
    <t xml:space="preserve">+#MATTHEW#, Normal, SWIMMER\sm~2, (boy08 false), 95, "MATTHEW", ????????, ????????, ????????, ????????, Single, - CheckBadMove /, 2, </t>
  </si>
  <si>
    <t xml:space="preserve"> 0, 50, POLITOES, 0</t>
  </si>
  <si>
    <t xml:space="preserve">+0, 51, FERRAPIN, 0 </t>
  </si>
  <si>
    <t xml:space="preserve">+#DOUGLAS#, Normal, SWIMMER\sm~2, (boy08 false), 95, "DOUGLAS", ????????, ????????, ????????, ????????, Single, - CheckBadMove /, 3, </t>
  </si>
  <si>
    <t xml:space="preserve"> 0, 49, KINGDRA, 0</t>
  </si>
  <si>
    <t xml:space="preserve">+0, 50, KINGLER, 0 </t>
  </si>
  <si>
    <t xml:space="preserve">+#DAVID#, Normal, SWIMMER\sm~2, (boy08 false), 95, "DAVID", ????????, ????????, ????????, ????????, Single, - CheckBadMove /, 3, </t>
  </si>
  <si>
    <t xml:space="preserve">+0, 50, GILDUCK, 0 </t>
  </si>
  <si>
    <t xml:space="preserve">+#TONY#, Normal, SWIMMER\sm~2, (boy08 false), 95, "TONY", ????????, ????????, ????????, ????????, Single, - CheckBadMove /, 2, </t>
  </si>
  <si>
    <t xml:space="preserve"> 0, 51, LORDRA, 0</t>
  </si>
  <si>
    <t xml:space="preserve">+0, 50, LOCHLASS, 0 </t>
  </si>
  <si>
    <t xml:space="preserve">+#AXLE#, Normal, SWIMMER\sm~2, (boy08 false), 95, "AXLE", ????????, ????????, ????????, ????????, Single, - CheckBadMove /, 5, </t>
  </si>
  <si>
    <t xml:space="preserve"> 0, 47, TENTACRUEL, 0</t>
  </si>
  <si>
    <t xml:space="preserve">+0, 48, PRECIPED, 0 </t>
  </si>
  <si>
    <t xml:space="preserve">+#BARRY#, Normal, SWIMMER\sm~2, (boy08 false), 95, "BARRY", ????????, ????????, ????????, ????????, Single, - CheckBadMove /, 2, </t>
  </si>
  <si>
    <t xml:space="preserve">+0, 53, KRAKLAW, 0 </t>
  </si>
  <si>
    <t xml:space="preserve">+#DEAN#, Normal, SWIMMER\sm~2, (boy08 false), 95, "DEAN", ????????, ????????, ????????, ????????, Single, - CheckBadMove /, 1, </t>
  </si>
  <si>
    <t xml:space="preserve"> 0, 58, STARWE, 0 </t>
  </si>
  <si>
    <t xml:space="preserve">+#DARRIN#, Normal, SWIMMER\sm~2, (boy08 false), 95, "DARRIN", ????????, ????????, ????????, ????????, Single, - CheckBadMove /, 4, </t>
  </si>
  <si>
    <t xml:space="preserve"> 0, 50, KINGDRA, 0</t>
  </si>
  <si>
    <t xml:space="preserve">+0, 51, SLOWMATE, 0 </t>
  </si>
  <si>
    <t xml:space="preserve">+#SPENCER#, Normal, SWIMMER\sm~2, (boy08 false), 95, "SPENCER", ????????, ????????, ????????, ????????, Single, - CheckBadMove /, 2, </t>
  </si>
  <si>
    <t xml:space="preserve"> 0, 53, LORDRA, 0</t>
  </si>
  <si>
    <t xml:space="preserve">+0, 53, TENTACATE, 0 </t>
  </si>
  <si>
    <t xml:space="preserve">+#JACK#, Normal, SWIMMER\sm~2, (boy08 false), 95, "JACK", ????????, ????????, ????????, ????????, Single, - CheckBadMove /, 1, </t>
  </si>
  <si>
    <t xml:space="preserve"> 0, 60, STARWE, 0 </t>
  </si>
  <si>
    <t xml:space="preserve">+#JEROME#, Normal, SWIMMER\sm~2, (boy08 false), 95, "JEROME", ????????, ????????, ????????, ????????, Single, - CheckBadMove /, 2, </t>
  </si>
  <si>
    <t xml:space="preserve"> 0, 52, STARUS, 0</t>
  </si>
  <si>
    <t xml:space="preserve">+0, 52, FORTOISE, 0 </t>
  </si>
  <si>
    <t xml:space="preserve">+#ROLAND#, Normal, SWIMMER\sm~2, (boy08 false), 95, "ROLAND", ????????, ????????, ????????, ????????, Single, - CheckBadMove /, 3, </t>
  </si>
  <si>
    <t xml:space="preserve"> 0, 51, POLIWISE, 0</t>
  </si>
  <si>
    <t xml:space="preserve">+0, 51, LORDRA, 0 </t>
  </si>
  <si>
    <t xml:space="preserve">+#KOJI#, Normal, "CUE BALL", (boy00 false), 96, "KOJI", ????????, ????????, ????????, ????????, Single, - CheckBadMove /, 3, </t>
  </si>
  <si>
    <t xml:space="preserve"> 0, 41, MACHAMP, 0</t>
  </si>
  <si>
    <t xml:space="preserve">+0, 41, TAUROX, 0 </t>
  </si>
  <si>
    <t xml:space="preserve">+#LUKE#, Normal, "CUE BALL", (boy00 false), 96, "LUKE", ????????, ????????, ????????, ????????, Single, - CheckBadMove /, 2, </t>
  </si>
  <si>
    <t xml:space="preserve"> 0, 40, GORILLASH, 0</t>
  </si>
  <si>
    <t xml:space="preserve">+0, 40, MACHAMP, 0 </t>
  </si>
  <si>
    <t xml:space="preserve">+#CAMRON#, Normal, "CUE BALL", (boy00 false), 96, "CAMRON", ????????, ????????, ????????, ????????, Single, - CheckBadMove /, 2, </t>
  </si>
  <si>
    <t xml:space="preserve">+#RAUL#, Normal, "CUE BALL", (boy00 false), 96, "RAUL", ????????, ????????, ????????, ????????, Single, - CheckBadMove /, 2, </t>
  </si>
  <si>
    <t xml:space="preserve">+0, 40, POLITOES, 0 </t>
  </si>
  <si>
    <t xml:space="preserve">+#ISAIAH#, Normal, "CUE BALL", (boy00 false), 96, "ISAIAH", ????????, ????????, ????????, ????????, Single, - CheckBadMove /, 2, </t>
  </si>
  <si>
    <t xml:space="preserve"> 0, 40, MACHAMP, 0</t>
  </si>
  <si>
    <t xml:space="preserve">+0, 40, RHYPERIOR, 0 </t>
  </si>
  <si>
    <t xml:space="preserve">+#ZEEK#, Normal, "CUE BALL", (boy00 false), 96, "ZEEK", ????????, ????????, ????????, ????????, Single, - CheckBadMove /, 1, </t>
  </si>
  <si>
    <t xml:space="preserve"> 0, 45, MACHULK, 0 </t>
  </si>
  <si>
    <t xml:space="preserve">+#JAMAL#, Normal, "CUE BALL", (boy00 false), 96, "JAMAL", ????????, ????????, ????????, ????????, Single, - CheckBadMove /, 4, </t>
  </si>
  <si>
    <t xml:space="preserve"> 0, 40, PRIMEAPE, 0</t>
  </si>
  <si>
    <t xml:space="preserve">+0, 42, GENGAR, 0 </t>
  </si>
  <si>
    <t xml:space="preserve">+#COREY#, Normal, "CUE BALL", (boy00 false), 96, "COREY", ????????, ????????, ????????, ????????, Single, - CheckBadMove /, 2, </t>
  </si>
  <si>
    <t xml:space="preserve"> 0, 43, GORILLASH, 0</t>
  </si>
  <si>
    <t xml:space="preserve">+0, 43, GOROCHU, 0 </t>
  </si>
  <si>
    <t xml:space="preserve">+#CHASE#, Normal, "CUE BALL", (boy00 false), 96, "CHASE", ????????, ????????, ????????, ????????, Single, - CheckBadMove /, 3, </t>
  </si>
  <si>
    <t xml:space="preserve"> 0, 31, TENTACOOL, 0</t>
  </si>
  <si>
    <t xml:space="preserve">+0, 31, TENTACRUEL, 0 </t>
  </si>
  <si>
    <t xml:space="preserve">+#HUGO#, Normal, GAMER, (boy00 false), 97, "HUGO", ????????, ????????, ????????, ????????, Single, - CheckBadMove /, 2, </t>
  </si>
  <si>
    <t xml:space="preserve"> 0, 23, POLIWHIRL, 0</t>
  </si>
  <si>
    <t xml:space="preserve">+0, 23, HORSEA, 0 </t>
  </si>
  <si>
    <t xml:space="preserve">+#JASPER#, Normal, GAMER, (boy00 false), 97, "JASPER", ????????, ????????, ????????, ????????, Single, - CheckBadMove /, 2, </t>
  </si>
  <si>
    <t xml:space="preserve"> 0, 23, WEEPINBELL, 0</t>
  </si>
  <si>
    <t xml:space="preserve">+0, 23, GLOOM, 0 </t>
  </si>
  <si>
    <t xml:space="preserve">+#DIRK#, Normal, GAMER, (boy00 false), 97, "DIRK", ????????, ????????, ????????, ????????, Single, - CheckBadMove /, 2, </t>
  </si>
  <si>
    <t xml:space="preserve"> 0, 23, ELECTRODE, 0</t>
  </si>
  <si>
    <t xml:space="preserve">+#DARIAN#, Normal, GAMER, (boy00 false), 97, "DARIAN", ????????, ????????, ????????, ????????, Single, - CheckBadMove /, 2, </t>
  </si>
  <si>
    <t xml:space="preserve"> 0, 23, GROWLITHE, 0</t>
  </si>
  <si>
    <t xml:space="preserve">+0, 23, VULPIX, 0 </t>
  </si>
  <si>
    <t xml:space="preserve">+#STAN#, Normal, GAMER, (boy00 false), 97, "STAN", ????????, ????????, ????????, ????????, Single, - CheckBadMove /, 3, </t>
  </si>
  <si>
    <t xml:space="preserve"> 0, 31, POLIWHIRL, 0</t>
  </si>
  <si>
    <t xml:space="preserve">+0, 31, HYPNO, 0 </t>
  </si>
  <si>
    <t xml:space="preserve">+#RICH#, Normal, GAMER, (boy00 false), 97, "RICH", ????????, ????????, ????????, ????????, Single, - CheckBadMove /, 2, </t>
  </si>
  <si>
    <t xml:space="preserve"> 0, 34, ARCANINE, 0</t>
  </si>
  <si>
    <t xml:space="preserve">+0, 34, MAGMORTAR, 0 </t>
  </si>
  <si>
    <t xml:space="preserve">+#BRIDGET#, Normal, BEAUTY~2, (girl01 true), 98, "BRIDGET", ????????, ????????, ????????, ????????, Single, - CheckBadMove /, 4, </t>
  </si>
  <si>
    <t xml:space="preserve"> 0, 34, VILEPLUME, 0</t>
  </si>
  <si>
    <t xml:space="preserve">+0, 34, EXEGGUTOR, 0 </t>
  </si>
  <si>
    <t xml:space="preserve">+#TAMIA#, Normal, BEAUTY~2, (girl01 true), 98, "TAMIA", ????????, ????????, ????????, ????????, Single, - CheckBadMove /, 2, </t>
  </si>
  <si>
    <t xml:space="preserve">+0, 36, PARASECT, 0 </t>
  </si>
  <si>
    <t xml:space="preserve">+#LORI#, Normal, BEAUTY~2, (girl01 true), 98, "LORI", ????????, ????????, ????????, ????????, Single, - CheckBadMove /, 1, </t>
  </si>
  <si>
    <t xml:space="preserve"> 0, 40, EXEGGITY, 0 </t>
  </si>
  <si>
    <t xml:space="preserve">+#LOLA#, Normal, BEAUTY~2, (girl01 true), 98, "LOLA", ????????, ????????, ????????, ????????, Single, - CheckBadMove /, 3, </t>
  </si>
  <si>
    <t xml:space="preserve"> 0, 40, WIGGLYTUFF, 0</t>
  </si>
  <si>
    <t xml:space="preserve">+0, 40, FELANKH, 0 </t>
  </si>
  <si>
    <t xml:space="preserve">+#SHEILA#, Normal, BEAUTY~2, (girl01 true), 98, "SHEILA", ????????, ????????, ????????, ????????, Single, - CheckBadMove /, 2, </t>
  </si>
  <si>
    <t xml:space="preserve"> 0, 41, CLEFAEFAE, 0</t>
  </si>
  <si>
    <t xml:space="preserve">+0, 42, GIGGLYHUFF, 0 </t>
  </si>
  <si>
    <t xml:space="preserve">+#TIFFANY#, Normal, SWIMMER\sf~2, (girl01 true), 99, "TIFFANY", ????????, ????????, ????????, ????????, Single, - CheckBadMove /, 1, </t>
  </si>
  <si>
    <t xml:space="preserve"> 0, 58, CAPRISEA, 0 </t>
  </si>
  <si>
    <t xml:space="preserve">+#NORA#, Normal, SWIMMER\sf~2, (girl01 true), 99, "NORA", ????????, ????????, ????????, ????????, Single, - CheckBadMove /, 2, </t>
  </si>
  <si>
    <t xml:space="preserve"> 0, 51, AN'ENEMY, 0</t>
  </si>
  <si>
    <t xml:space="preserve">+0, 51, KRAKLAW, 0 </t>
  </si>
  <si>
    <t xml:space="preserve">+#MELISSA#, Normal, SWIMMER\sf~2, (girl01 true), 99, "MELISSA", ????????, ????????, ????????, ????????, Single, - CheckBadMove /, 2, </t>
  </si>
  <si>
    <t xml:space="preserve"> 0, 53, POLIWISE, 0</t>
  </si>
  <si>
    <t xml:space="preserve">+0, 50, SEAREX, 0 </t>
  </si>
  <si>
    <t xml:space="preserve">+#GRACE#, Normal, BEAUTY~2, (girl01 true), 98, "GRACE", ????????, ????????, ????????, ????????, Single, - CheckBadMove /, 2, </t>
  </si>
  <si>
    <t xml:space="preserve"> 0, 43, DRONARCH, 0</t>
  </si>
  <si>
    <t xml:space="preserve">+#OLIVIA#, Normal, BEAUTY~2, (girl01 true), 98, "OLIVIA", ????????, ????????, ????????, ????????, Single, - CheckBadMove /, 2, </t>
  </si>
  <si>
    <t xml:space="preserve"> 0, 43, VENUSAUR, 0</t>
  </si>
  <si>
    <t xml:space="preserve">+0, 42, FELANKH, 0 </t>
  </si>
  <si>
    <t xml:space="preserve">+#LAUREN#, Normal, BEAUTY~2, (girl01 true), 99, "LAUREN", ????????, ????????, ????????, ????????, Single, - CheckBadMove /, 3, </t>
  </si>
  <si>
    <t xml:space="preserve"> 0, 33, WEEPINBELL, 0</t>
  </si>
  <si>
    <t xml:space="preserve">+0, 33, WEEPINBELL, 0 </t>
  </si>
  <si>
    <t xml:space="preserve">+#ANYA#, Normal, SWIMMER\sf~2, (girl01 true), 99, "ANYA", ????????, ????????, ????????, ????????, Single, - CheckBadMove /, 5, </t>
  </si>
  <si>
    <t xml:space="preserve"> 0, 47, POLITOES, 0</t>
  </si>
  <si>
    <t xml:space="preserve">+0, 49, POLITOES, 0 </t>
  </si>
  <si>
    <t xml:space="preserve">+#ALICE#, Normal, SWIMMER\sf~2, (girl01 true), 99, "ALICE", ????????, ????????, ????????, ????????, Single, - CheckBadMove /, 2, </t>
  </si>
  <si>
    <t xml:space="preserve">+0, 51, KABUTOPS, 0 </t>
  </si>
  <si>
    <t xml:space="preserve">+#CONNIE#, Normal, SWIMMER\sf~2, (girl01 true), 99, "CONNIE", ????????, ????????, ????????, ????????, Single, - CheckBadMove /, 3, </t>
  </si>
  <si>
    <t xml:space="preserve"> 0, 49, STARUS, 0</t>
  </si>
  <si>
    <t xml:space="preserve">+0, 49, GILDUCK, 0 </t>
  </si>
  <si>
    <t xml:space="preserve">+#SHIRLEY#, Normal, SWIMMER\sf~2, (girl01 true), 99, "SHIRLEY", ????????, ????????, ????????, ????????, Single, - CheckBadMove /, 3, </t>
  </si>
  <si>
    <t xml:space="preserve"> 0, 50, OMAPAL, 0</t>
  </si>
  <si>
    <t xml:space="preserve">+#JOHAN#, Normal, PSYCHIC~2, (boy04 false), 100, "JOHAN", ????????, ????????, ????????, ????????, Single, - CheckBadMove /, 4, </t>
  </si>
  <si>
    <t xml:space="preserve"> 50, 50, SIMSALABIM, 0</t>
  </si>
  <si>
    <t xml:space="preserve">+50, 50, JYNKIES, 0 </t>
  </si>
  <si>
    <t xml:space="preserve">+#TYRON#, Normal, PSYCHIC~2, (boy04 false), 100, "TYRON", ????????, ????????, ????????, ????????, Single, - CheckBadMove /, 2, </t>
  </si>
  <si>
    <t xml:space="preserve"> 50, 52, "MR. JEST", 0</t>
  </si>
  <si>
    <t xml:space="preserve">+50, 52, VOHOO-DU, 0 </t>
  </si>
  <si>
    <t xml:space="preserve">+#CAMERON#, Normal, PSYCHIC~2, (boy04 false), 100, "CAMERON", ????????, ????????, ????????, ????????, Single, - CheckBadMove /, 3, </t>
  </si>
  <si>
    <t xml:space="preserve"> 50, 50, SLOWMATE, 0</t>
  </si>
  <si>
    <t xml:space="preserve">+50, 50, STARUS, 0 </t>
  </si>
  <si>
    <t xml:space="preserve">+#PRESTON#, Normal, PSYCHIC~2, (boy04 false), 100, "PRESTON", ????????, ????????, ????????, ????????, Single, - CheckBadMove /, 1, </t>
  </si>
  <si>
    <t xml:space="preserve"> 50, 58, SLOWCHUM, 0 </t>
  </si>
  <si>
    <t xml:space="preserve">+#RANDALL#, Normal, ROCKER, (boy00 false), 101, "RANDALL", ????????, ????????, ????????, ????????, Single, - CheckBadMove /, 3, </t>
  </si>
  <si>
    <t xml:space="preserve"> 0, 20, VOLTORB, 0</t>
  </si>
  <si>
    <t xml:space="preserve">+0, 20, VOLTORB, 0 </t>
  </si>
  <si>
    <t xml:space="preserve">+#LUCA#, Normal, ROCKER, (boy00 false), 101, "LUCA", ????????, ????????, ????????, ????????, Single, - CheckBadMove /, 2, </t>
  </si>
  <si>
    <t xml:space="preserve"> 0, 40, ELECTRODES, 0</t>
  </si>
  <si>
    <t xml:space="preserve">+0, 40, ELECTIVIRE, 0 </t>
  </si>
  <si>
    <t xml:space="preserve">+#DALTON#, Normal, JUGGLER, (boy0B false), 102, "DALTON", ????????, ????????, ????????, ????????, Single, - CheckBadMove /, 2, </t>
  </si>
  <si>
    <t xml:space="preserve"> 0, 43, SIMSALABIM, 0</t>
  </si>
  <si>
    <t xml:space="preserve">+0, 44, "MR. JEST", 0 </t>
  </si>
  <si>
    <t xml:space="preserve">+#NELSON#, Normal, JUGGLER, (boy0B false), 102, "NELSON", ????????, ????????, ????????, ????????, Single, - CheckBadMove /, 4, </t>
  </si>
  <si>
    <t xml:space="preserve"> 0, 65, SOMNISOOTH, 0</t>
  </si>
  <si>
    <t xml:space="preserve">+0, 66, RADIACHAN, 0 </t>
  </si>
  <si>
    <t xml:space="preserve">+#KIRK#, Normal, JUGGLER, (boy0B false), 102, "KIRK", ????????, ????????, ????????, ????????, Single, - CheckBadMove /, 4, </t>
  </si>
  <si>
    <t xml:space="preserve"> 0, 43, JYNKIES, 0</t>
  </si>
  <si>
    <t xml:space="preserve">+0, 43, LULLOO, 0 </t>
  </si>
  <si>
    <t xml:space="preserve">+#SHAWN#, Normal, JUGGLER, (boy0B false), 102, "SHAWN", ????????, ????????, ????????, ????????, Single, - CheckBadMove /, 2, </t>
  </si>
  <si>
    <t xml:space="preserve"> 0, 47, LULLOO, 0</t>
  </si>
  <si>
    <t xml:space="preserve">+0, 47, VENOMENA, 0 </t>
  </si>
  <si>
    <t xml:space="preserve">+#GREGORY#, Normal, JUGGLER, (boy0B false), 102, "GREGORY", ????????, ????????, ????????, ????????, Single, - CheckBadMove /, 2, </t>
  </si>
  <si>
    <t xml:space="preserve"> 0, 72, "MR. FOOL", 0</t>
  </si>
  <si>
    <t xml:space="preserve">+0, 73, TANGRAPPLE, 0 </t>
  </si>
  <si>
    <t xml:space="preserve">+#EDWARD#, Moves, JUGGLER, (boy0B false), 102, "EDWARD", ????????, ????????, ????????, ????????, Single, - CheckBadMove /, 4, </t>
  </si>
  <si>
    <t xml:space="preserve"> 0, 46, VOLTORB, SWIFT, "LIGHT SCREEN", SPARK, SONICBOOM, 0</t>
  </si>
  <si>
    <t xml:space="preserve">+0, 48, "MR. MIME", PSYCHIC, "ROLE PLAY", REFLECT, ENCORE, 0 </t>
  </si>
  <si>
    <t xml:space="preserve">+#KAYDEN#, Normal, JUGGLER, (boy0B false), 102, "KAYDEN", ????????, ????????, ????????, ????????, Single, - CheckBadMove /, 1, </t>
  </si>
  <si>
    <t xml:space="preserve"> 0, 50, GENGONE, 0 </t>
  </si>
  <si>
    <t xml:space="preserve">+#NATE#, Normal, JUGGLER, (boy0B false), 102, "NATE", ????????, ????????, ????????, ????????, Single, - CheckBadMove /, 1, </t>
  </si>
  <si>
    <t xml:space="preserve"> 0, 49, LULLOO, 0 </t>
  </si>
  <si>
    <t xml:space="preserve">+#PHIL#, Normal, TAMER, (boy0B false), 103, "PHIL", ????????, ????????, ????????, ????????, Single, - CheckBadMove /, 2, </t>
  </si>
  <si>
    <t xml:space="preserve"> 40, 47, PINSIRIOR, 0</t>
  </si>
  <si>
    <t xml:space="preserve">+40, 47, ADNOKANA, 0 </t>
  </si>
  <si>
    <t xml:space="preserve">+#EDGAR#, Normal, TAMER, (boy0B false), 103, "EDGAR", ????????, ????????, ????????, ????????, Single, - CheckBadMove /, 3, </t>
  </si>
  <si>
    <t xml:space="preserve"> 40, 46, ADNOKANA, 0</t>
  </si>
  <si>
    <t xml:space="preserve">+40, 46, FELANKH, 0 </t>
  </si>
  <si>
    <t xml:space="preserve">+#JASON#, Normal, TAMER, (boy0B false), 103, "JASON", ????????, ????????, ????????, ????????, Single, - CheckBadMove /, 1, </t>
  </si>
  <si>
    <t xml:space="preserve"> 40, 68, RHYLIC, 0 </t>
  </si>
  <si>
    <t xml:space="preserve">+#COLE#, Normal, TAMER, (boy0B false), 103, "COLE", ????????, ????????, ????????, ????????, Single, - CheckBadMove /, 3, </t>
  </si>
  <si>
    <t xml:space="preserve"> 40, 62, TANGOLIATH, 0</t>
  </si>
  <si>
    <t xml:space="preserve">+40, 55, SKUM, 0 </t>
  </si>
  <si>
    <t xml:space="preserve">+#VINCENT#, Normal, TAMER, (boy0B false), 103, "VINCENT", ????????, ????????, ????????, ????????, Single, - CheckBadMove /, 2, </t>
  </si>
  <si>
    <t xml:space="preserve"> 40, 72, PATRAPHINX, 0</t>
  </si>
  <si>
    <t xml:space="preserve">+40, 73, DRAGONACE, 0 </t>
  </si>
  <si>
    <t xml:space="preserve">+#JOHN#, Normal, TAMER, (boy0B false), 103, "JOHN", ????????, ????????, ????????, ????????, Single, - CheckBadMove /, 4, </t>
  </si>
  <si>
    <t xml:space="preserve"> 40, 42, RHYHORN, 0</t>
  </si>
  <si>
    <t xml:space="preserve">+40, 42, TAUROS, 0 </t>
  </si>
  <si>
    <t xml:space="preserve">+#SEBASTIAN#, Normal, "BIRD KEEPER~2", (boy05 false), 104, "SEBASTIAN", ????????, ????????, ????????, ????????, Single, - CheckBadMove /, 2, </t>
  </si>
  <si>
    <t xml:space="preserve"> 0, 40, PIDGAERO, 0</t>
  </si>
  <si>
    <t xml:space="preserve">+0, 41, DODRIO, 0 </t>
  </si>
  <si>
    <t xml:space="preserve">+#PERRY#, Normal, "BIRD KEEPER~2", (boy05 false), 104, "PERRY", ????????, ????????, ????????, ????????, Single, - CheckBadMove /, 5, </t>
  </si>
  <si>
    <t xml:space="preserve"> 0, 39, DODRIO, 0</t>
  </si>
  <si>
    <t xml:space="preserve">+0, 40, GOLDUCK, 0 </t>
  </si>
  <si>
    <t xml:space="preserve">+#ROBERT#, Normal, "BIRD KEEPER~2", (boy05 false), 104, "ROBERT", ????????, ????????, ????????, ????????, Single, - CheckBadMove /, 4, </t>
  </si>
  <si>
    <t xml:space="preserve"> 0, 39, FEAROW, 0</t>
  </si>
  <si>
    <t xml:space="preserve">+#DONALD#, Normal, "BIRD KEEPER~2", (boy05 false), 104, "DONALD", ????????, ????????, ????????, ????????, Single, - CheckBadMove /, 1, </t>
  </si>
  <si>
    <t xml:space="preserve"> 0, 42, MOLTRES, 0 </t>
  </si>
  <si>
    <t xml:space="preserve">+#BENNY#, Normal, "BIRD KEEPER~2", (boy05 false), 104, "BENNY", ????????, ????????, ????????, ????????, Single, - CheckBadMove /, 2, </t>
  </si>
  <si>
    <t xml:space="preserve"> 0, 43, ORNITHOW, 0</t>
  </si>
  <si>
    <t xml:space="preserve">+0, 44, QUADODO, 0 </t>
  </si>
  <si>
    <t xml:space="preserve">+#EDWIN#, Normal, "BIRD KEEPER~2", (boy05 false), 104, "EDWIN", ????????, ????????, ????????, ????????, Single, - CheckBadMove /, 4, </t>
  </si>
  <si>
    <t xml:space="preserve"> 0, 40, QUADODO, 0</t>
  </si>
  <si>
    <t xml:space="preserve">+0, 40, CROBAT, 0 </t>
  </si>
  <si>
    <t xml:space="preserve">+#CHESTER#, Normal, "BIRD KEEPER~2", (boy05 false), 104, "CHESTER", ????????, ????????, ????????, ????????, Single, - CheckBadMove /, 3, </t>
  </si>
  <si>
    <t xml:space="preserve"> 0, 41, QUADODO, 0</t>
  </si>
  <si>
    <t xml:space="preserve">+0, 42, GILDUCK, 0 </t>
  </si>
  <si>
    <t xml:space="preserve">+#WILTON#, Normal, "BIRD KEEPER~2", (boy05 false), 104, "WILTON", ????????, ????????, ????????, ????????, Single, - CheckBadMove /, 2, </t>
  </si>
  <si>
    <t xml:space="preserve"> 0, 43, SNEEROW, 0</t>
  </si>
  <si>
    <t xml:space="preserve">+#RAMIRO#, Normal, "BIRD KEEPER~2", (boy05 false), 104, "RAMIRO", ????????, ????????, ????????, ????????, Single, - CheckBadMove /, 1, </t>
  </si>
  <si>
    <t xml:space="preserve"> 0, 47, CHARIGUANA, 0 </t>
  </si>
  <si>
    <t xml:space="preserve">+#JACOB#, Normal, "BIRD KEEPER~2", (boy05 false), 104, "JACOB", ????????, ????????, ????????, ????????, Single, - CheckBadMove /, 4, </t>
  </si>
  <si>
    <t xml:space="preserve"> 0, 40, SNEEROW, 0</t>
  </si>
  <si>
    <t xml:space="preserve">+0, 40, QUADODO, 0 </t>
  </si>
  <si>
    <t xml:space="preserve">+#ROGER#, Normal, "BIRD KEEPER~2", (boy05 false), 104, "ROGER", ????????, ????????, ????????, ????????, Single, - CheckBadMove /, 3, </t>
  </si>
  <si>
    <t xml:space="preserve"> 0, 50, ORNITHOW, 0</t>
  </si>
  <si>
    <t xml:space="preserve">+0, 51, PIDGEOZONE, 0 </t>
  </si>
  <si>
    <t xml:space="preserve">+#REED#, Normal, "BIRD KEEPER~2", (boy05 false), 104, "REED", ????????, ????????, ????????, ????????, Single, - CheckBadMove /, 4, </t>
  </si>
  <si>
    <t xml:space="preserve"> 0, 39, PIDGEOTTO, 0</t>
  </si>
  <si>
    <t xml:space="preserve">+0, 39, PIDGEOTTO, 0 </t>
  </si>
  <si>
    <t xml:space="preserve">+#KEITH#, Normal, "BIRD KEEPER~2", (boy05 false), 104, "KEITH", ????????, ????????, ????????, ????????, Single, - CheckBadMove /, 2, </t>
  </si>
  <si>
    <t xml:space="preserve"> 0, 39, FARFETCH'D, 0</t>
  </si>
  <si>
    <t xml:space="preserve">+0, 39, FEAROW, 0 </t>
  </si>
  <si>
    <t xml:space="preserve">+#CARTER#, Normal, "BIRD KEEPER~2", (boy05 false), 104, "CARTER", ????????, ????????, ????????, ????????, Single, - CheckBadMove /, 3, </t>
  </si>
  <si>
    <t xml:space="preserve"> 0, 38, PIDGAERO, 0</t>
  </si>
  <si>
    <t xml:space="preserve">+0, 38, FOWLN'TOM, 0 </t>
  </si>
  <si>
    <t xml:space="preserve">+#MITCH#, Normal, "BIRD KEEPER~2", (boy05 false), 104, "MITCH", ????????, ????????, ????????, ????????, Single, - CheckBadMove /, 4, </t>
  </si>
  <si>
    <t xml:space="preserve"> 0, 10, PIDGEY, 0</t>
  </si>
  <si>
    <t xml:space="preserve">+0, 40, PIDGAERO, 0 </t>
  </si>
  <si>
    <t xml:space="preserve">+#BECK#, Normal, "BIRD KEEPER~2", (boy05 false), 104, "BECK", ????????, ????????, ????????, ????????, Single, - CheckBadMove /, 1, </t>
  </si>
  <si>
    <t xml:space="preserve"> 0, 42, ARTICUNO, 0 </t>
  </si>
  <si>
    <t xml:space="preserve">+#MARLON#, Normal, "BIRD KEEPER~2", (boy05 false), 104, "MARLON", ????????, ????????, ????????, ????????, Single, - CheckBadMove /, 1, </t>
  </si>
  <si>
    <t xml:space="preserve"> 0, 42, ZAPDOS, 0 </t>
  </si>
  <si>
    <t xml:space="preserve">+#KOICHI#, Items, "BLACK BELT~2", (boy04 false), 105, "KOICHI", ????????, ????????, ????????, ????????, Single, - CheckBadMove /, 2, </t>
  </si>
  <si>
    <t xml:space="preserve"> 100, 46, CLEEVOYANT, "BLACK BELT"</t>
  </si>
  <si>
    <t xml:space="preserve">+100, 46, ENCHANCED, "BLACK BELT" </t>
  </si>
  <si>
    <t xml:space="preserve">+#MIKE#, Items, "BLACK BELT~2", (boy04 false), 105, "MIKE", ????????, ????????, ????????, ????????, Single, - CheckBadMove /, 3, </t>
  </si>
  <si>
    <t xml:space="preserve"> 100, 42, PRIMEAPE, "BLACK BELT"</t>
  </si>
  <si>
    <t xml:space="preserve">+100, 42, KANGALLOUS, "BLACK BELT" </t>
  </si>
  <si>
    <t xml:space="preserve">+#HIDEKI#, Items, "BLACK BELT~2", (boy04 false), 105, "HIDEKI", ????????, ????????, ????????, ????????, Single, - CheckBadMove /, 2, </t>
  </si>
  <si>
    <t xml:space="preserve"> 100, 45, MACHULK, "BLACK BELT"</t>
  </si>
  <si>
    <t xml:space="preserve">+100, 43, POLITOES, "BLACK BELT" </t>
  </si>
  <si>
    <t xml:space="preserve">+#AARON#, Items, "BLACK BELT~2", (boy04 false), 105, "AARON", ????????, ????????, ????????, ????????, Single, - CheckBadMove /, 1, </t>
  </si>
  <si>
    <t xml:space="preserve"> 100, 50, GORILLASH, "BLACK BELT" </t>
  </si>
  <si>
    <t xml:space="preserve">+#HITOSHI#, Items, "BLACK BELT~2", (boy04 false), 105, "HITOSHI", ????????, ????????, ????????, ????????, Single, - CheckBadMove /, 3, </t>
  </si>
  <si>
    <t xml:space="preserve"> 100, 43, MACHAMP, "BLACK BELT"</t>
  </si>
  <si>
    <t xml:space="preserve">+100, 43, HITMONCHAN, "BLACK BELT" </t>
  </si>
  <si>
    <t xml:space="preserve">+#ATSUSHI#, Items, "BLACK BELT~2", (boy04 false), 105, "ATSUSHI", ????????, ????????, ????????, ????????, Single, - CheckBadMove /, 2, </t>
  </si>
  <si>
    <t xml:space="preserve"> 100, 64, HORRIBAT, ????????</t>
  </si>
  <si>
    <t xml:space="preserve">+100, 64, SPIRITULEE, ???????? </t>
  </si>
  <si>
    <t xml:space="preserve">+#KIYO#, Items, "BLACK BELT~2", (boy04 false), 105, "KIYO", ????????, ????????, ????????, ????????, Single, - CheckBadMove /, 1, </t>
  </si>
  <si>
    <t xml:space="preserve"> 100, 68, TANGRAPPLE, "BLACK BELT" </t>
  </si>
  <si>
    <t xml:space="preserve">+#TAKASHI#, Items, "BLACK BELT~2", (boy04 false), 105, "TAKASHI", ????????, ????????, ????????, ????????, Single, - CheckBadMove /, 3, </t>
  </si>
  <si>
    <t xml:space="preserve"> 100, 64, DIGLENOID, ????????</t>
  </si>
  <si>
    <t xml:space="preserve">+100, 64, MACHITAN, ???????? </t>
  </si>
  <si>
    <t xml:space="preserve">+#DAISUKE#, Items, "BLACK BELT~2", (boy04 false), 105, "DAISUKE", ????????, ????????, ????????, ????????, Single, - CheckBadMove /, 4, </t>
  </si>
  <si>
    <t xml:space="preserve"> 100, 65, PIDGEPHYR, ????????</t>
  </si>
  <si>
    <t xml:space="preserve">+100, 66, MACHITAN, ???????? </t>
  </si>
  <si>
    <t xml:space="preserve">+#TERRY#, Normal, RIVAL, (boy00 false), 106, "TERRY", ????????, ????????, ????????, ????????, Single, - CheckBadMove TryToKO CheckViability /, 1, </t>
  </si>
  <si>
    <t xml:space="preserve"> 0, 5, SQUIRTLE, 0 </t>
  </si>
  <si>
    <t xml:space="preserve">+#TERRY~2#, Normal, RIVAL, (boy00 false), 106, "TERRY", ????????, ????????, ????????, ????????, Single, - CheckBadMove TryToKO CheckViability /, 1, </t>
  </si>
  <si>
    <t xml:space="preserve"> 0, 5, BULBASAUR, 0 </t>
  </si>
  <si>
    <t xml:space="preserve">+#TERRY~3#, Normal, RIVAL, (boy00 false), 106, "TERRY", ????????, ????????, ????????, ????????, Single, - CheckBadMove TryToKO CheckViability /, 1, </t>
  </si>
  <si>
    <t xml:space="preserve"> 0, 5, CHARMANDER, 0 </t>
  </si>
  <si>
    <t xml:space="preserve">+#TERRY~4#, Moves, RIVAL, (boy00 false), 106, "TERRY", ????????, ????????, ????????, ????????, Single, - CheckBadMove TryToKO CheckViability /, 2, </t>
  </si>
  <si>
    <t xml:space="preserve"> 50, 10, PIDGEY, TACKLE, SAND-ATTACK, -, -, 0</t>
  </si>
  <si>
    <t xml:space="preserve">+50, 10, SQUIRTLE, TACKLE, "TAIL WHIP", -, -, 0 </t>
  </si>
  <si>
    <t xml:space="preserve">+#TERRY~5#, Moves, RIVAL, (boy00 false), 106, "TERRY", ????????, ????????, ????????, ????????, Single, - CheckBadMove TryToKO CheckViability /, 2, </t>
  </si>
  <si>
    <t xml:space="preserve">+50, 10, BULBASAUR, TACKLE, GROWL, -, -, 0 </t>
  </si>
  <si>
    <t xml:space="preserve">+#TERRY~6#, Moves, RIVAL, (boy00 false), 106, "TERRY", ????????, ????????, ????????, ????????, Single, - CheckBadMove TryToKO CheckViability /, 2, </t>
  </si>
  <si>
    <t xml:space="preserve">+50, 10, CHARMANDER, SCRATCH, GROWL, -, -, 0 </t>
  </si>
  <si>
    <t xml:space="preserve">+#TERRY~7#, Moves, RIVAL, (boy00 false), 106, "TERRY", ????????, ????????, ????????, ????????, Single, - CheckBadMove TryToKO CheckViability /, 4, </t>
  </si>
  <si>
    <t xml:space="preserve"> 50, 21, PIDGEOTTO, TACKLE, SAND-ATTACK, GUST, "QUICK ATTACK", 0</t>
  </si>
  <si>
    <t xml:space="preserve">+100, 22, WARTORTLE, BUBBLE, "TAIL WHIP", WITHDRAW, "RAPID SPIN", 0 </t>
  </si>
  <si>
    <t xml:space="preserve">+#TERRY~8#, Moves, RIVAL, (boy00 false), 106, "TERRY", ????????, ????????, ????????, ????????, Single, - CheckBadMove TryToKO CheckViability /, 4, </t>
  </si>
  <si>
    <t xml:space="preserve">+100, 22, IVYSAUR, "SLEEP POWDER", POISONPOWDER, "RAZOR LEAF", "LEECH SEED", 0 </t>
  </si>
  <si>
    <t xml:space="preserve">+#TERRY~9#, Moves, RIVAL, (boy00 false), 106, "TERRY", ????????, ????????, ????????, ????????, Single, - CheckBadMove TryToKO CheckViability /, 4, </t>
  </si>
  <si>
    <t xml:space="preserve">+100, 18, CHARMELEON, "METAL CLAW", "FIRE SPIN", SMOKESCREEN, SCRATCH, 0 </t>
  </si>
  <si>
    <t xml:space="preserve">+#TED#, Normal, SCIENTIST, (rocket03 false), 107, "TED", ????????, ????????, ????????, ????????, Single, - CheckBadMove /, 2, </t>
  </si>
  <si>
    <t xml:space="preserve"> 0, 58, ELECTRODES, 0</t>
  </si>
  <si>
    <t xml:space="preserve">+0, 58, HEEVING, 0 </t>
  </si>
  <si>
    <t xml:space="preserve">+#CONNOR#, Normal, SCIENTIST, (rocket03 false), 107, "CONNOR", ????????, ????????, ????????, ????????, Single, - CheckBadMove /, 4, </t>
  </si>
  <si>
    <t xml:space="preserve"> 0, 40, PORYGON-Z, 0</t>
  </si>
  <si>
    <t xml:space="preserve">+0, 41, MUK, 0 </t>
  </si>
  <si>
    <t xml:space="preserve">+#JERRY#, Normal, SCIENTIST, (rocket03 false), 107, "JERRY", ????????, ????????, ????????, ????????, Single, - CheckBadMove /, 3, </t>
  </si>
  <si>
    <t xml:space="preserve"> 0, 42, MANDILUFT, 0</t>
  </si>
  <si>
    <t xml:space="preserve">+0, 42, MAGNEZONE, 0 </t>
  </si>
  <si>
    <t xml:space="preserve">+#JOSE#, Moves, SCIENTIST, (rocket03 false), 107, "JOSE", ????????, ????????, ????????, ????????, Single, - CheckBadMove /, 2, </t>
  </si>
  <si>
    <t xml:space="preserve"> 0, 43, ELECTRODES, THUNDERBOLT, "LIGHT SCREEN", SCREECH, ROLLOUT, 0</t>
  </si>
  <si>
    <t xml:space="preserve">+0, 43, SLAGOLEM, EARTHQUAKE, "ROCK SLIDE", "DEFENSE CURL", -, 0 </t>
  </si>
  <si>
    <t xml:space="preserve">+#RODNEY#, Normal, SCIENTIST, (rocket03 false), 107, "RODNEY", ????????, ????????, ????????, ????????, Single, - CheckBadMove /, 1, </t>
  </si>
  <si>
    <t xml:space="preserve"> 0, 49, ELECTRODEX, 0 </t>
  </si>
  <si>
    <t xml:space="preserve">+#BEAU#, Normal, SCIENTIST, (rocket03 false), 107, "BEAU", ????????, ????????, ????????, ????????, Single, - CheckBadMove /, 4, </t>
  </si>
  <si>
    <t xml:space="preserve"> 0, 41, MAGNEZONE, 0</t>
  </si>
  <si>
    <t xml:space="preserve">+0, 41, PORYGON-Z, 0 </t>
  </si>
  <si>
    <t xml:space="preserve">+#TAYLOR#, Moves, SCIENTIST, (rocket03 false), 107, "TAYLOR", ????????, ????????, ????????, ????????, Single, - CheckBadMove /, 5, </t>
  </si>
  <si>
    <t xml:space="preserve"> 0, 40, ELECTRODES, "SHOCK WAVE", "LIGHT SCREEN", SCREECH, ROLLOUT, 0</t>
  </si>
  <si>
    <t xml:space="preserve">+0, 40, MORPHO, TRANSFORM, -, -, -, 0 </t>
  </si>
  <si>
    <t xml:space="preserve">+#JOSHUA#, Normal, SCIENTIST, (rocket03 false), 107, "JOSHUA", ????????, ????????, ????????, ????????, Single, - CheckBadMove /, 2, </t>
  </si>
  <si>
    <t xml:space="preserve"> 0, 43, ELECTRODES, 0</t>
  </si>
  <si>
    <t xml:space="preserve">+0, 43, MUK, 0 </t>
  </si>
  <si>
    <t xml:space="preserve">+#PARKER#, Normal, SCIENTIST, (rocket03 false), 107, "PARKER", ????????, ????????, ????????, ????????, Single, - CheckBadMove /, 2, </t>
  </si>
  <si>
    <t xml:space="preserve"> 0, 48, GUNK, 0</t>
  </si>
  <si>
    <t xml:space="preserve">+0, 48, ELECTRODES, 0 </t>
  </si>
  <si>
    <t xml:space="preserve">+#ED#, Normal, SCIENTIST, (rocket03 false), 107, "ED", ????????, ????????, ????????, ????????, Single, - CheckBadMove /, 3, </t>
  </si>
  <si>
    <t xml:space="preserve"> 0, 45, KABUTAK, 0</t>
  </si>
  <si>
    <t xml:space="preserve">+0, 46, MAGNEMELD, 0 </t>
  </si>
  <si>
    <t xml:space="preserve">+#TRAVIS#, Normal, SCIENTIST, (rocket03 false), 107, "TRAVIS", ????????, ????????, ????????, ????????, Single, - CheckBadMove /, 1, </t>
  </si>
  <si>
    <t xml:space="preserve"> 0, 52, MAGNEMELD, 0 </t>
  </si>
  <si>
    <t xml:space="preserve">+#BRAYDON#, Normal, SCIENTIST, (rocket03 false), 107, "BRAYDON", ????????, ????????, ????????, ????????, Single, - CheckBadMove /, 3, </t>
  </si>
  <si>
    <t xml:space="preserve"> 0, 54, MAGNEMELD, 0</t>
  </si>
  <si>
    <t xml:space="preserve">+0, 55, FUNGALITH, 0 </t>
  </si>
  <si>
    <t xml:space="preserve">+#IVAN#, Normal, SCIENTIST, (rocket03 false), 107, "IVAN", ????????, ????????, ????????, ????????, Single, - CheckBadMove /, 2, </t>
  </si>
  <si>
    <t xml:space="preserve"> 0, 57, MAGNEMELD, 0</t>
  </si>
  <si>
    <t xml:space="preserve">+0, 57, ELECTRODEX, 0 </t>
  </si>
  <si>
    <t xml:space="preserve">+#GIOVANNI#, Normal, BOSS, (rocket06 false), 108, "GIOVANNI", ????????, ????????, ????????, ????????, Single, - CheckBadMove /, 4, </t>
  </si>
  <si>
    <t xml:space="preserve"> 250, 36, KANGASKHAN, 0</t>
  </si>
  <si>
    <t xml:space="preserve">+250, 42, FELANKH, 0 </t>
  </si>
  <si>
    <t xml:space="preserve">+#GIOVANNI~2#, Normal, BOSS, (rocket06 false), 108, "GIOVANNI", ????????, ????????, ????????, ????????, Single, - CheckBadMove /, 5, </t>
  </si>
  <si>
    <t xml:space="preserve"> 250, 52, FELANKH, 0</t>
  </si>
  <si>
    <t xml:space="preserve">+250, 58, NIDOARCHY, 0 </t>
  </si>
  <si>
    <t xml:space="preserve">+#GIOVANNI~3#, Moves, LEADER~2, (rocket06 false), 108, "GIOVANNI", "HYPER POTION", "HYPER POTION", "FULL HEAL", ????????, Single, - CheckBadMove TryToKO CheckViability /, 6, </t>
  </si>
  <si>
    <t xml:space="preserve"> 0, 66, PATRAPHINX, EARTHQUAKE, PSYCHIC, CRUNCH, SLASH, 0</t>
  </si>
  <si>
    <t xml:space="preserve">+0, 70, RHYBORN, "DRAGON CLAW", "IRON HEAD", "ROCK SLIDE", EARTHQUAKE, 0 </t>
  </si>
  <si>
    <t xml:space="preserve">+#GRUNT#, Normal, "TEAM ROCKET", (rocket06 false), 109, "GRUNT", ????????, ????????, ????????, ????????, Single, - CheckBadMove /, 2, </t>
  </si>
  <si>
    <t xml:space="preserve"> 0, 16, RATTATA, 0</t>
  </si>
  <si>
    <t xml:space="preserve">+0, 16, ZUBAT, 0 </t>
  </si>
  <si>
    <t xml:space="preserve">+#GRUNT~2#, Normal, "TEAM ROCKET", (rocket06 false), 109, "GRUNT", ????????, ????????, ????????, ????????, Single, - CheckBadMove /, 3, </t>
  </si>
  <si>
    <t xml:space="preserve"> 0, 13, SANDSHREW, 0</t>
  </si>
  <si>
    <t xml:space="preserve">+0, 13, ZUBAT, 0 </t>
  </si>
  <si>
    <t xml:space="preserve">+#GRUNT~3#, Normal, "TEAM ROCKET", (rocket06 false), 109, "GRUNT", ????????, ????????, ????????, ????????, Single, - CheckBadMove /, 2, </t>
  </si>
  <si>
    <t xml:space="preserve"> 0, 13, ZUBAT, 0</t>
  </si>
  <si>
    <t xml:space="preserve">+#GRUNT~4#, Normal, "TEAM ROCKET", (rocket06 false), 109, "GRUNT", ????????, ????????, ????????, ????????, Single, - CheckBadMove /, 2, </t>
  </si>
  <si>
    <t xml:space="preserve">+0, 16, MEOWTH, 0 </t>
  </si>
  <si>
    <t xml:space="preserve">+#GRUNT~5#, Normal, "TEAM ROCKET", (rocket06 false), 109, "GRUNT", ????????, ????????, ????????, ????????, Single, - CheckBadMove /, 2, </t>
  </si>
  <si>
    <t xml:space="preserve"> 0, 21, MACHOKE, 0</t>
  </si>
  <si>
    <t xml:space="preserve">+0, 21, DROWZEE, 0 </t>
  </si>
  <si>
    <t xml:space="preserve">+#GRUNT~6#, Normal, "TEAM ROCKET", (rocket06 false), 109, "GRUNT", ????????, ????????, ????????, ????????, Single, - CheckBadMove /, 2, </t>
  </si>
  <si>
    <t xml:space="preserve"> 0, 18, PIKACHU, 0</t>
  </si>
  <si>
    <t xml:space="preserve">+0, 18, ZUBAT, 0 </t>
  </si>
  <si>
    <t xml:space="preserve">+#GRUNT~7#, Normal, "TEAM ROCKET", (rocket06 false), 109, "GRUNT", ????????, ????????, ????????, ????????, Single, - CheckBadMove /, 2, </t>
  </si>
  <si>
    <t xml:space="preserve"> 0, 32, RATTCHET, 0</t>
  </si>
  <si>
    <t xml:space="preserve">+0, 32, CROBAT, 0 </t>
  </si>
  <si>
    <t xml:space="preserve">+#GRUNT~8#, Normal, "TEAM ROCKET", (rocket06 false), 109, "GRUNT", ????????, ????????, ????????, ????????, Single, - CheckBadMove /, 2, </t>
  </si>
  <si>
    <t xml:space="preserve"> 0, 32, HYPNO, 0</t>
  </si>
  <si>
    <t xml:space="preserve">+0, 32, MACHAMP, 0 </t>
  </si>
  <si>
    <t xml:space="preserve">+#GRUNT~9#, Normal, "TEAM ROCKET", (rocket06 false), 109, "GRUNT", ????????, ????????, ????????, ????????, Single, - CheckBadMove /, 2, </t>
  </si>
  <si>
    <t xml:space="preserve">+0, 32, GENGAR, 0 </t>
  </si>
  <si>
    <t xml:space="preserve">+#GRUNT~10#, Moves, "TEAM ROCKET", (rocket06 false), 109, "GRUNT", ????????, ????????, ????????, ????????, Single, - CheckBadMove /, 3, </t>
  </si>
  <si>
    <t xml:space="preserve"> 0, 32, MUK, MINIMIZE, SLUDGE, DISABLE, "ACID ARMOR", 0</t>
  </si>
  <si>
    <t xml:space="preserve">+0, 31, VENUSAUR, "RAZOR LEAF", POISONPOWDER, "LEECH SEED", "SWEET SCENT", 0 </t>
  </si>
  <si>
    <t xml:space="preserve">+#GRUNT~11#, Normal, "TEAM ROCKET", (rocket06 false), 109, "GRUNT", ????????, ????????, ????????, ????????, Single, - CheckBadMove /, 4, </t>
  </si>
  <si>
    <t xml:space="preserve"> 0, 30, RATICATE, 0</t>
  </si>
  <si>
    <t xml:space="preserve">+0, 32, VAPOREON, 0 </t>
  </si>
  <si>
    <t xml:space="preserve">+#GRUNT~12#, Moves, "TEAM ROCKET", (rocket06 false), 109, "GRUNT", ????????, ????????, ????????, ????????, Single, - CheckBadMove /, 2, </t>
  </si>
  <si>
    <t xml:space="preserve"> 0, 34, MUK, STOCKPILE, SLUDGE, DISABLE, "ACID ARMOR", 0</t>
  </si>
  <si>
    <t xml:space="preserve">+0, 34, FLAREON, "FIRE SPIN", BITE, SAND-ATTACK, SMOKESCREEN, 0 </t>
  </si>
  <si>
    <t xml:space="preserve">+#GRUNT~13#, Moves, "TEAM ROCKET", (rocket06 false), 109, "GRUNT", ????????, ????????, ????????, ????????, Single, - CheckBadMove /, 4, </t>
  </si>
  <si>
    <t xml:space="preserve"> 0, 29, GOLBAT, BITE, "CONFUSE RAY", "WING ATTACK", "LEECH LIFE", 0</t>
  </si>
  <si>
    <t xml:space="preserve">+0, 29, RATICATE, "HYPER FANG", "QUICK ATTACK", "SCARY FACE", PURSUIT, 0 </t>
  </si>
  <si>
    <t xml:space="preserve">+#GRUNT~14#, Normal, "TEAM ROCKET", (rocket06 false), 109, "GRUNT", ????????, ????????, ????????, ????????, Single, - CheckBadMove /, 3, </t>
  </si>
  <si>
    <t xml:space="preserve"> 0, 31, RATTCHET, 0</t>
  </si>
  <si>
    <t xml:space="preserve">+#GRUNT~15#, Normal, "TEAM ROCKET", (rocket06 false), 109, "GRUNT", ????????, ????????, ????????, ????????, Single, - CheckBadMove /, 2, </t>
  </si>
  <si>
    <t xml:space="preserve"> 0, 32, MACHAMP, 0</t>
  </si>
  <si>
    <t xml:space="preserve">+0, 32, PRIMEAPE, 0 </t>
  </si>
  <si>
    <t xml:space="preserve">+#GRUNT~16#, Normal, "TEAM ROCKET", (rocket06 false), 109, "GRUNT", ????????, ????????, ????????, ????????, Single, - CheckBadMove /, 3, </t>
  </si>
  <si>
    <t xml:space="preserve"> 0, 35, SANDSLAM, 0</t>
  </si>
  <si>
    <t xml:space="preserve">+0, 35, CROBAT, 0 </t>
  </si>
  <si>
    <t xml:space="preserve">+#GRUNT~17#, Normal, "TEAM ROCKET", (rocket06 false), 109, "GRUNT", ????????, ????????, ????????, ????????, Single, - CheckBadMove /, 3, </t>
  </si>
  <si>
    <t xml:space="preserve"> 0, 35, NOHTYP, 0</t>
  </si>
  <si>
    <t xml:space="preserve">+0, 35, TENTACRUEL, 0 </t>
  </si>
  <si>
    <t xml:space="preserve">+#GRUNT~18#, Normal, "TEAM ROCKET", (rocket06 false), 109, "GRUNT", ????????, ????????, ????????, ????????, Single, - CheckBadMove /, 2, </t>
  </si>
  <si>
    <t xml:space="preserve"> 0, 32, WEEZING, 0</t>
  </si>
  <si>
    <t xml:space="preserve">+#GRUNT~19#, Normal, "TEAM ROCKET", (rocket06 false), 109, "GRUNT", ????????, ????????, ????????, ????????, Single, - CheckBadMove /, 3, </t>
  </si>
  <si>
    <t xml:space="preserve"> 0, 40, CROBAT, 0</t>
  </si>
  <si>
    <t xml:space="preserve">+0, 40, DRONARCH, 0 </t>
  </si>
  <si>
    <t xml:space="preserve">+#GRUNT~20#, Normal, "TEAM ROCKET", (rocket06 false), 109, "GRUNT", ????????, ????????, ????????, ????????, Single, - CheckBadMove /, 2, </t>
  </si>
  <si>
    <t xml:space="preserve"> 0, 41, WEEZING, 0</t>
  </si>
  <si>
    <t xml:space="preserve">+0, 42, LULLOO, 0 </t>
  </si>
  <si>
    <t xml:space="preserve">+#GRUNT~21#, Normal, "TEAM ROCKET", (rocket06 false), 109, "GRUNT", ????????, ????????, ????????, ????????, Single, - CheckBadMove /, 4, </t>
  </si>
  <si>
    <t xml:space="preserve"> 0, 39, CROBAT, 0</t>
  </si>
  <si>
    <t xml:space="preserve">+#GRUNT~22#, Normal, "TEAM ROCKET", (rocket06 false), 109, "GRUNT", ????????, ????????, ????????, ????????, Single, - CheckBadMove /, 2, </t>
  </si>
  <si>
    <t xml:space="preserve"> 0, 26, DROWZEE, 0</t>
  </si>
  <si>
    <t xml:space="preserve">+0, 26, KOFFING, 0 </t>
  </si>
  <si>
    <t xml:space="preserve">+#GRUNT~23#, Normal, "TEAM ROCKET", (rocket06 false), 109, "GRUNT", ????????, ????????, ????????, ????????, Single, - CheckBadMove /, 2, </t>
  </si>
  <si>
    <t xml:space="preserve"> 0, 45, OSSELOBBER, 0</t>
  </si>
  <si>
    <t xml:space="preserve">+0, 45, POLABAT, 0 </t>
  </si>
  <si>
    <t xml:space="preserve">+#GRUNT~24#, Normal, "TEAM ROCKET", (rocket06 false), 109, "GRUNT", ????????, ????????, ????????, ????????, Single, - CheckBadMove /, 3, </t>
  </si>
  <si>
    <t xml:space="preserve"> 0, 41, POLABAT, 0</t>
  </si>
  <si>
    <t xml:space="preserve">+0, 41, RATTCHET, 0 </t>
  </si>
  <si>
    <t xml:space="preserve">+#GRUNT~25#, Normal, "TEAM ROCKET", (rocket06 false), 109, "GRUNT", ????????, ????????, ????????, ????????, Single, - CheckBadMove /, 3, </t>
  </si>
  <si>
    <t xml:space="preserve"> 0, 42, RATTARULE, 0</t>
  </si>
  <si>
    <t xml:space="preserve">+0, 43, GENGAR, 0 </t>
  </si>
  <si>
    <t xml:space="preserve">+#GRUNT~26#, Normal, "TEAM ROCKET", (rocket06 false), 109, "GRUNT", ????????, ????????, ????????, ????????, Single, - CheckBadMove /, 2, </t>
  </si>
  <si>
    <t xml:space="preserve"> 0, 44, GIGGLYHUFF, 0</t>
  </si>
  <si>
    <t xml:space="preserve">+#GRUNT~27#, Normal, "TEAM ROCKET", (rocket06 false), 109, "GRUNT", ????????, ????????, ????????, ????????, Single, - CheckBadMove /, 3, </t>
  </si>
  <si>
    <t xml:space="preserve"> 0, 42, NOHTYP, 0</t>
  </si>
  <si>
    <t xml:space="preserve">+0, 42, OSSELOBBER, 0 </t>
  </si>
  <si>
    <t xml:space="preserve">+#GRUNT~28#, Normal, "TEAM ROCKET", (rocket06 false), 109, "GRUNT", ????????, ????????, ????????, ????????, Single, - CheckBadMove /, 1, </t>
  </si>
  <si>
    <t xml:space="preserve"> 0, 49, ADNOKANA, 0 </t>
  </si>
  <si>
    <t xml:space="preserve">+#GRUNT~29#, Normal, "TEAM ROCKET", (rocket06 false), 109, "GRUNT", ????????, ????????, ????????, ????????, Single, - CheckBadMove /, 1, </t>
  </si>
  <si>
    <t xml:space="preserve">+#GRUNT~30#, Normal, "TEAM ROCKET", (rocket06 false), 109, "GRUNT", ????????, ????????, ????????, ????????, Single, - CheckBadMove /, 2, </t>
  </si>
  <si>
    <t xml:space="preserve"> 0, 43, MACHULK, 0</t>
  </si>
  <si>
    <t xml:space="preserve">+0, 44, ENCHANCED, 0 </t>
  </si>
  <si>
    <t xml:space="preserve">+#GRUNT~31#, Normal, "TEAM ROCKET", (rocket06 false), 109, "GRUNT", ????????, ????????, ????????, ????????, Single, - CheckBadMove /, 3, </t>
  </si>
  <si>
    <t xml:space="preserve"> 0, 42, CROBAT, 0</t>
  </si>
  <si>
    <t xml:space="preserve">+0, 42, ORNITHOW, 0 </t>
  </si>
  <si>
    <t xml:space="preserve">+#GRUNT~32#, Normal, "TEAM ROCKET", (rocket06 false), 109, "GRUNT", ????????, ????????, ????????, ????????, Single, - CheckBadMove /, 3, </t>
  </si>
  <si>
    <t xml:space="preserve"> 0, 45, RATTARULE, 0</t>
  </si>
  <si>
    <t xml:space="preserve">+0, 46, HEEVING, 0 </t>
  </si>
  <si>
    <t xml:space="preserve">+#GRUNT~33#, Normal, "TEAM ROCKET", (rocket06 false), 109, "GRUNT", ????????, ????????, ????????, ????????, Single, - CheckBadMove /, 2, </t>
  </si>
  <si>
    <t xml:space="preserve">+0, 45, SANDSLAM, 0 </t>
  </si>
  <si>
    <t xml:space="preserve">+#GRUNT~34#, Normal, "TEAM ROCKET", (rocket06 false), 109, "GRUNT", ????????, ????????, ????????, ????????, Single, - CheckBadMove /, 2, </t>
  </si>
  <si>
    <t xml:space="preserve"> 0, 45, DRAGONITE, 0</t>
  </si>
  <si>
    <t xml:space="preserve">+0, 46, NIDOREGAL, 0 </t>
  </si>
  <si>
    <t xml:space="preserve">+#GRUNT~35#, Normal, "TEAM ROCKET", (rocket06 false), 109, "GRUNT", ????????, ????????, ????????, ????????, Single, - CheckBadMove /, 4, </t>
  </si>
  <si>
    <t xml:space="preserve">+0, 42, SANDSLAM, 0 </t>
  </si>
  <si>
    <t xml:space="preserve">+#GRUNT~36#, Normal, "TEAM ROCKET", (rocket06 false), 109, "GRUNT", ????????, ????????, ????????, ????????, Single, - CheckBadMove /, 3, </t>
  </si>
  <si>
    <t xml:space="preserve"> 0, 45, HEEVING, 0</t>
  </si>
  <si>
    <t xml:space="preserve">+0, 46, SLAGOLEM, 0 </t>
  </si>
  <si>
    <t xml:space="preserve">+#GRUNT~37#, Normal, "TEAM ROCKET", (rocket06 false), 109, "GRUNT", ????????, ????????, ????????, ????????, Single, - CheckBadMove /, 3, </t>
  </si>
  <si>
    <t xml:space="preserve"> 0, 45, LULLOO, 0</t>
  </si>
  <si>
    <t xml:space="preserve">+0, 46, MACHULK, 0 </t>
  </si>
  <si>
    <t xml:space="preserve">+#GRUNT~38#, Normal, "TEAM ROCKET", (rocket06 false), 109, "GRUNT", ????????, ????????, ????????, ????????, Single, - CheckBadMove /, 3, </t>
  </si>
  <si>
    <t xml:space="preserve"> 0, 44, POLABAT, 0</t>
  </si>
  <si>
    <t xml:space="preserve">+0, 45, RAFFLURK, 0 </t>
  </si>
  <si>
    <t xml:space="preserve">+#GRUNT~39#, Normal, "TEAM ROCKET", (rocket06 false), 109, "GRUNT", ????????, ????????, ????????, ????????, Single, - CheckBadMove /, 1, </t>
  </si>
  <si>
    <t xml:space="preserve"> 0, 52, MACHULK, 0 </t>
  </si>
  <si>
    <t xml:space="preserve">+#GRUNT~40#, Normal, "TEAM ROCKET", (rocket06 false), 109, "GRUNT", ????????, ????????, ????????, ????????, Single, - CheckBadMove /, 5, </t>
  </si>
  <si>
    <t xml:space="preserve"> 0, 44, RATTCHET, 0</t>
  </si>
  <si>
    <t xml:space="preserve">+0, 44, NOHTYP, 0 </t>
  </si>
  <si>
    <t xml:space="preserve">+#GRUNT~41#, Normal, "TEAM ROCKET", (rocket06 false), 109, "GRUNT", ????????, ????????, ????????, ????????, Single, - CheckBadMove /, 3, </t>
  </si>
  <si>
    <t xml:space="preserve"> 0, 44, OSSELOBBER, 0</t>
  </si>
  <si>
    <t xml:space="preserve">+0, 46, NIDORULY, 0 </t>
  </si>
  <si>
    <t xml:space="preserve">+#SAMUEL#, Moves, COOLTRAINER~2, (boy05 false), 110, "SAMUEL", "SUPER POTION", ????????, ????????, ????????, Single, - CheckBadMove TryToKO CheckViability /, 5, </t>
  </si>
  <si>
    <t xml:space="preserve"> 100, 62, ABOMACHULK, "KNOCK OFF", EXTREMESPEED, "BULK UP", "CROSS CHOP", 0</t>
  </si>
  <si>
    <t xml:space="preserve">+100, 63, NIDOREGAL, THRASH, "POISON JAB", CRUNCH, FLATTER, 0 </t>
  </si>
  <si>
    <t xml:space="preserve">+#GEORGE#, Normal, COOLTRAINER~2, (boy05 false), 110, "GEORGE", "HYPER POTION", ????????, ????????, ????????, Single, - CheckBadMove TryToKO CheckViability /, 5, </t>
  </si>
  <si>
    <t xml:space="preserve"> 100, 65, KABUSTION, 0</t>
  </si>
  <si>
    <t xml:space="preserve">+100, 65, GUARDIANCE, 0 </t>
  </si>
  <si>
    <t xml:space="preserve">+#COLBY#, Normal, COOLTRAINER~2, (boy05 false), 110, "COLBY", "HYPER POTION", ????????, ????????, ????????, Single, - CheckBadMove TryToKO CheckViability /, 5, </t>
  </si>
  <si>
    <t xml:space="preserve"> 100, 64, TEKLAWNO, 0</t>
  </si>
  <si>
    <t xml:space="preserve">+100, 68, VISIBAT, 0 </t>
  </si>
  <si>
    <t xml:space="preserve">+#PAUL#, Moves, COOLTRAINER~2, (boy05 false), 110, "PAUL", "FULL RESTORE", ????????, ????????, ????????, Single, - CheckBadMove TryToKO CheckViability /, 5, </t>
  </si>
  <si>
    <t xml:space="preserve"> 100, 42, SLOWPOKE, HEADBUTT, CONFUSION, "WATER GUN", DISABLE, 0</t>
  </si>
  <si>
    <t xml:space="preserve">+100, 42, GOLDUCK, CONFUSION, SCRATCH, SCREECH, DISABLE, 0 </t>
  </si>
  <si>
    <t xml:space="preserve">+#ROLANDO#, Normal, COOLTRAINER~2, (boy05 false), 110, "ROLANDO", "HYPER POTION", ????????, ????????, ????????, Single, - CheckBadMove TryToKO CheckViability /, 5, </t>
  </si>
  <si>
    <t xml:space="preserve"> 100, 65, RATTARULE, 0</t>
  </si>
  <si>
    <t xml:space="preserve">+100, 61, STROMACHU, 0 </t>
  </si>
  <si>
    <t xml:space="preserve">+#GILBERT#, Moves, COOLTRAINER~2, (boy05 false), 110, "GILBERT", "HYPER POTION", ????????, ????????, ????????, Single, - CheckBadMove TryToKO CheckViability /, 5, </t>
  </si>
  <si>
    <t xml:space="preserve"> 100, 42, PIDGEOTTO, "WING ATTACK", FEATHERDANCE, WHIRLWIND, "QUICK ATTACK", 0</t>
  </si>
  <si>
    <t xml:space="preserve">+100, 42, TAUROS, "HORN ATTACK", "SCARY FACE", SWAGGER, "TAIL WHIP", 0 </t>
  </si>
  <si>
    <t xml:space="preserve">+#OWEN#, Moves, COOLTRAINER~2, (boy05 false), 110, "OWEN", "HYPER POTION", ????????, ????????, ????????, Single, - CheckBadMove TryToKO CheckViability /, 5, </t>
  </si>
  <si>
    <t xml:space="preserve"> 100, 42, NIDORINO, SCRATCH, "POISON STING", "DOUBLE KICK", BITE, 0</t>
  </si>
  <si>
    <t xml:space="preserve">+100, 42, RHYHORN, "ROCK BLAST", "SCARY FACE", STOMP, "TAIL WHIP", 0 </t>
  </si>
  <si>
    <t xml:space="preserve">+#BERKE#, Moves, COOLTRAINER~2, (boy05 false), 110, "BERKE", "FULL RESTORE", ????????, ????????, ????????, Single, - CheckBadMove TryToKO CheckViability /, 5, </t>
  </si>
  <si>
    <t xml:space="preserve"> 100, 42, SEEL, "TAKE DOWN", "AURORA BEAM", "ICY WIND", GROWL, 0</t>
  </si>
  <si>
    <t xml:space="preserve">+100, 42, CLOYSTER, "SPIKE CANNON", "AURORA BEAM", SUPERSONIC, PROTECT, 0 </t>
  </si>
  <si>
    <t xml:space="preserve">+#YUJI#, Moves, COOLTRAINER~2, (boy05 false), 110, "YUJI", "HYPER POTION", ????????, ????????, ????????, Single, - CheckBadMove TryToKO CheckViability /, 5, </t>
  </si>
  <si>
    <t xml:space="preserve"> 100, 62, FERODILLO, SPIKES, "GYRO BALL", ROLLOUT, EARTHQUAKE, 0</t>
  </si>
  <si>
    <t xml:space="preserve">+100, 63, WRAIWRATH, "SHADOW BONE", "BONE RUSH", "VITAL THROW", HEADBUTT, 0 </t>
  </si>
  <si>
    <t xml:space="preserve">+#WARREN#, Moves, COOLTRAINER~2, (boy05 false), 110, "WARREN", "HYPER POTION", ????????, ????????, ????????, Single, - CheckBadMove TryToKO CheckViability /, 5, </t>
  </si>
  <si>
    <t xml:space="preserve"> 100, 62, ABYSSIR, "CRUSH CLAW", "SWORDS DANCE", "METAL CLAW", "KNOCK OFF", 0</t>
  </si>
  <si>
    <t xml:space="preserve">+100, 62, NIDORULY, "POISON JAB", MEGAHORN, EARTHQUAKE, SWAGGER, 0 </t>
  </si>
  <si>
    <t xml:space="preserve">+#MARY#, Moves, COOLTRAINER~2, (boy05 true), 111, "MARY", "SUPER POTION", ????????, ????????, ????????, Single, - CheckBadMove TryToKO CheckViability /, 2, </t>
  </si>
  <si>
    <t xml:space="preserve"> 100, 36, VICTREEBEL, "SLUDGE BOMB", "RAZOR LEAF", POISONPOWDER, GROWTH, 0</t>
  </si>
  <si>
    <t xml:space="preserve">+100, 37, RAFFLURK, "PETAL DANCE", TOXIC, MOONLIGHT, "SWEET SCENT", 0 </t>
  </si>
  <si>
    <t xml:space="preserve">+#CAROLINE#, Normal, COOLTRAINER~2, (boy05 true), 111, "CAROLINE", "HYPER POTION", ????????, ????????, ????????, Single, - CheckBadMove TryToKO CheckViability /, 5, </t>
  </si>
  <si>
    <t xml:space="preserve"> 100, 68, AMBALITHIC, 0</t>
  </si>
  <si>
    <t xml:space="preserve">+100, 68, ELECTIWIZZ, 0 </t>
  </si>
  <si>
    <t xml:space="preserve">+#ALEXA#, Normal, COOLTRAINER~2, (boy05 true), 111, "ALEXA", "FULL RESTORE", ????????, ????????, ????????, Single, - CheckBadMove TryToKO CheckViability /, 5, </t>
  </si>
  <si>
    <t xml:space="preserve"> 100, 65, CLEFANAUT, 0</t>
  </si>
  <si>
    <t xml:space="preserve">+100, 67, LUKKEY, 0 </t>
  </si>
  <si>
    <t xml:space="preserve">+#SHANNON#, Moves, COOLTRAINER~2, (boy05 true), 111, "SHANNON", "FULL RESTORE", ????????, ????????, ????????, Single, - CheckBadMove TryToKO CheckViability /, 5, </t>
  </si>
  <si>
    <t xml:space="preserve"> 100, 42, BEEDRILL, "PIN MISSILE", TWINEEDLE, AGILITY, PURSUIT, 0</t>
  </si>
  <si>
    <t xml:space="preserve">+100, 42, VENOMOTH, PSYBEAM, GUST, SUPERSONIC, "LEECH LIFE", 0 </t>
  </si>
  <si>
    <t xml:space="preserve">+#NAOMI#, Normal, COOLTRAINER~2, (boy05 true), 111, "NAOMI", "HYPER POTION", ????????, ????????, ????????, Single, - CheckBadMove TryToKO CheckViability /, 5, </t>
  </si>
  <si>
    <t xml:space="preserve"> 100, 66, PATRAPHINX, 0</t>
  </si>
  <si>
    <t xml:space="preserve">+100, 68, MAGNEMASTR, 0 </t>
  </si>
  <si>
    <t xml:space="preserve">+#BROOKE#, Moves, COOLTRAINER~2, (boy05 true), 111, "BROOKE", "FULL RESTORE", ????????, ????????, ????????, Single, - CheckBadMove TryToKO CheckViability /, 5, </t>
  </si>
  <si>
    <t xml:space="preserve"> 100, 42, TANGELA, SLAM, BIND, "MEGA DRAIN", INGRAIN, 0</t>
  </si>
  <si>
    <t xml:space="preserve">+100, 42, VENUSAUR, "RAZOR LEAF", GROWTH, "SLEEP POWDER", POISONPOWDER, 0 </t>
  </si>
  <si>
    <t xml:space="preserve">+#AUSTINA#, Moves, COOLTRAINER~2, (boy05 true), 111, "AUSTINA", "FULL RESTORE", ????????, ????????, ????????, Single, - CheckBadMove TryToKO CheckViability /, 5, </t>
  </si>
  <si>
    <t xml:space="preserve"> 100, 42, RHYHORN, "HORN DRILL", "ROCK BLAST", "SCARY FACE", STOMP, 0</t>
  </si>
  <si>
    <t xml:space="preserve">+100, 42, NIDOKING, THRASH, "DOUBLE KICK", "POISON STING", PECK, 0 </t>
  </si>
  <si>
    <t xml:space="preserve">+#JULIE#, Moves, COOLTRAINER~2, (boy05 true), 111, "JULIE", "HYPER POTION", ????????, ????????, ????????, Single, - CheckBadMove TryToKO CheckViability /, 5, </t>
  </si>
  <si>
    <t xml:space="preserve"> 100, 42, PERSIAN, "FURY SWIPES", BITE, SCREECH, "FAINT ATTACK", 0</t>
  </si>
  <si>
    <t xml:space="preserve">+100, 42, RAICHU, THUNDER, "THUNDER WAVE", SLAM, "DOUBLE TEAM", 0 </t>
  </si>
  <si>
    <t xml:space="preserve">+#LORELEI#, Both, "ELITE FOUR~2", (boy0A true), 112, "LORELEI", "FULL RESTORE", "FULL RESTORE", ????????, ????????, Single, - CheckBadMove TryToKO CheckViability /, 6, </t>
  </si>
  <si>
    <t xml:space="preserve"> 250, 75, LICKILATO, ????????, "ICE BEAM", SWALLOW, "AURORA VEIL", STOCKPILE</t>
  </si>
  <si>
    <t xml:space="preserve">+250, 78, NESSEA, "SITRUS BERRY", "HYDRO PUMP", "ICE BEAM", UPROAR, PSYCHIC </t>
  </si>
  <si>
    <t xml:space="preserve">+#BRUNO#, Both, "ELITE FOUR~2", (boy0A false), 113, "BRUNO", "FULL RESTORE", "FULL RESTORE", ????????, ????????, Single, - CheckBadMove TryToKO CheckViability /, 6, </t>
  </si>
  <si>
    <t xml:space="preserve"> 250, 76, RADIACHAN, ????????, "CLOSE COMBAT", "COSMIC POWER", "SHADOW PUNCH", "FUTURE SIGHT"</t>
  </si>
  <si>
    <t xml:space="preserve">+250, 79, MACHITAN, "SITRUS BERRY", "IRON HEAD", EXTREMESPEED, "KNOCK OFF", "CLOSE COMBAT" </t>
  </si>
  <si>
    <t xml:space="preserve">+#AGATHA#, Both, "ELITE FOUR~2", (boy0A true), 114, "AGATHA", "FULL RESTORE", "FULL RESTORE", ????????, ????????, Single, - CheckBadMove TryToKO CheckViability /, 6, </t>
  </si>
  <si>
    <t xml:space="preserve"> 250, 77, FOWLN'TOM, ????????, "SHADOW PUNCH", "CONFUSE RAY", TOXIC, "DOUBLE TEAM"</t>
  </si>
  <si>
    <t xml:space="preserve">+250, 80, GRIMM, "SITRUS BERRY", "CALM MIND", PSYCHIC, "SHADOW BALL", HYPNOSIS </t>
  </si>
  <si>
    <t xml:space="preserve">+#LANCE#, Both, "ELITE FOUR~2", (boy0A false), 115, "LANCE", "FULL RESTORE", "FULL RESTORE", ????????, ????????, Single, - CheckBadMove TryToKO CheckViability /, 6, </t>
  </si>
  <si>
    <t xml:space="preserve"> 250, 78, PINNADRA, ????????, DRAGONBREATH, "DRAGON DANCE", SURF, THUNDERBOLT</t>
  </si>
  <si>
    <t xml:space="preserve">+250, 80, DRAGONTALE, "SITRUS BERRY", "FIRE BLAST", "AERIAL ACE", "DRAGON PULSE", SURF </t>
  </si>
  <si>
    <t xml:space="preserve">+#BROCK#, Moves, LEADER~2, (boy00 false), 116, "BROCK", ????????, ????????, ????????, ????????, Single, - CheckBadMove TryToKO CheckViability /, 3, </t>
  </si>
  <si>
    <t xml:space="preserve"> 0, 12, OMANYTE, CONSTRICT, WITHDRAW, BITE, -, 0</t>
  </si>
  <si>
    <t xml:space="preserve">+0, 14, ONIX, TACKLE, BIND, "ROCK TOMB", -, 0 </t>
  </si>
  <si>
    <t xml:space="preserve">+#MISTY#, Both, LEADER~2, (girl01 true), 117, "MISTY", "SUPER POTION", ????????, ????????, ????????, Single, - CheckBadMove TryToKO CheckViability /, 3, </t>
  </si>
  <si>
    <t xml:space="preserve"> 0, 25, GYARADOS, ????????, "WATER PULSE", BITE, "RAIN DANCE", TAUNT</t>
  </si>
  <si>
    <t xml:space="preserve">+0, 28, STARMIE, ????????, BUBBLEBEAM, SWIFT, RECOVER, CAMOUFLAGE </t>
  </si>
  <si>
    <t xml:space="preserve">+#"LT. SURGE"#, Moves, LEADER~2, (boy00 false), 118, "LT. SURGE", "SUPER POTION", "FULL HEAL", ????????, ????????, Single, - CheckBadMove TryToKO CheckViability /, 4, </t>
  </si>
  <si>
    <t xml:space="preserve"> 0, 31, ELECTRODE, "SHOCK WAVE", SONICBOOM, SCREECH, CHARGE, 0</t>
  </si>
  <si>
    <t xml:space="preserve">+0, 35, ELECTIVIRE, THUNDERPUNCH, "QUICK ATTACK", SCREECH, FACADE, 0 </t>
  </si>
  <si>
    <t xml:space="preserve">+#ERIKA#, Moves, LEADER~2, (girl01 true), 119, "ERIKA", "HYPER POTION", "FULL HEAL", ????????, ????????, Single, - CheckBadMove TryToKO CheckViability /, 4, </t>
  </si>
  <si>
    <t xml:space="preserve"> 0, 41, MUCKTRIBEL, "RAZOR LEAF", "SLUDGE BOMB", TOXIC, PROTECT, 0</t>
  </si>
  <si>
    <t xml:space="preserve">+0, 41, TANGATHER, SLAM, GROWTH, "GIGA DRAIN", "ICE PUNCH", 0 </t>
  </si>
  <si>
    <t xml:space="preserve">+#KOGA#, Moves, LEADER~2, (boy00 false), 120, "KOGA", "HYPER POTION", "HYPER POTION", "FULL HEAL", ????????, Single, - CheckBadMove TryToKO CheckViability /, 5, </t>
  </si>
  <si>
    <t xml:space="preserve"> 0, 51, ADNOKANA, "POISON JAB", CRUNCH, SCREECH, GLARE, 0</t>
  </si>
  <si>
    <t xml:space="preserve">+0, 56, CHOHKING, EXPLOSION, -, -, -, 0 </t>
  </si>
  <si>
    <t xml:space="preserve">+#BLAINE#, Moves, LEADER~2, (boy00 false), 121, "BLAINE", "HYPER POTION", "HYPER POTION", "FULL HEAL", ????????, Single, - CheckBadMove TryToKO CheckViability /, 6, </t>
  </si>
  <si>
    <t xml:space="preserve"> 0, 63, IMPSECT, WILL-O-WISP, ERUPTION, "BUG BUZZ", "SUNNY DAY", 0</t>
  </si>
  <si>
    <t xml:space="preserve">+0, 68, MAGMOLTEN, "FIRE BLAST", "FLASH CANNON", "CONFUSE RAY", "SUNNY DAY", 0 </t>
  </si>
  <si>
    <t xml:space="preserve">+#SABRINA#, Moves, LEADER~2, (girl01 true), 122, "SABRINA", "HYPER POTION", "HYPER POTION", "FULL HEAL", ????????, Single, - CheckBadMove TryToKO CheckViability /, 5, </t>
  </si>
  <si>
    <t xml:space="preserve"> 0, 56, PLATINUPUS, PSYCHIC, EARTHQUAKE, "HYDRO PUMP", "BRICK BREAK", 0</t>
  </si>
  <si>
    <t xml:space="preserve">+0, 61, T'ZARKARTZ, PSYCHIC, "DARK PULSE", "ENERGY BALL", DISABLE, 0 </t>
  </si>
  <si>
    <t xml:space="preserve">+#THOMAS#, Normal, GENTLEMAN~2, (boy0D false), 123, "THOMAS", ????????, ????????, ????????, ????????, Single, - CheckBadMove /, 2, </t>
  </si>
  <si>
    <t xml:space="preserve">+0, 23, CHANSEY, 0 </t>
  </si>
  <si>
    <t xml:space="preserve">+#ARTHUR#, Normal, GENTLEMAN~2, (boy0D false), 123, "ARTHUR", ????????, ????????, ????????, ????????, Single, - CheckBadMove /, 2, </t>
  </si>
  <si>
    <t xml:space="preserve"> 0, 26, NIDORINO, 0</t>
  </si>
  <si>
    <t xml:space="preserve">+0, 26, NIDORINA, 0 </t>
  </si>
  <si>
    <t xml:space="preserve">+#TUCKER#, Normal, GENTLEMAN~2, (boy0D false), 123, "TUCKER", ????????, ????????, ????????, ????????, Single, - CheckBadMove /, 1, </t>
  </si>
  <si>
    <t xml:space="preserve"> 0, 29, RAICHU, 0 </t>
  </si>
  <si>
    <t xml:space="preserve">+#NORTON#, Normal, GENTLEMAN~2, (boy0D false), 123, "NORTON", ????????, ????????, ????????, ????????, Single, - CheckBadMove /, 1, </t>
  </si>
  <si>
    <t xml:space="preserve"> 0, 48, PERSIAN, 0 </t>
  </si>
  <si>
    <t xml:space="preserve">+#WALTER#, Normal, GENTLEMAN~2, (boy0D false), 123, "WALTER", ????????, ????????, ????????, ????????, Single, - CheckBadMove /, 2, </t>
  </si>
  <si>
    <t xml:space="preserve"> 0, 17, GROWLITHE, 0</t>
  </si>
  <si>
    <t xml:space="preserve">+0, 17, PONYTA, 0 </t>
  </si>
  <si>
    <t xml:space="preserve">+#TERRY~10#, Normal, RIVAL~2, (boy00 false), 124, "TERRY", ????????, ????????, ????????, ????????, Single, - CheckBadMove TryToKO CheckViability /, 4, </t>
  </si>
  <si>
    <t xml:space="preserve"> 50, 26, PIDGEOTTO, 0</t>
  </si>
  <si>
    <t xml:space="preserve">+100, 27, WARTORTLE, 0 </t>
  </si>
  <si>
    <t xml:space="preserve">+#TERRY~11#, Normal, RIVAL~2, (boy00 false), 124, "TERRY", ????????, ????????, ????????, ????????, Single, - CheckBadMove TryToKO CheckViability /, 4, </t>
  </si>
  <si>
    <t xml:space="preserve">+100, 27, IVYSAUR, 0 </t>
  </si>
  <si>
    <t xml:space="preserve">+#TERRY~12#, Normal, RIVAL~2, (boy00 false), 124, "TERRY", ????????, ????????, ????????, ????????, Single, - CheckBadMove TryToKO CheckViability /, 4, </t>
  </si>
  <si>
    <t xml:space="preserve">+100, 27, CHARMELEON, 0 </t>
  </si>
  <si>
    <t xml:space="preserve">+#TERRY~13#, Normal, RIVAL~2, (boy00 false), 124, "TERRY", ????????, ????????, ????????, ????????, Single, - CheckBadMove TryToKO CheckViability /, 5, </t>
  </si>
  <si>
    <t xml:space="preserve"> 100, 39, PIDGAERO, 0</t>
  </si>
  <si>
    <t xml:space="preserve">+100, 43, FERRAPIN, 0 </t>
  </si>
  <si>
    <t xml:space="preserve">+#TERRY~14#, Normal, RIVAL~2, (boy00 false), 124, "TERRY", ????????, ????????, ????????, ????????, Single, - CheckBadMove TryToKO CheckViability /, 5, </t>
  </si>
  <si>
    <t xml:space="preserve">+100, 43, ECOSAUR, 0 </t>
  </si>
  <si>
    <t xml:space="preserve">+#TERRY~15#, Normal, RIVAL~2, (boy00 false), 124, "TERRY", ????????, ????????, ????????, ????????, Single, - CheckBadMove TryToKO CheckViability /, 5, </t>
  </si>
  <si>
    <t xml:space="preserve">+100, 43, CHARIGUANA, 0 </t>
  </si>
  <si>
    <t xml:space="preserve">+#TERRY~16#, Normal, RIVAL~2, (boy00 false), 124, "TERRY", ????????, ????????, ????????, ????????, Single, - CheckBadMove TryToKO CheckViability /, 5, </t>
  </si>
  <si>
    <t xml:space="preserve"> 100, 51, ARTICUNO, 0</t>
  </si>
  <si>
    <t xml:space="preserve">+150, 56, FORTOISE, 0 </t>
  </si>
  <si>
    <t xml:space="preserve">+#TERRY~17#, Normal, RIVAL~2, (boy00 false), 124, "TERRY", ????????, ????????, ????????, ????????, Single, - CheckBadMove TryToKO CheckViability /, 5, </t>
  </si>
  <si>
    <t xml:space="preserve"> 100, 51, MOLTRES, 0</t>
  </si>
  <si>
    <t xml:space="preserve">+150, 56, TERARISAUR, 0 </t>
  </si>
  <si>
    <t xml:space="preserve">+#TERRY~18#, Normal, RIVAL~2, (boy00 false), 124, "TERRY", ????????, ????????, ????????, ????????, Single, - CheckBadMove TryToKO CheckViability /, 5, </t>
  </si>
  <si>
    <t xml:space="preserve"> 100, 51, ZAPDOS, 0</t>
  </si>
  <si>
    <t xml:space="preserve">+150, 56, CHARIANA, 0 </t>
  </si>
  <si>
    <t xml:space="preserve">+#TERRY~19#, Moves, RIVAL~2, (boy00 false), 124, "TERRY", ????????, ????????, ????????, ????????, Single, - CheckBadMove TryToKO CheckViability /, 6, </t>
  </si>
  <si>
    <t xml:space="preserve"> 150, 66, SNOWONE, "ICE BEAM", REFLECT, AGILITY, -, 0</t>
  </si>
  <si>
    <t xml:space="preserve">+250, 72, TURTILLERY, "HYDRO PUMP", "RAIN DANCE", "FLASH CANNON", PROTECT, 0 </t>
  </si>
  <si>
    <t xml:space="preserve">+#TERRY~20#, Moves, RIVAL~2, (boy00 false), 124, "TERRY", ????????, ????????, ????????, ????????, Single, - CheckBadMove TryToKO CheckViability /, 6, </t>
  </si>
  <si>
    <t xml:space="preserve"> 150, 66, IGNITHREE, "AIR CUTTER", FLAMETHROWER, AGILITY, -, 0</t>
  </si>
  <si>
    <t xml:space="preserve">+250, 72, SYMBISAUR, "GIGA DRAIN", "SLUDGE BOMB", GROWTH, SYNTHESIS, 0 </t>
  </si>
  <si>
    <t xml:space="preserve">+#TERRY~21#, Moves, RIVAL~2, (boy00 false), 124, "TERRY", ????????, ????????, ????????, ????????, Single, - CheckBadMove TryToKO CheckViability /, 6, </t>
  </si>
  <si>
    <t xml:space="preserve"> 150, 66, SHOCKATOO, "DRILL PECK", THUNDERBOLT, AGILITY, -, 0</t>
  </si>
  <si>
    <t xml:space="preserve">+250, 72, CHARIATHAN, FLAMETHROWER, DRAGONBREATH, SLASH, WATERFALL, 0 </t>
  </si>
  <si>
    <t xml:space="preserve">+#TERRY~22#, Both, CHAMPION~2, (boy00 false), 125, "TERRY", "FULL RESTORE", "FULL RESTORE", "FULL RESTORE", "FULL RESTORE", Single, - CheckBadMove TryToKO CheckViability /, 6, </t>
  </si>
  <si>
    <t xml:space="preserve"> 255, 80, FROSTUNUS, ????????, "ICE BEAM", "AERIAL ACE", "STEEL WING", "WATER PULSE"</t>
  </si>
  <si>
    <t xml:space="preserve">+255, 85, TURTILLERY, "SITRUS BERRY", "HYDRO PUMP", "RAIN DANCE", "FLASH CANNON", "ICE BEAM" </t>
  </si>
  <si>
    <t xml:space="preserve">+#TERRY~23#, Both, CHAMPION~2, (boy00 false), 125, "TERRY", "FULL RESTORE", "FULL RESTORE", "FULL RESTORE", "FULL RESTORE", Single, - CheckBadMove TryToKO CheckViability /, 6, </t>
  </si>
  <si>
    <t xml:space="preserve"> 255, 80, INFERNTRI, ????????, "HEAT WAVE", "AERIAL ACE", "STEEL WING", "DOUBLE TEAM"</t>
  </si>
  <si>
    <t xml:space="preserve">+255, 85, SYMBISAUR, "SITRUS BERRY", "GIGA DRAIN", "SLUDGE BOMB", GROWTH, TOXIC </t>
  </si>
  <si>
    <t xml:space="preserve">+#TERRY~24#, Both, CHAMPION~2, (boy00 false), 125, "TERRY", "FULL RESTORE", "FULL RESTORE", "FULL RESTORE", "FULL RESTORE", Single, - CheckBadMove TryToKO CheckViability /, 6, </t>
  </si>
  <si>
    <t xml:space="preserve"> 255, 80, VOLTDUO, ????????, THUNDERBOLT, "AERIAL ACE", "STEEL WING", "LIGHT SCREEN"</t>
  </si>
  <si>
    <t xml:space="preserve">+255, 85, CHARIATHAN, "SITRUS BERRY", "HYDRO PUMP", "HEAT WAVE", DRAGONBREATH, "AERIAL ACE" </t>
  </si>
  <si>
    <t xml:space="preserve">+#PATRICIA#, Normal, CHANNELER, (rocket03 true), 126, "PATRICIA", ????????, ????????, ????????, ????????, Single, - CheckBadMove /, 1, </t>
  </si>
  <si>
    <t xml:space="preserve"> 0, 38, GENGAR, 0 </t>
  </si>
  <si>
    <t xml:space="preserve">+#CARLY#, Normal, CHANNELER, (rocket03 true), 126, "CARLY", ????????, ????????, ????????, ????????, Single, - CheckBadMove /, 1, </t>
  </si>
  <si>
    <t xml:space="preserve">+#HOPE#, Normal, CHANNELER, (rocket03 true), 126, "HOPE", ????????, ????????, ????????, ????????, Single, - CheckBadMove /, 1, </t>
  </si>
  <si>
    <t xml:space="preserve">+#PAULA#, Normal, CHANNELER, (rocket03 true), 126, "PAULA", ????????, ????????, ????????, ????????, Single, - CheckBadMove /, 1, </t>
  </si>
  <si>
    <t xml:space="preserve"> 0, 38, ENCHANCED, 0 </t>
  </si>
  <si>
    <t xml:space="preserve">+#LAUREL#, Normal, CHANNELER, (rocket03 true), 126, "LAUREL", ????????, ????????, ????????, ????????, Single, - CheckBadMove /, 2, </t>
  </si>
  <si>
    <t xml:space="preserve"> 0, 37, GENGAR, 0</t>
  </si>
  <si>
    <t xml:space="preserve">+0, 37, FOWLN'TOM, 0 </t>
  </si>
  <si>
    <t xml:space="preserve">+#JODY#, Normal, CHANNELER, (rocket03 true), 126, "JODY", ????????, ????????, ????????, ????????, Single, - CheckBadMove /, 2, </t>
  </si>
  <si>
    <t xml:space="preserve"> 0, 37, HAUNTER, 0</t>
  </si>
  <si>
    <t xml:space="preserve">+0, 37, HAUNTER, 0 </t>
  </si>
  <si>
    <t xml:space="preserve">+#TAMMY#, Normal, CHANNELER, (rocket03 true), 126, "TAMMY", ????????, ????????, ????????, ????????, Single, - CheckBadMove /, 1, </t>
  </si>
  <si>
    <t xml:space="preserve"> 0, 39, FOWLN'TOM, 0 </t>
  </si>
  <si>
    <t xml:space="preserve">+#RUTH#, Normal, CHANNELER, (rocket03 true), 126, "RUTH", ????????, ????????, ????????, ????????, Single, - CheckBadMove /, 1, </t>
  </si>
  <si>
    <t xml:space="preserve"> 0, 39, GENGAR, 0 </t>
  </si>
  <si>
    <t xml:space="preserve">+#KARINA#, Normal, CHANNELER, (rocket03 true), 126, "KARINA", ????????, ????????, ????????, ????????, Single, - CheckBadMove /, 1, </t>
  </si>
  <si>
    <t xml:space="preserve"> 0, 40, NINETALES, 0 </t>
  </si>
  <si>
    <t xml:space="preserve">+#JANAE#, Normal, CHANNELER, (rocket03 true), 126, "JANAE", ????????, ????????, ????????, ????????, Single, - CheckBadMove /, 1, </t>
  </si>
  <si>
    <t xml:space="preserve"> 0, 40, SPIRITALES, 0 </t>
  </si>
  <si>
    <t xml:space="preserve">+#ANGELICA#, Normal, CHANNELER, (rocket03 true), 126, "ANGELICA", ????????, ????????, ????????, ????????, Single, - CheckBadMove /, 3, </t>
  </si>
  <si>
    <t xml:space="preserve"> 0, 37, GASTLY, 0</t>
  </si>
  <si>
    <t xml:space="preserve">+0, 39, GENGAR, 0 </t>
  </si>
  <si>
    <t xml:space="preserve">+#EMILIA#, Normal, CHANNELER, (rocket03 true), 126, "EMILIA", ????????, ????????, ????????, ????????, Single, - CheckBadMove /, 1, </t>
  </si>
  <si>
    <t xml:space="preserve">+#JENNIFER#, Normal, CHANNELER, (rocket03 true), 126, "JENNIFER", ????????, ????????, ????????, ????????, Single, - CheckBadMove /, 1, </t>
  </si>
  <si>
    <t xml:space="preserve"> 0, 40, GENGAR, 0 </t>
  </si>
  <si>
    <t xml:space="preserve">+#AMANDA#, Normal, CHANNELER, (rocket03 true), 126, "AMANDA", ????????, ????????, ????????, ????????, Single, - CheckBadMove /, 2, </t>
  </si>
  <si>
    <t xml:space="preserve"> 0, 53, GENGONE, 0</t>
  </si>
  <si>
    <t xml:space="preserve">+0, 53, VENOMENON, 0 </t>
  </si>
  <si>
    <t xml:space="preserve">+#STACY#, Normal, CHANNELER, (rocket03 true), 126, "STACY", ????????, ????????, ????????, ????????, Single, - CheckBadMove /, 1, </t>
  </si>
  <si>
    <t xml:space="preserve"> 0, 57, POLTERGAST, 0 </t>
  </si>
  <si>
    <t xml:space="preserve">+#TASHA#, Normal, CHANNELER, (rocket03 true), 126, "TASHA", ????????, ????????, ????????, ????????, Single, - CheckBadMove /, 3, </t>
  </si>
  <si>
    <t xml:space="preserve"> 0, 50, GENGONE, 0</t>
  </si>
  <si>
    <t xml:space="preserve">+0, 51, FOWLN'TOM, 0 </t>
  </si>
  <si>
    <t xml:space="preserve">+#JEREMY#, Normal, HIKER~2, (boy0B false), 90, "JEREMY", ????????, ????????, ????????, ????????, Single, - CheckBadMove /, 2, </t>
  </si>
  <si>
    <t xml:space="preserve"> 0, 27, MACHOKE, 0</t>
  </si>
  <si>
    <t xml:space="preserve">+0, 27, ONIX, 0 </t>
  </si>
  <si>
    <t xml:space="preserve">+#ALMA#, Normal, PICNICKER~2, (girl02 true), 87, "ALMA", ????????, ????????, ????????, ????????, Single, - CheckBadMove /, 2, </t>
  </si>
  <si>
    <t xml:space="preserve"> 0, 40, SEAREX, 0</t>
  </si>
  <si>
    <t xml:space="preserve">+0, 41, POLIWRATH, 0 </t>
  </si>
  <si>
    <t xml:space="preserve">+#SUSIE#, Normal, PICNICKER~2, (girl02 true), 87, "SUSIE", ????????, ????????, ????????, ????????, Single, - CheckBadMove /, 5, </t>
  </si>
  <si>
    <t xml:space="preserve"> 0, 38, PIDGEOT, 0</t>
  </si>
  <si>
    <t xml:space="preserve">+0, 39, VAPOREON, 0 </t>
  </si>
  <si>
    <t xml:space="preserve">+#VALERIE#, Normal, PICNICKER~2, (girl02 true), 87, "VALERIE", ????????, ????????, ????????, ????????, Single, - CheckBadMove /, 3, </t>
  </si>
  <si>
    <t xml:space="preserve"> 0, 40, POLITOES, 0</t>
  </si>
  <si>
    <t xml:space="preserve">+0, 41, GOGETTEY, 0 </t>
  </si>
  <si>
    <t xml:space="preserve">+#GWEN#, Normal, PICNICKER~2, (girl02 true), 87, "GWEN", ????????, ????????, ????????, ????????, Single, - CheckBadMove /, 4, </t>
  </si>
  <si>
    <t xml:space="preserve"> 0, 39, PIDGAERO, 0</t>
  </si>
  <si>
    <t xml:space="preserve">+0, 41, SNEEROW, 0 </t>
  </si>
  <si>
    <t xml:space="preserve">+#VIRGIL#, Normal, BIKER, (boy00 false), 91, "VIRGIL", ????????, ????????, ????????, ????????, Single, - CheckBadMove /, 3, </t>
  </si>
  <si>
    <t xml:space="preserve"> 0, 42, KINGDRA, 0</t>
  </si>
  <si>
    <t xml:space="preserve">+#FLINT#, Normal, CAMPER~2, (boy00 false), 86, "FLINT", ????????, ????????, ????????, ????????, Single, - CheckBadMove /, 2, </t>
  </si>
  <si>
    <t xml:space="preserve"> 0, 17, CHARMANDER, 0</t>
  </si>
  <si>
    <t xml:space="preserve">+0, 17, DODUO, 0 </t>
  </si>
  <si>
    <t xml:space="preserve">+#MISSY#, Normal, PICNICKER~2, (girl02 true), 87, "MISSY", ????????, ????????, ????????, ????????, Single, - CheckBadMove /, 2, </t>
  </si>
  <si>
    <t xml:space="preserve">+0, 50, CAPRISEA, 0 </t>
  </si>
  <si>
    <t xml:space="preserve">+#IRENE#, Normal, PICNICKER~2, (girl02 true), 87, "IRENE", ????????, ????????, ????????, ????????, Single, - CheckBadMove /, 3, </t>
  </si>
  <si>
    <t xml:space="preserve"> 0, 50, TENTACATE, 0</t>
  </si>
  <si>
    <t xml:space="preserve">+0, 51, PRECIPED, 0 </t>
  </si>
  <si>
    <t xml:space="preserve">+#DANA#, Normal, PICNICKER~2, (girl02 true), 87, "DANA", ????????, ????????, ????????, ????????, Single, - CheckBadMove /, 3, </t>
  </si>
  <si>
    <t xml:space="preserve"> 0, 29, PERSIAN, 0</t>
  </si>
  <si>
    <t xml:space="preserve">+0, 29, PIDGEOT, 0 </t>
  </si>
  <si>
    <t xml:space="preserve">+#ARIANA#, Normal, PICNICKER~2, (girl02 true), 87, "ARIANA", ????????, ????????, ????????, ????????, Single, - CheckBadMove /, 4, </t>
  </si>
  <si>
    <t xml:space="preserve">+0, 27, VICTREEBEL, 0 </t>
  </si>
  <si>
    <t xml:space="preserve">+#LEAH#, Normal, PICNICKER~2, (girl02 true), 87, "LEAH", ????????, ????????, ????????, ????????, Single, - CheckBadMove /, 2, </t>
  </si>
  <si>
    <t xml:space="preserve"> 0, 31, VICTREEBEL, 0</t>
  </si>
  <si>
    <t xml:space="preserve">+0, 31, CLEFABLE, 0 </t>
  </si>
  <si>
    <t xml:space="preserve">+#JUSTIN#, Normal, CAMPER~2, (boy00 false), 86, "JUSTIN", ????????, ????????, ????????, ????????, Single, - CheckBadMove /, 2, </t>
  </si>
  <si>
    <t xml:space="preserve"> 0, 40, NIDOKING, 0</t>
  </si>
  <si>
    <t xml:space="preserve">+0, 40, KANGALLOUS, 0 </t>
  </si>
  <si>
    <t xml:space="preserve">+#YAZMIN#, Normal, PICNICKER~2, (girl02 true), 87, "YAZMIN", ????????, ????????, ????????, ????????, Single, - CheckBadMove /, 3, </t>
  </si>
  <si>
    <t xml:space="preserve"> 0, 43, MUCKTRIBEL, 0</t>
  </si>
  <si>
    <t xml:space="preserve">+0, 43, TANGATHER, 0 </t>
  </si>
  <si>
    <t xml:space="preserve">+#KINDRA#, Normal, PICNICKER~2, (girl02 true), 87, "KINDRA", ????????, ????????, ????????, ????????, Single, - CheckBadMove /, 3, </t>
  </si>
  <si>
    <t xml:space="preserve"> 0, 41, VILEPLUME, 0</t>
  </si>
  <si>
    <t xml:space="preserve">+0, 42, SECTASITE, 0 </t>
  </si>
  <si>
    <t xml:space="preserve">+#BECKY#, Normal, PICNICKER~2, (girl02 true), 87, "BECKY", ????????, ????????, ????????, ????????, Single, - CheckBadMove /, 2, </t>
  </si>
  <si>
    <t xml:space="preserve"> 0, 40, PLASMEON, 0</t>
  </si>
  <si>
    <t xml:space="preserve">+0, 40, GOROCHU, 0 </t>
  </si>
  <si>
    <t xml:space="preserve">+#CELIA#, Normal, PICNICKER~2, (girl02 true), 87, "CELIA", ????????, ????????, ????????, ????????, Single, - CheckBadMove /, 1, </t>
  </si>
  <si>
    <t xml:space="preserve"> 0, 45, CLEFAEFAE, 0 </t>
  </si>
  <si>
    <t xml:space="preserve">+#BROOKS#, Normal, GENTLEMAN~2, (boy0D false), 123, "BROOKS", ????????, ????????, ????????, ????????, Single, - CheckBadMove /, 1, </t>
  </si>
  <si>
    <t xml:space="preserve">+#LAMAR#, Normal, GENTLEMAN~2, (boy0D false), 123, "LAMAR", ????????, ????????, ????????, ????????, Single, - CheckBadMove /, 2, </t>
  </si>
  <si>
    <t xml:space="preserve"> 0, 23, FLAREON, 0</t>
  </si>
  <si>
    <t xml:space="preserve">+0, 23, PONYTA, 0 </t>
  </si>
  <si>
    <t xml:space="preserve">+#"ELI &amp; ANNE"#, Normal, TWINS~2, (girl09 false), 127, "ELI &amp; ANNE", ????????, ????????, ????????, ????????, Double, - CheckBadMove /, 2, </t>
  </si>
  <si>
    <t xml:space="preserve">+0, 31, WIGGLYTUFF, 0 </t>
  </si>
  <si>
    <t xml:space="preserve">+#"RAY &amp; TYRA"#, Moves, "COOL COUPLE", (boy05 false), 128, "RAY &amp; TYRA", ????????, ????????, ????????, ????????, Double, - CheckBadMove TryToKO CheckViability /, 4, </t>
  </si>
  <si>
    <t xml:space="preserve"> 100, 69, NIDOARCHY, "SWORDS DANCE", "IRON HEAD", "POISON JAB", "SAND TOMB", 0</t>
  </si>
  <si>
    <t xml:space="preserve">+100, 70, KANGARUTAL, "BRICK BREAK", "BULK UP", "DIZZY PUNCH", "FAKE OUT", 0 </t>
  </si>
  <si>
    <t xml:space="preserve">+#"GIA &amp; JES"#, Normal, "YOUNG COUPLE~2", (girl02 false), 129, "GIA &amp; JES", ????????, ????????, ????????, ????????, Double, - CheckBadMove /, 2, </t>
  </si>
  <si>
    <t xml:space="preserve">+0, 40, NIDOQUEEN, 0 </t>
  </si>
  <si>
    <t xml:space="preserve">+#"KIRI &amp; JAN"#, Normal, TWINS~2, (girl09 false), 127, "KIRI &amp; JAN", ????????, ????????, ????????, ????????, Double, - CheckBadMove /, 2, </t>
  </si>
  <si>
    <t xml:space="preserve"> 0, 42, CHARIZARD, 0</t>
  </si>
  <si>
    <t xml:space="preserve">+0, 42, BLASTOISE, 0 </t>
  </si>
  <si>
    <t xml:space="preserve">+#"RON &amp; MYA"#, Items, "CRUSH KIN", (boy04 false), 130, "RON &amp; MYA", ????????, ????????, ????????, ????????, Double, - CheckBadMove /, 2, </t>
  </si>
  <si>
    <t xml:space="preserve"> 50, 40, ENCHANCED, "BLACK BELT"</t>
  </si>
  <si>
    <t xml:space="preserve">+50, 40, CLEEVOYANT, "BLACK BELT" </t>
  </si>
  <si>
    <t xml:space="preserve">+#"LEA &amp; JED"#, Normal, "YOUNG COUPLE~2", (girl02 false), 129, "LEA &amp; JED", ????????, ????????, ????????, ????????, Double, - CheckBadMove /, 2, </t>
  </si>
  <si>
    <t xml:space="preserve"> 0, 40, RAPIDASH, 0</t>
  </si>
  <si>
    <t xml:space="preserve">+0, 40, SPIRITALES, 0 </t>
  </si>
  <si>
    <t xml:space="preserve">+#"LIA &amp; LUC"#, Normal, "SIS AND BRO~2", (boy08 false), 131, "LIA &amp; LUC", ????????, ????????, ????????, ????????, Double, - CheckBadMove /, 2, </t>
  </si>
  <si>
    <t xml:space="preserve">+0, 51, OMAPAL, 0 </t>
  </si>
  <si>
    <t xml:space="preserve">+#"LIL &amp; IAN"#, Normal, "SIS AND BRO~2", (boy08 false), 131, "LIL &amp; IAN", ????????, ????????, ????????, ????????, Double, - CheckBadMove /, 2, </t>
  </si>
  <si>
    <t xml:space="preserve">+0, 53, STARUS, 0 </t>
  </si>
  <si>
    <t xml:space="preserve">+#BEN~3#, Normal, YOUNGSTER~2, (boy00 false), 82, "BEN", ????????, ????????, ????????, ????????, Single, - CheckBadMove /, 2, </t>
  </si>
  <si>
    <t xml:space="preserve"> 60, 28, RATICATE, 0</t>
  </si>
  <si>
    <t xml:space="preserve">+60, 28, EKANS, 0 </t>
  </si>
  <si>
    <t xml:space="preserve">+#BEN~4#, Normal, YOUNGSTER~2, (boy00 false), 82, "BEN", ????????, ????????, ????????, ????????, Single, - CheckBadMove /, 2, </t>
  </si>
  <si>
    <t xml:space="preserve"> 120, 48, RATICATE, 0</t>
  </si>
  <si>
    <t xml:space="preserve">+120, 48, ARBOK, 0 </t>
  </si>
  <si>
    <t xml:space="preserve">+#CHAD~2#, Normal, YOUNGSTER~2, (boy00 false), 82, "CHAD", ????????, ????????, ????????, ????????, Single, - CheckBadMove /, 2, </t>
  </si>
  <si>
    <t xml:space="preserve"> 20, 20, EKANS, 0</t>
  </si>
  <si>
    <t xml:space="preserve">+20, 20, SANDSHREW, 0 </t>
  </si>
  <si>
    <t xml:space="preserve">+#RELI~2#, Normal, LASS~2, (girl01 true), 84, "RELI", ????????, ????????, ????????, ????????, Single, - CheckBadMove /, 2, </t>
  </si>
  <si>
    <t xml:space="preserve"> 20, 20, PIDGEY, 0</t>
  </si>
  <si>
    <t xml:space="preserve">+20, 20, NIDORAN\sf, 0 </t>
  </si>
  <si>
    <t xml:space="preserve">+#RELI~3#, Normal, LASS~2, (girl01 true), 84, "RELI", ????????, ????????, ????????, ????????, Single, - CheckBadMove /, 2, </t>
  </si>
  <si>
    <t xml:space="preserve"> 60, 28, PIDGEOTTO, 0</t>
  </si>
  <si>
    <t xml:space="preserve">+60, 28, NIDORINA, 0 </t>
  </si>
  <si>
    <t xml:space="preserve">+#TIMMY~2#, Normal, YOUNGSTER~2, (boy00 false), 82, "TIMMY", ????????, ????????, ????????, ????????, Single, - CheckBadMove /, 3, </t>
  </si>
  <si>
    <t xml:space="preserve"> 20, 19, RATICATE, 0</t>
  </si>
  <si>
    <t xml:space="preserve">+20, 19, ZUBAT, 0 </t>
  </si>
  <si>
    <t xml:space="preserve">+#TIMMY~3#, Normal, YOUNGSTER~2, (boy00 false), 82, "TIMMY", ????????, ????????, ????????, ????????, Single, - CheckBadMove /, 3, </t>
  </si>
  <si>
    <t xml:space="preserve"> 60, 27, RATICATE, 0</t>
  </si>
  <si>
    <t xml:space="preserve">+60, 27, GOLBAT, 0 </t>
  </si>
  <si>
    <t xml:space="preserve">+#TIMMY~4#, Normal, YOUNGSTER~2, (boy00 false), 82, "TIMMY", ????????, ????????, ????????, ????????, Single, - CheckBadMove /, 3, </t>
  </si>
  <si>
    <t xml:space="preserve"> 120, 52, RATICATE, 0</t>
  </si>
  <si>
    <t xml:space="preserve">+120, 52, GOLBAT, 0 </t>
  </si>
  <si>
    <t xml:space="preserve">+#CHAD~3#, Normal, YOUNGSTER~2, (boy00 false), 82, "CHAD", ????????, ????????, ????????, ????????, Single, - CheckBadMove /, 2, </t>
  </si>
  <si>
    <t xml:space="preserve"> 60, 28, ARBOK, 0</t>
  </si>
  <si>
    <t xml:space="preserve">+60, 28, SANDSHREW, 0 </t>
  </si>
  <si>
    <t xml:space="preserve">+#JANICE~2#, Normal, LASS~2, (girl01 true), 84, "JANICE", ????????, ????????, ????????, ????????, Single, - CheckBadMove /, 2, </t>
  </si>
  <si>
    <t xml:space="preserve"> 20, 20, PIDGEOTTO, 0</t>
  </si>
  <si>
    <t xml:space="preserve">+20, 20, PIDGEOTTO, 0 </t>
  </si>
  <si>
    <t xml:space="preserve">+#JANICE~3#, Normal, LASS~2, (girl01 true), 84, "JANICE", ????????, ????????, ????????, ????????, Single, - CheckBadMove /, 2, </t>
  </si>
  <si>
    <t xml:space="preserve">+60, 28, PIDGEOTTO, 0 </t>
  </si>
  <si>
    <t xml:space="preserve">+#CHAD~4#, Normal, YOUNGSTER~2, (boy00 false), 82, "CHAD", ????????, ????????, ????????, ????????, Single, - CheckBadMove /, 2, </t>
  </si>
  <si>
    <t xml:space="preserve"> 80, 48, ARBOK, 0</t>
  </si>
  <si>
    <t xml:space="preserve">+80, 48, SANDSLASH, 0 </t>
  </si>
  <si>
    <t xml:space="preserve">+#FRANKLIN~2#, Normal, HIKER~2, (boy0B false), 90, "FRANKLIN", ????????, ????????, ????????, ????????, Single, - CheckBadMove /, 2, </t>
  </si>
  <si>
    <t xml:space="preserve"> 40, 25, MACHOKE, 0</t>
  </si>
  <si>
    <t xml:space="preserve">+40, 25, GRAVELER, 0 </t>
  </si>
  <si>
    <t xml:space="preserve">+#"PROF. OAK"#, Normal, "\pk\mn PROF.", (boy00 false), 132, "PROF. OAK", ????????, ????????, ????????, ????????, Single, - CheckBadMove /, 1, </t>
  </si>
  <si>
    <t xml:space="preserve"> 0, 5, EKANS, 0 </t>
  </si>
  <si>
    <t xml:space="preserve">+#BRENDAN#, Normal, PLAYER, (boy00 false), 133, "BRENDAN", ????????, ????????, ????????, ????????, Single, - CheckBadMove /, 1, </t>
  </si>
  <si>
    <t xml:space="preserve">+#MAY#, Normal, PLAYER, (girl01 false), 134, "MAY", ????????, ????????, ????????, ????????, Single, - CheckBadMove /, 1, </t>
  </si>
  <si>
    <t xml:space="preserve">+#RED#, Normal, PLAYER, (boy00 false), 135, "RED", ????????, ????????, ????????, ????????, Single, - CheckBadMove /, 1, </t>
  </si>
  <si>
    <t xml:space="preserve">+#LEAF#, Normal, PLAYER, (girl01 false), 136, "LEAF", ????????, ????????, ????????, ????????, Single, - CheckBadMove /, 1, </t>
  </si>
  <si>
    <t xml:space="preserve">+#GRUNT~42#, Normal, "TEAM ROCKET", (rocket06 false), 137, "GRUNT", ????????, ????????, ????????, ????????, Single, - CheckBadMove /, 2, </t>
  </si>
  <si>
    <t xml:space="preserve"> 0, 49, HOUNDOUR, 0</t>
  </si>
  <si>
    <t xml:space="preserve">+0, 49, HOUNDOUR, 0 </t>
  </si>
  <si>
    <t xml:space="preserve">+#JACLYN#, Moves, PSYCHIC~2, (boy04 true), 138, "JACLYN", ????????, ????????, ????????, ????????, Single, - CheckBadMove /, 3, </t>
  </si>
  <si>
    <t xml:space="preserve"> 100, 48, NATU, "NIGHT SHADE", "CONFUSE RAY", "FUTURE SIGHT", WISH, 0</t>
  </si>
  <si>
    <t xml:space="preserve">+100, 49, KADABRA, PSYCHIC, "FUTURE SIGHT", RECOVER, REFLECT, 0 </t>
  </si>
  <si>
    <t xml:space="preserve">+#SHARON#, Items, "CRUSH GIRL", (boy04 false), 139, "SHARON", ????????, ????????, ????????, ????????, Single, - CheckBadMove /, 2, </t>
  </si>
  <si>
    <t xml:space="preserve"> 50, 37, MANKEY, "BLACK BELT"</t>
  </si>
  <si>
    <t xml:space="preserve">+50, 37, PRIMEAPE, "BLACK BELT" </t>
  </si>
  <si>
    <t xml:space="preserve">+#AMIRA#, Normal, TUBER~3, (girl02 false), 140, "AMIRA", ????????, ????????, ????????, ????????, Single, - CheckBadMove /, 3, </t>
  </si>
  <si>
    <t xml:space="preserve"> 0, 34, POLIWAG, 0</t>
  </si>
  <si>
    <t xml:space="preserve">+0, 34, POLIWAG, 0 </t>
  </si>
  <si>
    <t xml:space="preserve">+#ALIZE#, Normal, "\pk\mn BREEDER~2", (girl01 false), 141, "ALIZE", ????????, ????????, ????????, ????????, Single, - CheckBadMove /, 3, </t>
  </si>
  <si>
    <t xml:space="preserve"> 30, 48, PIKACHU, 0</t>
  </si>
  <si>
    <t xml:space="preserve">+30, 48, MARILL, 0 </t>
  </si>
  <si>
    <t xml:space="preserve">+#NICOLAS#, Moves, "\pk\mn RANGER~2", (boy05 false), 142, "NICOLAS", "FULL RESTORE", ????????, ????????, ????????, Single, - CheckBadMove TryToKO CheckViability /, 2, </t>
  </si>
  <si>
    <t xml:space="preserve"> 100, 51, WEEPINBELL, "RAZOR LEAF", ACID, "SWEET SCENT", WRAP, 0</t>
  </si>
  <si>
    <t xml:space="preserve">+100, 51, VICTREEBEL, "RAZOR LEAF", ACID, "SLEEP POWDER", "STUN SPORE", 0 </t>
  </si>
  <si>
    <t xml:space="preserve">+#MADELINE#, Moves, "\pk\mn RANGER~2", (boy05 true), 143, "MADELINE", "FULL RESTORE", ????????, ????????, ????????, Single, - CheckBadMove TryToKO CheckViability /, 2, </t>
  </si>
  <si>
    <t xml:space="preserve"> 100, 51, GLOOM, "PETAL DANCE", ACID, "SWEET SCENT", POISONPOWDER, 0</t>
  </si>
  <si>
    <t xml:space="preserve">+100, 51, VILEPLUME, "PETAL DANCE", MOONLIGHT, ACID, "STUN SPORE", 0 </t>
  </si>
  <si>
    <t xml:space="preserve">+#NIKKI#, Normal, "AROMA LADY~2", (girl01 true), 144, "NIKKI", ????????, ????????, ????????, ????????, Single, - CheckBadMove /, 2, </t>
  </si>
  <si>
    <t xml:space="preserve"> 0, 37, BELLSPROUT, 0</t>
  </si>
  <si>
    <t xml:space="preserve">+0, 37, WEEPINBELL, 0 </t>
  </si>
  <si>
    <t xml:space="preserve">+#STANLY#, Normal, "RUIN MANIAC~2", (boy0B false), 145, "STANLY", ????????, ????????, ????????, ????????, Single, - CheckBadMove /, 3, </t>
  </si>
  <si>
    <t xml:space="preserve"> 0, 48, GRAVELER, 0</t>
  </si>
  <si>
    <t xml:space="preserve">+0, 48, GRAVELER, 0 </t>
  </si>
  <si>
    <t xml:space="preserve">+#JACKI#, Items, LADY~2, (girl01 false), 146, "JACKI", "FULL RESTORE", ????????, ????????, ????????, Single, - CheckBadMove /, 2, </t>
  </si>
  <si>
    <t xml:space="preserve"> 0, 48, HOPPIP, STARDUST</t>
  </si>
  <si>
    <t xml:space="preserve">+0, 50, SKIPLOOM, STARDUST </t>
  </si>
  <si>
    <t xml:space="preserve">+#DAISY#, Moves, PAINTER, (girl01 false), 147, "DAISY", ????????, ????????, ????????, ????????, Single, - CheckBadMove /, 1, </t>
  </si>
  <si>
    <t xml:space="preserve"> 50, 50, SMEARGLE, DYNAMICPUNCH, "DIZZY PUNCH", "FOCUS PUNCH", "MEGA PUNCH", 0 </t>
  </si>
  <si>
    <t xml:space="preserve">+#GOON#, Moves, BIKER, (boy00 false), 91, "GOON", ????????, ????????, ????????, ????????, Single, - CheckBadMove /, 2, </t>
  </si>
  <si>
    <t xml:space="preserve"> 0, 37, KOFFING, HAZE, SMOKESCREEN, SLUDGE, TACKLE, 0</t>
  </si>
  <si>
    <t xml:space="preserve">+0, 37, GRIMER, "ACID ARMOR", SCREECH, MINIMIZE, SLUDGE, 0 </t>
  </si>
  <si>
    <t xml:space="preserve">+#GOON~2#, Moves, BIKER, (boy00 false), 91, "GOON", ????????, ????????, ????????, ????????, Single, - CheckBadMove /, 1, </t>
  </si>
  <si>
    <t xml:space="preserve"> 0, 38, KOFFING, HAZE, SMOKESCREEN, SLUDGE, TACKLE, 0 </t>
  </si>
  <si>
    <t xml:space="preserve">+#GOON~3#, Normal, BIKER, (boy00 false), 91, "GOON", ????????, ????????, ????????, ????????, Single, - CheckBadMove /, 1, </t>
  </si>
  <si>
    <t xml:space="preserve"> 0, 38, GRIMER, 0 </t>
  </si>
  <si>
    <t xml:space="preserve">+#ANTHONY#, Normal, "BUG CATCHER~2", (boy00 false), 83, "ANTHONY", ????????, ????????, ????????, ????????, Single, - CheckBadMove /, 2, </t>
  </si>
  <si>
    <t xml:space="preserve"> 0, 8, CATERPIE, 0</t>
  </si>
  <si>
    <t xml:space="preserve">+0, 9, CATERPIE, 0 </t>
  </si>
  <si>
    <t xml:space="preserve">+#CHARLIE#, Normal, "BUG CATCHER~2", (boy00 false), 83, "CHARLIE", ????????, ????????, ????????, ????????, Single, - CheckBadMove /, 3, </t>
  </si>
  <si>
    <t xml:space="preserve"> 0, 8, METAPOD, 0</t>
  </si>
  <si>
    <t xml:space="preserve">+0, 8, METAPOD, 0 </t>
  </si>
  <si>
    <t xml:space="preserve">+#"ELI &amp; ANNE~2"#, Normal, TWINS~2, (girl09 false), 127, "ELI &amp; ANNE", ????????, ????????, ????????, ????????, Double, - CheckBadMove /, 2, </t>
  </si>
  <si>
    <t xml:space="preserve"> 60, 28, CLEFAIRY, 0</t>
  </si>
  <si>
    <t xml:space="preserve">+60, 28, JIGGLYPUFF, 0 </t>
  </si>
  <si>
    <t xml:space="preserve">+#JOHNSON#, Normal, YOUNGSTER~2, (boy00 false), 82, "JOHNSON", ????????, ????????, ????????, ????????, Single, - CheckBadMove /, 3, </t>
  </si>
  <si>
    <t xml:space="preserve"> 0, 53, ADNOKANA, 0</t>
  </si>
  <si>
    <t xml:space="preserve">+0, 54, RATTARULE, 0 </t>
  </si>
  <si>
    <t xml:space="preserve">+#RICARDO#, Moves, BIKER, (boy00 false), 91, "RICARDO", ????????, ????????, ????????, ????????, Single, - CheckBadMove /, 3, </t>
  </si>
  <si>
    <t xml:space="preserve"> 0, 31, WEEZING, SLUDGE, SMOG, SELFDESTRUCT, TOXIC, 0</t>
  </si>
  <si>
    <t xml:space="preserve">+0, 33, SNEEROW, TAUNT, "MIRROR MOVE", PURSUIT, "FURY ATTACK", 0 </t>
  </si>
  <si>
    <t xml:space="preserve">+#JAREN#, Normal, BIKER, (boy00 false), 91, "JAREN", ????????, ????????, ????????, ????????, Single, - CheckBadMove /, 2, </t>
  </si>
  <si>
    <t xml:space="preserve"> 0, 34, FORFOWL'D, 0</t>
  </si>
  <si>
    <t xml:space="preserve">+0, 34, SNEEROW, 0 </t>
  </si>
  <si>
    <t xml:space="preserve">+#GRUNT~43#, Normal, "TEAM ROCKET", (rocket06 false), 109, "GRUNT", ????????, ????????, ????????, ????????, Single, - CheckBadMove /, 2, </t>
  </si>
  <si>
    <t xml:space="preserve"> 0, 37, CUBONE, 0</t>
  </si>
  <si>
    <t xml:space="preserve">+0, 37, MAROWAK, 0 </t>
  </si>
  <si>
    <t xml:space="preserve">+#GRUNT~44#, Normal, "TEAM ROCKET", (rocket06 false), 109, "GRUNT", ????????, ????????, ????????, ????????, Single, - CheckBadMove /, 4, </t>
  </si>
  <si>
    <t xml:space="preserve"> 0, 35, RATTATA, 0</t>
  </si>
  <si>
    <t xml:space="preserve">+0, 35, SANDSLASH, 0 </t>
  </si>
  <si>
    <t xml:space="preserve">+#GRUNT~45#, Normal, "TEAM ROCKET", (rocket06 false), 109, "GRUNT", ????????, ????????, ????????, ????????, Single, - CheckBadMove /, 3, </t>
  </si>
  <si>
    <t xml:space="preserve"> 0, 38, ZUBAT, 0</t>
  </si>
  <si>
    <t xml:space="preserve">+0, 38, GOLBAT, 0 </t>
  </si>
  <si>
    <t xml:space="preserve">+#GRUNT~46#, Normal, "TEAM ROCKET", (rocket06 false), 109, "GRUNT", ????????, ????????, ????????, ????????, Single, - CheckBadMove /, 3, </t>
  </si>
  <si>
    <t xml:space="preserve"> 0, 48, MUK, 0</t>
  </si>
  <si>
    <t xml:space="preserve">+0, 48, RATICATE, 0 </t>
  </si>
  <si>
    <t xml:space="preserve">+#GRUNT~47#, Normal, "TEAM ROCKET", (rocket06 false), 109, "GRUNT", ????????, ????????, ????????, ????????, Single, - CheckBadMove /, 3, </t>
  </si>
  <si>
    <t xml:space="preserve"> 0, 48, MACHOP, 0</t>
  </si>
  <si>
    <t xml:space="preserve">+0, 48, MACHOKE, 0 </t>
  </si>
  <si>
    <t xml:space="preserve">+#GRUNT~48#, Normal, "TEAM ROCKET", (rocket06 false), 109, "GRUNT", ????????, ????????, ????????, ????????, Single, - CheckBadMove /, 2, </t>
  </si>
  <si>
    <t xml:space="preserve"> 0, 49, HYPNO, 0</t>
  </si>
  <si>
    <t xml:space="preserve">+0, 49, HYPNO, 0 </t>
  </si>
  <si>
    <t xml:space="preserve">+#ADMIN#, Moves, "TEAM ROCKET", (rocket06 false), 137, "ADMIN", "HYPER POTION", ????????, ????????, ????????, Single, - CheckBadMove TryToKO CheckViability /, 3, </t>
  </si>
  <si>
    <t xml:space="preserve"> 150, 52, MUK, "SLUDGE BOMB", SCREECH, MINIMIZE, "ROCK TOMB", 0</t>
  </si>
  <si>
    <t xml:space="preserve">+150, 54, VILEPLUME, "SLUDGE BOMB", "GIGA DRAIN", "SLEEP POWDER", "STUN SPORE", 0 </t>
  </si>
  <si>
    <t xml:space="preserve">+#ADMIN~2#, Moves, "TEAM ROCKET", (rocket06 false), 109, "ADMIN", "HYPER POTION", ????????, ????????, ????????, Single, - CheckBadMove TryToKO CheckViability /, 3, </t>
  </si>
  <si>
    <t xml:space="preserve"> 200, 53, GOLBAT, "CONFUSE RAY", "SLUDGE BOMB", "AIR CUTTER", "SHADOW BALL", 0</t>
  </si>
  <si>
    <t xml:space="preserve">+200, 55, HOUNDOOM, FLAMETHROWER, CRUNCH, "IRON TAIL", "SHADOW BALL", 0 </t>
  </si>
  <si>
    <t xml:space="preserve">+#GIDEON#, Moves, SCIENTIST, (rocket03 false), 107, "GIDEON", ????????, ????????, ????????, ????????, Single, - CheckBadMove /, 5, </t>
  </si>
  <si>
    <t xml:space="preserve"> 0, 46, VOLTORB, SWIFT, SCREECH, SPARK, SONICBOOM, 0</t>
  </si>
  <si>
    <t xml:space="preserve">+0, 46, PORYGON, "TRI ATTACK", CONVERSION, RECOVER, PSYBEAM, 0 </t>
  </si>
  <si>
    <t xml:space="preserve">+#AMARA#, Normal, SWIMMER\sf~2, (girl01 true), 99, "AMARA", ????????, ????????, ????????, ????????, Single, - CheckBadMove /, 3, </t>
  </si>
  <si>
    <t xml:space="preserve"> 0, 36, SEEL, 0</t>
  </si>
  <si>
    <t xml:space="preserve">+0, 36, DEWGONG, 0 </t>
  </si>
  <si>
    <t xml:space="preserve">+#MARIA#, Normal, SWIMMER\sf~2, (girl01 true), 99, "MARIA", ????????, ????????, ????????, ????????, Single, - CheckBadMove /, 2, </t>
  </si>
  <si>
    <t xml:space="preserve"> 0, 37, SEADRA, 0</t>
  </si>
  <si>
    <t xml:space="preserve">+#ABIGAIL#, Normal, SWIMMER\sf~2, (girl01 true), 99, "ABIGAIL", ????????, ????????, ????????, ????????, Single, - CheckBadMove /, 3, </t>
  </si>
  <si>
    <t xml:space="preserve"> 0, 35, PSYDUCK, 0</t>
  </si>
  <si>
    <t xml:space="preserve">+0, 37, GOLDUCK, 0 </t>
  </si>
  <si>
    <t xml:space="preserve">+#FINN#, Normal, SWIMMER\sm~2, (boy08 false), 95, "FINN", ????????, ????????, ????????, ????????, Single, - CheckBadMove /, 1, </t>
  </si>
  <si>
    <t xml:space="preserve"> 0, 38, STARMIE, 0 </t>
  </si>
  <si>
    <t xml:space="preserve">+#GARRETT#, Normal, SWIMMER\sm~2, (boy08 false), 95, "GARRETT", ????????, ????????, ????????, ????????, Single, - CheckBadMove /, 3, </t>
  </si>
  <si>
    <t xml:space="preserve"> 0, 35, SHELLDER, 0</t>
  </si>
  <si>
    <t xml:space="preserve">+0, 38, WARTORTLE, 0 </t>
  </si>
  <si>
    <t xml:space="preserve">+#TOMMY#, Normal, FISHERMAN~2, (boy0B false), 94, "TOMMY", ????????, ????????, ????????, ????????, Single, - CheckBadMove /, 5, </t>
  </si>
  <si>
    <t xml:space="preserve"> 0, 33, GOLDEEN, 0</t>
  </si>
  <si>
    <t xml:space="preserve">+0, 35, SEAKING, 0 </t>
  </si>
  <si>
    <t xml:space="preserve">+#TANYA#, Items, "CRUSH GIRL", (boy04 false), 139, "TANYA", ????????, ????????, ????????, ????????, Single, - CheckBadMove /, 2, </t>
  </si>
  <si>
    <t xml:space="preserve"> 50, 38, HITMONLEE, "BLACK BELT"</t>
  </si>
  <si>
    <t xml:space="preserve">+50, 38, HITMONCHAN, "BLACK BELT" </t>
  </si>
  <si>
    <t xml:space="preserve">+#SHEA#, Items, "BLACK BELT~2", (boy04 false), 105, "SHEA", ????????, ????????, ????????, ????????, Single, - CheckBadMove /, 2, </t>
  </si>
  <si>
    <t xml:space="preserve"> 100, 38, MACHOP, "BLACK BELT"</t>
  </si>
  <si>
    <t xml:space="preserve">+100, 38, MACHOKE, "BLACK BELT" </t>
  </si>
  <si>
    <t xml:space="preserve">+#HUGH#, Items, "BLACK BELT~2", (boy04 false), 105, "HUGH", ????????, ????????, ????????, ????????, Single, - CheckBadMove /, 2, </t>
  </si>
  <si>
    <t xml:space="preserve"> 100, 37, MACHOP, "BLACK BELT"</t>
  </si>
  <si>
    <t xml:space="preserve">+100, 37, MACHOKE, "BLACK BELT" </t>
  </si>
  <si>
    <t xml:space="preserve">+#BRYCE#, Normal, CAMPER~2, (boy00 false), 86, "BRYCE", ????????, ????????, ????????, ????????, Single, - CheckBadMove /, 3, </t>
  </si>
  <si>
    <t xml:space="preserve"> 0, 36, NIDORINO, 0</t>
  </si>
  <si>
    <t xml:space="preserve">+0, 36, SANDSLASH, 0 </t>
  </si>
  <si>
    <t xml:space="preserve">+#CLAIRE#, Normal, PICNICKER~2, (girl02 true), 87, "CLAIRE", ????????, ????????, ????????, ????????, Single, - CheckBadMove /, 4, </t>
  </si>
  <si>
    <t xml:space="preserve"> 0, 35, MEOWTH, 0</t>
  </si>
  <si>
    <t xml:space="preserve">+0, 35, CLEFAIRY, 0 </t>
  </si>
  <si>
    <t xml:space="preserve">+#"MIK &amp; KIA"#, Items, "CRUSH KIN", (boy04 false), 130, "MIK &amp; KIA", ????????, ????????, ????????, ????????, Double, - CheckBadMove /, 2, </t>
  </si>
  <si>
    <t xml:space="preserve"> 50, 39, MACHOKE, "BLACK BELT"</t>
  </si>
  <si>
    <t xml:space="preserve">+50, 39, PRIMEAPE, "BLACK BELT" </t>
  </si>
  <si>
    <t xml:space="preserve">+#VIOLET#, Normal, "AROMA LADY~2", (girl01 true), 144, "VIOLET", ????????, ????????, ????????, ????????, Single, - CheckBadMove /, 3, </t>
  </si>
  <si>
    <t xml:space="preserve"> 0, 36, BULBASAUR, 0</t>
  </si>
  <si>
    <t xml:space="preserve">+0, 36, IVYSAUR, 0 </t>
  </si>
  <si>
    <t xml:space="preserve">+#ALEXIS#, Normal, TUBER~3, (girl02 false), 140, "ALEXIS", ????????, ????????, ????????, ????????, Single, - CheckBadMove /, 4, </t>
  </si>
  <si>
    <t xml:space="preserve"> 0, 34, STARYU, 0</t>
  </si>
  <si>
    <t xml:space="preserve">+0, 34, KRABBY, 0 </t>
  </si>
  <si>
    <t xml:space="preserve">+#"JOY &amp; MEG"#, Normal, TWINS~2, (girl09 false), 127, "JOY &amp; MEG", ????????, ????????, ????????, ????????, Double, - CheckBadMove /, 2, </t>
  </si>
  <si>
    <t xml:space="preserve"> 0, 37, CLEFAIRY, 0</t>
  </si>
  <si>
    <t xml:space="preserve">+0, 37, CLEFAIRY, 0 </t>
  </si>
  <si>
    <t xml:space="preserve">+#TISHA#, Normal, SWIMMER\sf~2, (girl01 true), 99, "TISHA", ????????, ????????, ????????, ????????, Single, - CheckBadMove /, 1, </t>
  </si>
  <si>
    <t xml:space="preserve"> 0, 38, KINGLER, 0 </t>
  </si>
  <si>
    <t xml:space="preserve">+#CELINA#, Moves, PAINTER, (girl01 false), 147, "CELINA", ????????, ????????, ????????, ????????, Single, - CheckBadMove /, 1, </t>
  </si>
  <si>
    <t xml:space="preserve"> 50, 50, SMEARGLE, FLY, DIG, DIVE, BOUNCE, 0 </t>
  </si>
  <si>
    <t xml:space="preserve">+#RAYNA#, Moves, PAINTER, (girl01 false), 147, "RAYNA", ????????, ????????, ????????, ????????, Single, - CheckBadMove /, 1, </t>
  </si>
  <si>
    <t xml:space="preserve"> 50, 50, SMEARGLE, "CROSS CHOP", MEGAHORN, DOUBLE-EDGE, SELFDESTRUCT, 0 </t>
  </si>
  <si>
    <t xml:space="preserve">+#GILLIAN#, Items, LADY~2, (girl01 false), 146, "GILLIAN", "FULL RESTORE", ????????, ????????, ????????, Single, - CheckBadMove /, 3, </t>
  </si>
  <si>
    <t xml:space="preserve"> 0, 47, MAREEP, STARDUST</t>
  </si>
  <si>
    <t xml:space="preserve">+0, 49, FLAAFFY, NUGGET </t>
  </si>
  <si>
    <t xml:space="preserve">+#DESTIN#, Normal, YOUNGSTER~2, (boy00 false), 82, "DESTIN", ????????, ????????, ????????, ????????, Single, - CheckBadMove /, 2, </t>
  </si>
  <si>
    <t xml:space="preserve"> 0, 48, RATICATE, 0</t>
  </si>
  <si>
    <t xml:space="preserve">+0, 48, PIDGEOTTO, 0 </t>
  </si>
  <si>
    <t xml:space="preserve">+#TOBY#, Normal, SWIMMER\sm~2, (boy08 false), 95, "TOBY", ????????, ????????, ????????, ????????, Single, - CheckBadMove /, 3, </t>
  </si>
  <si>
    <t xml:space="preserve"> 0, 48, POLIWHIRL, 0</t>
  </si>
  <si>
    <t xml:space="preserve">+0, 48, TENTACRUEL, 0 </t>
  </si>
  <si>
    <t xml:space="preserve">+#GRUNT~49#, Normal, "TEAM ROCKET", (rocket06 false), 109, "GRUNT", ????????, ????????, ????????, ????????, Single, - CheckBadMove /, 3, </t>
  </si>
  <si>
    <t xml:space="preserve"> 0, 48, RATTATA, 0</t>
  </si>
  <si>
    <t xml:space="preserve">+0, 48, MUK, 0 </t>
  </si>
  <si>
    <t xml:space="preserve">+#GRUNT~50#, Moves, "TEAM ROCKET", (rocket06 false), 109, "GRUNT", ????????, ????????, ????????, ????????, Single, - CheckBadMove /, 2, </t>
  </si>
  <si>
    <t xml:space="preserve"> 0, 49, KOFFING, MEMENTO, HAZE, SMOKESCREEN, SLUDGE, 0</t>
  </si>
  <si>
    <t xml:space="preserve">+0, 49, WEEZING, HAZE, SMOKESCREEN, SLUDGE, SELFDESTRUCT, 0 </t>
  </si>
  <si>
    <t xml:space="preserve">+#GRUNT~51#, Normal, "TEAM ROCKET", (rocket06 false), 137, "GRUNT", ????????, ????????, ????????, ????????, Single, - CheckBadMove /, 3, </t>
  </si>
  <si>
    <t xml:space="preserve"> 50, 48, EKANS, 0</t>
  </si>
  <si>
    <t xml:space="preserve">+50, 48, GLOOM, 0 </t>
  </si>
  <si>
    <t xml:space="preserve">+#MILO#, Normal, "BIRD KEEPER~2", (boy05 false), 104, "MILO", ????????, ????????, ????????, ????????, Single, - CheckBadMove /, 2, </t>
  </si>
  <si>
    <t xml:space="preserve"> 0, 47, PIDGEY, 0</t>
  </si>
  <si>
    <t xml:space="preserve">+0, 49, PIDGEOTTO, 0 </t>
  </si>
  <si>
    <t xml:space="preserve">+#CHAZ#, Normal, "BIRD KEEPER~2", (boy05 false), 104, "CHAZ", ????????, ????????, ????????, ????????, Single, - CheckBadMove /, 2, </t>
  </si>
  <si>
    <t xml:space="preserve"> 0, 47, SPEAROW, 0</t>
  </si>
  <si>
    <t xml:space="preserve">+0, 49, FEAROW, 0 </t>
  </si>
  <si>
    <t xml:space="preserve">+#HAROLD#, Normal, "BIRD KEEPER~2", (boy05 false), 104, "HAROLD", ????????, ????????, ????????, ????????, Single, - CheckBadMove /, 2, </t>
  </si>
  <si>
    <t xml:space="preserve"> 0, 47, HOOTHOOT, 0</t>
  </si>
  <si>
    <t xml:space="preserve">+0, 49, NOCTOWL, 0 </t>
  </si>
  <si>
    <t xml:space="preserve">+#TYLOR#, Normal, FISHERMAN~2, (boy0B false), 94, "TYLOR", ????????, ????????, ????????, ????????, Single, - CheckBadMove /, 2, </t>
  </si>
  <si>
    <t xml:space="preserve"> 0, 49, QWILFISH, 0</t>
  </si>
  <si>
    <t xml:space="preserve">+0, 49, QWILFISH, 0 </t>
  </si>
  <si>
    <t xml:space="preserve">+#MYMO#, Normal, SWIMMER\sm~2, (boy08 false), 95, "MYMO", ????????, ????????, ????????, ????????, Single, - CheckBadMove /, 2, </t>
  </si>
  <si>
    <t xml:space="preserve"> 0, 49, KINGLER, 0</t>
  </si>
  <si>
    <t xml:space="preserve">+0, 49, WARTORTLE, 0 </t>
  </si>
  <si>
    <t xml:space="preserve">+#NICOLE#, Normal, SWIMMER\sf~2, (girl01 true), 99, "NICOLE", ????????, ????????, ????????, ????????, Single, - CheckBadMove /, 1, </t>
  </si>
  <si>
    <t xml:space="preserve"> 0, 50, MARILL, 0 </t>
  </si>
  <si>
    <t xml:space="preserve">+#"AVA &amp; GEB"#, Normal, "SIS AND BRO~2", (boy08 false), 131, "AVA &amp; GEB", ????????, ????????, ????????, ????????, Double, - CheckBadMove /, 2, </t>
  </si>
  <si>
    <t xml:space="preserve"> 0, 50, POLIWHIRL, 0</t>
  </si>
  <si>
    <t xml:space="preserve">+0, 50, STARMIE, 0 </t>
  </si>
  <si>
    <t xml:space="preserve">+#ROSE#, Normal, "AROMA LADY~2", (girl01 true), 144, "ROSE", ????????, ????????, ????????, ????????, Single, - CheckBadMove /, 2, </t>
  </si>
  <si>
    <t xml:space="preserve"> 0, 49, SUNKERN, 0</t>
  </si>
  <si>
    <t xml:space="preserve">+0, 49, SUNFLORA, 0 </t>
  </si>
  <si>
    <t xml:space="preserve">+#SAMIR#, Normal, SWIMMER\sm~2, (boy08 false), 95, "SAMIR", ????????, ????????, ????????, ????????, Single, - CheckBadMove /, 1, </t>
  </si>
  <si>
    <t xml:space="preserve"> 0, 50, GYARADOS, 0 </t>
  </si>
  <si>
    <t xml:space="preserve">+#DENISE#, Normal, SWIMMER\sf~2, (girl01 true), 99, "DENISE", ????????, ????????, ????????, ????????, Single, - CheckBadMove /, 2, </t>
  </si>
  <si>
    <t xml:space="preserve"> 0, 49, CHINCHOU, 0</t>
  </si>
  <si>
    <t xml:space="preserve">+0, 49, LANTURN, 0 </t>
  </si>
  <si>
    <t xml:space="preserve">+#"MIU &amp; MIA"#, Normal, TWINS~2, (girl09 false), 127, "MIU &amp; MIA", ????????, ????????, ????????, ????????, Double, - CheckBadMove /, 2, </t>
  </si>
  <si>
    <t xml:space="preserve"> 0, 50, PIKACHU, 0</t>
  </si>
  <si>
    <t xml:space="preserve">+0, 50, PIKACHU, 0 </t>
  </si>
  <si>
    <t xml:space="preserve">+#EARL#, Normal, HIKER~2, (boy0B false), 90, "EARL", ????????, ????????, ????????, ????????, Single, - CheckBadMove /, 2, </t>
  </si>
  <si>
    <t xml:space="preserve"> 0, 49, ONIX, 0</t>
  </si>
  <si>
    <t xml:space="preserve">+0, 49, MACHOKE, 0 </t>
  </si>
  <si>
    <t xml:space="preserve">+#FOSTER#, Normal, "RUIN MANIAC~2", (boy0B false), 145, "FOSTER", ????????, ????????, ????????, ????????, Single, - CheckBadMove /, 1, </t>
  </si>
  <si>
    <t xml:space="preserve"> 0, 50, GOLEM, 0 </t>
  </si>
  <si>
    <t xml:space="preserve">+#LARRY#, Normal, "RUIN MANIAC~2", (boy0B false), 145, "LARRY", ????????, ????????, ????????, ????????, Single, - CheckBadMove /, 2, </t>
  </si>
  <si>
    <t xml:space="preserve"> 0, 49, MACHOKE, 0</t>
  </si>
  <si>
    <t xml:space="preserve">+#DARYL#, Normal, HIKER~2, (boy0B false), 90, "DARYL", ????????, ????????, ????????, ????????, Single, - CheckBadMove /, 1, </t>
  </si>
  <si>
    <t xml:space="preserve"> 0, 50, SUDOWOODO, 0 </t>
  </si>
  <si>
    <t xml:space="preserve">+#HECTOR#, Normal, POKéMANIAC~2, (rocket03 false), 88, "HECTOR", ????????, ????????, ????????, ????????, Single, - CheckBadMove /, 2, </t>
  </si>
  <si>
    <t xml:space="preserve"> 30, 49, RHYHORN, 0</t>
  </si>
  <si>
    <t xml:space="preserve">+30, 49, KANGASKHAN, 0 </t>
  </si>
  <si>
    <t xml:space="preserve">+#DARIO#, Moves, PSYCHIC~2, (boy04 false), 100, "DARIO", ????????, ????????, ????????, ????????, Single, - CheckBadMove /, 1, </t>
  </si>
  <si>
    <t xml:space="preserve"> 100, 52, GIRAFARIG, CRUNCH, PSYBEAM, "ODOR SLEUTH", AGILITY, 0 </t>
  </si>
  <si>
    <t xml:space="preserve">+#RODETTE#, Moves, PSYCHIC~2, (boy04 true), 138, "RODETTE", ????????, ????????, ????????, ????????, Single, - CheckBadMove /, 3, </t>
  </si>
  <si>
    <t xml:space="preserve"> 100, 48, NATU, "NIGHT SHADE", "CONFUSE RAY", WISH, "FUTURE SIGHT", 0</t>
  </si>
  <si>
    <t xml:space="preserve">+100, 50, HYPNO, PSYCHIC, HYPNOSIS, "PSYCH UP", "FUTURE SIGHT", 0 </t>
  </si>
  <si>
    <t xml:space="preserve">+#MIAH#, Normal, "AROMA LADY~2", (girl01 true), 144, "MIAH", ????????, ????????, ????????, ????????, Single, - CheckBadMove /, 2, </t>
  </si>
  <si>
    <t xml:space="preserve"> 0, 50, BELLOSSOM, 0</t>
  </si>
  <si>
    <t xml:space="preserve">+0, 50, BELLOSSOM, 0 </t>
  </si>
  <si>
    <t xml:space="preserve">+#"EVE &amp; JON"#, Normal, "YOUNG COUPLE~2", (girl02 false), 129, "EVE &amp; JON", ????????, ????????, ????????, ????????, Double, - CheckBadMove /, 2, </t>
  </si>
  <si>
    <t xml:space="preserve"> 0, 50, GOLDUCK, 0</t>
  </si>
  <si>
    <t xml:space="preserve">+0, 50, PSYDUCK, 0 </t>
  </si>
  <si>
    <t xml:space="preserve">+#MASON#, Moves, JUGGLER, (boy0B false), 102, "MASON", ????????, ????????, ????????, ????????, Single, - CheckBadMove /, 4, </t>
  </si>
  <si>
    <t xml:space="preserve"> 0, 47, VOLTORB, SWIFT, "LIGHT SCREEN", SPARK, SONICBOOM, 0</t>
  </si>
  <si>
    <t xml:space="preserve">+0, 47, PINECO, SPIKES, BIDE, "RAPID SPIN", EXPLOSION, 0 </t>
  </si>
  <si>
    <t xml:space="preserve">+#CYNDY#, Items, "CRUSH GIRL", (boy04 false), 139, "CYNDY", ????????, ????????, ????????, ????????, Single, - CheckBadMove /, 3, </t>
  </si>
  <si>
    <t xml:space="preserve"> 50, 48, PRIMEAPE, "BLACK BELT"</t>
  </si>
  <si>
    <t xml:space="preserve">+50, 48, MACHOKE, "BLACK BELT" </t>
  </si>
  <si>
    <t xml:space="preserve">+#JOCELYN#, Items, "CRUSH GIRL", (boy04 false), 139, "JOCELYN", ????????, ????????, ????????, ????????, Single, - CheckBadMove /, 2, </t>
  </si>
  <si>
    <t xml:space="preserve"> 50, 38, HITMONCHAN, "BLACK BELT"</t>
  </si>
  <si>
    <t xml:space="preserve">+#EVAN#, Normal, TAMER, (boy0B false), 103, "EVAN", ????????, ????????, ????????, ????????, Single, - CheckBadMove /, 3, </t>
  </si>
  <si>
    <t xml:space="preserve"> 40, 48, SANDSLASH, 0</t>
  </si>
  <si>
    <t xml:space="preserve">+40, 49, URSARING, 0 </t>
  </si>
  <si>
    <t xml:space="preserve">+#MARK~2#, Normal, POKéMANIAC~2, (rocket03 false), 88, "MARK", ????????, ????????, ????????, ????????, Single, - CheckBadMove /, 2, </t>
  </si>
  <si>
    <t xml:space="preserve"> 90, 33, RHYHORN, 0</t>
  </si>
  <si>
    <t xml:space="preserve">+90, 33, LICKITUNG, 0 </t>
  </si>
  <si>
    <t xml:space="preserve">+#LOGAN#, Moves, "\pk\mn RANGER~2", (boy05 false), 142, "LOGAN", "FULL RESTORE", ????????, ????????, ????????, Single, - CheckBadMove TryToKO CheckViability /, 2, </t>
  </si>
  <si>
    <t xml:space="preserve"> 100, 37, EXEGGCUTE, "SLEEP POWDER", POISONPOWDER, "STUN SPORE", CONFUSION, 0</t>
  </si>
  <si>
    <t xml:space="preserve">+100, 40, EXEGGUTOR, "EGG BOMB", STOMP, CONFUSION, HYPNOSIS, 0 </t>
  </si>
  <si>
    <t xml:space="preserve">+#JACKSON#, Moves, "\pk\mn RANGER~2", (boy05 false), 142, "JACKSON", "FULL RESTORE", ????????, ????????, ????????, Single, - CheckBadMove TryToKO CheckViability /, 3, </t>
  </si>
  <si>
    <t xml:space="preserve"> 100, 49, TANGELA, SLAM, "MEGA DRAIN", BIND, INGRAIN, 0</t>
  </si>
  <si>
    <t xml:space="preserve">+100, 49, EXEGGUTOR, CONFUSION, "EGG BOMB", "SLEEP POWDER", STOMP, 0 </t>
  </si>
  <si>
    <t xml:space="preserve">+#BETH#, Normal, "\pk\mn RANGER~2", (boy05 true), 143, "BETH", "FULL RESTORE", ????????, ????????, ????????, Single, - CheckBadMove TryToKO CheckViability /, 3, </t>
  </si>
  <si>
    <t xml:space="preserve"> 100, 38, BELLSPROUT, 0</t>
  </si>
  <si>
    <t xml:space="preserve">+100, 38, GLOOM, 0 </t>
  </si>
  <si>
    <t xml:space="preserve">+#KATELYN#, Moves, "\pk\mn RANGER~2", (boy05 true), 143, "KATELYN", "FULL RESTORE", ????????, ????????, ????????, Single, - CheckBadMove TryToKO CheckViability /, 1, </t>
  </si>
  <si>
    <t xml:space="preserve"> 100, 52, CHANSEY, "EGG BOMB", "DEFENSE CURL", MINIMIZE, SOFTBOILED, 0 </t>
  </si>
  <si>
    <t xml:space="preserve">+#LEROY#, Moves, COOLTRAINER~2, (boy05 false), 110, "LEROY", "FULL RESTORE", ????????, ????????, ????????, Single, - CheckBadMove TryToKO CheckViability /, 5, </t>
  </si>
  <si>
    <t xml:space="preserve"> 100, 47, RHYDON, "TAKE DOWN", "HORN DRILL", "ROCK BLAST", "SCARY FACE", 0</t>
  </si>
  <si>
    <t xml:space="preserve">+100, 50, URSARING, SLASH, "FAINT ATTACK", SNORE, REST, 0 </t>
  </si>
  <si>
    <t xml:space="preserve">+#MICHELLE#, Moves, COOLTRAINER~2, (boy05 true), 111, "MICHELLE", "HYPER POTION", ????????, ????????, ????????, Single, - CheckBadMove TryToKO CheckViability /, 5, </t>
  </si>
  <si>
    <t xml:space="preserve"> 100, 47, PERSIAN, SLASH, SCREECH, "FAINT ATTACK", BITE, 0</t>
  </si>
  <si>
    <t xml:space="preserve">+100, 50, GIRAFARIG, CRUNCH, PSYBEAM, STOMP, "ODOR SLEUTH", 0 </t>
  </si>
  <si>
    <t xml:space="preserve">+#"LEX &amp; NYA"#, Moves, "COOL COUPLE", (boy05 false), 128, "LEX &amp; NYA", "FULL RESTORE", "FULL RESTORE", ????????, ????????, Double, - CheckBadMove TryToKO CheckViability /, 2, </t>
  </si>
  <si>
    <t xml:space="preserve"> 100, 52, MILTANK, "BODY SLAM", "MILK DRINK", GROWL, "DEFENSE CURL", 0</t>
  </si>
  <si>
    <t xml:space="preserve">+100, 52, TAUROS, THRASH, "HORN ATTACK", PURSUIT, SWAGGER, 0 </t>
  </si>
  <si>
    <t xml:space="preserve">+#BRANDON#, Normal, "RUIN MANIAC~2", (boy0B false), 145, "BRANDON", ????????, ????????, ????????, ????????, Single, - CheckBadMove /, 1, </t>
  </si>
  <si>
    <t xml:space="preserve"> 0, 50, ONIX, 0 </t>
  </si>
  <si>
    <t xml:space="preserve">+#BENJAMIN#, Moves, "RUIN MANIAC~2", (boy0B false), 145, "BENJAMIN", ????????, ????????, ????????, ????????, Single, - CheckBadMove /, 3, </t>
  </si>
  <si>
    <t xml:space="preserve"> 0, 48, GEODUDE, EARTHQUAKE, "ROCK BLAST", ROLLOUT, SELFDESTRUCT, 0</t>
  </si>
  <si>
    <t xml:space="preserve">+0, 48, GRAVELER, EARTHQUAKE, "ROCK BLAST", "ROCK THROW", SELFDESTRUCT, 0 </t>
  </si>
  <si>
    <t xml:space="preserve">+#EDNA#, Moves, PAINTER, (girl01 false), 147, "EDNA", ????????, ????????, ????????, ????????, Single, - CheckBadMove /, 1, </t>
  </si>
  <si>
    <t xml:space="preserve"> 50, 50, SMEARGLE, "FAKE OUT", EXTREMESPEED, PROTECT, "QUICK ATTACK", 0 </t>
  </si>
  <si>
    <t xml:space="preserve">+#CLIFFORD#, Normal, GENTLEMAN~2, (boy0D false), 123, "CLIFFORD", ????????, ????????, ????????, ????????, Single, - CheckBadMove /, 2, </t>
  </si>
  <si>
    <t xml:space="preserve"> 0, 49, MAROWAK, 0</t>
  </si>
  <si>
    <t xml:space="preserve">+0, 49, GOLDUCK, 0 </t>
  </si>
  <si>
    <t xml:space="preserve">+#SELPHY#, Both, LADY~2, (girl01 false), 146, "SELPHY", "FULL RESTORE", ????????, ????????, ????????, Single, - CheckBadMove /, 2, </t>
  </si>
  <si>
    <t xml:space="preserve"> 0, 49, PERSIAN, NUGGET, "PAY DAY", BITE, TAUNT, TORMENT</t>
  </si>
  <si>
    <t xml:space="preserve">+0, 49, PERSIAN, NUGGET, "PAY DAY", SCRATCH, TORMENT, TAUNT </t>
  </si>
  <si>
    <t xml:space="preserve">+#LAWSON#, Normal, "RUIN MANIAC~2", (boy0B false), 145, "LAWSON", ????????, ????????, ????????, ????????, Single, - CheckBadMove /, 3, </t>
  </si>
  <si>
    <t xml:space="preserve"> 0, 47, ONIX, 0</t>
  </si>
  <si>
    <t xml:space="preserve">+0, 49, MAROWAK, 0 </t>
  </si>
  <si>
    <t xml:space="preserve">+#LAURA#, Normal, PSYCHIC~2, (boy04 true), 138, "LAURA", ????????, ????????, ????????, ????????, Single, - CheckBadMove /, 3, </t>
  </si>
  <si>
    <t xml:space="preserve"> 100, 48, NATU, 0</t>
  </si>
  <si>
    <t xml:space="preserve">+100, 49, XATU, 0 </t>
  </si>
  <si>
    <t xml:space="preserve">+#BETHANY#, Normal, "\pk\mn BREEDER~2", (girl01 false), 141, "BETHANY", ????????, ????????, ????????, ????????, Single, - CheckBadMove /, 1, </t>
  </si>
  <si>
    <t xml:space="preserve"> 30, 50, CHANSEY, 0 </t>
  </si>
  <si>
    <t xml:space="preserve">+#ALLISON#, Normal, "\pk\mn BREEDER~2", (girl01 false), 141, "ALLISON", ????????, ????????, ????????, ????????, Single, - CheckBadMove /, 3, </t>
  </si>
  <si>
    <t xml:space="preserve"> 30, 48, CLEFAIRY, 0</t>
  </si>
  <si>
    <t xml:space="preserve">+30, 48, CLEFABLE, 0 </t>
  </si>
  <si>
    <t xml:space="preserve">+#GARRET#, Normal, "BUG CATCHER~2", (boy00 false), 83, "GARRET", ????????, ????????, ????????, ????????, Single, - CheckBadMove /, 1, </t>
  </si>
  <si>
    <t xml:space="preserve"> 0, 49, HERACROSS, 0 </t>
  </si>
  <si>
    <t xml:space="preserve">+#JONAH#, Normal, "BUG CATCHER~2", (boy00 false), 83, "JONAH", ????????, ????????, ????????, ????????, Single, - CheckBadMove /, 4, </t>
  </si>
  <si>
    <t xml:space="preserve"> 0, 45, YANMA, 0</t>
  </si>
  <si>
    <t xml:space="preserve">+0, 47, BEEDRILL, 0 </t>
  </si>
  <si>
    <t xml:space="preserve">+#VANCE#, Normal, "BUG CATCHER~2", (boy00 false), 83, "VANCE", ????????, ????????, ????????, ????????, Single, - CheckBadMove /, 2, </t>
  </si>
  <si>
    <t xml:space="preserve"> 0, 48, VENONAT, 0</t>
  </si>
  <si>
    <t xml:space="preserve">+0, 48, VENOMOTH, 0 </t>
  </si>
  <si>
    <t xml:space="preserve">+#NASH#, Normal, YOUNGSTER~2, (boy00 false), 82, "NASH", ????????, ????????, ????????, ????????, Single, - CheckBadMove /, 3, </t>
  </si>
  <si>
    <t xml:space="preserve"> 0, 47, WEEPINBELL, 0</t>
  </si>
  <si>
    <t xml:space="preserve">+0, 49, VICTREEBEL, 0 </t>
  </si>
  <si>
    <t xml:space="preserve">+#CORDELL#, Normal, YOUNGSTER~2, (boy00 false), 82, "CORDELL", ????????, ????????, ????????, ????????, Single, - CheckBadMove /, 2, </t>
  </si>
  <si>
    <t xml:space="preserve"> 0, 48, FARFETCH'D, 0</t>
  </si>
  <si>
    <t xml:space="preserve">+0, 48, FARFETCH'D, 0 </t>
  </si>
  <si>
    <t xml:space="preserve">+#DALIA#, Normal, LASS~2, (girl01 true), 84, "DALIA", ????????, ????????, ????????, ????????, Single, - CheckBadMove /, 4, </t>
  </si>
  <si>
    <t xml:space="preserve"> 0, 46, HOPPIP, 0</t>
  </si>
  <si>
    <t xml:space="preserve">+0, 48, SKIPLOOM, 0 </t>
  </si>
  <si>
    <t xml:space="preserve">+#JOANA#, Normal, LASS~2, (girl01 true), 84, "JOANA", ????????, ????????, ????????, ????????, Single, - CheckBadMove /, 1, </t>
  </si>
  <si>
    <t xml:space="preserve"> 0, 49, SNUBBULL, 0 </t>
  </si>
  <si>
    <t xml:space="preserve">+#RILEY#, Normal, CAMPER~2, (boy00 false), 86, "RILEY", ????????, ????????, ????????, ????????, Single, - CheckBadMove /, 2, </t>
  </si>
  <si>
    <t xml:space="preserve"> 0, 49, PINSIR, 0</t>
  </si>
  <si>
    <t xml:space="preserve">+0, 50, HERACROSS, 0 </t>
  </si>
  <si>
    <t xml:space="preserve">+#MARCY#, Normal, PICNICKER~2, (girl02 true), 87, "MARCY", ????????, ????????, ????????, ????????, Single, - CheckBadMove /, 3, </t>
  </si>
  <si>
    <t xml:space="preserve"> 0, 48, PARAS, 0</t>
  </si>
  <si>
    <t xml:space="preserve">+0, 49, PARASECT, 0 </t>
  </si>
  <si>
    <t xml:space="preserve">+#LAYTON#, Normal, "RUIN MANIAC~2", (boy0B false), 145, "LAYTON", ????????, ????????, ????????, ????????, Single, - CheckBadMove /, 3, </t>
  </si>
  <si>
    <t xml:space="preserve"> 0, 48, SANDSLASH, 0</t>
  </si>
  <si>
    <t xml:space="preserve">+0, 48, SANDSLASH, 0 </t>
  </si>
  <si>
    <t xml:space="preserve">+#KELSEY~2#, Normal, PICNICKER~2, (girl02 true), 87, "KELSEY", ????????, ????????, ????????, ????????, Single, - CheckBadMove /, 2, </t>
  </si>
  <si>
    <t xml:space="preserve"> 20, 21, NIDORAN\sm, 0</t>
  </si>
  <si>
    <t xml:space="preserve">+20, 21, NIDORAN\sf, 0 </t>
  </si>
  <si>
    <t xml:space="preserve">+#KELSEY~3#, Normal, PICNICKER~2, (girl02 true), 87, "KELSEY", ????????, ????????, ????????, ????????, Single, - CheckBadMove /, 2, </t>
  </si>
  <si>
    <t xml:space="preserve"> 60, 29, NIDORINO, 0</t>
  </si>
  <si>
    <t xml:space="preserve">+60, 29, NIDORINA, 0 </t>
  </si>
  <si>
    <t xml:space="preserve">+#KELSEY~4#, Normal, PICNICKER~2, (girl02 true), 87, "KELSEY", ????????, ????????, ????????, ????????, Single, - CheckBadMove /, 2, </t>
  </si>
  <si>
    <t xml:space="preserve"> 80, 49, NIDORINO, 0</t>
  </si>
  <si>
    <t xml:space="preserve">+80, 49, NIDORINA, 0 </t>
  </si>
  <si>
    <t xml:space="preserve">+#RICKY~2#, Normal, CAMPER~2, (boy00 false), 86, "RICKY", ????????, ????????, ????????, ????????, Single, - CheckBadMove /, 1, </t>
  </si>
  <si>
    <t xml:space="preserve"> 20, 22, SQUIRTLE, 0 </t>
  </si>
  <si>
    <t xml:space="preserve">+#RICKY~3#, Normal, CAMPER~2, (boy00 false), 86, "RICKY", ????????, ????????, ????????, ????????, Single, - CheckBadMove /, 1, </t>
  </si>
  <si>
    <t xml:space="preserve"> 60, 30, WARTORTLE, 0 </t>
  </si>
  <si>
    <t xml:space="preserve">+#RICKY~4#, Normal, CAMPER~2, (boy00 false), 86, "RICKY", ????????, ????????, ????????, ????????, Single, - CheckBadMove /, 1, </t>
  </si>
  <si>
    <t xml:space="preserve"> 120, 55, WARTORTLE, 0 </t>
  </si>
  <si>
    <t xml:space="preserve">+#JEFF~2#, Normal, CAMPER~2, (boy00 false), 86, "JEFF", ????????, ????????, ????????, ????????, Single, - CheckBadMove /, 2, </t>
  </si>
  <si>
    <t xml:space="preserve"> 20, 21, SPEAROW, 0</t>
  </si>
  <si>
    <t xml:space="preserve">+20, 21, RATICATE, 0 </t>
  </si>
  <si>
    <t xml:space="preserve">+#JEFF~3#, Normal, CAMPER~2, (boy00 false), 86, "JEFF", ????????, ????????, ????????, ????????, Single, - CheckBadMove /, 2, </t>
  </si>
  <si>
    <t xml:space="preserve"> 60, 29, FEAROW, 0</t>
  </si>
  <si>
    <t xml:space="preserve">+60, 29, RATICATE, 0 </t>
  </si>
  <si>
    <t xml:space="preserve">+#JEFF~4#, Normal, CAMPER~2, (boy00 false), 86, "JEFF", ????????, ????????, ????????, ????????, Single, - CheckBadMove /, 2, </t>
  </si>
  <si>
    <t xml:space="preserve"> 120, 54, FEAROW, 0</t>
  </si>
  <si>
    <t xml:space="preserve">+120, 54, RATICATE, 0 </t>
  </si>
  <si>
    <t xml:space="preserve">+#ISABELLE~2#, Normal, PICNICKER~2, (girl02 true), 87, "ISABELLE", ????????, ????????, ????????, ????????, Single, - CheckBadMove /, 3, </t>
  </si>
  <si>
    <t xml:space="preserve"> 20, 21, PIDGEOTTO, 0</t>
  </si>
  <si>
    <t xml:space="preserve">+20, 18, PIDGEY, 0 </t>
  </si>
  <si>
    <t xml:space="preserve">+#ISABELLE~3#, Normal, PICNICKER~2, (girl02 true), 87, "ISABELLE", ????????, ????????, ????????, ????????, Single, - CheckBadMove /, 3, </t>
  </si>
  <si>
    <t xml:space="preserve"> 60, 29, PIDGEOTTO, 0</t>
  </si>
  <si>
    <t xml:space="preserve">+60, 26, PIDGEOTTO, 0 </t>
  </si>
  <si>
    <t xml:space="preserve">+#ISABELLE~4#, Normal, PICNICKER~2, (girl02 true), 87, "ISABELLE", ????????, ????????, ????????, ????????, Single, - CheckBadMove /, 3, </t>
  </si>
  <si>
    <t xml:space="preserve"> 80, 47, PIDGEOTTO, 0</t>
  </si>
  <si>
    <t xml:space="preserve">+80, 50, PIDGEOT, 0 </t>
  </si>
  <si>
    <t xml:space="preserve">+#YASU~2#, Normal, YOUNGSTER~2, (boy00 false), 82, "YASU", ????????, ????????, ????????, ????????, Single, - CheckBadMove /, 3, </t>
  </si>
  <si>
    <t xml:space="preserve"> 40, 22, RATTATA, 0</t>
  </si>
  <si>
    <t xml:space="preserve">+40, 22, RATICATE, 0 </t>
  </si>
  <si>
    <t xml:space="preserve">+#YASU~3#, Normal, YOUNGSTER~2, (boy00 false), 82, "YASU", ????????, ????????, ????????, ????????, Single, - CheckBadMove /, 3, </t>
  </si>
  <si>
    <t xml:space="preserve"> 80, 47, RATICATE, 0</t>
  </si>
  <si>
    <t xml:space="preserve">+80, 47, RATICATE, 0 </t>
  </si>
  <si>
    <t xml:space="preserve">+#BERNIE~2#, Normal, ENGINEER, (boy00 false), 93, "BERNIE", ????????, ????????, ????????, ????????, Single, - CheckBadMove /, 3, </t>
  </si>
  <si>
    <t xml:space="preserve"> 60, 28, MAGNETON, 0</t>
  </si>
  <si>
    <t xml:space="preserve">+60, 28, MAGNETON, 0 </t>
  </si>
  <si>
    <t xml:space="preserve">+#DARIAN~2#, Normal, GAMER, (boy00 false), 97, "DARIAN", ????????, ????????, ????????, ????????, Single, - CheckBadMove /, 2, </t>
  </si>
  <si>
    <t xml:space="preserve"> 60, 29, GROWLITHE, 0</t>
  </si>
  <si>
    <t xml:space="preserve">+60, 29, VULPIX, 0 </t>
  </si>
  <si>
    <t xml:space="preserve">+#CHRIS~2#, Normal, CAMPER~2, (boy00 false), 86, "CHRIS", ????????, ????????, ????????, ????????, Single, - CheckBadMove /, 2, </t>
  </si>
  <si>
    <t xml:space="preserve"> 40, 24, GROWLITHE, 0</t>
  </si>
  <si>
    <t xml:space="preserve">+40, 24, CHARMANDER, 0 </t>
  </si>
  <si>
    <t xml:space="preserve">+#CHRIS~3#, Normal, CAMPER~2, (boy00 false), 86, "CHRIS", ????????, ????????, ????????, ????????, Single, - CheckBadMove /, 2, </t>
  </si>
  <si>
    <t xml:space="preserve">+60, 29, CHARMELEON, 0 </t>
  </si>
  <si>
    <t xml:space="preserve">+#CHRIS~4#, Normal, CAMPER~2, (boy00 false), 86, "CHRIS", ????????, ????????, ????????, ????????, Single, - CheckBadMove /, 2, </t>
  </si>
  <si>
    <t xml:space="preserve"> 120, 54, ARCANINE, 0</t>
  </si>
  <si>
    <t xml:space="preserve">+120, 54, CHARMELEON, 0 </t>
  </si>
  <si>
    <t xml:space="preserve">+#ALICIA~2#, Normal, PICNICKER~2, (girl02 true), 87, "ALICIA", ????????, ????????, ????????, ????????, Single, - CheckBadMove /, 1, </t>
  </si>
  <si>
    <t xml:space="preserve"> 40, 25, MEOWTH, 0 </t>
  </si>
  <si>
    <t xml:space="preserve">+#ALICIA~3#, Normal, PICNICKER~2, (girl02 true), 87, "ALICIA", ????????, ????????, ????????, ????????, Single, - CheckBadMove /, 1, </t>
  </si>
  <si>
    <t xml:space="preserve"> 60, 30, PERSIAN, 0 </t>
  </si>
  <si>
    <t xml:space="preserve">+#ALICIA~4#, Normal, PICNICKER~2, (girl02 true), 87, "ALICIA", ????????, ????????, ????????, ????????, Single, - CheckBadMove /, 1, </t>
  </si>
  <si>
    <t xml:space="preserve"> 120, 55, PERSIAN, 0 </t>
  </si>
  <si>
    <t xml:space="preserve">+#JEREMY~2#, Normal, HIKER~2, (boy0B false), 90, "JEREMY", ????????, ????????, ????????, ????????, Single, - CheckBadMove /, 2, </t>
  </si>
  <si>
    <t xml:space="preserve"> 60, 30, MACHOKE, 0</t>
  </si>
  <si>
    <t xml:space="preserve">+60, 28, ONIX, 0 </t>
  </si>
  <si>
    <t xml:space="preserve">+#MARK~3#, Normal, POKéMANIAC~2, (rocket03 false), 88, "MARK", ????????, ????????, ????????, ????????, Single, - CheckBadMove /, 2, </t>
  </si>
  <si>
    <t xml:space="preserve"> 150, 54, RHYDON, 0</t>
  </si>
  <si>
    <t xml:space="preserve">+150, 54, LICKITUNG, 0 </t>
  </si>
  <si>
    <t xml:space="preserve">+#HERMAN~2#, Normal, POKéMANIAC~2, (rocket03 false), 88, "HERMAN", ????????, ????????, ????????, ????????, Single, - CheckBadMove /, 2, </t>
  </si>
  <si>
    <t xml:space="preserve"> 90, 29, MAROWAK, 0</t>
  </si>
  <si>
    <t xml:space="preserve">+90, 29, SLOWBRO, 0 </t>
  </si>
  <si>
    <t xml:space="preserve">+#HERMAN~3#, Normal, POKéMANIAC~2, (rocket03 false), 88, "HERMAN", ????????, ????????, ????????, ????????, Single, - CheckBadMove /, 2, </t>
  </si>
  <si>
    <t xml:space="preserve"> 150, 54, MAROWAK, 0</t>
  </si>
  <si>
    <t xml:space="preserve">+150, 54, SLOWBRO, 0 </t>
  </si>
  <si>
    <t xml:space="preserve">+#TRENT~2#, Normal, HIKER~2, (boy0B false), 90, "TRENT", ????????, ????????, ????????, ????????, Single, - CheckBadMove /, 2, </t>
  </si>
  <si>
    <t xml:space="preserve"> 60, 31, ONIX, 0</t>
  </si>
  <si>
    <t xml:space="preserve">+60, 31, GRAVELER, 0 </t>
  </si>
  <si>
    <t xml:space="preserve">+#MEGAN~2#, Normal, LASS~2, (girl01 true), 84, "MEGAN", ????????, ????????, ????????, ????????, Single, - CheckBadMove /, 5, </t>
  </si>
  <si>
    <t xml:space="preserve"> 40, 22, PIDGEOTTO, 0</t>
  </si>
  <si>
    <t xml:space="preserve">+40, 22, PIKACHU, 0 </t>
  </si>
  <si>
    <t xml:space="preserve">+#MEGAN~3#, Normal, LASS~2, (girl01 true), 84, "MEGAN", ????????, ????????, ????????, ????????, Single, - CheckBadMove /, 5, </t>
  </si>
  <si>
    <t xml:space="preserve"> 80, 46, PIDGEOT, 0</t>
  </si>
  <si>
    <t xml:space="preserve">+80, 48, RAICHU, 0 </t>
  </si>
  <si>
    <t xml:space="preserve">+#GLENN~2#, Normal, "SUPER NERD", (rocket03 false), 89, "GLENN", ????????, ????????, ????????, ????????, Single, - CheckBadMove /, 3, </t>
  </si>
  <si>
    <t xml:space="preserve"> 60, 28, MUK, 0</t>
  </si>
  <si>
    <t xml:space="preserve">+60, 28, MUK, 0 </t>
  </si>
  <si>
    <t xml:space="preserve">+#RICH~2#, Normal, GAMER, (boy00 false), 97, "RICH", ????????, ????????, ????????, ????????, Single, - CheckBadMove /, 2, </t>
  </si>
  <si>
    <t xml:space="preserve"> 60, 30, GROWLITHE, 0</t>
  </si>
  <si>
    <t xml:space="preserve">+60, 30, VULPIX, 0 </t>
  </si>
  <si>
    <t xml:space="preserve">+#JAREN~2#, Normal, BIKER, (boy00 false), 91, "JAREN", ????????, ????????, ????????, ????????, Single, - CheckBadMove /, 2, </t>
  </si>
  <si>
    <t xml:space="preserve">+60, 30, MUK, 0 </t>
  </si>
  <si>
    <t xml:space="preserve">+#ELLIOT~2#, Normal, FISHERMAN~2, (boy0B false), 94, "ELLIOT", ????????, ????????, ????????, ????????, Single, - CheckBadMove /, 4, </t>
  </si>
  <si>
    <t xml:space="preserve"> 60, 28, POLIWHIRL, 0</t>
  </si>
  <si>
    <t xml:space="preserve">+60, 28, SEADRA, 0 </t>
  </si>
  <si>
    <t xml:space="preserve">+#LUCA~2#, Normal, ROCKER, (boy00 false), 101, "LUCA", ????????, ????????, ????????, ????????, Single, - CheckBadMove /, 2, </t>
  </si>
  <si>
    <t xml:space="preserve"> 60, 33, ELECTRODE, 0</t>
  </si>
  <si>
    <t xml:space="preserve">+60, 33, ELECTRODE, 0 </t>
  </si>
  <si>
    <t xml:space="preserve">+#SHEILA~2#, Normal, BEAUTY~2, (girl01 true), 98, "SHEILA", ????????, ????????, ????????, ????????, Single, - CheckBadMove /, 2, </t>
  </si>
  <si>
    <t xml:space="preserve"> 80, 49, CLEFAIRY, 0</t>
  </si>
  <si>
    <t xml:space="preserve">+80, 49, PERSIAN, 0 </t>
  </si>
  <si>
    <t xml:space="preserve">+#ROBERT~2#, Normal, "BIRD KEEPER~2", (boy05 false), 104, "ROBERT", ????????, ????????, ????????, ????????, Single, - CheckBadMove /, 4, </t>
  </si>
  <si>
    <t xml:space="preserve">+60, 28, FEAROW, 0 </t>
  </si>
  <si>
    <t xml:space="preserve">+#ROBERT~3#, Normal, "BIRD KEEPER~2", (boy05 false), 104, "ROBERT", ????????, ????????, ????????, ????????, Single, - CheckBadMove /, 4, </t>
  </si>
  <si>
    <t xml:space="preserve"> 80, 47, PIDGEOT, 0</t>
  </si>
  <si>
    <t xml:space="preserve">+80, 47, FEAROW, 0 </t>
  </si>
  <si>
    <t xml:space="preserve">+#SUSIE~2#, Normal, PICNICKER~2, (girl02 true), 87, "SUSIE", ????????, ????????, ????????, ????????, Single, - CheckBadMove /, 5, </t>
  </si>
  <si>
    <t xml:space="preserve"> 60, 27, PIDGEOTTO, 0</t>
  </si>
  <si>
    <t xml:space="preserve">+60, 27, MEOWTH, 0 </t>
  </si>
  <si>
    <t xml:space="preserve">+#SUSIE~3#, Normal, PICNICKER~2, (girl02 true), 87, "SUSIE", ????????, ????????, ????????, ????????, Single, - CheckBadMove /, 5, </t>
  </si>
  <si>
    <t xml:space="preserve">+80, 47, PERSIAN, 0 </t>
  </si>
  <si>
    <t xml:space="preserve">+#SUSIE~4#, Normal, PICNICKER~2, (girl02 true), 87, "SUSIE", ????????, ????????, ????????, ????????, Single, - CheckBadMove /, 5, </t>
  </si>
  <si>
    <t xml:space="preserve"> 120, 52, PIDGEOT, 0</t>
  </si>
  <si>
    <t xml:space="preserve">+120, 52, PERSIAN, 0 </t>
  </si>
  <si>
    <t xml:space="preserve">+#LUKAS~2#, Normal, BIKER, (boy00 false), 91, "LUKAS", ????????, ????????, ????????, ????????, Single, - CheckBadMove /, 4, </t>
  </si>
  <si>
    <t xml:space="preserve"> 80, 47, KOFFING, 0</t>
  </si>
  <si>
    <t xml:space="preserve">+80, 47, WEEZING, 0 </t>
  </si>
  <si>
    <t xml:space="preserve">+#BENNY~2#, Normal, "BIRD KEEPER~2", (boy05 false), 104, "BENNY", ????????, ????????, ????????, ????????, Single, - CheckBadMove /, 2, </t>
  </si>
  <si>
    <t xml:space="preserve"> 60, 32, FEAROW, 0</t>
  </si>
  <si>
    <t xml:space="preserve">+60, 32, FEAROW, 0 </t>
  </si>
  <si>
    <t xml:space="preserve">+#BENNY~3#, Normal, "BIRD KEEPER~2", (boy05 false), 104, "BENNY", ????????, ????????, ????????, ????????, Single, - CheckBadMove /, 2, </t>
  </si>
  <si>
    <t xml:space="preserve"> 80, 49, FEAROW, 0</t>
  </si>
  <si>
    <t xml:space="preserve">+80, 49, FEAROW, 0 </t>
  </si>
  <si>
    <t xml:space="preserve">+#MARLON~2#, Normal, "BIRD KEEPER~2", (boy05 false), 104, "MARLON", ????????, ????????, ????????, ????????, Single, - CheckBadMove /, 3, </t>
  </si>
  <si>
    <t xml:space="preserve"> 60, 30, FEAROW, 0</t>
  </si>
  <si>
    <t xml:space="preserve">+60, 30, FEAROW, 0 </t>
  </si>
  <si>
    <t xml:space="preserve">+#MARLON~3#, Normal, "BIRD KEEPER~2", (boy05 false), 104, "MARLON", ????????, ????????, ????????, ????????, Single, - CheckBadMove /, 3, </t>
  </si>
  <si>
    <t xml:space="preserve"> 80, 48, FEAROW, 0</t>
  </si>
  <si>
    <t xml:space="preserve">+80, 48, FEAROW, 0 </t>
  </si>
  <si>
    <t xml:space="preserve">+#GRACE~2#, Normal, BEAUTY~2, (girl01 true), 98, "GRACE", ????????, ????????, ????????, ????????, Single, - CheckBadMove /, 2, </t>
  </si>
  <si>
    <t xml:space="preserve"> 80, 49, PIDGEOT, 0</t>
  </si>
  <si>
    <t xml:space="preserve">+80, 49, WIGGLYTUFF, 0 </t>
  </si>
  <si>
    <t xml:space="preserve">+#CHESTER~2#, Normal, "BIRD KEEPER~2", (boy05 false), 104, "CHESTER", ????????, ????????, ????????, ????????, Single, - CheckBadMove /, 3, </t>
  </si>
  <si>
    <t xml:space="preserve"> 60, 30, DODRIO, 0</t>
  </si>
  <si>
    <t xml:space="preserve">+60, 30, DODUO, 0 </t>
  </si>
  <si>
    <t xml:space="preserve">+#CHESTER~3#, Normal, "BIRD KEEPER~2", (boy05 false), 104, "CHESTER", ????????, ????????, ????????, ????????, Single, - CheckBadMove /, 3, </t>
  </si>
  <si>
    <t xml:space="preserve"> 80, 48, DODRIO, 0</t>
  </si>
  <si>
    <t xml:space="preserve">+80, 48, DODRIO, 0 </t>
  </si>
  <si>
    <t xml:space="preserve">+#BECKY~2#, Normal, PICNICKER~2, (girl02 true), 87, "BECKY", ????????, ????????, ????????, ????????, Single, - CheckBadMove /, 2, </t>
  </si>
  <si>
    <t xml:space="preserve"> 60, 32, PIKACHU, 0</t>
  </si>
  <si>
    <t xml:space="preserve">+60, 32, RAICHU, 0 </t>
  </si>
  <si>
    <t xml:space="preserve">+#BECKY~3#, Normal, PICNICKER~2, (girl02 true), 87, "BECKY", ????????, ????????, ????????, ????????, Single, - CheckBadMove /, 2, </t>
  </si>
  <si>
    <t xml:space="preserve"> 80, 49, PIKACHU, 0</t>
  </si>
  <si>
    <t xml:space="preserve">+80, 49, RAICHU, 0 </t>
  </si>
  <si>
    <t xml:space="preserve">+#BECKY~4#, Normal, PICNICKER~2, (girl02 true), 87, "BECKY", ????????, ????????, ????????, ????????, Single, - CheckBadMove /, 2, </t>
  </si>
  <si>
    <t xml:space="preserve"> 120, 54, RAICHU, 0</t>
  </si>
  <si>
    <t xml:space="preserve">+120, 54, RAICHU, 0 </t>
  </si>
  <si>
    <t xml:space="preserve">+#"RON &amp; MYA~2"#, Items, "CRUSH KIN", (boy04 false), 130, "RON &amp; MYA", ????????, ????????, ????????, ????????, Double, - CheckBadMove /, 2, </t>
  </si>
  <si>
    <t xml:space="preserve"> 110, 33, HITMONCHAN, "BLACK BELT"</t>
  </si>
  <si>
    <t xml:space="preserve">+110, 33, HITMONLEE, "BLACK BELT" </t>
  </si>
  <si>
    <t xml:space="preserve">+#"RON &amp; MYA~3"#, Items, "CRUSH KIN", (boy04 false), 130, "RON &amp; MYA", ????????, ????????, ????????, ????????, Double, - CheckBadMove /, 2, </t>
  </si>
  <si>
    <t xml:space="preserve"> 130, 51, HITMONCHAN, "BLACK BELT"</t>
  </si>
  <si>
    <t xml:space="preserve">+130, 51, HITMONLEE, "BLACK BELT" </t>
  </si>
  <si>
    <t xml:space="preserve">+#"RON &amp; MYA~4"#, Items, "CRUSH KIN", (boy04 false), 130, "RON &amp; MYA", ????????, ????????, ????????, ????????, Double, - CheckBadMove /, 2, </t>
  </si>
  <si>
    <t xml:space="preserve"> 170, 56, HITMONCHAN, "BLACK BELT"</t>
  </si>
  <si>
    <t xml:space="preserve">+170, 56, HITMONLEE, "BLACK BELT" </t>
  </si>
  <si>
    <t xml:space="preserve">+#RUBEN~2#, Normal, BIKER, (boy00 false), 91, "RUBEN", ????????, ????????, ????????, ????????, Single, - CheckBadMove /, 3, </t>
  </si>
  <si>
    <t xml:space="preserve"> 80, 48, WEEZING, 0</t>
  </si>
  <si>
    <t xml:space="preserve">+80, 48, WEEZING, 0 </t>
  </si>
  <si>
    <t xml:space="preserve">+#CAMRON~2#, Normal, "CUE BALL", (boy00 false), 96, "CAMRON", ????????, ????????, ????????, ????????, Single, - CheckBadMove /, 2, </t>
  </si>
  <si>
    <t xml:space="preserve"> 80, 49, PRIMEAPE, 0</t>
  </si>
  <si>
    <t xml:space="preserve">+80, 49, MACHOKE, 0 </t>
  </si>
  <si>
    <t xml:space="preserve">+#JAXON~2#, Normal, BIKER, (boy00 false), 91, "JAXON", ????????, ????????, ????????, ????????, Single, - CheckBadMove /, 2, </t>
  </si>
  <si>
    <t xml:space="preserve"> 80, 49, WEEZING, 0</t>
  </si>
  <si>
    <t xml:space="preserve">+80, 49, MUK, 0 </t>
  </si>
  <si>
    <t xml:space="preserve">+#ISAIAH~2#, Normal, "CUE BALL", (boy00 false), 96, "ISAIAH", ????????, ????????, ????????, ????????, Single, - CheckBadMove /, 2, </t>
  </si>
  <si>
    <t xml:space="preserve"> 80, 49, MACHOKE, 0</t>
  </si>
  <si>
    <t xml:space="preserve">+80, 49, MACHAMP, 0 </t>
  </si>
  <si>
    <t xml:space="preserve">+#COREY~2#, Normal, "CUE BALL", (boy00 false), 96, "COREY", ????????, ????????, ????????, ????????, Single, - CheckBadMove /, 2, </t>
  </si>
  <si>
    <t xml:space="preserve">+#JACOB~2#, Normal, "BIRD KEEPER~2", (boy05 false), 104, "JACOB", ????????, ????????, ????????, ????????, Single, - CheckBadMove /, 4, </t>
  </si>
  <si>
    <t xml:space="preserve"> 60, 28, FEAROW, 0</t>
  </si>
  <si>
    <t xml:space="preserve">+60, 28, SPEAROW, 0 </t>
  </si>
  <si>
    <t xml:space="preserve">+#JACOB~3#, Normal, "BIRD KEEPER~2", (boy05 false), 104, "JACOB", ????????, ????????, ????????, ????????, Single, - CheckBadMove /, 4, </t>
  </si>
  <si>
    <t xml:space="preserve"> 80, 47, FEAROW, 0</t>
  </si>
  <si>
    <t xml:space="preserve">+#ALICE~2#, Normal, SWIMMER\sf~2, (girl01 true), 99, "ALICE", ????????, ????????, ????????, ????????, Single, - CheckBadMove /, 2, </t>
  </si>
  <si>
    <t xml:space="preserve"> 80, 49, SEAKING, 0</t>
  </si>
  <si>
    <t xml:space="preserve">+80, 49, SEAKING, 0 </t>
  </si>
  <si>
    <t xml:space="preserve">+#DARRIN~2#, Normal, SWIMMER\sm~2, (boy08 false), 95, "DARRIN", ????????, ????????, ????????, ????????, Single, - CheckBadMove /, 4, </t>
  </si>
  <si>
    <t xml:space="preserve"> 120, 52, SEADRA, 0</t>
  </si>
  <si>
    <t xml:space="preserve">+120, 52, SEADRA, 0 </t>
  </si>
  <si>
    <t xml:space="preserve">+#MISSY~2#, Normal, PICNICKER~2, (girl02 true), 87, "MISSY", ????????, ????????, ????????, ????????, Single, - CheckBadMove /, 2, </t>
  </si>
  <si>
    <t xml:space="preserve">+#MISSY~3#, Normal, PICNICKER~2, (girl02 true), 87, "MISSY", ????????, ????????, ????????, ????????, Single, - CheckBadMove /, 2, </t>
  </si>
  <si>
    <t xml:space="preserve"> 120, 54, SEAKING, 0</t>
  </si>
  <si>
    <t xml:space="preserve">+120, 54, SEAKING, 0 </t>
  </si>
  <si>
    <t xml:space="preserve">+#WADE~2#, Normal, FISHERMAN~2, (boy0B false), 94, "WADE", ????????, ????????, ????????, ????????, Single, - CheckBadMove /, 6, </t>
  </si>
  <si>
    <t xml:space="preserve"> 80, 47, MAGIKARP, 0</t>
  </si>
  <si>
    <t xml:space="preserve">+80, 47, MAGIKARP, 0 </t>
  </si>
  <si>
    <t xml:space="preserve">+#JACK~2#, Normal, SWIMMER\sm~2, (boy08 false), 95, "JACK", ????????, ????????, ????????, ????????, Single, - CheckBadMove /, 1, </t>
  </si>
  <si>
    <t xml:space="preserve"> 80, 50, STARMIE, 0 </t>
  </si>
  <si>
    <t xml:space="preserve">+#"LIL &amp; IAN~2"#, Normal, "SIS AND BRO~2", (boy08 false), 131, "LIL &amp; IAN", ????????, ????????, ????????, ????????, Double, - CheckBadMove /, 2, </t>
  </si>
  <si>
    <t xml:space="preserve"> 80, 50, SEADRA, 0</t>
  </si>
  <si>
    <t xml:space="preserve">+80, 50, STARMIE, 0 </t>
  </si>
  <si>
    <t xml:space="preserve">+#"LIL &amp; IAN~3"#, Normal, "SIS AND BRO~2", (boy08 false), 131, "LIL &amp; IAN", ????????, ????????, ????????, ????????, Double, - CheckBadMove /, 2, </t>
  </si>
  <si>
    <t xml:space="preserve"> 120, 55, SEADRA, 0</t>
  </si>
  <si>
    <t xml:space="preserve">+120, 55, STARMIE, 0 </t>
  </si>
  <si>
    <t xml:space="preserve">+#FINN~2#, Normal, SWIMMER\sm~2, (boy08 false), 95, "FINN", ????????, ????????, ????????, ????????, Single, - CheckBadMove /, 1, </t>
  </si>
  <si>
    <t xml:space="preserve">+#SHARON~2#, Items, "CRUSH GIRL", (boy04 false), 139, "SHARON", ????????, ????????, ????????, ????????, Single, - CheckBadMove /, 2, </t>
  </si>
  <si>
    <t xml:space="preserve"> 130, 50, MANKEY, "BLACK BELT"</t>
  </si>
  <si>
    <t xml:space="preserve">+130, 50, PRIMEAPE, "BLACK BELT" </t>
  </si>
  <si>
    <t xml:space="preserve">+#SHARON~3#, Items, "CRUSH GIRL", (boy04 false), 139, "SHARON", ????????, ????????, ????????, ????????, Single, - CheckBadMove /, 2, </t>
  </si>
  <si>
    <t xml:space="preserve"> 170, 55, PRIMEAPE, "BLACK BELT"</t>
  </si>
  <si>
    <t xml:space="preserve">+170, 55, PRIMEAPE, "BLACK BELT" </t>
  </si>
  <si>
    <t xml:space="preserve">+#TANYA~2#, Items, "CRUSH GIRL", (boy04 false), 139, "TANYA", ????????, ????????, ????????, ????????, Single, - CheckBadMove /, 2, </t>
  </si>
  <si>
    <t xml:space="preserve"> 130, 50, HITMONLEE, "BLACK BELT"</t>
  </si>
  <si>
    <t xml:space="preserve">+130, 50, HITMONCHAN, "BLACK BELT" </t>
  </si>
  <si>
    <t xml:space="preserve">+#TANYA~3#, Items, "CRUSH GIRL", (boy04 false), 139, "TANYA", ????????, ????????, ????????, ????????, Single, - CheckBadMove /, 2, </t>
  </si>
  <si>
    <t xml:space="preserve"> 170, 55, HITMONLEE, "BLACK BELT"</t>
  </si>
  <si>
    <t xml:space="preserve">+170, 55, HITMONCHAN, "BLACK BELT" </t>
  </si>
  <si>
    <t xml:space="preserve">+#SHEA~2#, Items, "BLACK BELT~2", (boy04 false), 105, "SHEA", ????????, ????????, ????????, ????????, Single, - CheckBadMove /, 2, </t>
  </si>
  <si>
    <t xml:space="preserve"> 180, 50, MACHOKE, "BLACK BELT"</t>
  </si>
  <si>
    <t xml:space="preserve">+180, 50, MACHOKE, "BLACK BELT" </t>
  </si>
  <si>
    <t xml:space="preserve">+#SHEA~3#, Items, "BLACK BELT~2", (boy04 false), 105, "SHEA", ????????, ????????, ????????, ????????, Single, - CheckBadMove /, 2, </t>
  </si>
  <si>
    <t xml:space="preserve"> 220, 55, MACHOKE, "BLACK BELT"</t>
  </si>
  <si>
    <t xml:space="preserve">+220, 55, MACHAMP, "BLACK BELT" </t>
  </si>
  <si>
    <t xml:space="preserve">+#HUGH~2#, Items, "BLACK BELT~2", (boy04 false), 105, "HUGH", ????????, ????????, ????????, ????????, Single, - CheckBadMove /, 2, </t>
  </si>
  <si>
    <t xml:space="preserve">+#HUGH~3#, Items, "BLACK BELT~2", (boy04 false), 105, "HUGH", ????????, ????????, ????????, ????????, Single, - CheckBadMove /, 2, </t>
  </si>
  <si>
    <t xml:space="preserve">+#"MIK &amp; KIA~2"#, Items, "CRUSH KIN", (boy04 false), 130, "MIK &amp; KIA", ????????, ????????, ????????, ????????, Double, - CheckBadMove /, 2, </t>
  </si>
  <si>
    <t xml:space="preserve"> 130, 51, MACHOKE, "BLACK BELT"</t>
  </si>
  <si>
    <t xml:space="preserve">+130, 51, PRIMEAPE, "BLACK BELT" </t>
  </si>
  <si>
    <t xml:space="preserve">+#"MIK &amp; KIA~3"#, Items, "CRUSH KIN", (boy04 false), 130, "MIK &amp; KIA", ????????, ????????, ????????, ????????, Double, - CheckBadMove /, 2, </t>
  </si>
  <si>
    <t xml:space="preserve"> 170, 56, MACHAMP, "BLACK BELT"</t>
  </si>
  <si>
    <t xml:space="preserve">+170, 56, PRIMEAPE, "BLACK BELT" </t>
  </si>
  <si>
    <t xml:space="preserve">+#AMIRA~2#, Normal, TUBER~3, (girl02 false), 140, "AMIRA", ????????, ????????, ????????, ????????, Single, - CheckBadMove /, 3, </t>
  </si>
  <si>
    <t xml:space="preserve"> 80, 47, POLIWHIRL, 0</t>
  </si>
  <si>
    <t xml:space="preserve">+80, 47, POLIWHIRL, 0 </t>
  </si>
  <si>
    <t xml:space="preserve">+#"JOY &amp; MEG~2"#, Normal, TWINS~2, (girl09 false), 127, "JOY &amp; MEG", ????????, ????????, ????????, ????????, Double, - CheckBadMove /, 2, </t>
  </si>
  <si>
    <t xml:space="preserve">+80, 49, CLEFAIRY, 0 </t>
  </si>
  <si>
    <t xml:space="preserve">+#RAYNA~2#, Moves, PAINTER, (girl01 false), 147, "RAYNA", ????????, ????????, ????????, ????????, Single, - CheckBadMove /, 1, </t>
  </si>
  <si>
    <t xml:space="preserve"> 120, 54, SMEARGLE, "CROSS CHOP", MEGAHORN, DOUBLE-EDGE, SELFDESTRUCT, 0 </t>
  </si>
  <si>
    <t xml:space="preserve">+#DESTIN~2#, Normal, YOUNGSTER~2, (boy00 false), 82, "DESTIN", ????????, ????????, ????????, ????????, Single, - CheckBadMove /, 2, </t>
  </si>
  <si>
    <t xml:space="preserve"> 120, 53, RATICATE, 0</t>
  </si>
  <si>
    <t xml:space="preserve">+120, 53, PIDGEOT, 0 </t>
  </si>
  <si>
    <t xml:space="preserve">+#ALIZE~2#, Normal, "\pk\mn BREEDER~2", (girl01 false), 141, "ALIZE", ????????, ????????, ????????, ????????, Single, - CheckBadMove /, 3, </t>
  </si>
  <si>
    <t xml:space="preserve"> 150, 53, PIKACHU, 0</t>
  </si>
  <si>
    <t xml:space="preserve">+150, 53, MARILL, 0 </t>
  </si>
  <si>
    <t xml:space="preserve">+#"GIA &amp; JES~2"#, Normal, "YOUNG COUPLE~2", (girl02 false), 129, "GIA &amp; JES", ????????, ????????, ????????, ????????, Double, - CheckBadMove /, 2, </t>
  </si>
  <si>
    <t xml:space="preserve"> 60, 30, NIDORINA, 0</t>
  </si>
  <si>
    <t xml:space="preserve">+60, 30, NIDORINO, 0 </t>
  </si>
  <si>
    <t xml:space="preserve">+#"GIA &amp; JES~3"#, Normal, "YOUNG COUPLE~2", (girl02 false), 129, "GIA &amp; JES", ????????, ????????, ????????, ????????, Double, - CheckBadMove /, 2, </t>
  </si>
  <si>
    <t xml:space="preserve"> 120, 55, NIDOKING, 0</t>
  </si>
  <si>
    <t xml:space="preserve">+120, 55, NIDOQUEEN, 0 </t>
  </si>
  <si>
    <t xml:space="preserve">+#MILO~2#, Normal, "BIRD KEEPER~2", (boy05 false), 104, "MILO", ????????, ????????, ????????, ????????, Single, - CheckBadMove /, 2, </t>
  </si>
  <si>
    <t xml:space="preserve"> 120, 53, PIDGEOTTO, 0</t>
  </si>
  <si>
    <t xml:space="preserve">+120, 55, PIDGEOT, 0 </t>
  </si>
  <si>
    <t xml:space="preserve">+#CHAZ~2#, Normal, "BIRD KEEPER~2", (boy05 false), 104, "CHAZ", ????????, ????????, ????????, ????????, Single, - CheckBadMove /, 2, </t>
  </si>
  <si>
    <t xml:space="preserve"> 120, 53, FEAROW, 0</t>
  </si>
  <si>
    <t xml:space="preserve">+120, 55, FEAROW, 0 </t>
  </si>
  <si>
    <t xml:space="preserve">+#HAROLD~2#, Normal, "BIRD KEEPER~2", (boy05 false), 104, "HAROLD", ????????, ????????, ????????, ????????, Single, - CheckBadMove /, 2, </t>
  </si>
  <si>
    <t xml:space="preserve"> 120, 53, NOCTOWL, 0</t>
  </si>
  <si>
    <t xml:space="preserve">+120, 55, NOCTOWL, 0 </t>
  </si>
  <si>
    <t xml:space="preserve">+#NICOLE~2#, Normal, SWIMMER\sf~2, (girl01 true), 99, "NICOLE", ????????, ????????, ????????, ????????, Single, - CheckBadMove /, 1, </t>
  </si>
  <si>
    <t xml:space="preserve"> 120, 54, MARILL, 0 </t>
  </si>
  <si>
    <t xml:space="preserve">+#JACLYN~2#, Moves, PSYCHIC~2, (boy04 true), 138, "JACLYN", ????????, ????????, ????????, ????????, Single, - CheckBadMove /, 3, </t>
  </si>
  <si>
    <t xml:space="preserve"> 220, 52, NATU, PSYCHIC, "CONFUSE RAY", "FUTURE SIGHT", WISH, 0</t>
  </si>
  <si>
    <t xml:space="preserve">+220, 54, KADABRA, PSYCHIC, "FUTURE SIGHT", RECOVER, REFLECT, 0 </t>
  </si>
  <si>
    <t xml:space="preserve">+#SAMIR~2#, Normal, SWIMMER\sm~2, (boy08 false), 95, "SAMIR", ????????, ????????, ????????, ????????, Single, - CheckBadMove /, 1, </t>
  </si>
  <si>
    <t xml:space="preserve"> 120, 55, GYARADOS, 0 </t>
  </si>
  <si>
    <t xml:space="preserve">+#EARL~2#, Normal, HIKER~2, (boy0B false), 90, "EARL", ????????, ????????, ????????, ????????, Single, - CheckBadMove /, 2, </t>
  </si>
  <si>
    <t xml:space="preserve"> 120, 54, ONIX, 0</t>
  </si>
  <si>
    <t xml:space="preserve">+120, 54, MACHAMP, 0 </t>
  </si>
  <si>
    <t xml:space="preserve">+#LARRY~2#, Normal, "RUIN MANIAC~2", (boy0B false), 145, "LARRY", ????????, ????????, ????????, ????????, Single, - CheckBadMove /, 2, </t>
  </si>
  <si>
    <t xml:space="preserve"> 120, 54, MACHOKE, 0</t>
  </si>
  <si>
    <t xml:space="preserve">+120, 54, MACHOKE, 0 </t>
  </si>
  <si>
    <t xml:space="preserve">+#HECTOR~2#, Normal, POKéMANIAC~2, (rocket03 false), 88, "HECTOR", ????????, ????????, ????????, ????????, Single, - CheckBadMove /, 2, </t>
  </si>
  <si>
    <t xml:space="preserve"> 150, 55, RHYDON, 0</t>
  </si>
  <si>
    <t xml:space="preserve">+150, 55, KANGASKHAN, 0 </t>
  </si>
  <si>
    <t xml:space="preserve">+#DARIO~2#, Moves, PSYCHIC~2, (boy04 false), 100, "DARIO", ????????, ????????, ????????, ????????, Single, - CheckBadMove /, 1, </t>
  </si>
  <si>
    <t xml:space="preserve"> 220, 56, GIRAFARIG, CRUNCH, PSYBEAM, "ODOR SLEUTH", AGILITY, 0 </t>
  </si>
  <si>
    <t xml:space="preserve">+#RODETTE~2#, Moves, PSYCHIC~2, (boy04 true), 138, "RODETTE", ????????, ????????, ????????, ????????, Single, - CheckBadMove /, 3, </t>
  </si>
  <si>
    <t xml:space="preserve"> 220, 53, NATU, PSYCHIC, "CONFUSE RAY", WISH, "FUTURE SIGHT", 0</t>
  </si>
  <si>
    <t xml:space="preserve">+220, 53, HYPNO, PSYCHIC, HYPNOSIS, "PSYCH UP", "FUTURE SIGHT", 0 </t>
  </si>
  <si>
    <t xml:space="preserve">+#MASON~2#, Normal, JUGGLER, (boy0B false), 102, "MASON", ????????, ????????, ????????, ????????, Single, - CheckBadMove /, 4, </t>
  </si>
  <si>
    <t xml:space="preserve"> 120, 52, ELECTRODE, 0</t>
  </si>
  <si>
    <t xml:space="preserve">+120, 52, PINECO, 0 </t>
  </si>
  <si>
    <t xml:space="preserve">+#NICOLAS~2#, Moves, "\pk\mn RANGER~2", (boy05 false), 142, "NICOLAS", "FULL RESTORE", ????????, ????????, ????????, Single, - CheckBadMove TryToKO CheckViability /, 2, </t>
  </si>
  <si>
    <t xml:space="preserve"> 220, 55, VICTREEBEL, "RAZOR LEAF", ACID, "STUN SPORE", WRAP, 0</t>
  </si>
  <si>
    <t xml:space="preserve">+220, 55, VICTREEBEL, "RAZOR LEAF", ACID, "SLEEP POWDER", SLAM, 0 </t>
  </si>
  <si>
    <t xml:space="preserve">+#MADELINE~2#, Moves, "\pk\mn RANGER~2", (boy05 true), 143, "MADELINE", "FULL RESTORE", ????????, ????????, ????????, Single, - CheckBadMove TryToKO CheckViability /, 2, </t>
  </si>
  <si>
    <t xml:space="preserve"> 220, 55, VILEPLUME, "PETAL DANCE", MOONLIGHT, ACID, "SLEEP POWDER", 0</t>
  </si>
  <si>
    <t xml:space="preserve">+220, 55, VILEPLUME, "PETAL DANCE", MOONLIGHT, ACID, "STUN SPORE", 0 </t>
  </si>
  <si>
    <t xml:space="preserve">+#CYNDY~2#, Items, "CRUSH GIRL", (boy04 false), 139, "CYNDY", ????????, ????????, ????????, ????????, Single, - CheckBadMove /, 3, </t>
  </si>
  <si>
    <t xml:space="preserve"> 170, 54, PRIMEAPE, "BLACK BELT"</t>
  </si>
  <si>
    <t xml:space="preserve">+170, 54, MACHAMP, "BLACK BELT" </t>
  </si>
  <si>
    <t xml:space="preserve">+#EVAN~2#, Normal, TAMER, (boy0B false), 103, "EVAN", ????????, ????????, ????????, ????????, Single, - CheckBadMove /, 3, </t>
  </si>
  <si>
    <t xml:space="preserve"> 160, 52, SANDSLASH, 0</t>
  </si>
  <si>
    <t xml:space="preserve">+160, 55, URSARING, 0 </t>
  </si>
  <si>
    <t xml:space="preserve">+#JACKSON~2#, Moves, "\pk\mn RANGER~2", (boy05 false), 142, "JACKSON", "FULL RESTORE", ????????, ????????, ????????, Single, - CheckBadMove TryToKO CheckViability /, 3, </t>
  </si>
  <si>
    <t xml:space="preserve"> 220, 53, TANGELA, SLAM, "MEGA DRAIN", BIND, INGRAIN, 0</t>
  </si>
  <si>
    <t xml:space="preserve">+220, 55, EXEGGUTOR, CONFUSION, "EGG BOMB", "SLEEP POWDER", STOMP, 0 </t>
  </si>
  <si>
    <t xml:space="preserve">+#KATELYN~2#, Moves, "\pk\mn RANGER~2", (boy05 true), 143, "KATELYN", "FULL RESTORE", ????????, ????????, ????????, Single, - CheckBadMove TryToKO CheckViability /, 1, </t>
  </si>
  <si>
    <t xml:space="preserve"> 220, 56, CHANSEY, "EGG BOMB", "DEFENSE CURL", MINIMIZE, SOFTBOILED, 0 </t>
  </si>
  <si>
    <t xml:space="preserve">+#LEROY~2#, Moves, COOLTRAINER~2, (boy05 false), 110, "LEROY", "FULL RESTORE", ????????, ????????, ????????, Single, - CheckBadMove TryToKO CheckViability /, 5, </t>
  </si>
  <si>
    <t xml:space="preserve"> 220, 52, RHYDON, EARTHQUAKE, "HORN DRILL", "ROCK BLAST", "SCARY FACE", 0</t>
  </si>
  <si>
    <t xml:space="preserve">+220, 55, URSARING, SLASH, "FAINT ATTACK", SNORE, REST, 0 </t>
  </si>
  <si>
    <t xml:space="preserve">+#MICHELLE~2#, Moves, COOLTRAINER~2, (boy05 true), 111, "MICHELLE", "HYPER POTION", ????????, ????????, ????????, Single, - CheckBadMove TryToKO CheckViability /, 5, </t>
  </si>
  <si>
    <t xml:space="preserve"> 220, 53, PERSIAN, SLASH, SCREECH, "FAINT ATTACK", BITE, 0</t>
  </si>
  <si>
    <t xml:space="preserve">+220, 56, GIRAFARIG, CRUNCH, PSYBEAM, STOMP, "ODOR SLEUTH", 0 </t>
  </si>
  <si>
    <t xml:space="preserve">+#"LEX &amp; NYA~2"#, Moves, "COOL COUPLE", (boy05 false), 128, "LEX &amp; NYA", "FULL RESTORE", "FULL RESTORE", ????????, ????????, Double, - CheckBadMove TryToKO CheckViability /, 2, </t>
  </si>
  <si>
    <t xml:space="preserve"> 220, 57, MILTANK, "BODY SLAM", "MILK DRINK", GROWL, "DEFENSE CURL", 0</t>
  </si>
  <si>
    <t xml:space="preserve">+220, 57, TAUROS, "TAKE DOWN", "SCARY FACE", PURSUIT, SWAGGER, 0 </t>
  </si>
  <si>
    <t xml:space="preserve">+#COLTON~2#, Normal, "BUG CATCHER~2", (boy00 false), 83, "COLTON", ????????, ????????, ????????, ????????, Single, - CheckBadMove /, 3, </t>
  </si>
  <si>
    <t xml:space="preserve"> 20, 19, METAPOD, 0</t>
  </si>
  <si>
    <t xml:space="preserve">+20, 19, METAPOD, 0 </t>
  </si>
  <si>
    <t xml:space="preserve">+#COLTON~3#, Normal, "BUG CATCHER~2", (boy00 false), 83, "COLTON", ????????, ????????, ????????, ????????, Single, - CheckBadMove /, 3, </t>
  </si>
  <si>
    <t xml:space="preserve"> 60, 27, BUTTERFREE, 0</t>
  </si>
  <si>
    <t xml:space="preserve">+60, 27, BUTTERFREE, 0 </t>
  </si>
  <si>
    <t xml:space="preserve">+#COLTON~4#, Normal, "BUG CATCHER~2", (boy00 false), 83, "COLTON", ????????, ????????, ????????, ????????, Single, - CheckBadMove /, 3, </t>
  </si>
  <si>
    <t xml:space="preserve"> 120, 51, BUTTERFREE, 0</t>
  </si>
  <si>
    <t xml:space="preserve">+120, 51, BUTTERFREE, 0 </t>
  </si>
  <si>
    <t xml:space="preserve">+#MATTHEW~2#, Normal, SWIMMER\sm~2, (boy08 false), 95, "MATTHEW", ????????, ????????, ????????, ????????, Single, - CheckBadMove /, 2, </t>
  </si>
  <si>
    <t xml:space="preserve"> 80, 49, POLIWHIRL, 0</t>
  </si>
  <si>
    <t xml:space="preserve">+80, 49, POLIWRATH, 0 </t>
  </si>
  <si>
    <t xml:space="preserve">+#TONY~2#, Normal, SWIMMER\sm~2, (boy08 false), 95, "TONY", ????????, ????????, ????????, ????????, Single, - CheckBadMove /, 2, </t>
  </si>
  <si>
    <t xml:space="preserve"> 80, 49, SEADRA, 0</t>
  </si>
  <si>
    <t xml:space="preserve">+80, 49, SEADRA, 0 </t>
  </si>
  <si>
    <t xml:space="preserve">+#MELISSA~2#, Normal, SWIMMER\sf~2, (girl01 true), 99, "MELISSA", ????????, ????????, ????????, ????????, Single, - CheckBadMove /, 2, </t>
  </si>
  <si>
    <t xml:space="preserve">+#LORELEI~2#, Both, "ELITE FOUR~2", (boy0A false), 112, "LORELEI", "FULL RESTORE", "FULL RESTORE", ????????, ????????, Single, - CheckBadMove TryToKO CheckViability /, 5, </t>
  </si>
  <si>
    <t xml:space="preserve"> 255, 64, DEWGONG, ????????, "ICE BEAM", SURF, "SIGNAL BEAM", "DOUBLE TEAM"</t>
  </si>
  <si>
    <t xml:space="preserve">+255, 66, LAPRAS, "CHERI BERRY", "ICE BEAM", SURF, PSYCHIC, THUNDER </t>
  </si>
  <si>
    <t xml:space="preserve">+#BRUNO~2#, Both, "ELITE FOUR~2", (boy0A false), 113, "BRUNO", "FULL RESTORE", "FULL RESTORE", ????????, ????????, Single, - CheckBadMove TryToKO CheckViability /, 5, </t>
  </si>
  <si>
    <t xml:space="preserve"> 255, 65, STEELIX, ????????, EARTHQUAKE, "IRON TAIL", CRUNCH, "ROCK TOMB"</t>
  </si>
  <si>
    <t xml:space="preserve">+255, 68, MACHAMP, "PERSIM BERRY", "CROSS CHOP", EARTHQUAKE, "BRICK BREAK", "ROCK SLIDE" </t>
  </si>
  <si>
    <t xml:space="preserve">+#AGATHA~2#, Both, "ELITE FOUR~2", (boy0A false), 114, "AGATHA", "FULL RESTORE", "FULL RESTORE", ????????, ????????, Single, - CheckBadMove TryToKO CheckViability /, 5, </t>
  </si>
  <si>
    <t xml:space="preserve"> 255, 66, GENGAR, ????????, "SHADOW BALL", PSYCHIC, "CONFUSE RAY", HYPNOSIS</t>
  </si>
  <si>
    <t xml:space="preserve">+255, 70, GENGAR, "CHESTO BERRY", "SHADOW BALL", PSYCHIC, THUNDERBOLT, "SLUDGE BOMB" </t>
  </si>
  <si>
    <t xml:space="preserve">+#LANCE~2#, Both, "ELITE FOUR~2", (boy0A false), 115, "LANCE", "FULL RESTORE", "FULL RESTORE", ????????, ????????, Single, - CheckBadMove TryToKO CheckViability /, 5, </t>
  </si>
  <si>
    <t xml:space="preserve"> 255, 68, GYARADOS, ????????, "HYPER BEAM", "DRAGON DANCE", EARTHQUAKE, "THUNDER WAVE"</t>
  </si>
  <si>
    <t xml:space="preserve">+255, 72, DRAGONITE, "PERSIM BERRY", "HYPER BEAM", OUTRAGE, THUNDERBOLT, "ICE BEAM" </t>
  </si>
  <si>
    <t xml:space="preserve">+#TERRY~25#, Both, CHAMPION~2, (boy00 false), 125, "TERRY", "FULL RESTORE", "FULL RESTORE", "FULL RESTORE", "FULL RESTORE", Single, - CheckBadMove TryToKO CheckViability /, 6, </t>
  </si>
  <si>
    <t xml:space="preserve"> 255, 72, HERACROSS, ????????, MEGAHORN, EARTHQUAKE, COUNTER, "ROCK TOMB"</t>
  </si>
  <si>
    <t xml:space="preserve">+255, 75, BLASTOISE, "SITRUS BERRY", "HYDRO PUMP", "ICE BEAM", EARTHQUAKE, "RAIN DANCE" </t>
  </si>
  <si>
    <t xml:space="preserve">+#TERRY~26#, Both, CHAMPION~2, (boy00 false), 125, "TERRY", "FULL RESTORE", "FULL RESTORE", "FULL RESTORE", "FULL RESTORE", Single, - CheckBadMove TryToKO CheckViability /, 6, </t>
  </si>
  <si>
    <t xml:space="preserve">+255, 75, VENUSAUR, "SITRUS BERRY", SOLARBEAM, "SLUDGE BOMB", EARTHQUAKE, "SUNNY DAY" </t>
  </si>
  <si>
    <t xml:space="preserve">+#TERRY~27#, Both, CHAMPION~2, (boy00 false), 125, "TERRY", "FULL RESTORE", "FULL RESTORE", "FULL RESTORE", "FULL RESTORE", Single, - CheckBadMove TryToKO CheckViability /, 6, </t>
  </si>
  <si>
    <t xml:space="preserve">+255, 75, CHARIZARD, "SITRUS BERRY", "FIRE BLAST", "DRAGON CLAW", "AERIAL ACE", EARTHQUAKE </t>
  </si>
  <si>
    <t xml:space="preserve">+#PAXTON#, Normal, "CUE BALL", (boy00 false), 96, "PAXTON", ????????, ????????, ????????, ????????, Single, - CheckBadMove /, 2, </t>
  </si>
  <si>
    <t xml:space="preserve"> 50, 39, WEEZING, 0</t>
  </si>
  <si>
    <t xml:space="preserve">+50, 39, MUK, 0</t>
  </si>
  <si>
    <t xml:space="preserve">MALE</t>
  </si>
  <si>
    <t xml:space="preserve">BEN_2</t>
  </si>
  <si>
    <t xml:space="preserve">FEMALE</t>
  </si>
  <si>
    <t xml:space="preserve">FURY_ATTACK</t>
  </si>
  <si>
    <t xml:space="preserve">DEFENSE_CURL</t>
  </si>
  <si>
    <t xml:space="preserve">ROCK_THROW</t>
  </si>
  <si>
    <t xml:space="preserve">GIRL</t>
  </si>
  <si>
    <t xml:space="preserve">SUSPICIOUS</t>
  </si>
  <si>
    <t xml:space="preserve">SHOCK_WAVE</t>
  </si>
  <si>
    <t xml:space="preserve">TRI_ATTACK</t>
  </si>
  <si>
    <t xml:space="preserve">THUNDER_WAVE</t>
  </si>
  <si>
    <t xml:space="preserve">MUD_SPORT</t>
  </si>
  <si>
    <t xml:space="preserve">ROCK_SLIDE</t>
  </si>
  <si>
    <t xml:space="preserve">KNOCK_OFF</t>
  </si>
  <si>
    <t xml:space="preserve">IRON_DEFENSE</t>
  </si>
  <si>
    <t xml:space="preserve">ROCK_BLAST</t>
  </si>
  <si>
    <t xml:space="preserve">METAL_CLAW</t>
  </si>
  <si>
    <t xml:space="preserve">HORN_ATTACK</t>
  </si>
  <si>
    <t xml:space="preserve">SCARY_FACE</t>
  </si>
  <si>
    <t xml:space="preserve">TAIL_WHIP</t>
  </si>
  <si>
    <t xml:space="preserve">AIR_SLASH</t>
  </si>
  <si>
    <t xml:space="preserve">BODY_SLAM</t>
  </si>
  <si>
    <t xml:space="preserve">BRICK_BREAK</t>
  </si>
  <si>
    <t xml:space="preserve">SLUDGE_BOMB</t>
  </si>
  <si>
    <t xml:space="preserve">ACID_ARMOR</t>
  </si>
  <si>
    <t xml:space="preserve">SWORDS_DANCE</t>
  </si>
  <si>
    <t xml:space="preserve">SUNNY_DAY</t>
  </si>
  <si>
    <t xml:space="preserve">LIGHT_SCREEN</t>
  </si>
  <si>
    <t xml:space="preserve">MR_MIME</t>
  </si>
  <si>
    <t xml:space="preserve">FOCUS_ENERGY</t>
  </si>
  <si>
    <t xml:space="preserve">FALSE_SWIPE</t>
  </si>
  <si>
    <t xml:space="preserve">CROSS_CHOP</t>
  </si>
  <si>
    <t xml:space="preserve">SAND_TOMB</t>
  </si>
  <si>
    <t xml:space="preserve">POISON_TAIL</t>
  </si>
  <si>
    <t xml:space="preserve">DOUBLE_KICK</t>
  </si>
  <si>
    <t xml:space="preserve">PAIN_SPLIT</t>
  </si>
  <si>
    <t xml:space="preserve">SWIMMER</t>
  </si>
  <si>
    <t xml:space="preserve">INTENSE</t>
  </si>
  <si>
    <t xml:space="preserve">MR_JEST</t>
  </si>
  <si>
    <t xml:space="preserve">MR_FOOL</t>
  </si>
  <si>
    <t xml:space="preserve">ROLE_PLAY</t>
  </si>
  <si>
    <t xml:space="preserve">COOL</t>
  </si>
  <si>
    <t xml:space="preserve">TERRY_2</t>
  </si>
  <si>
    <t xml:space="preserve">TERRY_3</t>
  </si>
  <si>
    <t xml:space="preserve">TERRY_4</t>
  </si>
  <si>
    <t xml:space="preserve">TERRY_5</t>
  </si>
  <si>
    <t xml:space="preserve">TERRY_6</t>
  </si>
  <si>
    <t xml:space="preserve">TERRY_7</t>
  </si>
  <si>
    <t xml:space="preserve">QUICK_ATTACK</t>
  </si>
  <si>
    <t xml:space="preserve">RAPID_SPIN</t>
  </si>
  <si>
    <t xml:space="preserve">TERRY_8</t>
  </si>
  <si>
    <t xml:space="preserve">SLEEP_POWDER</t>
  </si>
  <si>
    <t xml:space="preserve">RAZOR_LEAF</t>
  </si>
  <si>
    <t xml:space="preserve">LEECH_SEED</t>
  </si>
  <si>
    <t xml:space="preserve">TERRY_9</t>
  </si>
  <si>
    <t xml:space="preserve">FIRE_SPIN</t>
  </si>
  <si>
    <t xml:space="preserve">FLASH_CANNON</t>
  </si>
  <si>
    <t xml:space="preserve">AQUA</t>
  </si>
  <si>
    <t xml:space="preserve">GIOVANNI_2</t>
  </si>
  <si>
    <t xml:space="preserve">GIOVANNI_3</t>
  </si>
  <si>
    <t xml:space="preserve">HYPER_POTION</t>
  </si>
  <si>
    <t xml:space="preserve">FULL_HEAL</t>
  </si>
  <si>
    <t xml:space="preserve">CLOSE_COMBAT</t>
  </si>
  <si>
    <t xml:space="preserve">AERIAL_ACE</t>
  </si>
  <si>
    <t xml:space="preserve">POISON_JAB</t>
  </si>
  <si>
    <t xml:space="preserve">IRON_HEAD</t>
  </si>
  <si>
    <t xml:space="preserve">DRAGON_CLAW</t>
  </si>
  <si>
    <t xml:space="preserve">GRUNT_2</t>
  </si>
  <si>
    <t xml:space="preserve">GRUNT_3</t>
  </si>
  <si>
    <t xml:space="preserve">GRUNT_4</t>
  </si>
  <si>
    <t xml:space="preserve">GRUNT_5</t>
  </si>
  <si>
    <t xml:space="preserve">GRUNT_6</t>
  </si>
  <si>
    <t xml:space="preserve">GRUNT_7</t>
  </si>
  <si>
    <t xml:space="preserve">GRUNT_8</t>
  </si>
  <si>
    <t xml:space="preserve">GRUNT_9</t>
  </si>
  <si>
    <t xml:space="preserve">GRUNT_10</t>
  </si>
  <si>
    <t xml:space="preserve">POISON_GAS</t>
  </si>
  <si>
    <t xml:space="preserve">SWEET_SCENT</t>
  </si>
  <si>
    <t xml:space="preserve">GRUNT_11</t>
  </si>
  <si>
    <t xml:space="preserve">GRUNT_12</t>
  </si>
  <si>
    <t xml:space="preserve">GRUNT_13</t>
  </si>
  <si>
    <t xml:space="preserve">CONFUSE_RAY</t>
  </si>
  <si>
    <t xml:space="preserve">WING_ATTACK</t>
  </si>
  <si>
    <t xml:space="preserve">LEECH_LIFE</t>
  </si>
  <si>
    <t xml:space="preserve">NIGHT_SHADE</t>
  </si>
  <si>
    <t xml:space="preserve">HYPER_FANG</t>
  </si>
  <si>
    <t xml:space="preserve">GRUNT_14</t>
  </si>
  <si>
    <t xml:space="preserve">GRUNT_15</t>
  </si>
  <si>
    <t xml:space="preserve">GRUNT_16</t>
  </si>
  <si>
    <t xml:space="preserve">GRUNT_17</t>
  </si>
  <si>
    <t xml:space="preserve">GRUNT_18</t>
  </si>
  <si>
    <t xml:space="preserve">GRUNT_19</t>
  </si>
  <si>
    <t xml:space="preserve">GRUNT_20</t>
  </si>
  <si>
    <t xml:space="preserve">GRUNT_21</t>
  </si>
  <si>
    <t xml:space="preserve">GRUNT_22</t>
  </si>
  <si>
    <t xml:space="preserve">GRUNT_23</t>
  </si>
  <si>
    <t xml:space="preserve">GRUNT_24</t>
  </si>
  <si>
    <t xml:space="preserve">GRUNT_25</t>
  </si>
  <si>
    <t xml:space="preserve">GRUNT_26</t>
  </si>
  <si>
    <t xml:space="preserve">GRUNT_27</t>
  </si>
  <si>
    <t xml:space="preserve">GRUNT_28</t>
  </si>
  <si>
    <t xml:space="preserve">GRUNT_29</t>
  </si>
  <si>
    <t xml:space="preserve">GRUNT_30</t>
  </si>
  <si>
    <t xml:space="preserve">GRUNT_31</t>
  </si>
  <si>
    <t xml:space="preserve">GRUNT_32</t>
  </si>
  <si>
    <t xml:space="preserve">GRUNT_33</t>
  </si>
  <si>
    <t xml:space="preserve">GRUNT_34</t>
  </si>
  <si>
    <t xml:space="preserve">GRUNT_35</t>
  </si>
  <si>
    <t xml:space="preserve">GRUNT_36</t>
  </si>
  <si>
    <t xml:space="preserve">GRUNT_37</t>
  </si>
  <si>
    <t xml:space="preserve">GRUNT_38</t>
  </si>
  <si>
    <t xml:space="preserve">GRUNT_39</t>
  </si>
  <si>
    <t xml:space="preserve">GRUNT_40</t>
  </si>
  <si>
    <t xml:space="preserve">GRUNT_41</t>
  </si>
  <si>
    <t xml:space="preserve">SUPER_POTION</t>
  </si>
  <si>
    <t xml:space="preserve">BULK_UP</t>
  </si>
  <si>
    <t xml:space="preserve">CRUSH_CLAW</t>
  </si>
  <si>
    <t xml:space="preserve">HORN_DRILL</t>
  </si>
  <si>
    <t xml:space="preserve">FULL_RESTORE</t>
  </si>
  <si>
    <t xml:space="preserve">WATER_GUN</t>
  </si>
  <si>
    <t xml:space="preserve">AURORA_BEAM</t>
  </si>
  <si>
    <t xml:space="preserve">MUD_SHOT</t>
  </si>
  <si>
    <t xml:space="preserve">DRILL_PECK</t>
  </si>
  <si>
    <t xml:space="preserve">MIRROR_MOVE</t>
  </si>
  <si>
    <t xml:space="preserve">PAY_DAY</t>
  </si>
  <si>
    <t xml:space="preserve">FAINT_ATTACK</t>
  </si>
  <si>
    <t xml:space="preserve">POISON_STING</t>
  </si>
  <si>
    <t xml:space="preserve">SUPER_FANG</t>
  </si>
  <si>
    <t xml:space="preserve">FURY_SWIPES</t>
  </si>
  <si>
    <t xml:space="preserve">TAKE_DOWN</t>
  </si>
  <si>
    <t xml:space="preserve">ICY_WIND</t>
  </si>
  <si>
    <t xml:space="preserve">SPIKE_CANNON</t>
  </si>
  <si>
    <t xml:space="preserve">GYRO_BALL</t>
  </si>
  <si>
    <t xml:space="preserve">FIRE_PUNCH</t>
  </si>
  <si>
    <t xml:space="preserve">IRON_TAIL</t>
  </si>
  <si>
    <t xml:space="preserve">SHADOW_BONE</t>
  </si>
  <si>
    <t xml:space="preserve">BONE_RUSH</t>
  </si>
  <si>
    <t xml:space="preserve">VITAL_THROW</t>
  </si>
  <si>
    <t xml:space="preserve">FAKE_OUT</t>
  </si>
  <si>
    <t xml:space="preserve">PETAL_DANCE</t>
  </si>
  <si>
    <t xml:space="preserve">PIN_MISSILE</t>
  </si>
  <si>
    <t xml:space="preserve">STUN_SPORE</t>
  </si>
  <si>
    <t xml:space="preserve">MEGA_DRAIN</t>
  </si>
  <si>
    <t xml:space="preserve">DOUBLE_TEAM</t>
  </si>
  <si>
    <t xml:space="preserve">ICE_BEAM</t>
  </si>
  <si>
    <t xml:space="preserve">AURORA_VEIL</t>
  </si>
  <si>
    <t xml:space="preserve">ICICLE_SPEAR</t>
  </si>
  <si>
    <t xml:space="preserve">SHADOW_BALL</t>
  </si>
  <si>
    <t xml:space="preserve">MIRROR_COAT</t>
  </si>
  <si>
    <t xml:space="preserve">SITRUS_BERRY</t>
  </si>
  <si>
    <t xml:space="preserve">HYDRO_PUMP</t>
  </si>
  <si>
    <t xml:space="preserve">COSMIC_POWER</t>
  </si>
  <si>
    <t xml:space="preserve">SHADOW_PUNCH</t>
  </si>
  <si>
    <t xml:space="preserve">FUTURE_SIGHT</t>
  </si>
  <si>
    <t xml:space="preserve">ZEN_HEADBUTT</t>
  </si>
  <si>
    <t xml:space="preserve">ICE_PUNCH</t>
  </si>
  <si>
    <t xml:space="preserve">BLAZE_KICK</t>
  </si>
  <si>
    <t xml:space="preserve">NEEDLE_ARM</t>
  </si>
  <si>
    <t xml:space="preserve">NIGHT_SLASH</t>
  </si>
  <si>
    <t xml:space="preserve">PERISH_SONG</t>
  </si>
  <si>
    <t xml:space="preserve">SKULL_BASH</t>
  </si>
  <si>
    <t xml:space="preserve">MORNING_SUN</t>
  </si>
  <si>
    <t xml:space="preserve">CALM_MIND</t>
  </si>
  <si>
    <t xml:space="preserve">DRAGON_DANCE</t>
  </si>
  <si>
    <t xml:space="preserve">DRAGON_PULSE</t>
  </si>
  <si>
    <t xml:space="preserve">BRAVE_BIRD</t>
  </si>
  <si>
    <t xml:space="preserve">FIRE_BLAST</t>
  </si>
  <si>
    <t xml:space="preserve">ROCK_TOMB</t>
  </si>
  <si>
    <t xml:space="preserve">WATER_PULSE</t>
  </si>
  <si>
    <t xml:space="preserve">RAIN_DANCE</t>
  </si>
  <si>
    <t xml:space="preserve">CHESTO_BERRY</t>
  </si>
  <si>
    <t xml:space="preserve">GIGA_DRAIN</t>
  </si>
  <si>
    <t xml:space="preserve">WOOD_HAMMER</t>
  </si>
  <si>
    <t xml:space="preserve">DARK_PULSE</t>
  </si>
  <si>
    <t xml:space="preserve">FOUL_PLAY</t>
  </si>
  <si>
    <t xml:space="preserve">POISON_FANG</t>
  </si>
  <si>
    <t xml:space="preserve">BUG_BUZZ</t>
  </si>
  <si>
    <t xml:space="preserve">HYPER_VOICE</t>
  </si>
  <si>
    <t xml:space="preserve">BATON_PASS</t>
  </si>
  <si>
    <t xml:space="preserve">ENERGY_BALL</t>
  </si>
  <si>
    <t xml:space="preserve">TERRY_10</t>
  </si>
  <si>
    <t xml:space="preserve">TERRY_11</t>
  </si>
  <si>
    <t xml:space="preserve">TERRY_12</t>
  </si>
  <si>
    <t xml:space="preserve">TERRY_13</t>
  </si>
  <si>
    <t xml:space="preserve">TERRY_14</t>
  </si>
  <si>
    <t xml:space="preserve">TERRY_15</t>
  </si>
  <si>
    <t xml:space="preserve">TERRY_16</t>
  </si>
  <si>
    <t xml:space="preserve">TERRY_17</t>
  </si>
  <si>
    <t xml:space="preserve">TERRY_18</t>
  </si>
  <si>
    <t xml:space="preserve">TERRY_19</t>
  </si>
  <si>
    <t xml:space="preserve">MUDDY_WATER</t>
  </si>
  <si>
    <t xml:space="preserve">TERRY_20</t>
  </si>
  <si>
    <t xml:space="preserve">AIR_CUTTER</t>
  </si>
  <si>
    <t xml:space="preserve">TERRY_21</t>
  </si>
  <si>
    <t xml:space="preserve">TERRY_22</t>
  </si>
  <si>
    <t xml:space="preserve">STEEL_WING</t>
  </si>
  <si>
    <t xml:space="preserve">SKY_ATTACK</t>
  </si>
  <si>
    <t xml:space="preserve">TERRY_23</t>
  </si>
  <si>
    <t xml:space="preserve">HEAT_WAVE</t>
  </si>
  <si>
    <t xml:space="preserve">TERRY_24</t>
  </si>
  <si>
    <t xml:space="preserve">LEAF_BLADE</t>
  </si>
  <si>
    <t xml:space="preserve">DIZZY_PUNCH</t>
  </si>
  <si>
    <t xml:space="preserve">BEN_3</t>
  </si>
  <si>
    <t xml:space="preserve">BEN_4</t>
  </si>
  <si>
    <t xml:space="preserve">CHAD_2</t>
  </si>
  <si>
    <t xml:space="preserve">RELI_2</t>
  </si>
  <si>
    <t xml:space="preserve">RELI_3</t>
  </si>
  <si>
    <t xml:space="preserve">TIMMY_2</t>
  </si>
  <si>
    <t xml:space="preserve">TIMMY_3</t>
  </si>
  <si>
    <t xml:space="preserve">TIMMY_4</t>
  </si>
  <si>
    <t xml:space="preserve">CHAD_3</t>
  </si>
  <si>
    <t xml:space="preserve">JANICE_2</t>
  </si>
  <si>
    <t xml:space="preserve">JANICE_3</t>
  </si>
  <si>
    <t xml:space="preserve">CHAD_4</t>
  </si>
  <si>
    <t xml:space="preserve">FRANKLIN_2</t>
  </si>
  <si>
    <t xml:space="preserve">GRUNT_42</t>
  </si>
  <si>
    <t xml:space="preserve">PKMN_BREEDER</t>
  </si>
  <si>
    <t xml:space="preserve">PKMN_RANGER</t>
  </si>
  <si>
    <t xml:space="preserve">FOCUS_PUNCH</t>
  </si>
  <si>
    <t xml:space="preserve">MEGA_PUNCH</t>
  </si>
  <si>
    <t xml:space="preserve">GOON_2</t>
  </si>
  <si>
    <t xml:space="preserve">GOON_3</t>
  </si>
  <si>
    <t xml:space="preserve">ELI_ANNE_2</t>
  </si>
  <si>
    <t xml:space="preserve">GRUNT_43</t>
  </si>
  <si>
    <t xml:space="preserve">GRUNT_44</t>
  </si>
  <si>
    <t xml:space="preserve">GRUNT_45</t>
  </si>
  <si>
    <t xml:space="preserve">GRUNT_46</t>
  </si>
  <si>
    <t xml:space="preserve">GRUNT_47</t>
  </si>
  <si>
    <t xml:space="preserve">GRUNT_48</t>
  </si>
  <si>
    <t xml:space="preserve">ADMIN_2</t>
  </si>
  <si>
    <t xml:space="preserve">GRUNT_49</t>
  </si>
  <si>
    <t xml:space="preserve">GRUNT_50</t>
  </si>
  <si>
    <t xml:space="preserve">GRUNT_51</t>
  </si>
  <si>
    <t xml:space="preserve">ODOR_SLEUTH</t>
  </si>
  <si>
    <t xml:space="preserve">PSYCH_UP</t>
  </si>
  <si>
    <t xml:space="preserve">MARK_2</t>
  </si>
  <si>
    <t xml:space="preserve">EGG_BOMB</t>
  </si>
  <si>
    <t xml:space="preserve">SEISMIC_TOSS</t>
  </si>
  <si>
    <t xml:space="preserve">MILK_DRINK</t>
  </si>
  <si>
    <t xml:space="preserve">KELSEY_2</t>
  </si>
  <si>
    <t xml:space="preserve">KELSEY_3</t>
  </si>
  <si>
    <t xml:space="preserve">KELSEY_4</t>
  </si>
  <si>
    <t xml:space="preserve">RICKY_2</t>
  </si>
  <si>
    <t xml:space="preserve">RICKY_3</t>
  </si>
  <si>
    <t xml:space="preserve">RICKY_4</t>
  </si>
  <si>
    <t xml:space="preserve">JEFF_2</t>
  </si>
  <si>
    <t xml:space="preserve">JEFF_3</t>
  </si>
  <si>
    <t xml:space="preserve">JEFF_4</t>
  </si>
  <si>
    <t xml:space="preserve">ISABELLE_2</t>
  </si>
  <si>
    <t xml:space="preserve">ISABELLE_3</t>
  </si>
  <si>
    <t xml:space="preserve">ISABELLE_4</t>
  </si>
  <si>
    <t xml:space="preserve">YASU_2</t>
  </si>
  <si>
    <t xml:space="preserve">YASU_3</t>
  </si>
  <si>
    <t xml:space="preserve">BERNIE_2</t>
  </si>
  <si>
    <t xml:space="preserve">DARIAN_2</t>
  </si>
  <si>
    <t xml:space="preserve">CHRIS_2</t>
  </si>
  <si>
    <t xml:space="preserve">CHRIS_3</t>
  </si>
  <si>
    <t xml:space="preserve">CHRIS_4</t>
  </si>
  <si>
    <t xml:space="preserve">ALICIA_2</t>
  </si>
  <si>
    <t xml:space="preserve">ALICIA_3</t>
  </si>
  <si>
    <t xml:space="preserve">ALICIA_4</t>
  </si>
  <si>
    <t xml:space="preserve">JEREMY_2</t>
  </si>
  <si>
    <t xml:space="preserve">MARK_3</t>
  </si>
  <si>
    <t xml:space="preserve">HERMAN_2</t>
  </si>
  <si>
    <t xml:space="preserve">HERMAN_3</t>
  </si>
  <si>
    <t xml:space="preserve">TRENT_2</t>
  </si>
  <si>
    <t xml:space="preserve">MEGAN_2</t>
  </si>
  <si>
    <t xml:space="preserve">MEGAN_3</t>
  </si>
  <si>
    <t xml:space="preserve">GLENN_2</t>
  </si>
  <si>
    <t xml:space="preserve">RICH_2</t>
  </si>
  <si>
    <t xml:space="preserve">JAREN_2</t>
  </si>
  <si>
    <t xml:space="preserve">ELLIOT_2</t>
  </si>
  <si>
    <t xml:space="preserve">LUCA_2</t>
  </si>
  <si>
    <t xml:space="preserve">SHEILA_2</t>
  </si>
  <si>
    <t xml:space="preserve">ROBERT_2</t>
  </si>
  <si>
    <t xml:space="preserve">ROBERT_3</t>
  </si>
  <si>
    <t xml:space="preserve">SUSIE_2</t>
  </si>
  <si>
    <t xml:space="preserve">SUSIE_3</t>
  </si>
  <si>
    <t xml:space="preserve">SUSIE_4</t>
  </si>
  <si>
    <t xml:space="preserve">LUKAS_2</t>
  </si>
  <si>
    <t xml:space="preserve">BENNY_2</t>
  </si>
  <si>
    <t xml:space="preserve">BENNY_3</t>
  </si>
  <si>
    <t xml:space="preserve">MARLON_2</t>
  </si>
  <si>
    <t xml:space="preserve">MARLON_3</t>
  </si>
  <si>
    <t xml:space="preserve">GRACE_2</t>
  </si>
  <si>
    <t xml:space="preserve">CHESTER_2</t>
  </si>
  <si>
    <t xml:space="preserve">CHESTER_3</t>
  </si>
  <si>
    <t xml:space="preserve">BECKY_2</t>
  </si>
  <si>
    <t xml:space="preserve">BECKY_3</t>
  </si>
  <si>
    <t xml:space="preserve">BECKY_4</t>
  </si>
  <si>
    <t xml:space="preserve">RON_MYA_2</t>
  </si>
  <si>
    <t xml:space="preserve">RON_MYA_3</t>
  </si>
  <si>
    <t xml:space="preserve">RON_MYA_4</t>
  </si>
  <si>
    <t xml:space="preserve">RUBEN_2</t>
  </si>
  <si>
    <t xml:space="preserve">CAMRON_2</t>
  </si>
  <si>
    <t xml:space="preserve">JAXON_2</t>
  </si>
  <si>
    <t xml:space="preserve">ISAIAH_2</t>
  </si>
  <si>
    <t xml:space="preserve">COREY_2</t>
  </si>
  <si>
    <t xml:space="preserve">JACOB_2</t>
  </si>
  <si>
    <t xml:space="preserve">JACOB_3</t>
  </si>
  <si>
    <t xml:space="preserve">ALICE_2</t>
  </si>
  <si>
    <t xml:space="preserve">DARRIN_2</t>
  </si>
  <si>
    <t xml:space="preserve">MISSY_2</t>
  </si>
  <si>
    <t xml:space="preserve">MISSY_3</t>
  </si>
  <si>
    <t xml:space="preserve">WADE_2</t>
  </si>
  <si>
    <t xml:space="preserve">JACK_2</t>
  </si>
  <si>
    <t xml:space="preserve">LIL_IAN_2</t>
  </si>
  <si>
    <t xml:space="preserve">LIL_IAN_3</t>
  </si>
  <si>
    <t xml:space="preserve">FINN_2</t>
  </si>
  <si>
    <t xml:space="preserve">SHARON_2</t>
  </si>
  <si>
    <t xml:space="preserve">SHARON_3</t>
  </si>
  <si>
    <t xml:space="preserve">TANYA_2</t>
  </si>
  <si>
    <t xml:space="preserve">TANYA_3</t>
  </si>
  <si>
    <t xml:space="preserve">SHEA_2</t>
  </si>
  <si>
    <t xml:space="preserve">SHEA_3</t>
  </si>
  <si>
    <t xml:space="preserve">HUGH_2</t>
  </si>
  <si>
    <t xml:space="preserve">HUGH_3</t>
  </si>
  <si>
    <t xml:space="preserve">MIK_KIA_2</t>
  </si>
  <si>
    <t xml:space="preserve">MIK_KIA_3</t>
  </si>
  <si>
    <t xml:space="preserve">AMIRA_2</t>
  </si>
  <si>
    <t xml:space="preserve">JOY_MEG_2</t>
  </si>
  <si>
    <t xml:space="preserve">RAYNA_2</t>
  </si>
  <si>
    <t xml:space="preserve">DESTIN_2</t>
  </si>
  <si>
    <t xml:space="preserve">ALIZE_2</t>
  </si>
  <si>
    <t xml:space="preserve">GIA_JES_2</t>
  </si>
  <si>
    <t xml:space="preserve">GIA_JES_3</t>
  </si>
  <si>
    <t xml:space="preserve">MILO_2</t>
  </si>
  <si>
    <t xml:space="preserve">CHAZ_2</t>
  </si>
  <si>
    <t xml:space="preserve">HAROLD_2</t>
  </si>
  <si>
    <t xml:space="preserve">NICOLE_2</t>
  </si>
  <si>
    <t xml:space="preserve">JACLYN_2</t>
  </si>
  <si>
    <t xml:space="preserve">SAMIR_2</t>
  </si>
  <si>
    <t xml:space="preserve">EARL_2</t>
  </si>
  <si>
    <t xml:space="preserve">LARRY_2</t>
  </si>
  <si>
    <t xml:space="preserve">HECTOR_2</t>
  </si>
  <si>
    <t xml:space="preserve">DARIO_2</t>
  </si>
  <si>
    <t xml:space="preserve">RODETTE_2</t>
  </si>
  <si>
    <t xml:space="preserve">MASON_2</t>
  </si>
  <si>
    <t xml:space="preserve">NICOLAS_2</t>
  </si>
  <si>
    <t xml:space="preserve">MADELINE_2</t>
  </si>
  <si>
    <t xml:space="preserve">CYNDY_2</t>
  </si>
  <si>
    <t xml:space="preserve">EVAN_2</t>
  </si>
  <si>
    <t xml:space="preserve">JACKSON_2</t>
  </si>
  <si>
    <t xml:space="preserve">KATELYN_2</t>
  </si>
  <si>
    <t xml:space="preserve">LEROY_2</t>
  </si>
  <si>
    <t xml:space="preserve">MICHELLE_2</t>
  </si>
  <si>
    <t xml:space="preserve">SHEER_COLD</t>
  </si>
  <si>
    <t xml:space="preserve">LEX_NYA_2</t>
  </si>
  <si>
    <t xml:space="preserve">COLTON_2</t>
  </si>
  <si>
    <t xml:space="preserve">COLTON_3</t>
  </si>
  <si>
    <t xml:space="preserve">COLTON_4</t>
  </si>
  <si>
    <t xml:space="preserve">MATTHEW_2</t>
  </si>
  <si>
    <t xml:space="preserve">TONY_2</t>
  </si>
  <si>
    <t xml:space="preserve">MELISSA_2</t>
  </si>
  <si>
    <t xml:space="preserve">LORELEI_2</t>
  </si>
  <si>
    <t xml:space="preserve">SIGNAL_BEAM</t>
  </si>
  <si>
    <t xml:space="preserve">LOVELY_KISS</t>
  </si>
  <si>
    <t xml:space="preserve">CHERI_BERRY</t>
  </si>
  <si>
    <t xml:space="preserve">BRUNO_2</t>
  </si>
  <si>
    <t xml:space="preserve">SKY_UPPERCUT</t>
  </si>
  <si>
    <t xml:space="preserve">MACH_PUNCH</t>
  </si>
  <si>
    <t xml:space="preserve">MEGA_KICK</t>
  </si>
  <si>
    <t xml:space="preserve">PERSIM_BERRY</t>
  </si>
  <si>
    <t xml:space="preserve">AGATHA_2</t>
  </si>
  <si>
    <t xml:space="preserve">LANCE_2</t>
  </si>
  <si>
    <t xml:space="preserve">HYPER_BEAM</t>
  </si>
  <si>
    <t xml:space="preserve">TERRY_25</t>
  </si>
  <si>
    <t xml:space="preserve">TERRY_26</t>
  </si>
  <si>
    <t xml:space="preserve">TERRY_27</t>
  </si>
  <si>
    <t xml:space="preserve">Frlg</t>
  </si>
  <si>
    <t xml:space="preserve">BUG CATCHER</t>
  </si>
  <si>
    <t xml:space="preserve">POKéMANIAC</t>
  </si>
  <si>
    <t xml:space="preserve">BIRD KEEPER</t>
  </si>
  <si>
    <t xml:space="preserve">BLACK BELT</t>
  </si>
  <si>
    <t xml:space="preserve">ELITE FOUR</t>
  </si>
  <si>
    <t xml:space="preserve">YOUNG COUPLE</t>
  </si>
  <si>
    <t xml:space="preserve">SIS AND BRO</t>
  </si>
  <si>
    <t xml:space="preserve">AROMA LADY</t>
  </si>
  <si>
    <t xml:space="preserve">RUIN MANIAC</t>
  </si>
  <si>
    <t xml:space="preserve">BEN,Normal,YOUNGSTER,MALE,MALE,82,BEN,,,,,NO,Check Bad Move,2</t>
  </si>
  <si>
    <t xml:space="preserve">CALVIN,Normal,YOUNGSTER,MALE,MALE,82,CALVIN,,,,,NO,Check Bad Move,1</t>
  </si>
  <si>
    <t xml:space="preserve">JOSH,Normal,YOUNGSTER,MALE,MALE,82,JOSH,,,,,NO,Check Bad Move,3</t>
  </si>
  <si>
    <t xml:space="preserve">TIMMY,Normal,YOUNGSTER,MALE,MALE,82,TIMMY,,,,,NO,Check Bad Move,2</t>
  </si>
  <si>
    <t xml:space="preserve">JOEY,Normal,YOUNGSTER,MALE,MALE,82,JOEY,,,,,NO,Check Bad Move,2</t>
  </si>
  <si>
    <t xml:space="preserve">DAN,Normal,YOUNGSTER,MALE,MALE,82,DAN,,,,,NO,Check Bad Move,2</t>
  </si>
  <si>
    <t xml:space="preserve">CHAD,Normal,YOUNGSTER,MALE,MALE,82,CHAD,,,,,NO,Check Bad Move,2</t>
  </si>
  <si>
    <t xml:space="preserve">TYLER,Normal,YOUNGSTER,MALE,MALE,82,TYLER,,,,,NO,Check Bad Move,1</t>
  </si>
  <si>
    <t xml:space="preserve">EDDIE,Normal,YOUNGSTER,MALE,MALE,82,EDDIE,,,,,NO,Check Bad Move,2</t>
  </si>
  <si>
    <t xml:space="preserve">DILLON,Normal,YOUNGSTER,MALE,MALE,82,DILLON,,,,,NO,Check Bad Move,2</t>
  </si>
  <si>
    <t xml:space="preserve">YASU,Normal,YOUNGSTER,MALE,MALE,82,YASU,,,,,NO,Check Bad Move,3</t>
  </si>
  <si>
    <t xml:space="preserve">DAVE,Normal,YOUNGSTER,MALE,MALE,82,DAVE,,,,,NO,Check Bad Move,2</t>
  </si>
  <si>
    <t xml:space="preserve">0,23,NIDORAN_M,0</t>
  </si>
  <si>
    <t xml:space="preserve">BEN_2,Normal,YOUNGSTER,MALE,MALE,82,BEN,,,,,NO,Check Bad Move,2</t>
  </si>
  <si>
    <t xml:space="preserve">RICK,Normal,BUG_CATCHER,MALE,MALE,83,RICK,,,,,NO,Check Bad Move,2</t>
  </si>
  <si>
    <t xml:space="preserve">DOUG,Normal,BUG_CATCHER,MALE,MALE,83,DOUG,,,,,NO,Check Bad Move,3</t>
  </si>
  <si>
    <t xml:space="preserve">SAMMY,Normal,BUG_CATCHER,MALE,MALE,83,SAMMY,,,,,NO,Check Bad Move,1</t>
  </si>
  <si>
    <t xml:space="preserve">COLTON,Normal,BUG_CATCHER,MALE,MALE,83,COLTON,,,,,NO,Check Bad Move,3</t>
  </si>
  <si>
    <t xml:space="preserve">GREG,Normal,BUG_CATCHER,MALE,MALE,83,GREG,,,,,NO,Check Bad Move,4</t>
  </si>
  <si>
    <t xml:space="preserve">JAMES,Normal,BUG_CATCHER,MALE,MALE,83,JAMES,,,,,NO,Check Bad Move,2</t>
  </si>
  <si>
    <t xml:space="preserve">KENT,Normal,BUG_CATCHER,MALE,MALE,83,KENT,,,,,NO,Check Bad Move,2</t>
  </si>
  <si>
    <t xml:space="preserve">ROBBY,Normal,BUG_CATCHER,MALE,MALE,83,ROBBY,,,,,NO,Check Bad Move,3</t>
  </si>
  <si>
    <t xml:space="preserve">CALE,Normal,BUG_CATCHER,MALE,MALE,83,CALE,,,,,NO,Check Bad Move,4</t>
  </si>
  <si>
    <t xml:space="preserve">KEIGO,Normal,BUG_CATCHER,MALE,MALE,83,KEIGO,,,,,NO,Check Bad Move,3</t>
  </si>
  <si>
    <t xml:space="preserve">ELIJAH,Normal,BUG_CATCHER,MALE,MALE,83,ELIJAH,,,,,NO,Check Bad Move,1</t>
  </si>
  <si>
    <t xml:space="preserve">BRENT,Normal,BUG_CATCHER,MALE,MALE,83,BRENT,,,,,NO,Check Bad Move,2</t>
  </si>
  <si>
    <t xml:space="preserve">CONNER,Normal,BUG_CATCHER,MALE,MALE,83,CONNER,,,,,NO,Check Bad Move,3</t>
  </si>
  <si>
    <t xml:space="preserve">JANICE,Normal,LASS,FEMALE,FEMALE,84,JANICE,,,,,NO,Check Bad Move,2</t>
  </si>
  <si>
    <t xml:space="preserve">SALLY,Normal,LASS,FEMALE,FEMALE,84,SALLY,,,,,NO,Check Bad Move,2</t>
  </si>
  <si>
    <t xml:space="preserve">0,12,NIDORAN_F,0</t>
  </si>
  <si>
    <t xml:space="preserve">ROBIN,Normal,LASS,FEMALE,FEMALE,84,ROBIN,,,,,NO,Check Bad Move,1</t>
  </si>
  <si>
    <t xml:space="preserve">CRISSY,Normal,LASS,FEMALE,FEMALE,84,CRISSY,,,,,NO,Check Bad Move,3</t>
  </si>
  <si>
    <t xml:space="preserve">MIRIAM,Normal,LASS,FEMALE,FEMALE,84,MIRIAM,,,,,NO,Check Bad Move,2</t>
  </si>
  <si>
    <t xml:space="preserve">IRIS,Normal,LASS,FEMALE,FEMALE,84,IRIS,,,,,NO,Check Bad Move,2</t>
  </si>
  <si>
    <t xml:space="preserve">RELI,Normal,LASS,FEMALE,FEMALE,84,RELI,,,,,NO,Check Bad Move,2</t>
  </si>
  <si>
    <t xml:space="preserve">ALI,Normal,LASS,FEMALE,FEMALE,84,ALI,,,,,NO,Check Bad Move,3</t>
  </si>
  <si>
    <t xml:space="preserve">HALEY,Normal,LASS,FEMALE,FEMALE,84,HALEY,,,,,NO,Check Bad Move,3</t>
  </si>
  <si>
    <t xml:space="preserve">ANN,Normal,LASS,FEMALE,FEMALE,84,ANN,,,,,NO,Check Bad Move,3</t>
  </si>
  <si>
    <t xml:space="preserve">DAWN,Normal,LASS,FEMALE,FEMALE,84,DAWN,,,,,NO,Check Bad Move,2</t>
  </si>
  <si>
    <t xml:space="preserve">PAIGE,Normal,LASS,FEMALE,FEMALE,84,PAIGE,,,,,NO,Check Bad Move,2</t>
  </si>
  <si>
    <t xml:space="preserve">ANDREA,Normal,LASS,FEMALE,FEMALE,84,ANDREA,,,,,NO,Check Bad Move,3</t>
  </si>
  <si>
    <t xml:space="preserve">MEGAN,Normal,LASS,FEMALE,FEMALE,84,MEGAN,,,,,NO,Check Bad Move,5</t>
  </si>
  <si>
    <t xml:space="preserve">JULIA,Normal,LASS,FEMALE,FEMALE,84,JULIA,,,,,NO,Check Bad Move,2</t>
  </si>
  <si>
    <t xml:space="preserve">KAY,Normal,LASS,FEMALE,FEMALE,84,KAY,,,,,NO,Check Bad Move,2</t>
  </si>
  <si>
    <t xml:space="preserve">LISA,Normal,LASS,FEMALE,FEMALE,84,LISA,,,,,NO,Check Bad Move,2</t>
  </si>
  <si>
    <t xml:space="preserve">EDMOND,Normal,SAILOR,MALE,MALE,85,EDMOND,,,,,NO,Check Bad Move,2</t>
  </si>
  <si>
    <t xml:space="preserve">TREVOR,Normal,SAILOR,MALE,MALE,85,TREVOR,,,,,NO,Check Bad Move,2</t>
  </si>
  <si>
    <t xml:space="preserve">LEONARD,Normal,SAILOR,MALE,MALE,85,LEONARD,,,,,NO,Check Bad Move,1</t>
  </si>
  <si>
    <t xml:space="preserve">DUNCAN,Normal,SAILOR,MALE,MALE,85,DUNCAN,,,,,NO,Check Bad Move,3</t>
  </si>
  <si>
    <t xml:space="preserve">HUEY,Normal,SAILOR,MALE,MALE,85,HUEY,,,,,NO,Check Bad Move,2</t>
  </si>
  <si>
    <t xml:space="preserve">DYLAN,Normal,SAILOR,MALE,MALE,85,DYLAN,,,,,NO,Check Bad Move,3</t>
  </si>
  <si>
    <t xml:space="preserve">PHILLIP,Normal,SAILOR,MALE,MALE,85,PHILLIP,,,,,NO,Check Bad Move,2</t>
  </si>
  <si>
    <t xml:space="preserve">DWAYNE,Normal,SAILOR,MALE,MALE,85,DWAYNE,,,,,NO,Check Bad Move,2</t>
  </si>
  <si>
    <t xml:space="preserve">LIAM,Moves,CAMPER,MALE,MALE,86,LIAM,,,,,NO,Check Bad Move,2</t>
  </si>
  <si>
    <t xml:space="preserve">0,10,RHYHORN,0,FURY_ATTACK,PROTECT</t>
  </si>
  <si>
    <t xml:space="preserve">0,11,GEODUDE,0,TACKLE,DEFENSE_CURL,ROCK_THROW</t>
  </si>
  <si>
    <t xml:space="preserve">SHANE,Normal,CAMPER,MALE,MALE,86,SHANE,,,,,NO,Check Bad Move,2</t>
  </si>
  <si>
    <t xml:space="preserve">ETHAN,Normal,CAMPER,MALE,MALE,86,ETHAN,,,,,NO,Check Bad Move,1</t>
  </si>
  <si>
    <t xml:space="preserve">RICKY,Normal,CAMPER,MALE,MALE,86,RICKY,,,,,NO,Check Bad Move,1</t>
  </si>
  <si>
    <t xml:space="preserve">JEFF,Normal,CAMPER,MALE,MALE,86,JEFF,,,,,NO,Check Bad Move,2</t>
  </si>
  <si>
    <t xml:space="preserve">CHRIS,Normal,CAMPER,MALE,MALE,86,CHRIS,,,,,NO,Check Bad Move,2</t>
  </si>
  <si>
    <t xml:space="preserve">DREW,Normal,CAMPER,MALE,MALE,86,DREW,,,,,NO,Check Bad Move,4</t>
  </si>
  <si>
    <t xml:space="preserve">DIANA,Normal,PICNICKER,GIRL,FEMALE,87,DIANA,,,,,NO,Check Bad Move,1</t>
  </si>
  <si>
    <t xml:space="preserve">NANCY,Normal,PICNICKER,GIRL,FEMALE,87,NANCY,,,,,NO,Check Bad Move,2</t>
  </si>
  <si>
    <t xml:space="preserve">ISABELLE,Normal,PICNICKER,GIRL,FEMALE,87,ISABELLE,,,,,NO,Check Bad Move,3</t>
  </si>
  <si>
    <t xml:space="preserve">KELSEY,Normal,PICNICKER,GIRL,FEMALE,87,KELSEY,,,,,NO,Check Bad Move,2</t>
  </si>
  <si>
    <t xml:space="preserve">0,18,NIDORAN_M,0</t>
  </si>
  <si>
    <t xml:space="preserve">0,18,NIDORAN_F,0</t>
  </si>
  <si>
    <t xml:space="preserve">ALICIA,Normal,PICNICKER,GIRL,FEMALE,87,ALICIA,,,,,NO,Check Bad Move,4</t>
  </si>
  <si>
    <t xml:space="preserve">CAITLIN,Normal,PICNICKER,GIRL,FEMALE,87,CAITLIN,,,,,NO,Check Bad Move,1</t>
  </si>
  <si>
    <t xml:space="preserve">HEIDI,Normal,PICNICKER,GIRL,FEMALE,87,HEIDI,,,,,NO,Check Bad Move,2</t>
  </si>
  <si>
    <t xml:space="preserve">CAROL,Normal,PICNICKER,GIRL,FEMALE,87,CAROL,,,,,NO,Check Bad Move,2</t>
  </si>
  <si>
    <t xml:space="preserve">SOFIA,Normal,PICNICKER,GIRL,FEMALE,87,SOFIA,,,,,NO,Check Bad Move,3</t>
  </si>
  <si>
    <t xml:space="preserve">MARTHA,Normal,PICNICKER,GIRL,FEMALE,87,MARTHA,,,,,NO,Check Bad Move,2</t>
  </si>
  <si>
    <t xml:space="preserve">TINA,Normal,PICNICKER,GIRL,FEMALE,87,TINA,,,,,NO,Check Bad Move,2</t>
  </si>
  <si>
    <t xml:space="preserve">HANNAH,Normal,PICNICKER,GIRL,FEMALE,87,HANNAH,,,,,NO,Check Bad Move,5</t>
  </si>
  <si>
    <t xml:space="preserve">MARK,Normal,POKEMANIAC,SUSPICIOUS,MALE,88,MARK,,,,,NO,Check Bad Move,2</t>
  </si>
  <si>
    <t xml:space="preserve">HERMAN,Normal,POKEMANIAC,SUSPICIOUS,MALE,88,HERMAN,,,,,NO,Check Bad Move,2</t>
  </si>
  <si>
    <t xml:space="preserve">COOPER,Normal,POKEMANIAC,SUSPICIOUS,MALE,88,COOPER,,,,,NO,Check Bad Move,3</t>
  </si>
  <si>
    <t xml:space="preserve">STEVE,Normal,POKEMANIAC,SUSPICIOUS,MALE,88,STEVE,,,,,NO,Check Bad Move,2</t>
  </si>
  <si>
    <t xml:space="preserve">WINSTON,Normal,POKEMANIAC,SUSPICIOUS,MALE,88,WINSTON,,,,,NO,Check Bad Move,1</t>
  </si>
  <si>
    <t xml:space="preserve">DAWSON,Normal,POKEMANIAC,SUSPICIOUS,MALE,88,DAWSON,,,,,NO,Check Bad Move,3</t>
  </si>
  <si>
    <t xml:space="preserve">ASHTON,Normal,POKEMANIAC,SUSPICIOUS,MALE,88,ASHTON,,,,,NO,Check Bad Move,2</t>
  </si>
  <si>
    <t xml:space="preserve">JOVAN,Normal,SUPER_NERD,SUSPICIOUS,MALE,89,JOVAN,,,,,NO,Check Bad Move,2</t>
  </si>
  <si>
    <t xml:space="preserve">MIGUEL,Normal,SUPER_NERD,SUSPICIOUS,MALE,89,MIGUEL,,,,,NO,Check Bad Move,3</t>
  </si>
  <si>
    <t xml:space="preserve">AIDAN,Moves,SUPER_NERD,SUSPICIOUS,MALE,89,AIDAN,,,,,NO,Check Bad Move,4</t>
  </si>
  <si>
    <t xml:space="preserve">0,30,ELECTRODE,SONICBOOM,SCREECH,ROLLOUT,SHOCK_WAVE,0</t>
  </si>
  <si>
    <t xml:space="preserve">0,30,MAGNETON,TRI_ATTACK,THUNDER_WAVE,SHOCK_WAVE,SUPERSONIC,0</t>
  </si>
  <si>
    <t xml:space="preserve">GLENN,Normal,SUPER_NERD,SUSPICIOUS,MALE,89,GLENN,,,,,NO,Check Bad Move,3</t>
  </si>
  <si>
    <t xml:space="preserve">LESLIE,Moves,SUPER_NERD,SUSPICIOUS,MALE,89,LESLIE,,,,,NO,Check Bad Move,2</t>
  </si>
  <si>
    <t xml:space="preserve">ERIK,Normal,SUPER_NERD,SUSPICIOUS,MALE,89,ERIK,,,,,NO,Check Bad Move,3</t>
  </si>
  <si>
    <t xml:space="preserve">AVERY,Normal,SUPER_NERD,SUSPICIOUS,MALE,89,AVERY,,,,,NO,Check Bad Move,4</t>
  </si>
  <si>
    <t xml:space="preserve">DEREK,Normal,SUPER_NERD,SUSPICIOUS,MALE,89,DEREK,,,,,NO,Check Bad Move,3</t>
  </si>
  <si>
    <t xml:space="preserve">ZAC,Normal,SUPER_NERD,SUSPICIOUS,MALE,89,ZAC,,,,,NO,Check Bad Move,1</t>
  </si>
  <si>
    <t xml:space="preserve">MARCOS,Normal,HIKER,HIKER,MALE,90,MARCOS,,,,,NO,Check Bad Move,3</t>
  </si>
  <si>
    <t xml:space="preserve">FRANKLIN,Normal,HIKER,HIKER,MALE,90,FRANKLIN,,,,,NO,Check Bad Move,2</t>
  </si>
  <si>
    <t xml:space="preserve">NOB,Normal,HIKER,HIKER,MALE,90,NOB,,,,,NO,Check Bad Move,4</t>
  </si>
  <si>
    <t xml:space="preserve">WAYNE,Normal,HIKER,HIKER,MALE,90,WAYNE,,,,,NO,Check Bad Move,1</t>
  </si>
  <si>
    <t xml:space="preserve">ALAN,Moves,HIKER,HIKER,MALE,90,ALAN,,,,,NO,Check Bad Move,2</t>
  </si>
  <si>
    <t xml:space="preserve">0,28,GRAVELER,MAGNITUDE,ROCK_THROW,MUD_SPORT,DEFENSE_CURL,0</t>
  </si>
  <si>
    <t xml:space="preserve">0,28,ONIX,HARDEN,RAGE,ROCK_SLIDE,SCREECH,0</t>
  </si>
  <si>
    <t xml:space="preserve">BRICE,Normal,HIKER,HIKER,MALE,90,BRICE,,,,,NO,Check Bad Move,3</t>
  </si>
  <si>
    <t xml:space="preserve">CLARK,Moves,HIKER,HIKER,MALE,90,CLARK,,,,,NO,Check Bad Move,2</t>
  </si>
  <si>
    <t xml:space="preserve">0,30,LICKILICKY,STOMP,REFRESH,KNOCK_OFF,LICK,0</t>
  </si>
  <si>
    <t xml:space="preserve">0,30,STEELIX,IRON_DEFENSE,ROCK_SLIDE,BIND,RAGE,0</t>
  </si>
  <si>
    <t xml:space="preserve">TRENT,Normal,HIKER,HIKER,MALE,90,TRENT,,,,,NO,Check Bad Move,2</t>
  </si>
  <si>
    <t xml:space="preserve">DUDLEY,Moves,HIKER,HIKER,MALE,90,DUDLEY,,,,,NO,Check Bad Move,3</t>
  </si>
  <si>
    <t xml:space="preserve">0,30,RHYDON,ROCK_BLAST,METAL_CLAW,HORN_ATTACK,SCARY_FACE,0</t>
  </si>
  <si>
    <t xml:space="preserve">0,30,STEELIX,ROCK_SLIDE,IRON_DEFENSE,RAGE,BIND,0</t>
  </si>
  <si>
    <t xml:space="preserve">0,30,GRAVELER,MAGNITUDE,ROLLOUT,MUD_SPORT,SELFDESTRUCT,0</t>
  </si>
  <si>
    <t xml:space="preserve">ALLEN,Moves,HIKER,HIKER,MALE,90,ALLEN,,,,,NO,Check Bad Move,1</t>
  </si>
  <si>
    <t xml:space="preserve">0,34,GOLEM,ROLLOUT,MAGNITUDE,MUD_SPORT,DEFENSE_CURL,0</t>
  </si>
  <si>
    <t xml:space="preserve">ERIC,Normal,HIKER,HIKER,MALE,90,ERIC,,,,,NO,Check Bad Move,2</t>
  </si>
  <si>
    <t xml:space="preserve">LENNY,Normal,HIKER,HIKER,MALE,90,LENNY,,,,,NO,Check Bad Move,4</t>
  </si>
  <si>
    <t xml:space="preserve">OLIVER,Normal,HIKER,HIKER,MALE,90,OLIVER,,,,,NO,Check Bad Move,3</t>
  </si>
  <si>
    <t xml:space="preserve">LUCAS,Moves,HIKER,HIKER,MALE,90,LUCAS,,,,,NO,Check Bad Move,3</t>
  </si>
  <si>
    <t xml:space="preserve">0,29,GRAVELER,MAGNITUDE,ROLLOUT,MUD_SPORT,DEFENSE_CURL,0</t>
  </si>
  <si>
    <t xml:space="preserve">0,28,RHYDON,STOMP,SCARY_FACE,METAL_CLAW,TAIL_WHIP,0</t>
  </si>
  <si>
    <t xml:space="preserve">0,29,KABUTO,CLAMP,LEER,ROCK_THROW,HARDEN,0</t>
  </si>
  <si>
    <t xml:space="preserve">JARED,Moves,BIKER,MALE,MALE,91,JARED,,,,,NO,Check Bad Move,3</t>
  </si>
  <si>
    <t xml:space="preserve">0,40,GIGGLYHUFF,AIR_SLASH,BODY_SLAM,SING,DISABLE,0</t>
  </si>
  <si>
    <t xml:space="preserve">0,40,PINSIR,BRICK_BREAK,REVENGE,VICEGRIP,GUILLOTINE,0</t>
  </si>
  <si>
    <t xml:space="preserve">MALIK,Normal,BIKER,MALE,MALE,91,MALIK,,,,,NO,Check Bad Move,2</t>
  </si>
  <si>
    <t xml:space="preserve">ERNEST,Normal,BIKER,MALE,MALE,91,ERNEST,,,,,NO,Check Bad Move,5</t>
  </si>
  <si>
    <t xml:space="preserve">ALEX,Normal,BIKER,MALE,MALE,91,ALEX,,,,,NO,Check Bad Move,3</t>
  </si>
  <si>
    <t xml:space="preserve">LAO,Moves,BIKER,MALE,MALE,91,LAO,,,,,NO,Check Bad Move,2</t>
  </si>
  <si>
    <t xml:space="preserve">0,40,MUK,SCREECH,MINIMIZE,SLUDGE_BOMB,ACID_ARMOR,0</t>
  </si>
  <si>
    <t xml:space="preserve">HIDEO,Normal,BIKER,MALE,MALE,91,HIDEO,,,,,NO,Check Bad Move,1</t>
  </si>
  <si>
    <t xml:space="preserve">RUBEN,Moves,BIKER,MALE,MALE,91,RUBEN,,,,,NO,Check Bad Move,3</t>
  </si>
  <si>
    <t xml:space="preserve">0,38,SEPISTRIKE,ENCORE,SWORDS_DANCE,SLASH,RAGE,0</t>
  </si>
  <si>
    <t xml:space="preserve">0,38,MAGMORTAR,FLAMETHROWER,SMOKESCREEN,SMOG,SUNNY_DAY,0</t>
  </si>
  <si>
    <t xml:space="preserve">BILLY,Normal,BIKER,MALE,MALE,91,BILLY,,,,,NO,Check Bad Move,1</t>
  </si>
  <si>
    <t xml:space="preserve">NIKOLAS,Moves,BIKER,MALE,MALE,91,NIKOLAS,,,,,NO,Check Bad Move,2</t>
  </si>
  <si>
    <t xml:space="preserve">0,40,ELECTRODES,SWIFT,THUNDERBOLT,LIGHT_SCREEN,ROLLOUT,0</t>
  </si>
  <si>
    <t xml:space="preserve">JAXON,Normal,BIKER,MALE,MALE,91,JAXON,,,,,NO,Check Bad Move,2</t>
  </si>
  <si>
    <t xml:space="preserve">0,43,MR_MIME,0</t>
  </si>
  <si>
    <t xml:space="preserve">WILLIAM,Moves,BIKER,MALE,MALE,91,WILLIAM,,,,,NO,Check Bad Move,5</t>
  </si>
  <si>
    <t xml:space="preserve">0,40,MUK,ACID_ARMOR,SLUDGE_BOMB,SCREECH,MINIMIZE,0</t>
  </si>
  <si>
    <t xml:space="preserve">0,41,MAGNEZONE,SHOCK_WAVE,LOCK-ON,TRI_ATTACK,THUNDER_WAVE,0</t>
  </si>
  <si>
    <t xml:space="preserve">0,41,MAROWAK,BONEMERANG,FOCUS_ENERGY,HEADBUTT,FALSE_SWIPE,0</t>
  </si>
  <si>
    <t xml:space="preserve">LUKAS,Moves,BIKER,MALE,MALE,91,LUKAS,,,,,NO,Check Bad Move,4</t>
  </si>
  <si>
    <t xml:space="preserve">0,40,MACHAMP,CROSS_CHOP,FORESIGHT,LEER,REVENGE,0</t>
  </si>
  <si>
    <t xml:space="preserve">0,40,NIDOKING,SAND_TOMB,HORN_ATTACK,POISON_TAIL,DOUBLE_KICK,0</t>
  </si>
  <si>
    <t xml:space="preserve">0,41,MUK,STOCKPILE,SLUDGE_BOMB,SMOG,ACID_ARMOR,0</t>
  </si>
  <si>
    <t xml:space="preserve">ISAAC,Normal,BIKER,MALE,MALE,91,ISAAC,,,,,NO,Check Bad Move,3</t>
  </si>
  <si>
    <t xml:space="preserve">GERALD,Moves,BIKER,MALE,MALE,91,GERALD,,,,,NO,Check Bad Move,2</t>
  </si>
  <si>
    <t xml:space="preserve">0,43,MUK,STOCKPILE,MINIMIZE,SLUDGE_BOMB,PAIN_SPLIT,0</t>
  </si>
  <si>
    <t xml:space="preserve">QUINN,Normal,BURGLAR,SUSPICIOUS,MALE,92,QUINN,,,,,NO,Check Bad Move,3</t>
  </si>
  <si>
    <t xml:space="preserve">RAMON,Normal,BURGLAR,SUSPICIOUS,MALE,92,RAMON,,,,,NO,Check Bad Move,1</t>
  </si>
  <si>
    <t xml:space="preserve">DUSTY,Normal,BURGLAR,SUSPICIOUS,MALE,92,DUSTY,,,,,NO,Check Bad Move,2</t>
  </si>
  <si>
    <t xml:space="preserve">ARNIE,Normal,BURGLAR,SUSPICIOUS,MALE,92,ARNIE,,,,,NO,Check Bad Move,2</t>
  </si>
  <si>
    <t xml:space="preserve">SIMON,Normal,BURGLAR,SUSPICIOUS,MALE,92,SIMON,,,,,NO,Check Bad Move,1</t>
  </si>
  <si>
    <t xml:space="preserve">LEWIS,Normal,BURGLAR,SUSPICIOUS,MALE,92,LEWIS,,,,,NO,Check Bad Move,2</t>
  </si>
  <si>
    <t xml:space="preserve">BAILY,Normal,ENGINEER,MALE,MALE,93,BAILY,,,,,NO,Check Bad Move,2</t>
  </si>
  <si>
    <t xml:space="preserve">BRAXTON,Normal,ENGINEER,MALE,MALE,93,BRAXTON,,,,,NO,Check Bad Move,1</t>
  </si>
  <si>
    <t xml:space="preserve">BERNIE,Normal,ENGINEER,MALE,MALE,93,BERNIE,,,,,NO,Check Bad Move,3</t>
  </si>
  <si>
    <t xml:space="preserve">DALE,Normal,FISHERMAN,HIKER,MALE,94,DALE,,,,,NO,Check Bad Move,3</t>
  </si>
  <si>
    <t xml:space="preserve">BARNY,Normal,FISHERMAN,HIKER,MALE,94,BARNY,,,,,NO,Check Bad Move,3</t>
  </si>
  <si>
    <t xml:space="preserve">NED,Normal,FISHERMAN,HIKER,MALE,94,NED,,,,,NO,Check Bad Move,3</t>
  </si>
  <si>
    <t xml:space="preserve">CHIP,Normal,FISHERMAN,HIKER,MALE,94,CHIP,,,,,NO,Check Bad Move,2</t>
  </si>
  <si>
    <t xml:space="preserve">HANK,Normal,FISHERMAN,HIKER,MALE,94,HANK,,,,,NO,Check Bad Move,1</t>
  </si>
  <si>
    <t xml:space="preserve">ELLIOT,Normal,FISHERMAN,HIKER,MALE,94,ELLIOT,,,,,NO,Check Bad Move,4</t>
  </si>
  <si>
    <t xml:space="preserve">RONALD,Normal,FISHERMAN,HIKER,MALE,94,RONALD,,,,,NO,Check Bad Move,4</t>
  </si>
  <si>
    <t xml:space="preserve">CLAUDE,Normal,FISHERMAN,HIKER,MALE,94,CLAUDE,,,,,NO,Check Bad Move,2</t>
  </si>
  <si>
    <t xml:space="preserve">WADE,Normal,FISHERMAN,HIKER,MALE,94,WADE,,,,,NO,Check Bad Move,6</t>
  </si>
  <si>
    <t xml:space="preserve">NOLAN,Normal,FISHERMAN,HIKER,MALE,94,NOLAN,,,,,NO,Check Bad Move,2</t>
  </si>
  <si>
    <t xml:space="preserve">ANDREW,Normal,FISHERMAN,HIKER,MALE,94,ANDREW,,,,,NO,Check Bad Move,2</t>
  </si>
  <si>
    <t xml:space="preserve">LUIS,Normal,SWIMMER\sm,SWIMMER,MALE,95,LUIS,,,,,NO,Check Bad Move,2</t>
  </si>
  <si>
    <t xml:space="preserve">RICHARD,Normal,SWIMMER\sm,SWIMMER,MALE,95,RICHARD,,,,,NO,Check Bad Move,2</t>
  </si>
  <si>
    <t xml:space="preserve">REECE,Normal,SWIMMER\sm,SWIMMER,MALE,95,REECE,,,,,NO,Check Bad Move,3</t>
  </si>
  <si>
    <t xml:space="preserve">MATTHEW,Normal,SWIMMER\sm,SWIMMER,MALE,95,MATTHEW,,,,,NO,Check Bad Move,2</t>
  </si>
  <si>
    <t xml:space="preserve">DOUGLAS,Normal,SWIMMER\sm,SWIMMER,MALE,95,DOUGLAS,,,,,NO,Check Bad Move,3</t>
  </si>
  <si>
    <t xml:space="preserve">DAVID,Normal,SWIMMER\sm,SWIMMER,MALE,95,DAVID,,,,,NO,Check Bad Move,3</t>
  </si>
  <si>
    <t xml:space="preserve">TONY,Normal,SWIMMER\sm,SWIMMER,MALE,95,TONY,,,,,NO,Check Bad Move,2</t>
  </si>
  <si>
    <t xml:space="preserve">AXLE,Normal,SWIMMER\sm,SWIMMER,MALE,95,AXLE,,,,,NO,Check Bad Move,5</t>
  </si>
  <si>
    <t xml:space="preserve">BARRY,Normal,SWIMMER\sm,SWIMMER,MALE,95,BARRY,,,,,NO,Check Bad Move,2</t>
  </si>
  <si>
    <t xml:space="preserve">DEAN,Normal,SWIMMER\sm,SWIMMER,MALE,95,DEAN,,,,,NO,Check Bad Move,1</t>
  </si>
  <si>
    <t xml:space="preserve">DARRIN,Normal,SWIMMER\sm,SWIMMER,MALE,95,DARRIN,,,,,NO,Check Bad Move,4</t>
  </si>
  <si>
    <t xml:space="preserve">SPENCER,Normal,SWIMMER\sm,SWIMMER,MALE,95,SPENCER,,,,,NO,Check Bad Move,2</t>
  </si>
  <si>
    <t xml:space="preserve">JACK,Normal,SWIMMER\sm,SWIMMER,MALE,95,JACK,,,,,NO,Check Bad Move,1</t>
  </si>
  <si>
    <t xml:space="preserve">JEROME,Normal,SWIMMER\sm,SWIMMER,MALE,95,JEROME,,,,,NO,Check Bad Move,2</t>
  </si>
  <si>
    <t xml:space="preserve">ROLAND,Normal,SWIMMER\sm,SWIMMER,MALE,95,ROLAND,,,,,NO,Check Bad Move,3</t>
  </si>
  <si>
    <t xml:space="preserve">KOJI,Normal,CUE_BALL,MALE,MALE,96,KOJI,,,,,NO,Check Bad Move,3</t>
  </si>
  <si>
    <t xml:space="preserve">LUKE,Normal,CUE_BALL,MALE,MALE,96,LUKE,,,,,NO,Check Bad Move,2</t>
  </si>
  <si>
    <t xml:space="preserve">CAMRON,Normal,CUE_BALL,MALE,MALE,96,CAMRON,,,,,NO,Check Bad Move,2</t>
  </si>
  <si>
    <t xml:space="preserve">RAUL,Normal,CUE_BALL,MALE,MALE,96,RAUL,,,,,NO,Check Bad Move,2</t>
  </si>
  <si>
    <t xml:space="preserve">ISAIAH,Normal,CUE_BALL,MALE,MALE,96,ISAIAH,,,,,NO,Check Bad Move,2</t>
  </si>
  <si>
    <t xml:space="preserve">ZEEK,Normal,CUE_BALL,MALE,MALE,96,ZEEK,,,,,NO,Check Bad Move,1</t>
  </si>
  <si>
    <t xml:space="preserve">JAMAL,Normal,CUE_BALL,MALE,MALE,96,JAMAL,,,,,NO,Check Bad Move,4</t>
  </si>
  <si>
    <t xml:space="preserve">COREY,Normal,CUE_BALL,MALE,MALE,96,COREY,,,,,NO,Check Bad Move,2</t>
  </si>
  <si>
    <t xml:space="preserve">CHASE,Normal,CUE_BALL,MALE,MALE,96,CHASE,,,,,NO,Check Bad Move,3</t>
  </si>
  <si>
    <t xml:space="preserve">HUGO,Normal,GAMER,MALE,MALE,97,HUGO,,,,,NO,Check Bad Move,2</t>
  </si>
  <si>
    <t xml:space="preserve">JASPER,Normal,GAMER,MALE,MALE,97,JASPER,,,,,NO,Check Bad Move,2</t>
  </si>
  <si>
    <t xml:space="preserve">DIRK,Normal,GAMER,MALE,MALE,97,DIRK,,,,,NO,Check Bad Move,2</t>
  </si>
  <si>
    <t xml:space="preserve">DARIAN,Normal,GAMER,MALE,MALE,97,DARIAN,,,,,NO,Check Bad Move,2</t>
  </si>
  <si>
    <t xml:space="preserve">STAN,Normal,GAMER,MALE,MALE,97,STAN,,,,,NO,Check Bad Move,3</t>
  </si>
  <si>
    <t xml:space="preserve">RICH,Normal,GAMER,MALE,MALE,97,RICH,,,,,NO,Check Bad Move,2</t>
  </si>
  <si>
    <t xml:space="preserve">BRIDGET,Normal,BEAUTY,FEMALE,FEMALE,98,BRIDGET,,,,,NO,Check Bad Move,4</t>
  </si>
  <si>
    <t xml:space="preserve">TAMIA,Normal,BEAUTY,FEMALE,FEMALE,98,TAMIA,,,,,NO,Check Bad Move,2</t>
  </si>
  <si>
    <t xml:space="preserve">LORI,Normal,BEAUTY,FEMALE,FEMALE,98,LORI,,,,,NO,Check Bad Move,1</t>
  </si>
  <si>
    <t xml:space="preserve">LOLA,Normal,BEAUTY,FEMALE,FEMALE,98,LOLA,,,,,NO,Check Bad Move,3</t>
  </si>
  <si>
    <t xml:space="preserve">SHEILA,Normal,BEAUTY,FEMALE,FEMALE,98,SHEILA,,,,,NO,Check Bad Move,2</t>
  </si>
  <si>
    <t xml:space="preserve">TIFFANY,Normal,SWIMMER\sf,FEMALE,FEMALE,99,TIFFANY,,,,,NO,Check Bad Move,1</t>
  </si>
  <si>
    <t xml:space="preserve">NORA,Normal,SWIMMER\sf,FEMALE,FEMALE,99,NORA,,,,,NO,Check Bad Move,2</t>
  </si>
  <si>
    <t xml:space="preserve">MELISSA,Normal,SWIMMER\sf,FEMALE,FEMALE,99,MELISSA,,,,,NO,Check Bad Move,2</t>
  </si>
  <si>
    <t xml:space="preserve">GRACE,Normal,BEAUTY,FEMALE,FEMALE,98,GRACE,,,,,NO,Check Bad Move,2</t>
  </si>
  <si>
    <t xml:space="preserve">OLIVIA,Normal,BEAUTY,FEMALE,FEMALE,98,OLIVIA,,,,,NO,Check Bad Move,2</t>
  </si>
  <si>
    <t xml:space="preserve">LAUREN,Normal,BEAUTY,FEMALE,FEMALE,99,LAUREN,,,,,NO,Check Bad Move,3</t>
  </si>
  <si>
    <t xml:space="preserve">ANYA,Normal,SWIMMER\sf,FEMALE,FEMALE,99,ANYA,,,,,NO,Check Bad Move,5</t>
  </si>
  <si>
    <t xml:space="preserve">ALICE,Normal,SWIMMER\sf,FEMALE,FEMALE,99,ALICE,,,,,NO,Check Bad Move,2</t>
  </si>
  <si>
    <t xml:space="preserve">CONNIE,Normal,SWIMMER\sf,FEMALE,FEMALE,99,CONNIE,,,,,NO,Check Bad Move,3</t>
  </si>
  <si>
    <t xml:space="preserve">SHIRLEY,Normal,SWIMMER\sf,FEMALE,FEMALE,99,SHIRLEY,,,,,NO,Check Bad Move,3</t>
  </si>
  <si>
    <t xml:space="preserve">JOHAN,Normal,PSYCHIC,INTENSE,MALE,100,JOHAN,,,,,NO,Check Bad Move,4</t>
  </si>
  <si>
    <t xml:space="preserve">50,50,MR_JEST,0</t>
  </si>
  <si>
    <t xml:space="preserve">TYRON,Normal,PSYCHIC,INTENSE,MALE,100,TYRON,,,,,NO,Check Bad Move,2</t>
  </si>
  <si>
    <t xml:space="preserve">50,52,MR_JEST,0</t>
  </si>
  <si>
    <t xml:space="preserve">CAMERON,Normal,PSYCHIC,INTENSE,MALE,100,CAMERON,,,,,NO,Check Bad Move,3</t>
  </si>
  <si>
    <t xml:space="preserve">PRESTON,Normal,PSYCHIC,INTENSE,MALE,100,PRESTON,,,,,NO,Check Bad Move,1</t>
  </si>
  <si>
    <t xml:space="preserve">RANDALL,Normal,ROCKER,MALE,MALE,101,RANDALL,,,,,NO,Check Bad Move,3</t>
  </si>
  <si>
    <t xml:space="preserve">LUCA,Normal,ROCKER,MALE,MALE,101,LUCA,,,,,NO,Check Bad Move,2</t>
  </si>
  <si>
    <t xml:space="preserve">DALTON,Normal,JUGGLER,HIKER,MALE,102,DALTON,,,,,NO,Check Bad Move,2</t>
  </si>
  <si>
    <t xml:space="preserve">0,44,MR_JEST,0</t>
  </si>
  <si>
    <t xml:space="preserve">NELSON,Normal,JUGGLER,HIKER,MALE,102,NELSON,,,,,NO,Check Bad Move,4</t>
  </si>
  <si>
    <t xml:space="preserve">KIRK,Normal,JUGGLER,HIKER,MALE,102,KIRK,,,,,NO,Check Bad Move,4</t>
  </si>
  <si>
    <t xml:space="preserve">0,43,MR_JEST,0</t>
  </si>
  <si>
    <t xml:space="preserve">SHAWN,Normal,JUGGLER,HIKER,MALE,102,SHAWN,,,,,NO,Check Bad Move,2</t>
  </si>
  <si>
    <t xml:space="preserve">GREGORY,Normal,JUGGLER,HIKER,MALE,102,GREGORY,,,,,NO,Check Bad Move,2</t>
  </si>
  <si>
    <t xml:space="preserve">0,72,MR_FOOL,0</t>
  </si>
  <si>
    <t xml:space="preserve">EDWARD,Moves,JUGGLER,HIKER,MALE,102,EDWARD,,,,,NO,Check Bad Move,4</t>
  </si>
  <si>
    <t xml:space="preserve">0,46,VOLTORB,SWIFT,LIGHT_SCREEN,SPARK,SONICBOOM,0</t>
  </si>
  <si>
    <t xml:space="preserve">0,48,MR_MIME,PSYCHIC,ROLE_PLAY,REFLECT,ENCORE,0</t>
  </si>
  <si>
    <t xml:space="preserve">KAYDEN,Normal,JUGGLER,HIKER,MALE,102,KAYDEN,,,,,NO,Check Bad Move,1</t>
  </si>
  <si>
    <t xml:space="preserve">NATE,Normal,JUGGLER,HIKER,MALE,102,NATE,,,,,NO,Check Bad Move,1</t>
  </si>
  <si>
    <t xml:space="preserve">PHIL,Normal,TAMER,HIKER,MALE,103,PHIL,,,,,NO,Check Bad Move,2</t>
  </si>
  <si>
    <t xml:space="preserve">EDGAR,Normal,TAMER,HIKER,MALE,103,EDGAR,,,,,NO,Check Bad Move,3</t>
  </si>
  <si>
    <t xml:space="preserve">JASON,Normal,TAMER,HIKER,MALE,103,JASON,,,,,NO,Check Bad Move,1</t>
  </si>
  <si>
    <t xml:space="preserve">COLE,Normal,TAMER,HIKER,MALE,103,COLE,,,,,NO,Check Bad Move,3</t>
  </si>
  <si>
    <t xml:space="preserve">VINCENT,Normal,TAMER,HIKER,MALE,103,VINCENT,,,,,NO,Check Bad Move,2</t>
  </si>
  <si>
    <t xml:space="preserve">JOHN,Normal,TAMER,HIKER,MALE,103,JOHN,,,,,NO,Check Bad Move,4</t>
  </si>
  <si>
    <t xml:space="preserve">SEBASTIAN,Normal,BIRD_KEEPER,COOL,MALE,104,SEBASTIAN,,,,,NO,Check Bad Move,2</t>
  </si>
  <si>
    <t xml:space="preserve">PERRY,Normal,BIRD_KEEPER,COOL,MALE,104,PERRY,,,,,NO,Check Bad Move,5</t>
  </si>
  <si>
    <t xml:space="preserve">ROBERT,Normal,BIRD_KEEPER,COOL,MALE,104,ROBERT,,,,,NO,Check Bad Move,4</t>
  </si>
  <si>
    <t xml:space="preserve">DONALD,Normal,BIRD_KEEPER,COOL,MALE,104,DONALD,,,,,NO,Check Bad Move,1</t>
  </si>
  <si>
    <t xml:space="preserve">BENNY,Normal,BIRD_KEEPER,COOL,MALE,104,BENNY,,,,,NO,Check Bad Move,2</t>
  </si>
  <si>
    <t xml:space="preserve">EDWIN,Normal,BIRD_KEEPER,COOL,MALE,104,EDWIN,,,,,NO,Check Bad Move,4</t>
  </si>
  <si>
    <t xml:space="preserve">CHESTER,Normal,BIRD_KEEPER,COOL,MALE,104,CHESTER,,,,,NO,Check Bad Move,3</t>
  </si>
  <si>
    <t xml:space="preserve">WILTON,Normal,BIRD_KEEPER,COOL,MALE,104,WILTON,,,,,NO,Check Bad Move,2</t>
  </si>
  <si>
    <t xml:space="preserve">RAMIRO,Normal,BIRD_KEEPER,COOL,MALE,104,RAMIRO,,,,,NO,Check Bad Move,1</t>
  </si>
  <si>
    <t xml:space="preserve">JACOB,Normal,BIRD_KEEPER,COOL,MALE,104,JACOB,,,,,NO,Check Bad Move,4</t>
  </si>
  <si>
    <t xml:space="preserve">ROGER,Normal,BIRD_KEEPER,COOL,MALE,104,ROGER,,,,,NO,Check Bad Move,3</t>
  </si>
  <si>
    <t xml:space="preserve">REED,Normal,BIRD_KEEPER,COOL,MALE,104,REED,,,,,NO,Check Bad Move,4</t>
  </si>
  <si>
    <t xml:space="preserve">KEITH,Normal,BIRD_KEEPER,COOL,MALE,104,KEITH,,,,,NO,Check Bad Move,2</t>
  </si>
  <si>
    <t xml:space="preserve">CARTER,Normal,BIRD_KEEPER,COOL,MALE,104,CARTER,,,,,NO,Check Bad Move,3</t>
  </si>
  <si>
    <t xml:space="preserve">MITCH,Normal,BIRD_KEEPER,COOL,MALE,104,MITCH,,,,,NO,Check Bad Move,4</t>
  </si>
  <si>
    <t xml:space="preserve">BECK,Normal,BIRD_KEEPER,COOL,MALE,104,BECK,,,,,NO,Check Bad Move,1</t>
  </si>
  <si>
    <t xml:space="preserve">MARLON,Normal,BIRD_KEEPER,COOL,MALE,104,MARLON,,,,,NO,Check Bad Move,1</t>
  </si>
  <si>
    <t xml:space="preserve">KOICHI,Items,BLACK_BELT,INTENSE,MALE,105,KOICHI,,,,,NO,Check Bad Move,2</t>
  </si>
  <si>
    <t xml:space="preserve">MIKE,Items,BLACK_BELT,INTENSE,MALE,105,MIKE,,,,,NO,Check Bad Move,3</t>
  </si>
  <si>
    <t xml:space="preserve">HIDEKI,Items,BLACK_BELT,INTENSE,MALE,105,HIDEKI,,,,,NO,Check Bad Move,2</t>
  </si>
  <si>
    <t xml:space="preserve">AARON,Items,BLACK_BELT,INTENSE,MALE,105,AARON,,,,,NO,Check Bad Move,1</t>
  </si>
  <si>
    <t xml:space="preserve">HITOSHI,Items,BLACK_BELT,INTENSE,MALE,105,HITOSHI,,,,,NO,Check Bad Move,3</t>
  </si>
  <si>
    <t xml:space="preserve">ATSUSHI,Items,BLACK_BELT,INTENSE,MALE,105,ATSUSHI,,,,,NO,Check Bad Move,2</t>
  </si>
  <si>
    <t xml:space="preserve">100,64,HORRIBAT,</t>
  </si>
  <si>
    <t xml:space="preserve">100,64,SPIRITULEE,</t>
  </si>
  <si>
    <t xml:space="preserve">KIYO,Items,BLACK_BELT,INTENSE,MALE,105,KIYO,,,,,NO,Check Bad Move,1</t>
  </si>
  <si>
    <t xml:space="preserve">TAKASHI,Items,BLACK_BELT,INTENSE,MALE,105,TAKASHI,,,,,NO,Check Bad Move,3</t>
  </si>
  <si>
    <t xml:space="preserve">100,64,DIGLENOID,</t>
  </si>
  <si>
    <t xml:space="preserve">100,64,BONUMBELL,</t>
  </si>
  <si>
    <t xml:space="preserve">100,64,MACHITAN,</t>
  </si>
  <si>
    <t xml:space="preserve">DAISUKE,Items,BLACK_BELT,INTENSE,MALE,105,DAISUKE,,,,,NO,Check Bad Move,4</t>
  </si>
  <si>
    <t xml:space="preserve">100,65,PIDGEPHYR,</t>
  </si>
  <si>
    <t xml:space="preserve">100,65,POLIATH,</t>
  </si>
  <si>
    <t xml:space="preserve">100,66,STALAGMIX,</t>
  </si>
  <si>
    <t xml:space="preserve">100,66,MACHITAN,</t>
  </si>
  <si>
    <t xml:space="preserve">TERRY,Normal,RIVAL,MALE,MALE,106,TERRY,,,,,NO,Check Bad Move / Try To Faint / Check Viability,1</t>
  </si>
  <si>
    <t xml:space="preserve">TERRY_2,Normal,RIVAL,MALE,MALE,106,TERRY,,,,,NO,Check Bad Move / Try To Faint / Check Viability,1</t>
  </si>
  <si>
    <t xml:space="preserve">TERRY_3,Normal,RIVAL,MALE,MALE,106,TERRY,,,,,NO,Check Bad Move / Try To Faint / Check Viability,1</t>
  </si>
  <si>
    <t xml:space="preserve">TERRY_4,Moves,RIVAL,MALE,MALE,106,TERRY,,,,,NO,Check Bad Move / Try To Faint / Check Viability,2</t>
  </si>
  <si>
    <t xml:space="preserve">50,10,SQUIRTLE,TACKLE,TAIL_WHIP,-,-,0</t>
  </si>
  <si>
    <t xml:space="preserve">TERRY_5,Moves,RIVAL,MALE,MALE,106,TERRY,,,,,NO,Check Bad Move / Try To Faint / Check Viability,2</t>
  </si>
  <si>
    <t xml:space="preserve">TERRY_6,Moves,RIVAL,MALE,MALE,106,TERRY,,,,,NO,Check Bad Move / Try To Faint / Check Viability,2</t>
  </si>
  <si>
    <t xml:space="preserve">TERRY_7,Moves,RIVAL,MALE,MALE,106,TERRY,,,,,NO,Check Bad Move / Try To Faint / Check Viability,4</t>
  </si>
  <si>
    <t xml:space="preserve">50,21,PIDGEOTTO,TACKLE,SAND-ATTACK,GUST,QUICK_ATTACK,0</t>
  </si>
  <si>
    <t xml:space="preserve">50,18,RATICATE,TACKLE,TAIL_WHIP,QUICK_ATTACK,SCARY_FACE,0</t>
  </si>
  <si>
    <t xml:space="preserve">100,22,WARTORTLE,BUBBLE,TAIL_WHIP,WITHDRAW,RAPID_SPIN,0</t>
  </si>
  <si>
    <t xml:space="preserve">TERRY_8,Moves,RIVAL,MALE,MALE,106,TERRY,,,,,NO,Check Bad Move / Try To Faint / Check Viability,4</t>
  </si>
  <si>
    <t xml:space="preserve">100,22,IVYSAUR,SLEEP_POWDER,POISONPOWDER,RAZOR_LEAF,LEECH_SEED,0</t>
  </si>
  <si>
    <t xml:space="preserve">TERRY_9,Moves,RIVAL,MALE,MALE,106,TERRY,,,,,NO,Check Bad Move / Try To Faint / Check Viability,4</t>
  </si>
  <si>
    <t xml:space="preserve">100,18,CHARMELEON,METAL_CLAW,FIRE_SPIN,SMOKESCREEN,SCRATCH,0</t>
  </si>
  <si>
    <t xml:space="preserve">TED,Normal,SCIENTIST,SUSPICIOUS,MALE,107,TED,,,,,NO,Check Bad Move,2</t>
  </si>
  <si>
    <t xml:space="preserve">CONNOR,Normal,SCIENTIST,SUSPICIOUS,MALE,107,CONNOR,,,,,NO,Check Bad Move,4</t>
  </si>
  <si>
    <t xml:space="preserve">JERRY,Normal,SCIENTIST,SUSPICIOUS,MALE,107,JERRY,,,,,NO,Check Bad Move,3</t>
  </si>
  <si>
    <t xml:space="preserve">JOSE,Moves,SCIENTIST,SUSPICIOUS,MALE,107,JOSE,,,,,NO,Check Bad Move,2</t>
  </si>
  <si>
    <t xml:space="preserve">0,43,ELECTRODES,THUNDERBOLT,LIGHT_SCREEN,SCREECH,ROLLOUT,0</t>
  </si>
  <si>
    <t xml:space="preserve">0,43,SLAGOLEM,EARTHQUAKE,ROCK_SLIDE,DEFENSE_CURL,-,0</t>
  </si>
  <si>
    <t xml:space="preserve">RODNEY,Normal,SCIENTIST,SUSPICIOUS,MALE,107,RODNEY,,,,,NO,Check Bad Move,1</t>
  </si>
  <si>
    <t xml:space="preserve">BEAU,Normal,SCIENTIST,SUSPICIOUS,MALE,107,BEAU,,,,,NO,Check Bad Move,4</t>
  </si>
  <si>
    <t xml:space="preserve">TAYLOR,Moves,SCIENTIST,SUSPICIOUS,MALE,107,TAYLOR,,,,,NO,Check Bad Move,5</t>
  </si>
  <si>
    <t xml:space="preserve">0,40,ELECTRODES,SHOCK_WAVE,LIGHT_SCREEN,SCREECH,ROLLOUT,0</t>
  </si>
  <si>
    <t xml:space="preserve">0,40,MAGNEZONE,THUNDER_WAVE,TRI_ATTACK,SHOCK_WAVE,FLASH_CANNON,0</t>
  </si>
  <si>
    <t xml:space="preserve">0,40,PORYGON-Z,TRI_ATTACK,LOCK-ON,PSYBEAM,RECOVER,0</t>
  </si>
  <si>
    <t xml:space="preserve">JOSHUA,Normal,SCIENTIST,SUSPICIOUS,MALE,107,JOSHUA,,,,,NO,Check Bad Move,2</t>
  </si>
  <si>
    <t xml:space="preserve">PARKER,Normal,SCIENTIST,SUSPICIOUS,MALE,107,PARKER,,,,,NO,Check Bad Move,2</t>
  </si>
  <si>
    <t xml:space="preserve">ED,Normal,SCIENTIST,SUSPICIOUS,MALE,107,ED,,,,,NO,Check Bad Move,3</t>
  </si>
  <si>
    <t xml:space="preserve">TRAVIS,Normal,SCIENTIST,SUSPICIOUS,MALE,107,TRAVIS,,,,,NO,Check Bad Move,1</t>
  </si>
  <si>
    <t xml:space="preserve">BRAYDON,Normal,SCIENTIST,SUSPICIOUS,MALE,107,BRAYDON,,,,,NO,Check Bad Move,3</t>
  </si>
  <si>
    <t xml:space="preserve">IVAN,Normal,SCIENTIST,SUSPICIOUS,MALE,107,IVAN,,,,,NO,Check Bad Move,2</t>
  </si>
  <si>
    <t xml:space="preserve">GIOVANNI,Normal,BOSS,AQUA,MALE,108,GIOVANNI,,,,,NO,Check Bad Move,4</t>
  </si>
  <si>
    <t xml:space="preserve">GIOVANNI_2,Normal,BOSS,AQUA,MALE,108,GIOVANNI,,,,,NO,Check Bad Move,5</t>
  </si>
  <si>
    <t xml:space="preserve">GIOVANNI_3,Moves,LEADER,AQUA,MALE,108,GIOVANNI,HYPER_POTION,HYPER_POTION,FULL_HEAL,,NO,Check Bad Move / Try To Faint / Check Viability,6</t>
  </si>
  <si>
    <t xml:space="preserve">0,66,DIGLENOID,SLASH,CLOSE_COMBAT,AERIAL_ACE,EARTHQUAKE,0</t>
  </si>
  <si>
    <t xml:space="preserve">0,67,NIDOARCHY,POISON_JAB,IRON_HEAD,SUPERPOWER,EARTHQUAKE,0</t>
  </si>
  <si>
    <t xml:space="preserve">0,68,NIDOMINATE,POISON_JAB,SWORDS_DANCE,SUPERPOWER,EARTHQUAKE,0</t>
  </si>
  <si>
    <t xml:space="preserve">0,70,RHYBORN,DRAGON_CLAW,IRON_HEAD,ROCK_SLIDE,EARTHQUAKE,0</t>
  </si>
  <si>
    <t xml:space="preserve">GRUNT,Normal,TEAM_ROCKET,AQUA,MALE,109,GRUNT,,,,,NO,Check Bad Move,2</t>
  </si>
  <si>
    <t xml:space="preserve">GRUNT_2,Normal,TEAM_ROCKET,AQUA,MALE,109,GRUNT,,,,,NO,Check Bad Move,3</t>
  </si>
  <si>
    <t xml:space="preserve">GRUNT_3,Normal,TEAM_ROCKET,AQUA,MALE,109,GRUNT,,,,,NO,Check Bad Move,2</t>
  </si>
  <si>
    <t xml:space="preserve">GRUNT_4,Normal,TEAM_ROCKET,AQUA,MALE,109,GRUNT,,,,,NO,Check Bad Move,2</t>
  </si>
  <si>
    <t xml:space="preserve">GRUNT_5,Normal,TEAM_ROCKET,AQUA,MALE,109,GRUNT,,,,,NO,Check Bad Move,2</t>
  </si>
  <si>
    <t xml:space="preserve">GRUNT_6,Normal,TEAM_ROCKET,AQUA,MALE,109,GRUNT,,,,,NO,Check Bad Move,2</t>
  </si>
  <si>
    <t xml:space="preserve">GRUNT_7,Normal,TEAM_ROCKET,AQUA,MALE,109,GRUNT,,,,,NO,Check Bad Move,2</t>
  </si>
  <si>
    <t xml:space="preserve">GRUNT_8,Normal,TEAM_ROCKET,AQUA,MALE,109,GRUNT,,,,,NO,Check Bad Move,2</t>
  </si>
  <si>
    <t xml:space="preserve">GRUNT_9,Normal,TEAM_ROCKET,AQUA,MALE,109,GRUNT,,,,,NO,Check Bad Move,2</t>
  </si>
  <si>
    <t xml:space="preserve">GRUNT_10,Moves,TEAM_ROCKET,AQUA,MALE,109,GRUNT,,,,,NO,Check Bad Move,3</t>
  </si>
  <si>
    <t xml:space="preserve">0,32,MUK,MINIMIZE,SLUDGE,DISABLE,ACID_ARMOR,0</t>
  </si>
  <si>
    <t xml:space="preserve">0,32,WEEZING,SLUDGE,SELFDESTRUCT,POISON_GAS,SMOKESCREEN,0</t>
  </si>
  <si>
    <t xml:space="preserve">0,31,VENUSAUR,RAZOR_LEAF,POISONPOWDER,LEECH_SEED,SWEET_SCENT,0</t>
  </si>
  <si>
    <t xml:space="preserve">GRUNT_11,Normal,TEAM_ROCKET,AQUA,MALE,109,GRUNT,,,,,NO,Check Bad Move,4</t>
  </si>
  <si>
    <t xml:space="preserve">GRUNT_12,Moves,TEAM_ROCKET,AQUA,MALE,109,GRUNT,,,,,NO,Check Bad Move,2</t>
  </si>
  <si>
    <t xml:space="preserve">0,34,MUK,STOCKPILE,SLUDGE,DISABLE,ACID_ARMOR,0</t>
  </si>
  <si>
    <t xml:space="preserve">0,34,FLAREON,FIRE_SPIN,BITE,SAND-ATTACK,SMOKESCREEN,0</t>
  </si>
  <si>
    <t xml:space="preserve">GRUNT_13,Moves,TEAM_ROCKET,AQUA,MALE,109,GRUNT,,,,,NO,Check Bad Move,4</t>
  </si>
  <si>
    <t xml:space="preserve">0,29,GOLBAT,BITE,CONFUSE_RAY,WING_ATTACK,LEECH_LIFE,0</t>
  </si>
  <si>
    <t xml:space="preserve">0,29,KOFFING,SLUDGE,SMOKESCREEN,POISON_GAS,TACKLE,0</t>
  </si>
  <si>
    <t xml:space="preserve">0,29,HAUNTER,CURSE,NIGHT_SHADE,SPITE,HYPNOSIS,0</t>
  </si>
  <si>
    <t xml:space="preserve">0,29,RATICATE,HYPER_FANG,QUICK_ATTACK,SCARY_FACE,PURSUIT,0</t>
  </si>
  <si>
    <t xml:space="preserve">GRUNT_14,Normal,TEAM_ROCKET,AQUA,MALE,109,GRUNT,,,,,NO,Check Bad Move,3</t>
  </si>
  <si>
    <t xml:space="preserve">GRUNT_15,Normal,TEAM_ROCKET,AQUA,MALE,109,GRUNT,,,,,NO,Check Bad Move,2</t>
  </si>
  <si>
    <t xml:space="preserve">GRUNT_16,Normal,TEAM_ROCKET,AQUA,MALE,109,GRUNT,,,,,NO,Check Bad Move,3</t>
  </si>
  <si>
    <t xml:space="preserve">GRUNT_17,Normal,TEAM_ROCKET,AQUA,MALE,109,GRUNT,,,,,NO,Check Bad Move,3</t>
  </si>
  <si>
    <t xml:space="preserve">GRUNT_18,Normal,TEAM_ROCKET,AQUA,MALE,109,GRUNT,,,,,NO,Check Bad Move,2</t>
  </si>
  <si>
    <t xml:space="preserve">GRUNT_19,Normal,TEAM_ROCKET,AQUA,MALE,109,GRUNT,,,,,NO,Check Bad Move,3</t>
  </si>
  <si>
    <t xml:space="preserve">GRUNT_20,Normal,TEAM_ROCKET,AQUA,MALE,109,GRUNT,,,,,NO,Check Bad Move,2</t>
  </si>
  <si>
    <t xml:space="preserve">GRUNT_21,Normal,TEAM_ROCKET,AQUA,MALE,109,GRUNT,,,,,NO,Check Bad Move,4</t>
  </si>
  <si>
    <t xml:space="preserve">GRUNT_22,Normal,TEAM_ROCKET,AQUA,MALE,109,GRUNT,,,,,NO,Check Bad Move,2</t>
  </si>
  <si>
    <t xml:space="preserve">GRUNT_23,Normal,TEAM_ROCKET,AQUA,MALE,109,GRUNT,,,,,NO,Check Bad Move,2</t>
  </si>
  <si>
    <t xml:space="preserve">GRUNT_24,Normal,TEAM_ROCKET,AQUA,MALE,109,GRUNT,,,,,NO,Check Bad Move,3</t>
  </si>
  <si>
    <t xml:space="preserve">GRUNT_25,Normal,TEAM_ROCKET,AQUA,MALE,109,GRUNT,,,,,NO,Check Bad Move,3</t>
  </si>
  <si>
    <t xml:space="preserve">GRUNT_26,Normal,TEAM_ROCKET,AQUA,MALE,109,GRUNT,,,,,NO,Check Bad Move,2</t>
  </si>
  <si>
    <t xml:space="preserve">GRUNT_27,Normal,TEAM_ROCKET,AQUA,MALE,109,GRUNT,,,,,NO,Check Bad Move,3</t>
  </si>
  <si>
    <t xml:space="preserve">GRUNT_28,Normal,TEAM_ROCKET,AQUA,MALE,109,GRUNT,,,,,NO,Check Bad Move,1</t>
  </si>
  <si>
    <t xml:space="preserve">GRUNT_29,Normal,TEAM_ROCKET,AQUA,MALE,109,GRUNT,,,,,NO,Check Bad Move,1</t>
  </si>
  <si>
    <t xml:space="preserve">GRUNT_30,Normal,TEAM_ROCKET,AQUA,MALE,109,GRUNT,,,,,NO,Check Bad Move,2</t>
  </si>
  <si>
    <t xml:space="preserve">GRUNT_31,Normal,TEAM_ROCKET,AQUA,MALE,109,GRUNT,,,,,NO,Check Bad Move,3</t>
  </si>
  <si>
    <t xml:space="preserve">GRUNT_32,Normal,TEAM_ROCKET,AQUA,MALE,109,GRUNT,,,,,NO,Check Bad Move,3</t>
  </si>
  <si>
    <t xml:space="preserve">GRUNT_33,Normal,TEAM_ROCKET,AQUA,MALE,109,GRUNT,,,,,NO,Check Bad Move,2</t>
  </si>
  <si>
    <t xml:space="preserve">GRUNT_34,Normal,TEAM_ROCKET,AQUA,MALE,109,GRUNT,,,,,NO,Check Bad Move,2</t>
  </si>
  <si>
    <t xml:space="preserve">GRUNT_35,Normal,TEAM_ROCKET,AQUA,MALE,109,GRUNT,,,,,NO,Check Bad Move,4</t>
  </si>
  <si>
    <t xml:space="preserve">GRUNT_36,Normal,TEAM_ROCKET,AQUA,MALE,109,GRUNT,,,,,NO,Check Bad Move,3</t>
  </si>
  <si>
    <t xml:space="preserve">GRUNT_37,Normal,TEAM_ROCKET,AQUA,MALE,109,GRUNT,,,,,NO,Check Bad Move,3</t>
  </si>
  <si>
    <t xml:space="preserve">GRUNT_38,Normal,TEAM_ROCKET,AQUA,MALE,109,GRUNT,,,,,NO,Check Bad Move,3</t>
  </si>
  <si>
    <t xml:space="preserve">GRUNT_39,Normal,TEAM_ROCKET,AQUA,MALE,109,GRUNT,,,,,NO,Check Bad Move,1</t>
  </si>
  <si>
    <t xml:space="preserve">GRUNT_40,Normal,TEAM_ROCKET,AQUA,MALE,109,GRUNT,,,,,NO,Check Bad Move,5</t>
  </si>
  <si>
    <t xml:space="preserve">GRUNT_41,Normal,TEAM_ROCKET,AQUA,MALE,109,GRUNT,,,,,NO,Check Bad Move,3</t>
  </si>
  <si>
    <t xml:space="preserve">SAMUEL,Moves,COOLTRAINER,COOL,MALE,110,SAMUEL,SUPER_POTION,,,,NO,Check Bad Move / Try To Faint / Check Viability,5</t>
  </si>
  <si>
    <t xml:space="preserve">100,62,ABOMACHULK,KNOCK_OFF,EXTREMESPEED,BULK_UP,CROSS_CHOP,0</t>
  </si>
  <si>
    <t xml:space="preserve">100,62,UNEARTHLET,SLASH,EARTHQUAKE,SAND-ATTACK,TRI_ATTACK,0</t>
  </si>
  <si>
    <t xml:space="preserve">100,62,RHYMARKABL,EARTHQUAKE,ROCK_SLIDE,CRUSH_CLAW,HORN_DRILL,0</t>
  </si>
  <si>
    <t xml:space="preserve">100,63,RAZER,IRON_HEAD,X-SCISSOR,IRON_DEFENSE,SLASH,0</t>
  </si>
  <si>
    <t xml:space="preserve">100,63,NIDOREGAL,THRASH,POISON_JAB,CRUNCH,FLATTER,0</t>
  </si>
  <si>
    <t xml:space="preserve">GEORGE,Normal,COOLTRAINER,COOL,MALE,110,GEORGE,HYPER_POTION,,,,NO,Check Bad Move / Try To Faint / Check Viability,5</t>
  </si>
  <si>
    <t xml:space="preserve">COLBY,Normal,COOLTRAINER,COOL,MALE,110,COLBY,HYPER_POTION,,,,NO,Check Bad Move / Try To Faint / Check Viability,5</t>
  </si>
  <si>
    <t xml:space="preserve">PAUL,Moves,COOLTRAINER,COOL,MALE,110,PAUL,FULL_RESTORE,,,,NO,Check Bad Move / Try To Faint / Check Viability,5</t>
  </si>
  <si>
    <t xml:space="preserve">100,42,SLOWPOKE,HEADBUTT,CONFUSION,WATER_GUN,DISABLE,0</t>
  </si>
  <si>
    <t xml:space="preserve">100,42,SHELLDER,AURORA_BEAM,CLAMP,SUPERSONIC,LEER,0</t>
  </si>
  <si>
    <t xml:space="preserve">100,42,KINGLER,GUILLOTINE,STOMP,MUD_SHOT,BUBBLE,0</t>
  </si>
  <si>
    <t xml:space="preserve">100,42,STARMIE,BUBBLEBEAM,SWIFT,RECOVER,RAPID_SPIN,0</t>
  </si>
  <si>
    <t xml:space="preserve">ROLANDO,Normal,COOLTRAINER,COOL,MALE,110,ROLANDO,HYPER_POTION,,,,NO,Check Bad Move / Try To Faint / Check Viability,5</t>
  </si>
  <si>
    <t xml:space="preserve">GILBERT,Moves,COOLTRAINER,COOL,MALE,110,GILBERT,HYPER_POTION,,,,NO,Check Bad Move / Try To Faint / Check Viability,5</t>
  </si>
  <si>
    <t xml:space="preserve">100,42,PIDGEOTTO,WING_ATTACK,FEATHERDANCE,WHIRLWIND,QUICK_ATTACK,0</t>
  </si>
  <si>
    <t xml:space="preserve">100,42,FEAROW,DRILL_PECK,MIRROR_MOVE,PURSUIT,LEER,0</t>
  </si>
  <si>
    <t xml:space="preserve">100,42,PERSIAN,PAY_DAY,FAINT_ATTACK,SCREECH,BITE,0</t>
  </si>
  <si>
    <t xml:space="preserve">100,42,TAUROS,HORN_ATTACK,SCARY_FACE,SWAGGER,TAIL_WHIP,0</t>
  </si>
  <si>
    <t xml:space="preserve">OWEN,Moves,COOLTRAINER,COOL,MALE,110,OWEN,HYPER_POTION,,,,NO,Check Bad Move / Try To Faint / Check Viability,5</t>
  </si>
  <si>
    <t xml:space="preserve">100,42,NIDORINO,SCRATCH,POISON_STING,DOUBLE_KICK,BITE,0</t>
  </si>
  <si>
    <t xml:space="preserve">100,42,NIDORINA,HORN_ATTACK,POISON_STING,DOUBLE_KICK,LEER,0</t>
  </si>
  <si>
    <t xml:space="preserve">100,42,RATICATE,SUPER_FANG,PURSUIT,SCARY_FACE,QUICK_ATTACK,0</t>
  </si>
  <si>
    <t xml:space="preserve">100,42,SANDSLASH,FURY_SWIPES,SWIFT,SLASH,POISON_STING,0</t>
  </si>
  <si>
    <t xml:space="preserve">100,42,RHYHORN,ROCK_BLAST,SCARY_FACE,STOMP,TAIL_WHIP,0</t>
  </si>
  <si>
    <t xml:space="preserve">BERKE,Moves,COOLTRAINER,COOL,MALE,110,BERKE,FULL_RESTORE,,,,NO,Check Bad Move / Try To Faint / Check Viability,5</t>
  </si>
  <si>
    <t xml:space="preserve">100,42,SEEL,TAKE_DOWN,AURORA_BEAM,ICY_WIND,GROWL,0</t>
  </si>
  <si>
    <t xml:space="preserve">100,42,GRAVELER,ROCK_BLAST,MAGNITUDE,ROCK_THROW,MUD_SPORT,0</t>
  </si>
  <si>
    <t xml:space="preserve">100,42,ONIX,SLAM,SANDSTORM,DRAGONBREATH,ROCK_THROW,0</t>
  </si>
  <si>
    <t xml:space="preserve">100,42,CLOYSTER,SPIKE_CANNON,AURORA_BEAM,SUPERSONIC,PROTECT,0</t>
  </si>
  <si>
    <t xml:space="preserve">YUJI,Moves,COOLTRAINER,COOL,MALE,110,YUJI,HYPER_POTION,,,,NO,Check Bad Move / Try To Faint / Check Viability,5</t>
  </si>
  <si>
    <t xml:space="preserve">100,62,FERODILLO,SPIKES,GYRO_BALL,ROLLOUT,EARTHQUAKE,0</t>
  </si>
  <si>
    <t xml:space="preserve">100,62,MOLTREM,ROCK_SLIDE,MAGNITUDE,FIRE_PUNCH,DEFENSE_CURL,0</t>
  </si>
  <si>
    <t xml:space="preserve">100,63,OBSIDIANIX,DOUBLE-EDGE,CRUNCH,IRON_TAIL,SLAM,0</t>
  </si>
  <si>
    <t xml:space="preserve">100,63,ACTLAX,COVET,ROLLOUT,BODY_SLAM,YAWN,0</t>
  </si>
  <si>
    <t xml:space="preserve">100,63,WRAIWRATH,SHADOW_BONE,BONE_RUSH,VITAL_THROW,HEADBUTT,0</t>
  </si>
  <si>
    <t xml:space="preserve">WARREN,Moves,COOLTRAINER,COOL,MALE,110,WARREN,HYPER_POTION,,,,NO,Check Bad Move / Try To Faint / Check Viability,5</t>
  </si>
  <si>
    <t xml:space="preserve">100,62,ABYSSIR,CRUSH_CLAW,SWORDS_DANCE,METAL_CLAW,KNOCK_OFF,0</t>
  </si>
  <si>
    <t xml:space="preserve">100,62,PATRAPHINX,PSYCHIC,COUNTER,FAKE_OUT,SLASH,0</t>
  </si>
  <si>
    <t xml:space="preserve">100,63,RHYLIC,HORN_DRILL,ROCK_SLIDE,CURSE,EARTHQUAKE,0</t>
  </si>
  <si>
    <t xml:space="preserve">100,62,RAZER,X-SCISSOR,IRON_HEAD,IRON_DEFENSE,PURSUIT,0</t>
  </si>
  <si>
    <t xml:space="preserve">100,62,NIDORULY,POISON_JAB,MEGAHORN,EARTHQUAKE,SWAGGER,0</t>
  </si>
  <si>
    <t xml:space="preserve">MARY,Moves,COOLTRAINER,COOL,FEMALE,111,MARY,SUPER_POTION,,,,NO,Check Bad Move / Try To Faint / Check Viability,2</t>
  </si>
  <si>
    <t xml:space="preserve">100,36,VICTREEBEL,SLUDGE_BOMB,RAZOR_LEAF,POISONPOWDER,GROWTH,0</t>
  </si>
  <si>
    <t xml:space="preserve">100,37,RAFFLURK,PETAL_DANCE,TOXIC,MOONLIGHT,SWEET_SCENT,0</t>
  </si>
  <si>
    <t xml:space="preserve">CAROLINE,Normal,COOLTRAINER,COOL,FEMALE,111,CAROLINE,HYPER_POTION,,,,NO,Check Bad Move / Try To Faint / Check Viability,5</t>
  </si>
  <si>
    <t xml:space="preserve">ALEXA,Normal,COOLTRAINER,COOL,FEMALE,111,ALEXA,FULL_RESTORE,,,,NO,Check Bad Move / Try To Faint / Check Viability,5</t>
  </si>
  <si>
    <t xml:space="preserve">SHANNON,Moves,COOLTRAINER,COOL,FEMALE,111,SHANNON,FULL_RESTORE,,,,NO,Check Bad Move / Try To Faint / Check Viability,5</t>
  </si>
  <si>
    <t xml:space="preserve">100,42,BEEDRILL,PIN_MISSILE,TWINEEDLE,AGILITY,PURSUIT,0</t>
  </si>
  <si>
    <t xml:space="preserve">100,42,PARASECT,SPORE,LEECH_LIFE,SLASH,GROWTH,0</t>
  </si>
  <si>
    <t xml:space="preserve">100,42,VENONAT,PSYBEAM,STUN_SPORE,LEECH_LIFE,DISABLE,0</t>
  </si>
  <si>
    <t xml:space="preserve">100,42,VENOMOTH,PSYBEAM,GUST,SUPERSONIC,LEECH_LIFE,0</t>
  </si>
  <si>
    <t xml:space="preserve">NAOMI,Normal,COOLTRAINER,COOL,FEMALE,111,NAOMI,HYPER_POTION,,,,NO,Check Bad Move / Try To Faint / Check Viability,5</t>
  </si>
  <si>
    <t xml:space="preserve">BROOKE,Moves,COOLTRAINER,COOL,FEMALE,111,BROOKE,FULL_RESTORE,,,,NO,Check Bad Move / Try To Faint / Check Viability,5</t>
  </si>
  <si>
    <t xml:space="preserve">100,42,TANGELA,SLAM,BIND,MEGA_DRAIN,INGRAIN,0</t>
  </si>
  <si>
    <t xml:space="preserve">100,42,GLOOM,ACID,MOONLIGHT,SLEEP_POWDER,STUN_SPORE,0</t>
  </si>
  <si>
    <t xml:space="preserve">100,42,VILEPLUME,MEGA_DRAIN,ACID,STUN_SPORE,AROMATHERAPY,0</t>
  </si>
  <si>
    <t xml:space="preserve">100,42,IVYSAUR,RAZOR_LEAF,SWEET_SCENT,GROWL,LEECH_SEED,0</t>
  </si>
  <si>
    <t xml:space="preserve">100,42,VENUSAUR,RAZOR_LEAF,GROWTH,SLEEP_POWDER,POISONPOWDER,0</t>
  </si>
  <si>
    <t xml:space="preserve">AUSTINA,Moves,COOLTRAINER,COOL,FEMALE,111,AUSTINA,FULL_RESTORE,,,,NO,Check Bad Move / Try To Faint / Check Viability,5</t>
  </si>
  <si>
    <t xml:space="preserve">100,42,RHYHORN,HORN_DRILL,ROCK_BLAST,SCARY_FACE,STOMP,0</t>
  </si>
  <si>
    <t xml:space="preserve">100,42,NIDORINA,DOUBLE_KICK,FURY_SWIPES,BITE,FLATTER,0</t>
  </si>
  <si>
    <t xml:space="preserve">100,42,NIDOQUEEN,BODY_SLAM,DOUBLE_KICK,BITE,GROWL,0</t>
  </si>
  <si>
    <t xml:space="preserve">100,42,NIDORINO,HORN_ATTACK,POISON_STING,FOCUS_ENERGY,LEER,0</t>
  </si>
  <si>
    <t xml:space="preserve">100,42,NIDOKING,THRASH,DOUBLE_KICK,POISON_STING,PECK,0</t>
  </si>
  <si>
    <t xml:space="preserve">JULIE,Moves,COOLTRAINER,COOL,FEMALE,111,JULIE,HYPER_POTION,,,,NO,Check Bad Move / Try To Faint / Check Viability,5</t>
  </si>
  <si>
    <t xml:space="preserve">100,42,PERSIAN,FURY_SWIPES,BITE,SCREECH,FAINT_ATTACK,0</t>
  </si>
  <si>
    <t xml:space="preserve">100,42,NINETALES,FLAMETHROWER,WILL-O-WISP,CONFUSE_RAY,GRUDGE,0</t>
  </si>
  <si>
    <t xml:space="preserve">100,42,RAPIDASH,FURY_ATTACK,FIRE_SPIN,TAKE_DOWN,AGILITY,0</t>
  </si>
  <si>
    <t xml:space="preserve">100,42,PIKACHU,THUNDERBOLT,THUNDER_WAVE,DOUBLE_TEAM,QUICK_ATTACK,0</t>
  </si>
  <si>
    <t xml:space="preserve">100,42,RAICHU,THUNDER,THUNDER_WAVE,SLAM,DOUBLE_TEAM,0</t>
  </si>
  <si>
    <t xml:space="preserve">LORELEI,Both,ELITE_FOUR,ELITE_FOUR,FEMALE,112,LORELEI,FULL_RESTORE,FULL_RESTORE,,,NO,Check Bad Move / Try To Faint / Check Viability,6</t>
  </si>
  <si>
    <t xml:space="preserve">250,75,LICKILATO,,ICE_BEAM,SWALLOW,AURORA_VEIL,STOCKPILE</t>
  </si>
  <si>
    <t xml:space="preserve">250,75,GLAISHELL,,ICICLE_SPEAR,PROTECT,HAIL,IRON_DEFENSE</t>
  </si>
  <si>
    <t xml:space="preserve">250,76,MANATII,,SURF,ICE_BEAM,HAIL,YAWN</t>
  </si>
  <si>
    <t xml:space="preserve">250,76,JEEPERS,,BLIZZARD,PSYCHIC,SHADOW_BALL,ATTRACT</t>
  </si>
  <si>
    <t xml:space="preserve">250,77,MISSINGNO~5,,MIRROR_COAT,FLASH_CANNON,METRONOME,REFLECT</t>
  </si>
  <si>
    <t xml:space="preserve">250,78,NESSEA,SITRUS_BERRY,HYDRO_PUMP,ICE_BEAM,UPROAR,PSYCHIC</t>
  </si>
  <si>
    <t xml:space="preserve">BRUNO,Both,ELITE_FOUR,ELITE_FOUR,MALE,113,BRUNO,FULL_RESTORE,FULL_RESTORE,,,NO,Check Bad Move / Try To Faint / Check Viability,6</t>
  </si>
  <si>
    <t xml:space="preserve">250,76,RADIACHAN,,CLOSE_COMBAT,COSMIC_POWER,SHADOW_PUNCH,FUTURE_SIGHT</t>
  </si>
  <si>
    <t xml:space="preserve">250,76,POLIATH,,ZEN_HEADBUTT,SUPERPOWER,BULK_UP,ICE_PUNCH</t>
  </si>
  <si>
    <t xml:space="preserve">250,77,SPIRITULEE,,EXTREMESPEED,BLAZE_KICK,ZEN_HEADBUTT,REVERSAL</t>
  </si>
  <si>
    <t xml:space="preserve">250,77,BONUMBELL,,SUPERPOWER,IRON_HEAD,NEEDLE_ARM,BULK_UP</t>
  </si>
  <si>
    <t xml:space="preserve">250,78,MISSINGNO~4,,ANCIENTPOWER,METRONOME,AIR_SLASH,PSYCHIC</t>
  </si>
  <si>
    <t xml:space="preserve">250,79,MACHITAN,SITRUS_BERRY,IRON_HEAD,EXTREMESPEED,KNOCK_OFF,CLOSE_COMBAT</t>
  </si>
  <si>
    <t xml:space="preserve">AGATHA,Both,ELITE_FOUR,ELITE_FOUR,FEMALE,114,AGATHA,FULL_RESTORE,FULL_RESTORE,,,NO,Check Bad Move / Try To Faint / Check Viability,6</t>
  </si>
  <si>
    <t xml:space="preserve">250,77,FOWLN'TOM,,SHADOW_PUNCH,CONFUSE_RAY,TOXIC,DOUBLE_TEAM</t>
  </si>
  <si>
    <t xml:space="preserve">250,77,WRAIWRATH,,NIGHT_SLASH,PERISH_SONG,SHADOW_BONE,SLASH</t>
  </si>
  <si>
    <t xml:space="preserve">250,78,OXENFREE,,MEGAHORN,SKULL_BASH,PHANTOMFORCE,ZEN_HEADBUTT</t>
  </si>
  <si>
    <t xml:space="preserve">250,78,YOKAYUBI,,EXTRASENSORY,SHADOW_BALL,FLAMETHROWER,MORNING_SUN</t>
  </si>
  <si>
    <t xml:space="preserve">250,79,MISSINGNO,,SHADOW_BALL,METRONOME,TRI_ATTACK,DOUBLE_TEAM</t>
  </si>
  <si>
    <t xml:space="preserve">250,80,GRIMM,SITRUS_BERRY,CALM_MIND,PSYCHIC,SHADOW_BALL,HYPNOSIS</t>
  </si>
  <si>
    <t xml:space="preserve">LANCE,Both,ELITE_FOUR,ELITE_FOUR,MALE,115,LANCE,FULL_RESTORE,FULL_RESTORE,,,NO,Check Bad Move / Try To Faint / Check Viability,6</t>
  </si>
  <si>
    <t xml:space="preserve">250,78,PINNADRA,,DRAGONBREATH,DRAGON_DANCE,SURF,THUNDERBOLT</t>
  </si>
  <si>
    <t xml:space="preserve">250,78,FORTUNITEY,,DRAGON_PULSE,LIGHT_SCREEN,RECOVER,REFRESH</t>
  </si>
  <si>
    <t xml:space="preserve">250,79,DODOZEN,,BRAVE_BIRD,DRAGON_DANCE,DRAGON_CLAW,BLAZE_KICK</t>
  </si>
  <si>
    <t xml:space="preserve">250,79,QUAZAR,,EXTRASENSORY,DRAGON_PULSE,AIR_SLASH,SURF</t>
  </si>
  <si>
    <t xml:space="preserve">250,80,MISSINGNO~3,,AIR_SLASH,ANCIENTPOWER,METRONOME,TRI_ATTACK</t>
  </si>
  <si>
    <t xml:space="preserve">250,80,DRAGONTALE,SITRUS_BERRY,FIRE_BLAST,AERIAL_ACE,DRAGON_PULSE,SURF</t>
  </si>
  <si>
    <t xml:space="preserve">BROCK,Moves,LEADER,MALE,MALE,116,BROCK,,,,,NO,Check Bad Move / Try To Faint / Check Viability,3</t>
  </si>
  <si>
    <t xml:space="preserve">0,12,KABUTO,SCRATCH,HARDEN,ROCK_THROW,-,0</t>
  </si>
  <si>
    <t xml:space="preserve">0,14,ONIX,TACKLE,BIND,ROCK_TOMB,-,0</t>
  </si>
  <si>
    <t xml:space="preserve">MISTY,Both,LEADER,FEMALE,FEMALE,117,MISTY,SUPER_POTION,,,,NO,Check Bad Move / Try To Faint / Check Viability,3</t>
  </si>
  <si>
    <t xml:space="preserve">0,25,GYARADOS,,WATER_PULSE,BITE,RAIN_DANCE,TAUNT</t>
  </si>
  <si>
    <t xml:space="preserve">0,25,GOLDUCK,CHESTO_BERRY,BUBBLEBEAM,CONFUSION,SCRATCH,REST</t>
  </si>
  <si>
    <t xml:space="preserve">0,28,STARMIE,,BUBBLEBEAM,SWIFT,RECOVER,CAMOUFLAGE</t>
  </si>
  <si>
    <t xml:space="preserve">LT_SURGE,Moves,LEADER,MALE,MALE,118,LT_SURGE,SUPER_POTION,FULL_HEAL,,,NO,Check Bad Move / Try To Faint / Check Viability,4</t>
  </si>
  <si>
    <t xml:space="preserve">0,31,ELECTRODE,SHOCK_WAVE,SONICBOOM,SCREECH,CHARGE,0</t>
  </si>
  <si>
    <t xml:space="preserve">0,33,JOLTEON,SHOCK_WAVE,THUNDER_WAVE,DOUBLE_KICK,IRON_TAIL,0</t>
  </si>
  <si>
    <t xml:space="preserve">0,33,GOROCHU,SPARK,THUNDER_WAVE,DOUBLE_TEAM,SLAM,0</t>
  </si>
  <si>
    <t xml:space="preserve">0,35,ELECTIVIRE,THUNDERPUNCH,QUICK_ATTACK,SCREECH,FACADE,0</t>
  </si>
  <si>
    <t xml:space="preserve">ERIKA,Moves,LEADER,FEMALE,FEMALE,119,ERIKA,HYPER_POTION,FULL_HEAL,,,NO,Check Bad Move / Try To Faint / Check Viability,4</t>
  </si>
  <si>
    <t xml:space="preserve">0,41,MUCKTRIBEL,RAZOR_LEAF,SLUDGE_BOMB,TOXIC,PROTECT,0</t>
  </si>
  <si>
    <t xml:space="preserve">0,40,RAFFLURK,GIGA_DRAIN,SWIFT,MOONLIGHT,TOXIC,0</t>
  </si>
  <si>
    <t xml:space="preserve">0,43,ELECTIVINE,BRICK_BREAK,THUNDERPUNCH,WOOD_HAMMER,BULK_UP,0</t>
  </si>
  <si>
    <t xml:space="preserve">0,41,TANGATHER,SLAM,GROWTH,GIGA_DRAIN,ICE_PUNCH,0</t>
  </si>
  <si>
    <t xml:space="preserve">KOGA,Moves,LEADER,MALE,MALE,120,KOGA,HYPER_POTION,HYPER_POTION,FULL_HEAL,,NO,Check Bad Move / Try To Faint / Check Viability,5</t>
  </si>
  <si>
    <t xml:space="preserve">0,51,ADNOKANA,POISON_JAB,CRUNCH,SCREECH,GLARE,0</t>
  </si>
  <si>
    <t xml:space="preserve">0,53,GUNK,DARK_PULSE,SLUDGE_BOMB,PAIN_SPLIT,TOXIC,0</t>
  </si>
  <si>
    <t xml:space="preserve">0,52,RATTARULE,FOUL_PLAY,POISON_FANG,QUICK_ATTACK,ENDEAVOR,0</t>
  </si>
  <si>
    <t xml:space="preserve">0,53,VISIBAT,AERIAL_ACE,CRUNCH,POISON_JAB,TOXIC,0</t>
  </si>
  <si>
    <t xml:space="preserve">BLAINE,Moves,LEADER,MALE,MALE,121,BLAINE,HYPER_POTION,HYPER_POTION,FULL_HEAL,,NO,Check Bad Move / Try To Faint / Check Viability,6</t>
  </si>
  <si>
    <t xml:space="preserve">0,63,IMPSECT,WILL-O-WISP,ERUPTION,BUG_BUZZ,SUNNY_DAY,0</t>
  </si>
  <si>
    <t xml:space="preserve">0,64,INFERNEON,SHADOW_BALL,FLAMETHROWER,SMOG,DOUBLE_TEAM,0</t>
  </si>
  <si>
    <t xml:space="preserve">0,64,KNIGHTMARE,BOUNCE,BLAZE_KICK,SWORDS_DANCE,IRON_HEAD,0</t>
  </si>
  <si>
    <t xml:space="preserve">0,65,TEKLAWNO,FIRE_BLAST,CRABHAMMER,CRUSH_CLAW,STOMP,0</t>
  </si>
  <si>
    <t xml:space="preserve">0,65,VOLCANICOL,FIRE_PUNCH,DOUBLE-EDGE,EARTHQUAKE,ROCK_SLIDE,0</t>
  </si>
  <si>
    <t xml:space="preserve">0,68,MAGMOLTEN,FIRE_BLAST,FLASH_CANNON,CONFUSE_RAY,SUNNY_DAY,0</t>
  </si>
  <si>
    <t xml:space="preserve">SABRINA,Moves,LEADER,FEMALE,FEMALE,122,SABRINA,HYPER_POTION,HYPER_POTION,FULL_HEAL,,NO,Check Bad Move / Try To Faint / Check Viability,5</t>
  </si>
  <si>
    <t xml:space="preserve">0,56,PLATINUPUS,PSYCHIC,EARTHQUAKE,HYDRO_PUMP,BRICK_BREAK,0</t>
  </si>
  <si>
    <t xml:space="preserve">0,56,SOMNISOOTH,MIRROR_COAT,PSYCHIC,SHADOW_BALL,LIGHT_SCREEN,0</t>
  </si>
  <si>
    <t xml:space="preserve">0,57,ELECTRODEX,MIRROR_COAT,HYPER_VOICE,THUNDERBOLT,DOUBLE_TEAM,0</t>
  </si>
  <si>
    <t xml:space="preserve">0,57,MR_FOOL,PSYCHIC,TAUNT,BATON_PASS,CALM_MIND,0</t>
  </si>
  <si>
    <t xml:space="preserve">0,61,T'ZARKARTZ,PSYCHIC,DARK_PULSE,ENERGY_BALL,DISABLE,0</t>
  </si>
  <si>
    <t xml:space="preserve">THOMAS,Normal,GENTLEMAN,RICH,MALE,123,THOMAS,,,,,NO,Check Bad Move,2</t>
  </si>
  <si>
    <t xml:space="preserve">ARTHUR,Normal,GENTLEMAN,RICH,MALE,123,ARTHUR,,,,,NO,Check Bad Move,2</t>
  </si>
  <si>
    <t xml:space="preserve">TUCKER,Normal,GENTLEMAN,RICH,MALE,123,TUCKER,,,,,NO,Check Bad Move,1</t>
  </si>
  <si>
    <t xml:space="preserve">NORTON,Normal,GENTLEMAN,RICH,MALE,123,NORTON,,,,,NO,Check Bad Move,1</t>
  </si>
  <si>
    <t xml:space="preserve">WALTER,Normal,GENTLEMAN,RICH,MALE,123,WALTER,,,,,NO,Check Bad Move,2</t>
  </si>
  <si>
    <t xml:space="preserve">TERRY_10,Normal,RIVAL,MALE,MALE,124,TERRY,,,,,NO,Check Bad Move / Try To Faint / Check Viability,4</t>
  </si>
  <si>
    <t xml:space="preserve">TERRY_11,Normal,RIVAL,MALE,MALE,124,TERRY,,,,,NO,Check Bad Move / Try To Faint / Check Viability,4</t>
  </si>
  <si>
    <t xml:space="preserve">TERRY_12,Normal,RIVAL,MALE,MALE,124,TERRY,,,,,NO,Check Bad Move / Try To Faint / Check Viability,4</t>
  </si>
  <si>
    <t xml:space="preserve">TERRY_13,Normal,RIVAL,MALE,MALE,124,TERRY,,,,,NO,Check Bad Move / Try To Faint / Check Viability,5</t>
  </si>
  <si>
    <t xml:space="preserve">TERRY_14,Normal,RIVAL,MALE,MALE,124,TERRY,,,,,NO,Check Bad Move / Try To Faint / Check Viability,5</t>
  </si>
  <si>
    <t xml:space="preserve">TERRY_15,Normal,RIVAL,MALE,MALE,124,TERRY,,,,,NO,Check Bad Move / Try To Faint / Check Viability,5</t>
  </si>
  <si>
    <t xml:space="preserve">TERRY_16,Normal,RIVAL,MALE,MALE,124,TERRY,,,,,NO,Check Bad Move / Try To Faint / Check Viability,5</t>
  </si>
  <si>
    <t xml:space="preserve">TERRY_17,Normal,RIVAL,MALE,MALE,124,TERRY,,,,,NO,Check Bad Move / Try To Faint / Check Viability,5</t>
  </si>
  <si>
    <t xml:space="preserve">TERRY_18,Normal,RIVAL,MALE,MALE,124,TERRY,,,,,NO,Check Bad Move / Try To Faint / Check Viability,5</t>
  </si>
  <si>
    <t xml:space="preserve">TERRY_19,Moves,RIVAL,MALE,MALE,124,TERRY,,,,,NO,Check Bad Move / Try To Faint / Check Viability,6</t>
  </si>
  <si>
    <t xml:space="preserve">150,66,SNOWONE,ICE_BEAM,REFLECT,AGILITY,-,0</t>
  </si>
  <si>
    <t xml:space="preserve">150,67,RHYLIC,EARTHQUAKE,CURSE,CRUSH_CLAW,ROCK_SLIDE,0</t>
  </si>
  <si>
    <t xml:space="preserve">150,67,GUARDIANCE,DRAGON_CLAW,IRON_TAIL,EXTREMESPEED,BLAZE_KICK,0</t>
  </si>
  <si>
    <t xml:space="preserve">150,67,EXEGGTRIC,GIGA_DRAIN,PSYCHIC,SLEEP_POWDER,COUNTER,0</t>
  </si>
  <si>
    <t xml:space="preserve">150,69,T'ZARKARTZ,PSYCHIC,DARK_PULSE,MUDDY_WATER,DISABLE,0</t>
  </si>
  <si>
    <t xml:space="preserve">250,72,TURTILLERY,HYDRO_PUMP,RAIN_DANCE,FLASH_CANNON,PROTECT,0</t>
  </si>
  <si>
    <t xml:space="preserve">TERRY_20,Moves,RIVAL,MALE,MALE,124,TERRY,,,,,NO,Check Bad Move / Try To Faint / Check Viability,6</t>
  </si>
  <si>
    <t xml:space="preserve">150,66,IGNITHREE,AIR_CUTTER,FLAMETHROWER,AGILITY,-,0</t>
  </si>
  <si>
    <t xml:space="preserve">150,67,QUAZAR,HYDRO_PUMP,DRAGON_PULSE,AIR_SLASH,RAIN_DANCE,0</t>
  </si>
  <si>
    <t xml:space="preserve">250,72,SYMBISAUR,GIGA_DRAIN,SLUDGE_BOMB,GROWTH,SYNTHESIS,0</t>
  </si>
  <si>
    <t xml:space="preserve">TERRY_21,Moves,RIVAL,MALE,MALE,124,TERRY,,,,,NO,Check Bad Move / Try To Faint / Check Viability,6</t>
  </si>
  <si>
    <t xml:space="preserve">150,66,SHOCKATOO,DRILL_PECK,THUNDERBOLT,AGILITY,-,0</t>
  </si>
  <si>
    <t xml:space="preserve">TERRY_22,Both,CHAMPION,MALE,MALE,125,TERRY,FULL_RESTORE,FULL_RESTORE,FULL_RESTORE,FULL_RESTORE,NO,Check Bad Move / Try To Faint / Check Viability,6</t>
  </si>
  <si>
    <t xml:space="preserve">255,80,FROSTUNUS,,ICE_BEAM,AERIAL_ACE,STEEL_WING,WATER_PULSE</t>
  </si>
  <si>
    <t xml:space="preserve">255,81,T'ZARKARTZ,,PSYCHIC,MUDDY_WATER,CALM_MIND,DARK_PULSE</t>
  </si>
  <si>
    <t xml:space="preserve">255,81,MEWFOUR,,EXTRASENSORY,SHADOW_BALL,DARK_PULSE,RECOVER</t>
  </si>
  <si>
    <t xml:space="preserve">255,82,DRAGONTALE,,DRAGON_PULSE,FIRE_BLAST,ICE_BEAM,SKY_ATTACK</t>
  </si>
  <si>
    <t xml:space="preserve">255,82,RHYBORN,,DRAGON_CLAW,IRON_HEAD,EARTHQUAKE,ROCK_SLIDE</t>
  </si>
  <si>
    <t xml:space="preserve">255,85,TURTILLERY,SITRUS_BERRY,HYDRO_PUMP,RAIN_DANCE,FLASH_CANNON,ICE_BEAM</t>
  </si>
  <si>
    <t xml:space="preserve">TERRY_23,Both,CHAMPION,MALE,MALE,125,TERRY,FULL_RESTORE,FULL_RESTORE,FULL_RESTORE,FULL_RESTORE,NO,Check Bad Move / Try To Faint / Check Viability,6</t>
  </si>
  <si>
    <t xml:space="preserve">255,80,INFERNTRI,,HEAT_WAVE,AERIAL_ACE,STEEL_WING,DOUBLE_TEAM</t>
  </si>
  <si>
    <t xml:space="preserve">255,85,SYMBISAUR,SITRUS_BERRY,GIGA_DRAIN,SLUDGE_BOMB,GROWTH,TOXIC</t>
  </si>
  <si>
    <t xml:space="preserve">TERRY_24,Both,CHAMPION,MALE,MALE,125,TERRY,FULL_RESTORE,FULL_RESTORE,FULL_RESTORE,FULL_RESTORE,NO,Check Bad Move / Try To Faint / Check Viability,6</t>
  </si>
  <si>
    <t xml:space="preserve">255,80,VOLTDUO,,THUNDERBOLT,AERIAL_ACE,STEEL_WING,LIGHT_SCREEN</t>
  </si>
  <si>
    <t xml:space="preserve">255,85,CHARIATHAN,SITRUS_BERRY,HYDRO_PUMP,HEAT_WAVE,DRAGONBREATH,AERIAL_ACE</t>
  </si>
  <si>
    <t xml:space="preserve">PATRICIA,Normal,CHANNELER,SUSPICIOUS,FEMALE,126,PATRICIA,,,,,NO,Check Bad Move,1</t>
  </si>
  <si>
    <t xml:space="preserve">CARLY,Normal,CHANNELER,SUSPICIOUS,FEMALE,126,CARLY,,,,,NO,Check Bad Move,1</t>
  </si>
  <si>
    <t xml:space="preserve">HOPE,Normal,CHANNELER,SUSPICIOUS,FEMALE,126,HOPE,,,,,NO,Check Bad Move,1</t>
  </si>
  <si>
    <t xml:space="preserve">PAULA,Normal,CHANNELER,SUSPICIOUS,FEMALE,126,PAULA,,,,,NO,Check Bad Move,1</t>
  </si>
  <si>
    <t xml:space="preserve">LAUREL,Normal,CHANNELER,SUSPICIOUS,FEMALE,126,LAUREL,,,,,NO,Check Bad Move,2</t>
  </si>
  <si>
    <t xml:space="preserve">JODY,Normal,CHANNELER,SUSPICIOUS,FEMALE,126,JODY,,,,,NO,Check Bad Move,2</t>
  </si>
  <si>
    <t xml:space="preserve">TAMMY,Normal,CHANNELER,SUSPICIOUS,FEMALE,126,TAMMY,,,,,NO,Check Bad Move,1</t>
  </si>
  <si>
    <t xml:space="preserve">RUTH,Normal,CHANNELER,SUSPICIOUS,FEMALE,126,RUTH,,,,,NO,Check Bad Move,1</t>
  </si>
  <si>
    <t xml:space="preserve">KARINA,Normal,CHANNELER,SUSPICIOUS,FEMALE,126,KARINA,,,,,NO,Check Bad Move,1</t>
  </si>
  <si>
    <t xml:space="preserve">JANAE,Normal,CHANNELER,SUSPICIOUS,FEMALE,126,JANAE,,,,,NO,Check Bad Move,1</t>
  </si>
  <si>
    <t xml:space="preserve">ANGELICA,Normal,CHANNELER,SUSPICIOUS,FEMALE,126,ANGELICA,,,,,NO,Check Bad Move,3</t>
  </si>
  <si>
    <t xml:space="preserve">EMILIA,Normal,CHANNELER,SUSPICIOUS,FEMALE,126,EMILIA,,,,,NO,Check Bad Move,1</t>
  </si>
  <si>
    <t xml:space="preserve">JENNIFER,Normal,CHANNELER,SUSPICIOUS,FEMALE,126,JENNIFER,,,,,NO,Check Bad Move,1</t>
  </si>
  <si>
    <t xml:space="preserve">AMANDA,Normal,CHANNELER,SUSPICIOUS,FEMALE,126,AMANDA,,,,,NO,Check Bad Move,2</t>
  </si>
  <si>
    <t xml:space="preserve">STACY,Normal,CHANNELER,SUSPICIOUS,FEMALE,126,STACY,,,,,NO,Check Bad Move,1</t>
  </si>
  <si>
    <t xml:space="preserve">TASHA,Normal,CHANNELER,SUSPICIOUS,FEMALE,126,TASHA,,,,,NO,Check Bad Move,3</t>
  </si>
  <si>
    <t xml:space="preserve">JEREMY,Normal,HIKER,HIKER,MALE,90,JEREMY,,,,,NO,Check Bad Move,2</t>
  </si>
  <si>
    <t xml:space="preserve">ALMA,Normal,PICNICKER,GIRL,FEMALE,87,ALMA,,,,,NO,Check Bad Move,2</t>
  </si>
  <si>
    <t xml:space="preserve">SUSIE,Normal,PICNICKER,GIRL,FEMALE,87,SUSIE,,,,,NO,Check Bad Move,5</t>
  </si>
  <si>
    <t xml:space="preserve">VALERIE,Normal,PICNICKER,GIRL,FEMALE,87,VALERIE,,,,,NO,Check Bad Move,3</t>
  </si>
  <si>
    <t xml:space="preserve">GWEN,Normal,PICNICKER,GIRL,FEMALE,87,GWEN,,,,,NO,Check Bad Move,4</t>
  </si>
  <si>
    <t xml:space="preserve">VIRGIL,Normal,BIKER,MALE,MALE,91,VIRGIL,,,,,NO,Check Bad Move,3</t>
  </si>
  <si>
    <t xml:space="preserve">FLINT,Normal,CAMPER,MALE,MALE,86,FLINT,,,,,NO,Check Bad Move,2</t>
  </si>
  <si>
    <t xml:space="preserve">MISSY,Normal,PICNICKER,GIRL,FEMALE,87,MISSY,,,,,NO,Check Bad Move,2</t>
  </si>
  <si>
    <t xml:space="preserve">IRENE,Normal,PICNICKER,GIRL,FEMALE,87,IRENE,,,,,NO,Check Bad Move,3</t>
  </si>
  <si>
    <t xml:space="preserve">DANA,Normal,PICNICKER,GIRL,FEMALE,87,DANA,,,,,NO,Check Bad Move,3</t>
  </si>
  <si>
    <t xml:space="preserve">ARIANA,Normal,PICNICKER,GIRL,FEMALE,87,ARIANA,,,,,NO,Check Bad Move,4</t>
  </si>
  <si>
    <t xml:space="preserve">LEAH,Normal,PICNICKER,GIRL,FEMALE,87,LEAH,,,,,NO,Check Bad Move,2</t>
  </si>
  <si>
    <t xml:space="preserve">JUSTIN,Normal,CAMPER,MALE,MALE,86,JUSTIN,,,,,NO,Check Bad Move,2</t>
  </si>
  <si>
    <t xml:space="preserve">YAZMIN,Normal,PICNICKER,GIRL,FEMALE,87,YAZMIN,,,,,NO,Check Bad Move,3</t>
  </si>
  <si>
    <t xml:space="preserve">KINDRA,Normal,PICNICKER,GIRL,FEMALE,87,KINDRA,,,,,NO,Check Bad Move,3</t>
  </si>
  <si>
    <t xml:space="preserve">BECKY,Normal,PICNICKER,GIRL,FEMALE,87,BECKY,,,,,NO,Check Bad Move,2</t>
  </si>
  <si>
    <t xml:space="preserve">CELIA,Normal,PICNICKER,GIRL,FEMALE,87,CELIA,,,,,NO,Check Bad Move,1</t>
  </si>
  <si>
    <t xml:space="preserve">BROOKS,Normal,GENTLEMAN,RICH,MALE,123,BROOKS,,,,,NO,Check Bad Move,1</t>
  </si>
  <si>
    <t xml:space="preserve">LAMAR,Normal,GENTLEMAN,RICH,MALE,123,LAMAR,,,,,NO,Check Bad Move,2</t>
  </si>
  <si>
    <t xml:space="preserve">ELI_ANNE,Normal,TWINS,TWINS,MALE,127,ELI_ANNE,,,,,YES,Check Bad Move,2</t>
  </si>
  <si>
    <t xml:space="preserve">RAY_TYRA,Moves,COOL_COUPLE,COOL,MALE,128,RAY_TYRA,,,,,YES,Check Bad Move / Try To Faint / Check Viability,4</t>
  </si>
  <si>
    <t xml:space="preserve">100,69,NIDOARCHY,SWORDS_DANCE,IRON_HEAD,POISON_JAB,SAND_TOMB,0</t>
  </si>
  <si>
    <t xml:space="preserve">100,70,CLAYMOR,LEAF_BLADE,X-SCISSOR,IRON_HEAD,SLASH,0</t>
  </si>
  <si>
    <t xml:space="preserve">100,69,NIDOMINATE,SWORDS_DANCE,MEGAHORN,POISON_JAB,SAND_TOMB,0</t>
  </si>
  <si>
    <t xml:space="preserve">100,70,KANGARUTAL,BRICK_BREAK,BULK_UP,DIZZY_PUNCH,FAKE_OUT,0</t>
  </si>
  <si>
    <t xml:space="preserve">GIA_JES,Normal,YOUNG_COUPLE,GIRL,MALE,129,GIA_JES,,,,,YES,Check Bad Move,2</t>
  </si>
  <si>
    <t xml:space="preserve">KIRI_JAN,Normal,TWINS,TWINS,MALE,127,KIRI_JAN,,,,,YES,Check Bad Move,2</t>
  </si>
  <si>
    <t xml:space="preserve">RON_MYA,Items,CRUSH_KIN,INTENSE,MALE,130,RON_MYA,,,,,YES,Check Bad Move,2</t>
  </si>
  <si>
    <t xml:space="preserve">LEA_JED,Normal,YOUNG_COUPLE,GIRL,MALE,129,LEA_JED,,,,,YES,Check Bad Move,2</t>
  </si>
  <si>
    <t xml:space="preserve">LIA_LUC,Normal,SIS_AND_BRO,SWIMMER,MALE,131,LIA_LUC,,,,,YES,Check Bad Move,2</t>
  </si>
  <si>
    <t xml:space="preserve">LIL_IAN,Normal,SIS_AND_BRO,SWIMMER,MALE,131,LIL_IAN,,,,,YES,Check Bad Move,2</t>
  </si>
  <si>
    <t xml:space="preserve">BEN_3,Normal,YOUNGSTER,MALE,MALE,82,BEN,,,,,NO,Check Bad Move,2</t>
  </si>
  <si>
    <t xml:space="preserve">BEN_4,Normal,YOUNGSTER,MALE,MALE,82,BEN,,,,,NO,Check Bad Move,2</t>
  </si>
  <si>
    <t xml:space="preserve">CHAD_2,Normal,YOUNGSTER,MALE,MALE,82,CHAD,,,,,NO,Check Bad Move,2</t>
  </si>
  <si>
    <t xml:space="preserve">RELI_2,Normal,LASS,FEMALE,FEMALE,84,RELI,,,,,NO,Check Bad Move,2</t>
  </si>
  <si>
    <t xml:space="preserve">20,20,NIDORAN_F,0</t>
  </si>
  <si>
    <t xml:space="preserve">RELI_3,Normal,LASS,FEMALE,FEMALE,84,RELI,,,,,NO,Check Bad Move,2</t>
  </si>
  <si>
    <t xml:space="preserve">TIMMY_2,Normal,YOUNGSTER,MALE,MALE,82,TIMMY,,,,,NO,Check Bad Move,3</t>
  </si>
  <si>
    <t xml:space="preserve">TIMMY_3,Normal,YOUNGSTER,MALE,MALE,82,TIMMY,,,,,NO,Check Bad Move,3</t>
  </si>
  <si>
    <t xml:space="preserve">TIMMY_4,Normal,YOUNGSTER,MALE,MALE,82,TIMMY,,,,,NO,Check Bad Move,3</t>
  </si>
  <si>
    <t xml:space="preserve">CHAD_3,Normal,YOUNGSTER,MALE,MALE,82,CHAD,,,,,NO,Check Bad Move,2</t>
  </si>
  <si>
    <t xml:space="preserve">JANICE_2,Normal,LASS,FEMALE,FEMALE,84,JANICE,,,,,NO,Check Bad Move,2</t>
  </si>
  <si>
    <t xml:space="preserve">JANICE_3,Normal,LASS,FEMALE,FEMALE,84,JANICE,,,,,NO,Check Bad Move,2</t>
  </si>
  <si>
    <t xml:space="preserve">CHAD_4,Normal,YOUNGSTER,MALE,MALE,82,CHAD,,,,,NO,Check Bad Move,2</t>
  </si>
  <si>
    <t xml:space="preserve">FRANKLIN_2,Normal,HIKER,HIKER,MALE,90,FRANKLIN,,,,,NO,Check Bad Move,2</t>
  </si>
  <si>
    <t xml:space="preserve">PROF_OAK,Normal,PKMN_PROF,MALE,MALE,132,PROF_OAK,,,,,NO,Check Bad Move,1</t>
  </si>
  <si>
    <t xml:space="preserve">BRENDAN,Normal,PLAYER,MALE,MALE,133,BRENDAN,,,,,NO,Check Bad Move,1</t>
  </si>
  <si>
    <t xml:space="preserve">MAY,Normal,PLAYER,FEMALE,MALE,134,MAY,,,,,NO,Check Bad Move,1</t>
  </si>
  <si>
    <t xml:space="preserve">RED,Normal,PLAYER,MALE,MALE,135,RED,,,,,NO,Check Bad Move,1</t>
  </si>
  <si>
    <t xml:space="preserve">LEAF,Normal,PLAYER,FEMALE,MALE,136,LEAF,,,,,NO,Check Bad Move,1</t>
  </si>
  <si>
    <t xml:space="preserve">GRUNT_42,Normal,TEAM_ROCKET,AQUA,MALE,137,GRUNT,,,,,NO,Check Bad Move,2</t>
  </si>
  <si>
    <t xml:space="preserve">JACLYN,Moves,PSYCHIC,INTENSE,FEMALE,138,JACLYN,,,,,NO,Check Bad Move,3</t>
  </si>
  <si>
    <t xml:space="preserve">100,48,NATU,NIGHT_SHADE,CONFUSE_RAY,FUTURE_SIGHT,WISH,0</t>
  </si>
  <si>
    <t xml:space="preserve">100,49,KADABRA,PSYCHIC,FUTURE_SIGHT,RECOVER,REFLECT,0</t>
  </si>
  <si>
    <t xml:space="preserve">SHARON,Items,CRUSH_GIRL,INTENSE,MALE,139,SHARON,,,,,NO,Check Bad Move,2</t>
  </si>
  <si>
    <t xml:space="preserve">AMIRA,Normal,TUBER~3,GIRL,MALE,140,AMIRA,,,,,NO,Check Bad Move,3</t>
  </si>
  <si>
    <t xml:space="preserve">ALIZE,Normal,PKMN_BREEDER,FEMALE,MALE,141,ALIZE,,,,,NO,Check Bad Move,3</t>
  </si>
  <si>
    <t xml:space="preserve">NICOLAS,Moves,PKMN_RANGER,COOL,MALE,142,NICOLAS,FULL_RESTORE,,,,NO,Check Bad Move / Try To Faint / Check Viability,2</t>
  </si>
  <si>
    <t xml:space="preserve">100,51,WEEPINBELL,RAZOR_LEAF,ACID,SWEET_SCENT,WRAP,0</t>
  </si>
  <si>
    <t xml:space="preserve">100,51,VICTREEBEL,RAZOR_LEAF,ACID,SLEEP_POWDER,STUN_SPORE,0</t>
  </si>
  <si>
    <t xml:space="preserve">MADELINE,Moves,PKMN_RANGER,COOL,FEMALE,143,MADELINE,FULL_RESTORE,,,,NO,Check Bad Move / Try To Faint / Check Viability,2</t>
  </si>
  <si>
    <t xml:space="preserve">100,51,GLOOM,PETAL_DANCE,ACID,SWEET_SCENT,POISONPOWDER,0</t>
  </si>
  <si>
    <t xml:space="preserve">100,51,VILEPLUME,PETAL_DANCE,MOONLIGHT,ACID,STUN_SPORE,0</t>
  </si>
  <si>
    <t xml:space="preserve">NIKKI,Normal,AROMA_LADY,FEMALE,FEMALE,144,NIKKI,,,,,NO,Check Bad Move,2</t>
  </si>
  <si>
    <t xml:space="preserve">STANLY,Normal,RUIN_MANIAC,HIKER,MALE,145,STANLY,,,,,NO,Check Bad Move,3</t>
  </si>
  <si>
    <t xml:space="preserve">JACKI,Items,LADY,FEMALE,MALE,146,JACKI,FULL_RESTORE,,,,NO,Check Bad Move,2</t>
  </si>
  <si>
    <t xml:space="preserve">DAISY,Moves,PAINTER,FEMALE,MALE,147,DAISY,,,,,NO,Check Bad Move,1</t>
  </si>
  <si>
    <t xml:space="preserve">50,50,SMEARGLE,DYNAMICPUNCH,DIZZY_PUNCH,FOCUS_PUNCH,MEGA_PUNCH,0</t>
  </si>
  <si>
    <t xml:space="preserve">GOON,Moves,BIKER,MALE,MALE,91,GOON,,,,,NO,Check Bad Move,2</t>
  </si>
  <si>
    <t xml:space="preserve">0,37,GRIMER,ACID_ARMOR,SCREECH,MINIMIZE,SLUDGE,0</t>
  </si>
  <si>
    <t xml:space="preserve">GOON_2,Moves,BIKER,MALE,MALE,91,GOON,,,,,NO,Check Bad Move,1</t>
  </si>
  <si>
    <t xml:space="preserve">GOON_3,Normal,BIKER,MALE,MALE,91,GOON,,,,,NO,Check Bad Move,1</t>
  </si>
  <si>
    <t xml:space="preserve">ANTHONY,Normal,BUG_CATCHER,MALE,MALE,83,ANTHONY,,,,,NO,Check Bad Move,2</t>
  </si>
  <si>
    <t xml:space="preserve">CHARLIE,Normal,BUG_CATCHER,MALE,MALE,83,CHARLIE,,,,,NO,Check Bad Move,3</t>
  </si>
  <si>
    <t xml:space="preserve">ELI_ANNE_2,Normal,TWINS,TWINS,MALE,127,ELI_ANNE,,,,,YES,Check Bad Move,2</t>
  </si>
  <si>
    <t xml:space="preserve">JOHNSON,Normal,YOUNGSTER,MALE,MALE,82,JOHNSON,,,,,NO,Check Bad Move,3</t>
  </si>
  <si>
    <t xml:space="preserve">RICARDO,Moves,BIKER,MALE,MALE,91,RICARDO,,,,,NO,Check Bad Move,3</t>
  </si>
  <si>
    <t xml:space="preserve">0,31,MUK,ACID_ARMOR,MINIMIZE,SLUDGE,TOXIC,0</t>
  </si>
  <si>
    <t xml:space="preserve">0,33,SNEEROW,TAUNT,MIRROR_MOVE,PURSUIT,FURY_ATTACK,0</t>
  </si>
  <si>
    <t xml:space="preserve">JAREN,Normal,BIKER,MALE,MALE,91,JAREN,,,,,NO,Check Bad Move,2</t>
  </si>
  <si>
    <t xml:space="preserve">GRUNT_43,Normal,TEAM_ROCKET,AQUA,MALE,109,GRUNT,,,,,NO,Check Bad Move,2</t>
  </si>
  <si>
    <t xml:space="preserve">GRUNT_44,Normal,TEAM_ROCKET,AQUA,MALE,109,GRUNT,,,,,NO,Check Bad Move,4</t>
  </si>
  <si>
    <t xml:space="preserve">GRUNT_45,Normal,TEAM_ROCKET,AQUA,MALE,109,GRUNT,,,,,NO,Check Bad Move,3</t>
  </si>
  <si>
    <t xml:space="preserve">GRUNT_46,Normal,TEAM_ROCKET,AQUA,MALE,109,GRUNT,,,,,NO,Check Bad Move,3</t>
  </si>
  <si>
    <t xml:space="preserve">GRUNT_47,Normal,TEAM_ROCKET,AQUA,MALE,109,GRUNT,,,,,NO,Check Bad Move,3</t>
  </si>
  <si>
    <t xml:space="preserve">GRUNT_48,Normal,TEAM_ROCKET,AQUA,MALE,109,GRUNT,,,,,NO,Check Bad Move,2</t>
  </si>
  <si>
    <t xml:space="preserve">ADMIN,Moves,TEAM_ROCKET,AQUA,MALE,137,ADMIN,HYPER_POTION,,,,NO,Check Bad Move / Try To Faint / Check Viability,3</t>
  </si>
  <si>
    <t xml:space="preserve">150,52,MUK,SLUDGE_BOMB,SCREECH,MINIMIZE,ROCK_TOMB,0</t>
  </si>
  <si>
    <t xml:space="preserve">150,53,ARBOK,SLUDGE_BOMB,BITE,EARTHQUAKE,IRON_TAIL,0</t>
  </si>
  <si>
    <t xml:space="preserve">150,54,VILEPLUME,SLUDGE_BOMB,GIGA_DRAIN,SLEEP_POWDER,STUN_SPORE,0</t>
  </si>
  <si>
    <t xml:space="preserve">ADMIN_2,Moves,TEAM_ROCKET,AQUA,MALE,109,ADMIN,HYPER_POTION,,,,NO,Check Bad Move / Try To Faint / Check Viability,3</t>
  </si>
  <si>
    <t xml:space="preserve">200,53,GOLBAT,CONFUSE_RAY,SLUDGE_BOMB,AIR_CUTTER,SHADOW_BALL,0</t>
  </si>
  <si>
    <t xml:space="preserve">200,54,WEEZING,SLUDGE_BOMB,THUNDERBOLT,EXPLOSION,SHADOW_BALL,0</t>
  </si>
  <si>
    <t xml:space="preserve">200,55,HOUNDOOM,FLAMETHROWER,CRUNCH,IRON_TAIL,SHADOW_BALL,0</t>
  </si>
  <si>
    <t xml:space="preserve">GIDEON,Moves,SCIENTIST,SUSPICIOUS,MALE,107,GIDEON,,,,,NO,Check Bad Move,5</t>
  </si>
  <si>
    <t xml:space="preserve">0,46,MAGNEMITE,SCREECH,SWIFT,SPARK,THUNDER_WAVE,0</t>
  </si>
  <si>
    <t xml:space="preserve">0,46,MAGNETON,TRI_ATTACK,SPARK,THUNDER_WAVE,SONICBOOM,0</t>
  </si>
  <si>
    <t xml:space="preserve">0,46,PORYGON,TRI_ATTACK,CONVERSION,RECOVER,PSYBEAM,0</t>
  </si>
  <si>
    <t xml:space="preserve">AMARA,Normal,SWIMMER\sf,FEMALE,FEMALE,99,AMARA,,,,,NO,Check Bad Move,3</t>
  </si>
  <si>
    <t xml:space="preserve">MARIA,Normal,SWIMMER\sf,FEMALE,FEMALE,99,MARIA,,,,,NO,Check Bad Move,2</t>
  </si>
  <si>
    <t xml:space="preserve">ABIGAIL,Normal,SWIMMER\sf,FEMALE,FEMALE,99,ABIGAIL,,,,,NO,Check Bad Move,3</t>
  </si>
  <si>
    <t xml:space="preserve">FINN,Normal,SWIMMER\sm,SWIMMER,MALE,95,FINN,,,,,NO,Check Bad Move,1</t>
  </si>
  <si>
    <t xml:space="preserve">GARRETT,Normal,SWIMMER\sm,SWIMMER,MALE,95,GARRETT,,,,,NO,Check Bad Move,3</t>
  </si>
  <si>
    <t xml:space="preserve">TOMMY,Normal,FISHERMAN,HIKER,MALE,94,TOMMY,,,,,NO,Check Bad Move,5</t>
  </si>
  <si>
    <t xml:space="preserve">TANYA,Items,CRUSH_GIRL,INTENSE,MALE,139,TANYA,,,,,NO,Check Bad Move,2</t>
  </si>
  <si>
    <t xml:space="preserve">SHEA,Items,BLACK_BELT,INTENSE,MALE,105,SHEA,,,,,NO,Check Bad Move,2</t>
  </si>
  <si>
    <t xml:space="preserve">HUGH,Items,BLACK_BELT,INTENSE,MALE,105,HUGH,,,,,NO,Check Bad Move,2</t>
  </si>
  <si>
    <t xml:space="preserve">BRYCE,Normal,CAMPER,MALE,MALE,86,BRYCE,,,,,NO,Check Bad Move,3</t>
  </si>
  <si>
    <t xml:space="preserve">CLAIRE,Normal,PICNICKER,GIRL,FEMALE,87,CLAIRE,,,,,NO,Check Bad Move,4</t>
  </si>
  <si>
    <t xml:space="preserve">MIK_KIA,Items,CRUSH_KIN,INTENSE,MALE,130,MIK_KIA,,,,,YES,Check Bad Move,2</t>
  </si>
  <si>
    <t xml:space="preserve">VIOLET,Normal,AROMA_LADY,FEMALE,FEMALE,144,VIOLET,,,,,NO,Check Bad Move,3</t>
  </si>
  <si>
    <t xml:space="preserve">ALEXIS,Normal,TUBER~3,GIRL,MALE,140,ALEXIS,,,,,NO,Check Bad Move,4</t>
  </si>
  <si>
    <t xml:space="preserve">JOY_MEG,Normal,TWINS,TWINS,MALE,127,JOY_MEG,,,,,YES,Check Bad Move,2</t>
  </si>
  <si>
    <t xml:space="preserve">TISHA,Normal,SWIMMER\sf,FEMALE,FEMALE,99,TISHA,,,,,NO,Check Bad Move,1</t>
  </si>
  <si>
    <t xml:space="preserve">CELINA,Moves,PAINTER,FEMALE,MALE,147,CELINA,,,,,NO,Check Bad Move,1</t>
  </si>
  <si>
    <t xml:space="preserve">RAYNA,Moves,PAINTER,FEMALE,MALE,147,RAYNA,,,,,NO,Check Bad Move,1</t>
  </si>
  <si>
    <t xml:space="preserve">50,50,SMEARGLE,CROSS_CHOP,MEGAHORN,DOUBLE-EDGE,SELFDESTRUCT,0</t>
  </si>
  <si>
    <t xml:space="preserve">GILLIAN,Items,LADY,FEMALE,MALE,146,GILLIAN,FULL_RESTORE,,,,NO,Check Bad Move,3</t>
  </si>
  <si>
    <t xml:space="preserve">DESTIN,Normal,YOUNGSTER,MALE,MALE,82,DESTIN,,,,,NO,Check Bad Move,2</t>
  </si>
  <si>
    <t xml:space="preserve">TOBY,Normal,SWIMMER\sm,SWIMMER,MALE,95,TOBY,,,,,NO,Check Bad Move,3</t>
  </si>
  <si>
    <t xml:space="preserve">GRUNT_49,Normal,TEAM_ROCKET,AQUA,MALE,109,GRUNT,,,,,NO,Check Bad Move,3</t>
  </si>
  <si>
    <t xml:space="preserve">GRUNT_50,Moves,TEAM_ROCKET,AQUA,MALE,109,GRUNT,,,,,NO,Check Bad Move,2</t>
  </si>
  <si>
    <t xml:space="preserve">GRUNT_51,Normal,TEAM_ROCKET,AQUA,MALE,137,GRUNT,,,,,NO,Check Bad Move,3</t>
  </si>
  <si>
    <t xml:space="preserve">MILO,Normal,BIRD_KEEPER,COOL,MALE,104,MILO,,,,,NO,Check Bad Move,2</t>
  </si>
  <si>
    <t xml:space="preserve">CHAZ,Normal,BIRD_KEEPER,COOL,MALE,104,CHAZ,,,,,NO,Check Bad Move,2</t>
  </si>
  <si>
    <t xml:space="preserve">HAROLD,Normal,BIRD_KEEPER,COOL,MALE,104,HAROLD,,,,,NO,Check Bad Move,2</t>
  </si>
  <si>
    <t xml:space="preserve">TYLOR,Normal,FISHERMAN,HIKER,MALE,94,TYLOR,,,,,NO,Check Bad Move,2</t>
  </si>
  <si>
    <t xml:space="preserve">MYMO,Normal,SWIMMER\sm,SWIMMER,MALE,95,MYMO,,,,,NO,Check Bad Move,2</t>
  </si>
  <si>
    <t xml:space="preserve">NICOLE,Normal,SWIMMER\sf,FEMALE,FEMALE,99,NICOLE,,,,,NO,Check Bad Move,1</t>
  </si>
  <si>
    <t xml:space="preserve">AVA_GEB,Normal,SIS_AND_BRO,SWIMMER,MALE,131,AVA_GEB,,,,,YES,Check Bad Move,2</t>
  </si>
  <si>
    <t xml:space="preserve">ROSE,Normal,AROMA_LADY,FEMALE,FEMALE,144,ROSE,,,,,NO,Check Bad Move,2</t>
  </si>
  <si>
    <t xml:space="preserve">SAMIR,Normal,SWIMMER\sm,SWIMMER,MALE,95,SAMIR,,,,,NO,Check Bad Move,1</t>
  </si>
  <si>
    <t xml:space="preserve">DENISE,Normal,SWIMMER\sf,FEMALE,FEMALE,99,DENISE,,,,,NO,Check Bad Move,2</t>
  </si>
  <si>
    <t xml:space="preserve">MIU_MIA,Normal,TWINS,TWINS,MALE,127,MIU_MIA,,,,,YES,Check Bad Move,2</t>
  </si>
  <si>
    <t xml:space="preserve">EARL,Normal,HIKER,HIKER,MALE,90,EARL,,,,,NO,Check Bad Move,2</t>
  </si>
  <si>
    <t xml:space="preserve">FOSTER,Normal,RUIN_MANIAC,HIKER,MALE,145,FOSTER,,,,,NO,Check Bad Move,1</t>
  </si>
  <si>
    <t xml:space="preserve">LARRY,Normal,RUIN_MANIAC,HIKER,MALE,145,LARRY,,,,,NO,Check Bad Move,2</t>
  </si>
  <si>
    <t xml:space="preserve">DARYL,Normal,HIKER,HIKER,MALE,90,DARYL,,,,,NO,Check Bad Move,1</t>
  </si>
  <si>
    <t xml:space="preserve">HECTOR,Normal,POKEMANIAC,SUSPICIOUS,MALE,88,HECTOR,,,,,NO,Check Bad Move,2</t>
  </si>
  <si>
    <t xml:space="preserve">DARIO,Moves,PSYCHIC,INTENSE,MALE,100,DARIO,,,,,NO,Check Bad Move,1</t>
  </si>
  <si>
    <t xml:space="preserve">100,52,GIRAFARIG,CRUNCH,PSYBEAM,ODOR_SLEUTH,AGILITY,0</t>
  </si>
  <si>
    <t xml:space="preserve">RODETTE,Moves,PSYCHIC,INTENSE,FEMALE,138,RODETTE,,,,,NO,Check Bad Move,3</t>
  </si>
  <si>
    <t xml:space="preserve">100,48,NATU,NIGHT_SHADE,CONFUSE_RAY,WISH,FUTURE_SIGHT,0</t>
  </si>
  <si>
    <t xml:space="preserve">100,48,DROWZEE,PSYCHIC,DISABLE,PSYCH_UP,FUTURE_SIGHT,0</t>
  </si>
  <si>
    <t xml:space="preserve">100,50,HYPNO,PSYCHIC,HYPNOSIS,PSYCH_UP,FUTURE_SIGHT,0</t>
  </si>
  <si>
    <t xml:space="preserve">MIAH,Normal,AROMA_LADY,FEMALE,FEMALE,144,MIAH,,,,,NO,Check Bad Move,2</t>
  </si>
  <si>
    <t xml:space="preserve">EVE_JON,Normal,YOUNG_COUPLE,GIRL,MALE,129,EVE_JON,,,,,YES,Check Bad Move,2</t>
  </si>
  <si>
    <t xml:space="preserve">MASON,Moves,JUGGLER,HIKER,MALE,102,MASON,,,,,NO,Check Bad Move,4</t>
  </si>
  <si>
    <t xml:space="preserve">0,47,VOLTORB,SWIFT,LIGHT_SCREEN,SPARK,SONICBOOM,0</t>
  </si>
  <si>
    <t xml:space="preserve">0,47,PINECO,SPIKES,BIDE,RAPID_SPIN,TAKE_DOWN,0</t>
  </si>
  <si>
    <t xml:space="preserve">0,47,PINECO,SPIKES,BIDE,RAPID_SPIN,EXPLOSION,0</t>
  </si>
  <si>
    <t xml:space="preserve">CYNDY,Items,CRUSH_GIRL,INTENSE,MALE,139,CYNDY,,,,,NO,Check Bad Move,3</t>
  </si>
  <si>
    <t xml:space="preserve">JOCELYN,Items,CRUSH_GIRL,INTENSE,MALE,139,JOCELYN,,,,,NO,Check Bad Move,2</t>
  </si>
  <si>
    <t xml:space="preserve">EVAN,Normal,TAMER,HIKER,MALE,103,EVAN,,,,,NO,Check Bad Move,3</t>
  </si>
  <si>
    <t xml:space="preserve">MARK_2,Normal,POKEMANIAC,SUSPICIOUS,MALE,88,MARK,,,,,NO,Check Bad Move,2</t>
  </si>
  <si>
    <t xml:space="preserve">LOGAN,Moves,PKMN_RANGER,COOL,MALE,142,LOGAN,FULL_RESTORE,,,,NO,Check Bad Move / Try To Faint / Check Viability,2</t>
  </si>
  <si>
    <t xml:space="preserve">100,37,EXEGGCUTE,SLEEP_POWDER,POISONPOWDER,STUN_SPORE,CONFUSION,0</t>
  </si>
  <si>
    <t xml:space="preserve">100,40,EXEGGUTOR,EGG_BOMB,STOMP,CONFUSION,HYPNOSIS,0</t>
  </si>
  <si>
    <t xml:space="preserve">JACKSON,Moves,PKMN_RANGER,COOL,MALE,142,JACKSON,FULL_RESTORE,,,,NO,Check Bad Move / Try To Faint / Check Viability,3</t>
  </si>
  <si>
    <t xml:space="preserve">100,49,TANGELA,SLAM,MEGA_DRAIN,BIND,INGRAIN,0</t>
  </si>
  <si>
    <t xml:space="preserve">100,49,EXEGGUTOR,CONFUSION,EGG_BOMB,SLEEP_POWDER,STOMP,0</t>
  </si>
  <si>
    <t xml:space="preserve">BETH,Normal,PKMN_RANGER,COOL,FEMALE,143,BETH,FULL_RESTORE,,,,NO,Check Bad Move / Try To Faint / Check Viability,3</t>
  </si>
  <si>
    <t xml:space="preserve">KATELYN,Moves,PKMN_RANGER,COOL,FEMALE,143,KATELYN,FULL_RESTORE,,,,NO,Check Bad Move / Try To Faint / Check Viability,1</t>
  </si>
  <si>
    <t xml:space="preserve">100,52,CHANSEY,EGG_BOMB,DEFENSE_CURL,MINIMIZE,SOFTBOILED,0</t>
  </si>
  <si>
    <t xml:space="preserve">LEROY,Moves,COOLTRAINER,COOL,MALE,110,LEROY,FULL_RESTORE,,,,NO,Check Bad Move / Try To Faint / Check Viability,5</t>
  </si>
  <si>
    <t xml:space="preserve">100,47,RHYDON,TAKE_DOWN,HORN_DRILL,ROCK_BLAST,SCARY_FACE,0</t>
  </si>
  <si>
    <t xml:space="preserve">100,47,KANGASKHAN,DIZZY_PUNCH,BITE,ENDURE,REVERSAL,0</t>
  </si>
  <si>
    <t xml:space="preserve">100,48,MACHOKE,CROSS_CHOP,VITAL_THROW,REVENGE,SEISMIC_TOSS,0</t>
  </si>
  <si>
    <t xml:space="preserve">100,50,URSARING,SLASH,FAINT_ATTACK,SNORE,REST,0</t>
  </si>
  <si>
    <t xml:space="preserve">MICHELLE,Moves,COOLTRAINER,COOL,FEMALE,111,MICHELLE,HYPER_POTION,,,,NO,Check Bad Move / Try To Faint / Check Viability,5</t>
  </si>
  <si>
    <t xml:space="preserve">100,47,PERSIAN,SLASH,SCREECH,FAINT_ATTACK,BITE,0</t>
  </si>
  <si>
    <t xml:space="preserve">100,47,DEWGONG,ICE_BEAM,TAKE_DOWN,ICY_WIND,GROWL,0</t>
  </si>
  <si>
    <t xml:space="preserve">100,48,NINETALES,FLAMETHROWER,CONFUSE_RAY,WILL-O-WISP,GRUDGE,0</t>
  </si>
  <si>
    <t xml:space="preserve">100,48,RAPIDASH,BOUNCE,AGILITY,FIRE_SPIN,TAKE_DOWN,0</t>
  </si>
  <si>
    <t xml:space="preserve">100,50,GIRAFARIG,CRUNCH,PSYBEAM,STOMP,ODOR_SLEUTH,0</t>
  </si>
  <si>
    <t xml:space="preserve">LEX_NYA,Moves,COOL_COUPLE,COOL,MALE,128,LEX_NYA,FULL_RESTORE,FULL_RESTORE,,,YES,Check Bad Move / Try To Faint / Check Viability,2</t>
  </si>
  <si>
    <t xml:space="preserve">100,52,MILTANK,BODY_SLAM,MILK_DRINK,GROWL,DEFENSE_CURL,0</t>
  </si>
  <si>
    <t xml:space="preserve">100,52,TAUROS,THRASH,HORN_ATTACK,PURSUIT,SWAGGER,0</t>
  </si>
  <si>
    <t xml:space="preserve">BRANDON,Normal,RUIN_MANIAC,HIKER,MALE,145,BRANDON,,,,,NO,Check Bad Move,1</t>
  </si>
  <si>
    <t xml:space="preserve">BENJAMIN,Moves,RUIN_MANIAC,HIKER,MALE,145,BENJAMIN,,,,,NO,Check Bad Move,3</t>
  </si>
  <si>
    <t xml:space="preserve">0,48,GEODUDE,EARTHQUAKE,ROCK_BLAST,ROLLOUT,SELFDESTRUCT,0</t>
  </si>
  <si>
    <t xml:space="preserve">0,48,GRAVELER,EARTHQUAKE,ROCK_BLAST,ROCK_THROW,SELFDESTRUCT,0</t>
  </si>
  <si>
    <t xml:space="preserve">EDNA,Moves,PAINTER,FEMALE,MALE,147,EDNA,,,,,NO,Check Bad Move,1</t>
  </si>
  <si>
    <t xml:space="preserve">50,50,SMEARGLE,FAKE_OUT,EXTREMESPEED,PROTECT,QUICK_ATTACK,0</t>
  </si>
  <si>
    <t xml:space="preserve">CLIFFORD,Normal,GENTLEMAN,RICH,MALE,123,CLIFFORD,,,,,NO,Check Bad Move,2</t>
  </si>
  <si>
    <t xml:space="preserve">SELPHY,Both,LADY,FEMALE,MALE,146,SELPHY,FULL_RESTORE,,,,NO,Check Bad Move,2</t>
  </si>
  <si>
    <t xml:space="preserve">0,49,PERSIAN,NUGGET,PAY_DAY,BITE,TAUNT,TORMENT</t>
  </si>
  <si>
    <t xml:space="preserve">0,49,PERSIAN,NUGGET,PAY_DAY,SCRATCH,TORMENT,TAUNT</t>
  </si>
  <si>
    <t xml:space="preserve">LAWSON,Normal,RUIN_MANIAC,HIKER,MALE,145,LAWSON,,,,,NO,Check Bad Move,3</t>
  </si>
  <si>
    <t xml:space="preserve">LAURA,Normal,PSYCHIC,INTENSE,FEMALE,138,LAURA,,,,,NO,Check Bad Move,3</t>
  </si>
  <si>
    <t xml:space="preserve">BETHANY,Normal,PKMN_BREEDER,FEMALE,MALE,141,BETHANY,,,,,NO,Check Bad Move,1</t>
  </si>
  <si>
    <t xml:space="preserve">ALLISON,Normal,PKMN_BREEDER,FEMALE,MALE,141,ALLISON,,,,,NO,Check Bad Move,3</t>
  </si>
  <si>
    <t xml:space="preserve">GARRET,Normal,BUG_CATCHER,MALE,MALE,83,GARRET,,,,,NO,Check Bad Move,1</t>
  </si>
  <si>
    <t xml:space="preserve">JONAH,Normal,BUG_CATCHER,MALE,MALE,83,JONAH,,,,,NO,Check Bad Move,4</t>
  </si>
  <si>
    <t xml:space="preserve">VANCE,Normal,BUG_CATCHER,MALE,MALE,83,VANCE,,,,,NO,Check Bad Move,2</t>
  </si>
  <si>
    <t xml:space="preserve">NASH,Normal,YOUNGSTER,MALE,MALE,82,NASH,,,,,NO,Check Bad Move,3</t>
  </si>
  <si>
    <t xml:space="preserve">CORDELL,Normal,YOUNGSTER,MALE,MALE,82,CORDELL,,,,,NO,Check Bad Move,2</t>
  </si>
  <si>
    <t xml:space="preserve">DALIA,Normal,LASS,FEMALE,FEMALE,84,DALIA,,,,,NO,Check Bad Move,4</t>
  </si>
  <si>
    <t xml:space="preserve">JOANA,Normal,LASS,FEMALE,FEMALE,84,JOANA,,,,,NO,Check Bad Move,1</t>
  </si>
  <si>
    <t xml:space="preserve">RILEY,Normal,CAMPER,MALE,MALE,86,RILEY,,,,,NO,Check Bad Move,2</t>
  </si>
  <si>
    <t xml:space="preserve">MARCY,Normal,PICNICKER,GIRL,FEMALE,87,MARCY,,,,,NO,Check Bad Move,3</t>
  </si>
  <si>
    <t xml:space="preserve">LAYTON,Normal,RUIN_MANIAC,HIKER,MALE,145,LAYTON,,,,,NO,Check Bad Move,3</t>
  </si>
  <si>
    <t xml:space="preserve">KELSEY_2,Normal,PICNICKER,GIRL,FEMALE,87,KELSEY,,,,,NO,Check Bad Move,2</t>
  </si>
  <si>
    <t xml:space="preserve">20,21,NIDORAN_M,0</t>
  </si>
  <si>
    <t xml:space="preserve">20,21,NIDORAN_F,0</t>
  </si>
  <si>
    <t xml:space="preserve">KELSEY_3,Normal,PICNICKER,GIRL,FEMALE,87,KELSEY,,,,,NO,Check Bad Move,2</t>
  </si>
  <si>
    <t xml:space="preserve">KELSEY_4,Normal,PICNICKER,GIRL,FEMALE,87,KELSEY,,,,,NO,Check Bad Move,2</t>
  </si>
  <si>
    <t xml:space="preserve">RICKY_2,Normal,CAMPER,MALE,MALE,86,RICKY,,,,,NO,Check Bad Move,1</t>
  </si>
  <si>
    <t xml:space="preserve">RICKY_3,Normal,CAMPER,MALE,MALE,86,RICKY,,,,,NO,Check Bad Move,1</t>
  </si>
  <si>
    <t xml:space="preserve">RICKY_4,Normal,CAMPER,MALE,MALE,86,RICKY,,,,,NO,Check Bad Move,1</t>
  </si>
  <si>
    <t xml:space="preserve">JEFF_2,Normal,CAMPER,MALE,MALE,86,JEFF,,,,,NO,Check Bad Move,2</t>
  </si>
  <si>
    <t xml:space="preserve">JEFF_3,Normal,CAMPER,MALE,MALE,86,JEFF,,,,,NO,Check Bad Move,2</t>
  </si>
  <si>
    <t xml:space="preserve">JEFF_4,Normal,CAMPER,MALE,MALE,86,JEFF,,,,,NO,Check Bad Move,2</t>
  </si>
  <si>
    <t xml:space="preserve">ISABELLE_2,Normal,PICNICKER,GIRL,FEMALE,87,ISABELLE,,,,,NO,Check Bad Move,3</t>
  </si>
  <si>
    <t xml:space="preserve">ISABELLE_3,Normal,PICNICKER,GIRL,FEMALE,87,ISABELLE,,,,,NO,Check Bad Move,3</t>
  </si>
  <si>
    <t xml:space="preserve">ISABELLE_4,Normal,PICNICKER,GIRL,FEMALE,87,ISABELLE,,,,,NO,Check Bad Move,3</t>
  </si>
  <si>
    <t xml:space="preserve">YASU_2,Normal,YOUNGSTER,MALE,MALE,82,YASU,,,,,NO,Check Bad Move,3</t>
  </si>
  <si>
    <t xml:space="preserve">YASU_3,Normal,YOUNGSTER,MALE,MALE,82,YASU,,,,,NO,Check Bad Move,3</t>
  </si>
  <si>
    <t xml:space="preserve">BERNIE_2,Normal,ENGINEER,MALE,MALE,93,BERNIE,,,,,NO,Check Bad Move,3</t>
  </si>
  <si>
    <t xml:space="preserve">DARIAN_2,Normal,GAMER,MALE,MALE,97,DARIAN,,,,,NO,Check Bad Move,2</t>
  </si>
  <si>
    <t xml:space="preserve">CHRIS_2,Normal,CAMPER,MALE,MALE,86,CHRIS,,,,,NO,Check Bad Move,2</t>
  </si>
  <si>
    <t xml:space="preserve">CHRIS_3,Normal,CAMPER,MALE,MALE,86,CHRIS,,,,,NO,Check Bad Move,2</t>
  </si>
  <si>
    <t xml:space="preserve">CHRIS_4,Normal,CAMPER,MALE,MALE,86,CHRIS,,,,,NO,Check Bad Move,2</t>
  </si>
  <si>
    <t xml:space="preserve">ALICIA_2,Normal,PICNICKER,GIRL,FEMALE,87,ALICIA,,,,,NO,Check Bad Move,1</t>
  </si>
  <si>
    <t xml:space="preserve">ALICIA_3,Normal,PICNICKER,GIRL,FEMALE,87,ALICIA,,,,,NO,Check Bad Move,1</t>
  </si>
  <si>
    <t xml:space="preserve">ALICIA_4,Normal,PICNICKER,GIRL,FEMALE,87,ALICIA,,,,,NO,Check Bad Move,1</t>
  </si>
  <si>
    <t xml:space="preserve">JEREMY_2,Normal,HIKER,HIKER,MALE,90,JEREMY,,,,,NO,Check Bad Move,2</t>
  </si>
  <si>
    <t xml:space="preserve">MARK_3,Normal,POKEMANIAC,SUSPICIOUS,MALE,88,MARK,,,,,NO,Check Bad Move,2</t>
  </si>
  <si>
    <t xml:space="preserve">HERMAN_2,Normal,POKEMANIAC,SUSPICIOUS,MALE,88,HERMAN,,,,,NO,Check Bad Move,2</t>
  </si>
  <si>
    <t xml:space="preserve">HERMAN_3,Normal,POKEMANIAC,SUSPICIOUS,MALE,88,HERMAN,,,,,NO,Check Bad Move,2</t>
  </si>
  <si>
    <t xml:space="preserve">TRENT_2,Normal,HIKER,HIKER,MALE,90,TRENT,,,,,NO,Check Bad Move,2</t>
  </si>
  <si>
    <t xml:space="preserve">MEGAN_2,Normal,LASS,FEMALE,FEMALE,84,MEGAN,,,,,NO,Check Bad Move,5</t>
  </si>
  <si>
    <t xml:space="preserve">40,23,NIDORAN_M,0</t>
  </si>
  <si>
    <t xml:space="preserve">MEGAN_3,Normal,LASS,FEMALE,FEMALE,84,MEGAN,,,,,NO,Check Bad Move,5</t>
  </si>
  <si>
    <t xml:space="preserve">GLENN_2,Normal,SUPER_NERD,SUSPICIOUS,MALE,89,GLENN,,,,,NO,Check Bad Move,3</t>
  </si>
  <si>
    <t xml:space="preserve">RICH_2,Normal,GAMER,MALE,MALE,97,RICH,,,,,NO,Check Bad Move,2</t>
  </si>
  <si>
    <t xml:space="preserve">JAREN_2,Normal,BIKER,MALE,MALE,91,JAREN,,,,,NO,Check Bad Move,2</t>
  </si>
  <si>
    <t xml:space="preserve">ELLIOT_2,Normal,FISHERMAN,HIKER,MALE,94,ELLIOT,,,,,NO,Check Bad Move,4</t>
  </si>
  <si>
    <t xml:space="preserve">LUCA_2,Normal,ROCKER,MALE,MALE,101,LUCA,,,,,NO,Check Bad Move,2</t>
  </si>
  <si>
    <t xml:space="preserve">SHEILA_2,Normal,BEAUTY,FEMALE,FEMALE,98,SHEILA,,,,,NO,Check Bad Move,2</t>
  </si>
  <si>
    <t xml:space="preserve">ROBERT_2,Normal,BIRD_KEEPER,COOL,MALE,104,ROBERT,,,,,NO,Check Bad Move,4</t>
  </si>
  <si>
    <t xml:space="preserve">ROBERT_3,Normal,BIRD_KEEPER,COOL,MALE,104,ROBERT,,,,,NO,Check Bad Move,4</t>
  </si>
  <si>
    <t xml:space="preserve">SUSIE_2,Normal,PICNICKER,GIRL,FEMALE,87,SUSIE,,,,,NO,Check Bad Move,5</t>
  </si>
  <si>
    <t xml:space="preserve">SUSIE_3,Normal,PICNICKER,GIRL,FEMALE,87,SUSIE,,,,,NO,Check Bad Move,5</t>
  </si>
  <si>
    <t xml:space="preserve">SUSIE_4,Normal,PICNICKER,GIRL,FEMALE,87,SUSIE,,,,,NO,Check Bad Move,5</t>
  </si>
  <si>
    <t xml:space="preserve">LUKAS_2,Normal,BIKER,MALE,MALE,91,LUKAS,,,,,NO,Check Bad Move,4</t>
  </si>
  <si>
    <t xml:space="preserve">BENNY_2,Normal,BIRD_KEEPER,COOL,MALE,104,BENNY,,,,,NO,Check Bad Move,2</t>
  </si>
  <si>
    <t xml:space="preserve">BENNY_3,Normal,BIRD_KEEPER,COOL,MALE,104,BENNY,,,,,NO,Check Bad Move,2</t>
  </si>
  <si>
    <t xml:space="preserve">MARLON_2,Normal,BIRD_KEEPER,COOL,MALE,104,MARLON,,,,,NO,Check Bad Move,3</t>
  </si>
  <si>
    <t xml:space="preserve">MARLON_3,Normal,BIRD_KEEPER,COOL,MALE,104,MARLON,,,,,NO,Check Bad Move,3</t>
  </si>
  <si>
    <t xml:space="preserve">GRACE_2,Normal,BEAUTY,FEMALE,FEMALE,98,GRACE,,,,,NO,Check Bad Move,2</t>
  </si>
  <si>
    <t xml:space="preserve">CHESTER_2,Normal,BIRD_KEEPER,COOL,MALE,104,CHESTER,,,,,NO,Check Bad Move,3</t>
  </si>
  <si>
    <t xml:space="preserve">CHESTER_3,Normal,BIRD_KEEPER,COOL,MALE,104,CHESTER,,,,,NO,Check Bad Move,3</t>
  </si>
  <si>
    <t xml:space="preserve">BECKY_2,Normal,PICNICKER,GIRL,FEMALE,87,BECKY,,,,,NO,Check Bad Move,2</t>
  </si>
  <si>
    <t xml:space="preserve">BECKY_3,Normal,PICNICKER,GIRL,FEMALE,87,BECKY,,,,,NO,Check Bad Move,2</t>
  </si>
  <si>
    <t xml:space="preserve">BECKY_4,Normal,PICNICKER,GIRL,FEMALE,87,BECKY,,,,,NO,Check Bad Move,2</t>
  </si>
  <si>
    <t xml:space="preserve">RON_MYA_2,Items,CRUSH_KIN,INTENSE,MALE,130,RON_MYA,,,,,YES,Check Bad Move,2</t>
  </si>
  <si>
    <t xml:space="preserve">RON_MYA_3,Items,CRUSH_KIN,INTENSE,MALE,130,RON_MYA,,,,,YES,Check Bad Move,2</t>
  </si>
  <si>
    <t xml:space="preserve">RON_MYA_4,Items,CRUSH_KIN,INTENSE,MALE,130,RON_MYA,,,,,YES,Check Bad Move,2</t>
  </si>
  <si>
    <t xml:space="preserve">RUBEN_2,Normal,BIKER,MALE,MALE,91,RUBEN,,,,,NO,Check Bad Move,3</t>
  </si>
  <si>
    <t xml:space="preserve">CAMRON_2,Normal,CUE_BALL,MALE,MALE,96,CAMRON,,,,,NO,Check Bad Move,2</t>
  </si>
  <si>
    <t xml:space="preserve">JAXON_2,Normal,BIKER,MALE,MALE,91,JAXON,,,,,NO,Check Bad Move,2</t>
  </si>
  <si>
    <t xml:space="preserve">ISAIAH_2,Normal,CUE_BALL,MALE,MALE,96,ISAIAH,,,,,NO,Check Bad Move,2</t>
  </si>
  <si>
    <t xml:space="preserve">COREY_2,Normal,CUE_BALL,MALE,MALE,96,COREY,,,,,NO,Check Bad Move,2</t>
  </si>
  <si>
    <t xml:space="preserve">JACOB_2,Normal,BIRD_KEEPER,COOL,MALE,104,JACOB,,,,,NO,Check Bad Move,4</t>
  </si>
  <si>
    <t xml:space="preserve">JACOB_3,Normal,BIRD_KEEPER,COOL,MALE,104,JACOB,,,,,NO,Check Bad Move,4</t>
  </si>
  <si>
    <t xml:space="preserve">ALICE_2,Normal,SWIMMER\sf,FEMALE,FEMALE,99,ALICE,,,,,NO,Check Bad Move,2</t>
  </si>
  <si>
    <t xml:space="preserve">DARRIN_2,Normal,SWIMMER\sm,SWIMMER,MALE,95,DARRIN,,,,,NO,Check Bad Move,4</t>
  </si>
  <si>
    <t xml:space="preserve">MISSY_2,Normal,PICNICKER,GIRL,FEMALE,87,MISSY,,,,,NO,Check Bad Move,2</t>
  </si>
  <si>
    <t xml:space="preserve">MISSY_3,Normal,PICNICKER,GIRL,FEMALE,87,MISSY,,,,,NO,Check Bad Move,2</t>
  </si>
  <si>
    <t xml:space="preserve">WADE_2,Normal,FISHERMAN,HIKER,MALE,94,WADE,,,,,NO,Check Bad Move,6</t>
  </si>
  <si>
    <t xml:space="preserve">JACK_2,Normal,SWIMMER\sm,SWIMMER,MALE,95,JACK,,,,,NO,Check Bad Move,1</t>
  </si>
  <si>
    <t xml:space="preserve">LIL_IAN_2,Normal,SIS_AND_BRO,SWIMMER,MALE,131,LIL_IAN,,,,,YES,Check Bad Move,2</t>
  </si>
  <si>
    <t xml:space="preserve">LIL_IAN_3,Normal,SIS_AND_BRO,SWIMMER,MALE,131,LIL_IAN,,,,,YES,Check Bad Move,2</t>
  </si>
  <si>
    <t xml:space="preserve">FINN_2,Normal,SWIMMER\sm,SWIMMER,MALE,95,FINN,,,,,NO,Check Bad Move,1</t>
  </si>
  <si>
    <t xml:space="preserve">SHARON_2,Items,CRUSH_GIRL,INTENSE,MALE,139,SHARON,,,,,NO,Check Bad Move,2</t>
  </si>
  <si>
    <t xml:space="preserve">SHARON_3,Items,CRUSH_GIRL,INTENSE,MALE,139,SHARON,,,,,NO,Check Bad Move,2</t>
  </si>
  <si>
    <t xml:space="preserve">TANYA_2,Items,CRUSH_GIRL,INTENSE,MALE,139,TANYA,,,,,NO,Check Bad Move,2</t>
  </si>
  <si>
    <t xml:space="preserve">TANYA_3,Items,CRUSH_GIRL,INTENSE,MALE,139,TANYA,,,,,NO,Check Bad Move,2</t>
  </si>
  <si>
    <t xml:space="preserve">SHEA_2,Items,BLACK_BELT,INTENSE,MALE,105,SHEA,,,,,NO,Check Bad Move,2</t>
  </si>
  <si>
    <t xml:space="preserve">SHEA_3,Items,BLACK_BELT,INTENSE,MALE,105,SHEA,,,,,NO,Check Bad Move,2</t>
  </si>
  <si>
    <t xml:space="preserve">HUGH_2,Items,BLACK_BELT,INTENSE,MALE,105,HUGH,,,,,NO,Check Bad Move,2</t>
  </si>
  <si>
    <t xml:space="preserve">HUGH_3,Items,BLACK_BELT,INTENSE,MALE,105,HUGH,,,,,NO,Check Bad Move,2</t>
  </si>
  <si>
    <t xml:space="preserve">MIK_KIA_2,Items,CRUSH_KIN,INTENSE,MALE,130,MIK_KIA,,,,,YES,Check Bad Move,2</t>
  </si>
  <si>
    <t xml:space="preserve">MIK_KIA_3,Items,CRUSH_KIN,INTENSE,MALE,130,MIK_KIA,,,,,YES,Check Bad Move,2</t>
  </si>
  <si>
    <t xml:space="preserve">AMIRA_2,Normal,TUBER~3,GIRL,MALE,140,AMIRA,,,,,NO,Check Bad Move,3</t>
  </si>
  <si>
    <t xml:space="preserve">JOY_MEG_2,Normal,TWINS,TWINS,MALE,127,JOY_MEG,,,,,YES,Check Bad Move,2</t>
  </si>
  <si>
    <t xml:space="preserve">RAYNA_2,Moves,PAINTER,FEMALE,MALE,147,RAYNA,,,,,NO,Check Bad Move,1</t>
  </si>
  <si>
    <t xml:space="preserve">120,54,SMEARGLE,CROSS_CHOP,MEGAHORN,DOUBLE-EDGE,SELFDESTRUCT,0</t>
  </si>
  <si>
    <t xml:space="preserve">DESTIN_2,Normal,YOUNGSTER,MALE,MALE,82,DESTIN,,,,,NO,Check Bad Move,2</t>
  </si>
  <si>
    <t xml:space="preserve">ALIZE_2,Normal,PKMN_BREEDER,FEMALE,MALE,141,ALIZE,,,,,NO,Check Bad Move,3</t>
  </si>
  <si>
    <t xml:space="preserve">GIA_JES_2,Normal,YOUNG_COUPLE,GIRL,MALE,129,GIA_JES,,,,,YES,Check Bad Move,2</t>
  </si>
  <si>
    <t xml:space="preserve">GIA_JES_3,Normal,YOUNG_COUPLE,GIRL,MALE,129,GIA_JES,,,,,YES,Check Bad Move,2</t>
  </si>
  <si>
    <t xml:space="preserve">MILO_2,Normal,BIRD_KEEPER,COOL,MALE,104,MILO,,,,,NO,Check Bad Move,2</t>
  </si>
  <si>
    <t xml:space="preserve">CHAZ_2,Normal,BIRD_KEEPER,COOL,MALE,104,CHAZ,,,,,NO,Check Bad Move,2</t>
  </si>
  <si>
    <t xml:space="preserve">HAROLD_2,Normal,BIRD_KEEPER,COOL,MALE,104,HAROLD,,,,,NO,Check Bad Move,2</t>
  </si>
  <si>
    <t xml:space="preserve">NICOLE_2,Normal,SWIMMER\sf,FEMALE,FEMALE,99,NICOLE,,,,,NO,Check Bad Move,1</t>
  </si>
  <si>
    <t xml:space="preserve">JACLYN_2,Moves,PSYCHIC,INTENSE,FEMALE,138,JACLYN,,,,,NO,Check Bad Move,3</t>
  </si>
  <si>
    <t xml:space="preserve">220,52,NATU,PSYCHIC,CONFUSE_RAY,FUTURE_SIGHT,WISH,0</t>
  </si>
  <si>
    <t xml:space="preserve">220,54,KADABRA,PSYCHIC,FUTURE_SIGHT,RECOVER,REFLECT,0</t>
  </si>
  <si>
    <t xml:space="preserve">SAMIR_2,Normal,SWIMMER\sm,SWIMMER,MALE,95,SAMIR,,,,,NO,Check Bad Move,1</t>
  </si>
  <si>
    <t xml:space="preserve">EARL_2,Normal,HIKER,HIKER,MALE,90,EARL,,,,,NO,Check Bad Move,2</t>
  </si>
  <si>
    <t xml:space="preserve">LARRY_2,Normal,RUIN_MANIAC,HIKER,MALE,145,LARRY,,,,,NO,Check Bad Move,2</t>
  </si>
  <si>
    <t xml:space="preserve">HECTOR_2,Normal,POKEMANIAC,SUSPICIOUS,MALE,88,HECTOR,,,,,NO,Check Bad Move,2</t>
  </si>
  <si>
    <t xml:space="preserve">DARIO_2,Moves,PSYCHIC,INTENSE,MALE,100,DARIO,,,,,NO,Check Bad Move,1</t>
  </si>
  <si>
    <t xml:space="preserve">220,56,GIRAFARIG,CRUNCH,PSYBEAM,ODOR_SLEUTH,AGILITY,0</t>
  </si>
  <si>
    <t xml:space="preserve">RODETTE_2,Moves,PSYCHIC,INTENSE,FEMALE,138,RODETTE,,,,,NO,Check Bad Move,3</t>
  </si>
  <si>
    <t xml:space="preserve">220,53,NATU,PSYCHIC,CONFUSE_RAY,WISH,FUTURE_SIGHT,0</t>
  </si>
  <si>
    <t xml:space="preserve">220,53,HYPNO,PSYCHIC,DISABLE,PSYCH_UP,FUTURE_SIGHT,0</t>
  </si>
  <si>
    <t xml:space="preserve">220,53,HYPNO,PSYCHIC,HYPNOSIS,PSYCH_UP,FUTURE_SIGHT,0</t>
  </si>
  <si>
    <t xml:space="preserve">MASON_2,Normal,JUGGLER,HIKER,MALE,102,MASON,,,,,NO,Check Bad Move,4</t>
  </si>
  <si>
    <t xml:space="preserve">NICOLAS_2,Moves,PKMN_RANGER,COOL,MALE,142,NICOLAS,FULL_RESTORE,,,,NO,Check Bad Move / Try To Faint / Check Viability,2</t>
  </si>
  <si>
    <t xml:space="preserve">220,55,VICTREEBEL,RAZOR_LEAF,ACID,STUN_SPORE,WRAP,0</t>
  </si>
  <si>
    <t xml:space="preserve">220,55,VICTREEBEL,RAZOR_LEAF,ACID,SLEEP_POWDER,SLAM,0</t>
  </si>
  <si>
    <t xml:space="preserve">MADELINE_2,Moves,PKMN_RANGER,COOL,FEMALE,143,MADELINE,FULL_RESTORE,,,,NO,Check Bad Move / Try To Faint / Check Viability,2</t>
  </si>
  <si>
    <t xml:space="preserve">220,55,VILEPLUME,PETAL_DANCE,MOONLIGHT,ACID,SLEEP_POWDER,0</t>
  </si>
  <si>
    <t xml:space="preserve">220,55,VILEPLUME,PETAL_DANCE,MOONLIGHT,ACID,STUN_SPORE,0</t>
  </si>
  <si>
    <t xml:space="preserve">CYNDY_2,Items,CRUSH_GIRL,INTENSE,MALE,139,CYNDY,,,,,NO,Check Bad Move,3</t>
  </si>
  <si>
    <t xml:space="preserve">EVAN_2,Normal,TAMER,HIKER,MALE,103,EVAN,,,,,NO,Check Bad Move,3</t>
  </si>
  <si>
    <t xml:space="preserve">JACKSON_2,Moves,PKMN_RANGER,COOL,MALE,142,JACKSON,FULL_RESTORE,,,,NO,Check Bad Move / Try To Faint / Check Viability,3</t>
  </si>
  <si>
    <t xml:space="preserve">220,53,TANGELA,SLAM,MEGA_DRAIN,BIND,INGRAIN,0</t>
  </si>
  <si>
    <t xml:space="preserve">220,54,EXEGGUTOR,CONFUSION,EGG_BOMB,STUN_SPORE,REFLECT,0</t>
  </si>
  <si>
    <t xml:space="preserve">220,55,EXEGGUTOR,CONFUSION,EGG_BOMB,SLEEP_POWDER,STOMP,0</t>
  </si>
  <si>
    <t xml:space="preserve">KATELYN_2,Moves,PKMN_RANGER,COOL,FEMALE,143,KATELYN,FULL_RESTORE,,,,NO,Check Bad Move / Try To Faint / Check Viability,1</t>
  </si>
  <si>
    <t xml:space="preserve">220,56,CHANSEY,EGG_BOMB,DEFENSE_CURL,MINIMIZE,SOFTBOILED,0</t>
  </si>
  <si>
    <t xml:space="preserve">LEROY_2,Moves,COOLTRAINER,COOL,MALE,110,LEROY,FULL_RESTORE,,,,NO,Check Bad Move / Try To Faint / Check Viability,5</t>
  </si>
  <si>
    <t xml:space="preserve">220,52,RHYDON,EARTHQUAKE,HORN_DRILL,ROCK_BLAST,SCARY_FACE,0</t>
  </si>
  <si>
    <t xml:space="preserve">220,52,KANGASKHAN,DIZZY_PUNCH,BITE,ENDURE,REVERSAL,0</t>
  </si>
  <si>
    <t xml:space="preserve">220,52,MACHAMP,CROSS_CHOP,VITAL_THROW,REVENGE,SEISMIC_TOSS,0</t>
  </si>
  <si>
    <t xml:space="preserve">220,55,URSARING,SLASH,FAINT_ATTACK,SNORE,REST,0</t>
  </si>
  <si>
    <t xml:space="preserve">MICHELLE_2,Moves,COOLTRAINER,COOL,FEMALE,111,MICHELLE,HYPER_POTION,,,,NO,Check Bad Move / Try To Faint / Check Viability,5</t>
  </si>
  <si>
    <t xml:space="preserve">220,53,PERSIAN,SLASH,SCREECH,FAINT_ATTACK,BITE,0</t>
  </si>
  <si>
    <t xml:space="preserve">220,53,DEWGONG,ICE_BEAM,TAKE_DOWN,ICY_WIND,SHEER_COLD,0</t>
  </si>
  <si>
    <t xml:space="preserve">220,54,NINETALES,FLAMETHROWER,CONFUSE_RAY,WILL-O-WISP,GRUDGE,0</t>
  </si>
  <si>
    <t xml:space="preserve">220,54,RAPIDASH,BOUNCE,AGILITY,FIRE_SPIN,TAKE_DOWN,0</t>
  </si>
  <si>
    <t xml:space="preserve">220,56,GIRAFARIG,CRUNCH,PSYBEAM,STOMP,ODOR_SLEUTH,0</t>
  </si>
  <si>
    <t xml:space="preserve">LEX_NYA_2,Moves,COOL_COUPLE,COOL,MALE,128,LEX_NYA,FULL_RESTORE,FULL_RESTORE,,,YES,Check Bad Move / Try To Faint / Check Viability,2</t>
  </si>
  <si>
    <t xml:space="preserve">220,57,MILTANK,BODY_SLAM,MILK_DRINK,GROWL,DEFENSE_CURL,0</t>
  </si>
  <si>
    <t xml:space="preserve">220,57,TAUROS,TAKE_DOWN,SCARY_FACE,PURSUIT,SWAGGER,0</t>
  </si>
  <si>
    <t xml:space="preserve">COLTON_2,Normal,BUG_CATCHER,MALE,MALE,83,COLTON,,,,,NO,Check Bad Move,3</t>
  </si>
  <si>
    <t xml:space="preserve">COLTON_3,Normal,BUG_CATCHER,MALE,MALE,83,COLTON,,,,,NO,Check Bad Move,3</t>
  </si>
  <si>
    <t xml:space="preserve">COLTON_4,Normal,BUG_CATCHER,MALE,MALE,83,COLTON,,,,,NO,Check Bad Move,3</t>
  </si>
  <si>
    <t xml:space="preserve">MATTHEW_2,Normal,SWIMMER\sm,SWIMMER,MALE,95,MATTHEW,,,,,NO,Check Bad Move,2</t>
  </si>
  <si>
    <t xml:space="preserve">TONY_2,Normal,SWIMMER\sm,SWIMMER,MALE,95,TONY,,,,,NO,Check Bad Move,2</t>
  </si>
  <si>
    <t xml:space="preserve">MELISSA_2,Normal,SWIMMER\sf,FEMALE,FEMALE,99,MELISSA,,,,,NO,Check Bad Move,2</t>
  </si>
  <si>
    <t xml:space="preserve">LORELEI_2,Both,ELITE_FOUR,ELITE_FOUR,MALE,112,LORELEI,FULL_RESTORE,FULL_RESTORE,,,NO,Check Bad Move / Try To Faint / Check Viability,5</t>
  </si>
  <si>
    <t xml:space="preserve">255,64,DEWGONG,,ICE_BEAM,SURF,SIGNAL_BEAM,DOUBLE_TEAM</t>
  </si>
  <si>
    <t xml:space="preserve">255,63,CLOYSTER,,ICE_BEAM,SURF,SUPERSONIC,RAIN_DANCE</t>
  </si>
  <si>
    <t xml:space="preserve">255,63,PILOSWINE,,BLIZZARD,EARTHQUAKE,DOUBLE-EDGE,ROCK_SLIDE</t>
  </si>
  <si>
    <t xml:space="preserve">255,66,JYNX,,ICE_BEAM,PSYCHIC,LOVELY_KISS,ATTRACT</t>
  </si>
  <si>
    <t xml:space="preserve">255,66,LAPRAS,CHERI_BERRY,ICE_BEAM,SURF,PSYCHIC,THUNDER</t>
  </si>
  <si>
    <t xml:space="preserve">BRUNO_2,Both,ELITE_FOUR,ELITE_FOUR,MALE,113,BRUNO,FULL_RESTORE,FULL_RESTORE,,,NO,Check Bad Move / Try To Faint / Check Viability,5</t>
  </si>
  <si>
    <t xml:space="preserve">255,65,STEELIX,,EARTHQUAKE,IRON_TAIL,CRUNCH,ROCK_TOMB</t>
  </si>
  <si>
    <t xml:space="preserve">255,65,HITMONCHAN,,SKY_UPPERCUT,MACH_PUNCH,ROCK_SLIDE,COUNTER</t>
  </si>
  <si>
    <t xml:space="preserve">255,65,HITMONLEE,,MEGA_KICK,FORESIGHT,EARTHQUAKE,ROCK_SLIDE</t>
  </si>
  <si>
    <t xml:space="preserve">255,66,STEELIX,,EARTHQUAKE,IRON_TAIL,CRUNCH,DRAGONBREATH</t>
  </si>
  <si>
    <t xml:space="preserve">255,68,MACHAMP,PERSIM_BERRY,CROSS_CHOP,EARTHQUAKE,BRICK_BREAK,ROCK_SLIDE</t>
  </si>
  <si>
    <t xml:space="preserve">AGATHA_2,Both,ELITE_FOUR,ELITE_FOUR,MALE,114,AGATHA,FULL_RESTORE,FULL_RESTORE,,,NO,Check Bad Move / Try To Faint / Check Viability,5</t>
  </si>
  <si>
    <t xml:space="preserve">255,66,GENGAR,,SHADOW_BALL,PSYCHIC,CONFUSE_RAY,HYPNOSIS</t>
  </si>
  <si>
    <t xml:space="preserve">255,66,CROBAT,,SLUDGE_BOMB,AIR_CUTTER,SHADOW_BALL,CONFUSE_RAY</t>
  </si>
  <si>
    <t xml:space="preserve">255,65,MISDREAVUS,,SHADOW_BALL,PSYCHIC,THUNDERBOLT,ATTRACT</t>
  </si>
  <si>
    <t xml:space="preserve">255,68,ARBOK,,SLUDGE_BOMB,EARTHQUAKE,GIGA_DRAIN,DOUBLE_TEAM</t>
  </si>
  <si>
    <t xml:space="preserve">255,70,GENGAR,CHESTO_BERRY,SHADOW_BALL,PSYCHIC,THUNDERBOLT,SLUDGE_BOMB</t>
  </si>
  <si>
    <t xml:space="preserve">LANCE_2,Both,ELITE_FOUR,ELITE_FOUR,MALE,115,LANCE,FULL_RESTORE,FULL_RESTORE,,,NO,Check Bad Move / Try To Faint / Check Viability,5</t>
  </si>
  <si>
    <t xml:space="preserve">255,68,GYARADOS,,HYPER_BEAM,DRAGON_DANCE,EARTHQUAKE,THUNDER_WAVE</t>
  </si>
  <si>
    <t xml:space="preserve">255,66,DRAGONITE,,HYPER_BEAM,EARTHQUAKE,DRAGON_CLAW,FLAMETHROWER</t>
  </si>
  <si>
    <t xml:space="preserve">255,66,KINGDRA,,HYPER_BEAM,DRAGON_DANCE,SURF,ICE_BEAM</t>
  </si>
  <si>
    <t xml:space="preserve">255,70,AERODACTYL,,HYPER_BEAM,ANCIENTPOWER,AERIAL_ACE,EARTHQUAKE</t>
  </si>
  <si>
    <t xml:space="preserve">255,72,DRAGONITE,PERSIM_BERRY,HYPER_BEAM,OUTRAGE,THUNDERBOLT,ICE_BEAM</t>
  </si>
  <si>
    <t xml:space="preserve">TERRY_25,Both,CHAMPION,MALE,MALE,125,TERRY,FULL_RESTORE,FULL_RESTORE,FULL_RESTORE,FULL_RESTORE,NO,Check Bad Move / Try To Faint / Check Viability,6</t>
  </si>
  <si>
    <t xml:space="preserve">255,72,HERACROSS,,MEGAHORN,EARTHQUAKE,COUNTER,ROCK_TOMB</t>
  </si>
  <si>
    <t xml:space="preserve">255,73,ALAKAZAM,,PSYCHIC,SHADOW_BALL,CALM_MIND,REFLECT</t>
  </si>
  <si>
    <t xml:space="preserve">255,72,TYRANITAR,,CRUNCH,EARTHQUAKE,THUNDERBOLT,AERIAL_ACE</t>
  </si>
  <si>
    <t xml:space="preserve">255,73,ARCANINE,,EXTREMESPEED,OVERHEAT,AERIAL_ACE,IRON_TAIL</t>
  </si>
  <si>
    <t xml:space="preserve">255,73,EXEGGUTOR,,GIGA_DRAIN,PSYCHIC,SLEEP_POWDER,LIGHT_SCREEN</t>
  </si>
  <si>
    <t xml:space="preserve">255,75,BLASTOISE,SITRUS_BERRY,HYDRO_PUMP,ICE_BEAM,EARTHQUAKE,RAIN_DANCE</t>
  </si>
  <si>
    <t xml:space="preserve">TERRY_26,Both,CHAMPION,MALE,MALE,125,TERRY,FULL_RESTORE,FULL_RESTORE,FULL_RESTORE,FULL_RESTORE,NO,Check Bad Move / Try To Faint / Check Viability,6</t>
  </si>
  <si>
    <t xml:space="preserve">255,73,GYARADOS,,HYDRO_PUMP,DRAGON_DANCE,EARTHQUAKE,HYPER_BEAM</t>
  </si>
  <si>
    <t xml:space="preserve">255,75,VENUSAUR,SITRUS_BERRY,SOLARBEAM,SLUDGE_BOMB,EARTHQUAKE,SUNNY_DAY</t>
  </si>
  <si>
    <t xml:space="preserve">TERRY_27,Both,CHAMPION,MALE,MALE,125,TERRY,FULL_RESTORE,FULL_RESTORE,FULL_RESTORE,FULL_RESTORE,NO,Check Bad Move / Try To Faint / Check Viability,6</t>
  </si>
  <si>
    <t xml:space="preserve">255,75,CHARIZARD,SITRUS_BERRY,FIRE_BLAST,DRAGON_CLAW,AERIAL_ACE,EARTHQUAKE</t>
  </si>
  <si>
    <t xml:space="preserve">PAXTON,Normal,CUE_BALL,MALE,MALE,96,PAXTON,,,,,NO,Check Bad Move,2</t>
  </si>
  <si>
    <t xml:space="preserve">??/level</t>
  </si>
  <si>
    <t xml:space="preserve">trainertype/species</t>
  </si>
  <si>
    <t xml:space="preserve">music/items</t>
  </si>
  <si>
    <t xml:space="preserve">gender/move1</t>
  </si>
  <si>
    <t xml:space="preserve">sprite/move2</t>
  </si>
  <si>
    <t xml:space="preserve">Namemove/3</t>
  </si>
  <si>
    <t xml:space="preserve">item1/move4</t>
  </si>
  <si>
    <t xml:space="preserve">nummons</t>
  </si>
  <si>
    <t xml:space="preserve">NEW_TRAINER,,,,,,,,,,,,,</t>
  </si>
  <si>
    <t xml:space="preserve">0,13,RATTATA,0,,,,,,,,,,</t>
  </si>
  <si>
    <t xml:space="preserve">0,13,EKANS,0,,,,,,,,,,</t>
  </si>
  <si>
    <t xml:space="preserve">0,17,SPEAROW,0,,,,,,,,,,</t>
  </si>
  <si>
    <t xml:space="preserve">0,12,RATTATA,0,,,,,,,,,,</t>
  </si>
  <si>
    <t xml:space="preserve">0,12,KRABBY,0,,,,,,,,,,</t>
  </si>
  <si>
    <t xml:space="preserve">0,12,ZUBAT,0,,,,,,,,,,</t>
  </si>
  <si>
    <t xml:space="preserve">0,17,SANDSHREW,0,,,,,,,,,,</t>
  </si>
  <si>
    <t xml:space="preserve">0,17,EKANS,0,,,,,,,,,,</t>
  </si>
  <si>
    <t xml:space="preserve">0,18,RATICATE,0,,,,,,,,,,</t>
  </si>
  <si>
    <t xml:space="preserve">0,16,DRATINI,0,,,,,,,,,,</t>
  </si>
  <si>
    <t xml:space="preserve">0,19,SLOWPOKE,0,,,,,,,,,,</t>
  </si>
  <si>
    <t xml:space="preserve">0,19,KANGAKID,0,,,,,,,,,,</t>
  </si>
  <si>
    <t xml:space="preserve">0,26,NIDOKING,0,,,,,,,,,,</t>
  </si>
  <si>
    <t xml:space="preserve">0,23,ARBOK,0,,,,,,,,,,</t>
  </si>
  <si>
    <t xml:space="preserve">0,23,ELECTABUZZ,0,,,,,,,,,,</t>
  </si>
  <si>
    <t xml:space="preserve">0,24,SANDSLASH,0,,,,,,,,,,</t>
  </si>
  <si>
    <t xml:space="preserve">0,24,GOLBAT,0,,,,,,,,,,</t>
  </si>
  <si>
    <t xml:space="preserve">0,21,EEVEE,0,,,,,,,,,,</t>
  </si>
  <si>
    <t xml:space="preserve">0,21,RATICATE,0,,,,,,,,,,</t>
  </si>
  <si>
    <t xml:space="preserve">0,21,FARFETCH'D,0,,,,,,,,,,</t>
  </si>
  <si>
    <t xml:space="preserve">0,23,NIDORAN_M,0,,,,,,,,,,</t>
  </si>
  <si>
    <t xml:space="preserve">0,23,NIDORINO,0,,,,,,,,,,</t>
  </si>
  <si>
    <t xml:space="preserve">20,17,RATTATA,0,,,,,,,,,,</t>
  </si>
  <si>
    <t xml:space="preserve">20,17,EKANS,0,,,,,,,,,,</t>
  </si>
  <si>
    <t xml:space="preserve">0,7,WEEDLE,0,,,,,,,,,,</t>
  </si>
  <si>
    <t xml:space="preserve">0,7,CATERPIE,0,,,,,,,,,,</t>
  </si>
  <si>
    <t xml:space="preserve">0,8,WEEDLE,0,,,,,,,,,,</t>
  </si>
  <si>
    <t xml:space="preserve">0,8,KAKUNA,0,,,,,,,,,,</t>
  </si>
  <si>
    <t xml:space="preserve">0,8,VENONAT,0,,,,,,,,,,</t>
  </si>
  <si>
    <t xml:space="preserve">0,10,KAKUNA,0,,,,,,,,,,</t>
  </si>
  <si>
    <t xml:space="preserve">0,12,BUTTERFREE,0,,,,,,,,,,</t>
  </si>
  <si>
    <t xml:space="preserve">0,12,BEEDRILL,0,,,,,,,,,,</t>
  </si>
  <si>
    <t xml:space="preserve">0,12,PARAS,0,,,,,,,,,,</t>
  </si>
  <si>
    <t xml:space="preserve">0,11,KAKUNA,0,,,,,,,,,,</t>
  </si>
  <si>
    <t xml:space="preserve">0,11,BEEDRILL,0,,,,,,,,,,</t>
  </si>
  <si>
    <t xml:space="preserve">0,11,METAPOD,0,,,,,,,,,,</t>
  </si>
  <si>
    <t xml:space="preserve">0,11,BUTTERFREE,0,,,,,,,,,,</t>
  </si>
  <si>
    <t xml:space="preserve">0,13,CATERPIE,0,,,,,,,,,,</t>
  </si>
  <si>
    <t xml:space="preserve">0,13,BUTTERFREE,0,,,,,,,,,,</t>
  </si>
  <si>
    <t xml:space="preserve">0,13,WEEDLE,0,,,,,,,,,,</t>
  </si>
  <si>
    <t xml:space="preserve">0,13,BEEDRILL,0,,,,,,,,,,</t>
  </si>
  <si>
    <t xml:space="preserve">0,12,CATERPIE,0,,,,,,,,,,</t>
  </si>
  <si>
    <t xml:space="preserve">0,12,METAPOD,0,,,,,,,,,,</t>
  </si>
  <si>
    <t xml:space="preserve">0,12,VENONAT,0,,,,,,,,,,</t>
  </si>
  <si>
    <t xml:space="preserve">0,20,BEEDRILL,0,,,,,,,,,,</t>
  </si>
  <si>
    <t xml:space="preserve">0,20,BUTTERFREE,0,,,,,,,,,,</t>
  </si>
  <si>
    <t xml:space="preserve">0,20,SCYTHER,0,,,,,,,,,,</t>
  </si>
  <si>
    <t xml:space="preserve">0,24,BUTTEFLARE,0,,,,,,,,,,</t>
  </si>
  <si>
    <t xml:space="preserve">0,26,BEEDRILL,0,,,,,,,,,,</t>
  </si>
  <si>
    <t xml:space="preserve">0,26,BEEBRUTE,0,,,,,,,,,,</t>
  </si>
  <si>
    <t xml:space="preserve">0,26,BUTTEFLARE,0,,,,,,,,,,</t>
  </si>
  <si>
    <t xml:space="preserve">0,26,VENOMOTH,0,,,,,,,,,,</t>
  </si>
  <si>
    <t xml:space="preserve">0,11,PIDGEY,0,,,,,,,,,,</t>
  </si>
  <si>
    <t xml:space="preserve">0,12,NIDORAN_F,0,,,,,,,,,,</t>
  </si>
  <si>
    <t xml:space="preserve">0,17,JIGGLYPUFF,0,,,,,,,,,,</t>
  </si>
  <si>
    <t xml:space="preserve">0,42,PARASECT,0,,,,,,,,,,</t>
  </si>
  <si>
    <t xml:space="preserve">0,42,SECTASITE,0,,,,,,,,,,</t>
  </si>
  <si>
    <t xml:space="preserve">0,42,SCIZOR,0,,,,,,,,,,</t>
  </si>
  <si>
    <t xml:space="preserve">0,13,ODDISH,0,,,,,,,,,,</t>
  </si>
  <si>
    <t xml:space="preserve">0,13,BELLSPROUT,0,,,,,,,,,,</t>
  </si>
  <si>
    <t xml:space="preserve">0,15,CLEFAIRY,0,,,,,,,,,,</t>
  </si>
  <si>
    <t xml:space="preserve">0,15,EEVEE,0,,,,,,,,,,</t>
  </si>
  <si>
    <t xml:space="preserve">0,20,NIDORINO,0,,,,,,,,,,</t>
  </si>
  <si>
    <t xml:space="preserve">0,20,NIDORINA,0,,,,,,,,,,</t>
  </si>
  <si>
    <t xml:space="preserve">0,15,PIDGEOTTO,0,,,,,,,,,,</t>
  </si>
  <si>
    <t xml:space="preserve">0,15,ODDISH,0,,,,,,,,,,</t>
  </si>
  <si>
    <t xml:space="preserve">0,15,PSYDUCK,0,,,,,,,,,,</t>
  </si>
  <si>
    <t xml:space="preserve">0,16,ODDISH,0,,,,,,,,,,</t>
  </si>
  <si>
    <t xml:space="preserve">0,16,PIDGEOTTO,0,,,,,,,,,,</t>
  </si>
  <si>
    <t xml:space="preserve">0,16,TANGELA,0,,,,,,,,,,</t>
  </si>
  <si>
    <t xml:space="preserve">0,23,PIDGEOTTO,0,,,,,,,,,,</t>
  </si>
  <si>
    <t xml:space="preserve">0,23,NIDORINA,0,,,,,,,,,,</t>
  </si>
  <si>
    <t xml:space="preserve">0,22,DRATINI,0,,,,,,,,,,</t>
  </si>
  <si>
    <t xml:space="preserve">0,24,RATICATE,0,,,,,,,,,,</t>
  </si>
  <si>
    <t xml:space="preserve">0,24,PIKACHU,0,,,,,,,,,,</t>
  </si>
  <si>
    <t xml:space="preserve">0,33,NIDOQUEEN,0,,,,,,,,,,</t>
  </si>
  <si>
    <t xml:space="preserve">0,33,PYREFREE,0,,,,,,,,,,</t>
  </si>
  <si>
    <t xml:space="preserve">0,34,PERSIAN,0,,,,,,,,,,</t>
  </si>
  <si>
    <t xml:space="preserve">0,40,EEVEE,0,,,,,,,,,,</t>
  </si>
  <si>
    <t xml:space="preserve">0,34,FLAREON,0,,,,,,,,,,</t>
  </si>
  <si>
    <t xml:space="preserve">0,27,PIDGEOT,0,,,,,,,,,,</t>
  </si>
  <si>
    <t xml:space="preserve">0,27,RATICATE,0,,,,,,,,,,</t>
  </si>
  <si>
    <t xml:space="preserve">0,27,NIDOKING,0,,,,,,,,,,</t>
  </si>
  <si>
    <t xml:space="preserve">0,27,PERSIAN,0,,,,,,,,,,</t>
  </si>
  <si>
    <t xml:space="preserve">0,27,RAICHU,0,,,,,,,,,,</t>
  </si>
  <si>
    <t xml:space="preserve">0,31,CLEFABLE,0,,,,,,,,,,</t>
  </si>
  <si>
    <t xml:space="preserve">0,31,NINETALES,0,,,,,,,,,,</t>
  </si>
  <si>
    <t xml:space="preserve">0,35,VICTREEBEL,0,,,,,,,,,,</t>
  </si>
  <si>
    <t xml:space="preserve">0,36,VENUSAUR,0,,,,,,,,,,</t>
  </si>
  <si>
    <t xml:space="preserve">0,38,VILEPLUME,0,,,,,,,,,,</t>
  </si>
  <si>
    <t xml:space="preserve">0,38,PARASECT,0,,,,,,,,,,</t>
  </si>
  <si>
    <t xml:space="preserve">0,24,MACHOP,0,,,,,,,,,,</t>
  </si>
  <si>
    <t xml:space="preserve">0,24,CLOYSTER,0,,,,,,,,,,</t>
  </si>
  <si>
    <t xml:space="preserve">0,23,MACHOKE,0,,,,,,,,,,</t>
  </si>
  <si>
    <t xml:space="preserve">0,23,TENTACOOL,0,,,,,,,,,,</t>
  </si>
  <si>
    <t xml:space="preserve">0,27,CLOYSTER,0,,,,,,,,,,</t>
  </si>
  <si>
    <t xml:space="preserve">0,22,HORSEA,0,,,,,,,,,,</t>
  </si>
  <si>
    <t xml:space="preserve">0,22,SHELLDER,0,,,,,,,,,,</t>
  </si>
  <si>
    <t xml:space="preserve">0,22,TENTACOOL,0,,,,,,,,,,</t>
  </si>
  <si>
    <t xml:space="preserve">0,24,TENTACOOL,0,,,,,,,,,,</t>
  </si>
  <si>
    <t xml:space="preserve">0,24,STARYU,0,,,,,,,,,,</t>
  </si>
  <si>
    <t xml:space="preserve">0,23,HORSEA,0,,,,,,,,,,</t>
  </si>
  <si>
    <t xml:space="preserve">0,23,WARTORTLE,0,,,,,,,,,,</t>
  </si>
  <si>
    <t xml:space="preserve">0,23,LAPRAS,0,,,,,,,,,,</t>
  </si>
  <si>
    <t xml:space="preserve">0,24,MAGMAR,0,,,,,,,,,,</t>
  </si>
  <si>
    <t xml:space="preserve">0,24,ELECTABUZZ,0,,,,,,,,,,</t>
  </si>
  <si>
    <t xml:space="preserve">0,26,PIKACHU,0,,,,,,,,,,</t>
  </si>
  <si>
    <t xml:space="preserve">0,26,JOLTEON,0,,,,,,,,,,</t>
  </si>
  <si>
    <t xml:space="preserve">0,10,RHYHORN,0,FURY_ATTACK,PROTECT,,,,,,,,</t>
  </si>
  <si>
    <t xml:space="preserve">0,11,GEODUDE,0,TACKLE,DEFENSE_CURL,ROCK_THROW,,,,,,,</t>
  </si>
  <si>
    <t xml:space="preserve">0,17,RATTATA,0,,,,,,,,,,</t>
  </si>
  <si>
    <t xml:space="preserve">0,17,DIGLETT,0,,,,,,,,,,</t>
  </si>
  <si>
    <t xml:space="preserve">0,22,MANKEY,0,,,,,,,,,,</t>
  </si>
  <si>
    <t xml:space="preserve">0,25,WARTORTLE,0,,,,,,,,,,</t>
  </si>
  <si>
    <t xml:space="preserve">0,20,FEAROW,0,,,,,,,,,,</t>
  </si>
  <si>
    <t xml:space="preserve">0,20,RATICATE,0,,,,,,,,,,</t>
  </si>
  <si>
    <t xml:space="preserve">0,25,ARCANINE,0,,,,,,,,,,</t>
  </si>
  <si>
    <t xml:space="preserve">0,28,CHARMELEON,0,,,,,,,,,,</t>
  </si>
  <si>
    <t xml:space="preserve">0,25,RATICATE,0,,,,,,,,,,</t>
  </si>
  <si>
    <t xml:space="preserve">0,25,SANDSLASH,0,,,,,,,,,,</t>
  </si>
  <si>
    <t xml:space="preserve">0,25,ARBOK,0,,,,,,,,,,</t>
  </si>
  <si>
    <t xml:space="preserve">0,25,DUGTRIO,0,,,,,,,,,,</t>
  </si>
  <si>
    <t xml:space="preserve">0,23,GOLDEEN,0,,,,,,,,,,</t>
  </si>
  <si>
    <t xml:space="preserve">0,20,PIKACHU,0,,,,,,,,,,</t>
  </si>
  <si>
    <t xml:space="preserve">0,20,PIDGEOTTO,0,,,,,,,,,,</t>
  </si>
  <si>
    <t xml:space="preserve">0,20,DODUO,0,,,,,,,,,,</t>
  </si>
  <si>
    <t xml:space="preserve">0,20,EEVEE,0,,,,,,,,,,</t>
  </si>
  <si>
    <t xml:space="preserve">0,18,NIDORAN_M,0,,,,,,,,,,</t>
  </si>
  <si>
    <t xml:space="preserve">0,18,NIDORAN_F,0,,,,,,,,,,</t>
  </si>
  <si>
    <t xml:space="preserve">0,24,GLOOM,0,,,,,,,,,,</t>
  </si>
  <si>
    <t xml:space="preserve">0,24,WEEPINBELL,0,,,,,,,,,,</t>
  </si>
  <si>
    <t xml:space="preserve">0,24,VILEPLUME,0,,,,,,,,,,</t>
  </si>
  <si>
    <t xml:space="preserve">0,24,VICTREEBEL,0,,,,,,,,,,</t>
  </si>
  <si>
    <t xml:space="preserve">0,31,PERSIAN,0,,,,,,,,,,</t>
  </si>
  <si>
    <t xml:space="preserve">0,29,RAICHU,0,,,,,,,,,,</t>
  </si>
  <si>
    <t xml:space="preserve">0,29,CLEFABLE,0,,,,,,,,,,</t>
  </si>
  <si>
    <t xml:space="preserve">0,30,PIDGEOT,0,,,,,,,,,,</t>
  </si>
  <si>
    <t xml:space="preserve">0,30,BLISSEY,0,,,,,,,,,,</t>
  </si>
  <si>
    <t xml:space="preserve">0,30,WIGGLYTUFF,0,,,,,,,,,,</t>
  </si>
  <si>
    <t xml:space="preserve">0,30,PERSIAN,0,,,,,,,,,,</t>
  </si>
  <si>
    <t xml:space="preserve">0,30,GLOOM,0,,,,,,,,,,</t>
  </si>
  <si>
    <t xml:space="preserve">0,30,VENUSAUR,0,,,,,,,,,,</t>
  </si>
  <si>
    <t xml:space="preserve">0,36,TANGROWTH,0,,,,,,,,,,</t>
  </si>
  <si>
    <t xml:space="preserve">0,24,PIDGEY,0,,,,,,,,,,</t>
  </si>
  <si>
    <t xml:space="preserve">0,24,MEOWTH,0,,,,,,,,,,</t>
  </si>
  <si>
    <t xml:space="preserve">0,24,RATTATA,0,,,,,,,,,,</t>
  </si>
  <si>
    <t xml:space="preserve">30,40,MORPHO,0,,,,,,,,,,</t>
  </si>
  <si>
    <t xml:space="preserve">30,40,LICKILOLLY,0,,,,,,,,,,</t>
  </si>
  <si>
    <t xml:space="preserve">30,30,MAROWAK,0,,,,,,,,,,</t>
  </si>
  <si>
    <t xml:space="preserve">30,30,LAPRAS,0,,,,,,,,,,</t>
  </si>
  <si>
    <t xml:space="preserve">30,29,SLOWPOKE,0,,,,,,,,,,</t>
  </si>
  <si>
    <t xml:space="preserve">30,29,JYNX,0,,,,,,,,,,</t>
  </si>
  <si>
    <t xml:space="preserve">30,29,PORYGON2,0,,,,,,,,,,</t>
  </si>
  <si>
    <t xml:space="preserve">30,30,CHARIZARD,0,,,,,,,,,,</t>
  </si>
  <si>
    <t xml:space="preserve">30,36,SLOWBRO,0,,,,,,,,,,</t>
  </si>
  <si>
    <t xml:space="preserve">30,67,MAGNEMASTR,0,,,,,,,,,,</t>
  </si>
  <si>
    <t xml:space="preserve">30,67,MANATII,0,,,,,,,,,,</t>
  </si>
  <si>
    <t xml:space="preserve">30,65,LICKILATO,0,,,,,,,,,,</t>
  </si>
  <si>
    <t xml:space="preserve">30,35,MAROWAK,0,,,,,,,,,,</t>
  </si>
  <si>
    <t xml:space="preserve">30,31,SLOWPOKE,0,,,,,,,,,,</t>
  </si>
  <si>
    <t xml:space="preserve">0,13,MAGNEMITE,0,,,,,,,,,,</t>
  </si>
  <si>
    <t xml:space="preserve">0,13,VOLTORB,0,,,,,,,,,,</t>
  </si>
  <si>
    <t xml:space="preserve">0,15,DITTO,0,,,,,,,,,,</t>
  </si>
  <si>
    <t xml:space="preserve">0,15,VOLTORB,0,,,,,,,,,,</t>
  </si>
  <si>
    <t xml:space="preserve">0,15,PORYGON,0,,,,,,,,,,</t>
  </si>
  <si>
    <r>
      <rPr>
        <sz val="10"/>
        <rFont val="Arial"/>
        <family val="2"/>
        <charset val="1"/>
      </rPr>
      <t xml:space="preserve">0,30,ELECTRODE,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SONICBOOM,SCREECH,ROLLOUT,SHOCK_WAVE,,,,,,</t>
    </r>
  </si>
  <si>
    <r>
      <rPr>
        <sz val="10"/>
        <rFont val="Arial"/>
        <family val="2"/>
        <charset val="1"/>
      </rPr>
      <t xml:space="preserve">0,30,MORPHO,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TRANSFORM,,,,,,,,,</t>
    </r>
  </si>
  <si>
    <r>
      <rPr>
        <sz val="10"/>
        <rFont val="Arial"/>
        <family val="2"/>
        <charset val="1"/>
      </rPr>
      <t xml:space="preserve">0,30,PORYGON-Z,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PSYBEAM,CONVERSION,SHARPEN,RECOVER,,,,,,</t>
    </r>
  </si>
  <si>
    <r>
      <rPr>
        <sz val="10"/>
        <rFont val="Arial"/>
        <family val="2"/>
        <charset val="1"/>
      </rPr>
      <t xml:space="preserve">0,30,MAGNETON,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TRI_ATTACK,THUNDER_WAVE,SHOCK_WAVE,SUPERSONIC,,,,,,</t>
    </r>
  </si>
  <si>
    <t xml:space="preserve">0,31,GRIMER,0,,,,,,,,,,</t>
  </si>
  <si>
    <t xml:space="preserve">0,31,HYPNO,0,,,,,,,,,,</t>
  </si>
  <si>
    <t xml:space="preserve">0,31,PORYGON2,0,,,,,,,,,,</t>
  </si>
  <si>
    <r>
      <rPr>
        <sz val="10"/>
        <rFont val="Arial"/>
        <family val="2"/>
        <charset val="1"/>
      </rPr>
      <t xml:space="preserve">0,35,WEEZING,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SLUDGE,SMOKESCREEN,HAZE,SELFDESTRUCT,,,,,,</t>
    </r>
  </si>
  <si>
    <r>
      <rPr>
        <sz val="10"/>
        <rFont val="Arial"/>
        <family val="2"/>
        <charset val="1"/>
      </rPr>
      <t xml:space="preserve">0,35,ELECTIVIRE,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THUNDERPUNCH,SCREECH,SWIFT,CHARGE,,,,,,</t>
    </r>
  </si>
  <si>
    <t xml:space="preserve">0,55,SPIRITALES,0,,,,,,,,,,</t>
  </si>
  <si>
    <t xml:space="preserve">0,55,INFERNEON,0,,,,,,,,,,</t>
  </si>
  <si>
    <t xml:space="preserve">0,55,METAMORPHO,0,,,,,,,,,,</t>
  </si>
  <si>
    <t xml:space="preserve">0,54,COMBUSTANG,0,,,,,,,,,,</t>
  </si>
  <si>
    <t xml:space="preserve">0,56,CONCORPSIA,0,,,,,,,,,,</t>
  </si>
  <si>
    <t xml:space="preserve">0,53,SPIRITALES,0,,,,,,,,,,</t>
  </si>
  <si>
    <t xml:space="preserve">0,54,SINGESHA,0,,,,,,,,,,</t>
  </si>
  <si>
    <t xml:space="preserve">0,56,BRINEON,0,,,,,,,,,,</t>
  </si>
  <si>
    <t xml:space="preserve">0,56,GALVEON,0,,,,,,,,,,</t>
  </si>
  <si>
    <t xml:space="preserve">0,56,INFERNEON,0,,,,,,,,,,</t>
  </si>
  <si>
    <t xml:space="preserve">0,65,MISSINGNO,0,,,,,,,,,,</t>
  </si>
  <si>
    <t xml:space="preserve">0,12,GEODUDE,0,,,,,,,,,,</t>
  </si>
  <si>
    <t xml:space="preserve">0,12,RHYHORN,0,,,,,,,,,,</t>
  </si>
  <si>
    <t xml:space="preserve">0,12,ONIX,0,,,,,,,,,,</t>
  </si>
  <si>
    <t xml:space="preserve">0,18,MACHOP,0,,,,,,,,,,</t>
  </si>
  <si>
    <t xml:space="preserve">0,18,GEODUDE,0,,,,,,,,,,</t>
  </si>
  <si>
    <t xml:space="preserve">0,16,GEODUDE,0,,,,,,,,,,</t>
  </si>
  <si>
    <t xml:space="preserve">0,16,RHYHORN,0,,,,,,,,,,</t>
  </si>
  <si>
    <t xml:space="preserve">0,16,MACHOP,0,,,,,,,,,,</t>
  </si>
  <si>
    <t xml:space="preserve">0,16,ONIX,0,,,,,,,,,,</t>
  </si>
  <si>
    <t xml:space="preserve">0,21,ONIX,0,,,,,,,,,,</t>
  </si>
  <si>
    <r>
      <rPr>
        <sz val="10"/>
        <rFont val="Arial"/>
        <family val="2"/>
        <charset val="1"/>
      </rPr>
      <t xml:space="preserve">0,28,GRAVELER,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MAGNITUDE,ROCK_THROW,MUD_SPORT,DEFENSE_CURL,,,,,,</t>
    </r>
  </si>
  <si>
    <r>
      <rPr>
        <sz val="10"/>
        <rFont val="Arial"/>
        <family val="2"/>
        <charset val="1"/>
      </rPr>
      <t xml:space="preserve">0,28,ONIX,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HARDEN,RAGE,ROCK_SLIDE,SCREECH,,,,,,</t>
    </r>
  </si>
  <si>
    <t xml:space="preserve">0,27,GRAVELER,0,,,,,,,,,,</t>
  </si>
  <si>
    <t xml:space="preserve">0,27,MACHOKE,0,,,,,,,,,,</t>
  </si>
  <si>
    <t xml:space="preserve">0,27,MAROWAK,0,,,,,,,,,,</t>
  </si>
  <si>
    <r>
      <rPr>
        <sz val="10"/>
        <rFont val="Arial"/>
        <family val="2"/>
        <charset val="1"/>
      </rPr>
      <t xml:space="preserve">0,30,LICKILICKY,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STOMP,REFRESH,KNOCK_OFF,LICK,,,,,,</t>
    </r>
  </si>
  <si>
    <r>
      <rPr>
        <sz val="10"/>
        <rFont val="Arial"/>
        <family val="2"/>
        <charset val="1"/>
      </rPr>
      <t xml:space="preserve">0,30,STEELIX,</t>
    </r>
    <r>
      <rPr>
        <sz val="10"/>
        <rFont val="Arial"/>
        <family val="2"/>
      </rPr>
      <t xml:space="preserve">0,I</t>
    </r>
    <r>
      <rPr>
        <sz val="10"/>
        <rFont val="Arial"/>
        <family val="2"/>
        <charset val="1"/>
      </rPr>
      <t xml:space="preserve">RON_DEFENSE,ROCK_SLIDE,BIND,RAGE,,,,,,</t>
    </r>
  </si>
  <si>
    <t xml:space="preserve">0,35,ONIX,0,,,,,,,,,,</t>
  </si>
  <si>
    <t xml:space="preserve">0,35,GRAVELER,0,,,,,,,,,,</t>
  </si>
  <si>
    <r>
      <rPr>
        <sz val="10"/>
        <rFont val="Arial"/>
        <family val="2"/>
        <charset val="1"/>
      </rPr>
      <t xml:space="preserve">0,30,RHYDON,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ROCK_BLAST,METAL_CLAW,HORN_ATTACK,SCARY_FACE,,,,,,</t>
    </r>
  </si>
  <si>
    <r>
      <rPr>
        <sz val="10"/>
        <rFont val="Arial"/>
        <family val="2"/>
        <charset val="1"/>
      </rPr>
      <t xml:space="preserve">0,30,STEELIX,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ROCK_SLIDE,IRON_DEFENSE,RAGE,BIND,,,,,,</t>
    </r>
  </si>
  <si>
    <r>
      <rPr>
        <sz val="10"/>
        <rFont val="Arial"/>
        <family val="2"/>
        <charset val="1"/>
      </rPr>
      <t xml:space="preserve">0,30,GRAVELER,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MAGNITUDE,ROLLOUT,MUD_SPORT,SELFDESTRUCT,,,,,,</t>
    </r>
  </si>
  <si>
    <r>
      <rPr>
        <sz val="10"/>
        <rFont val="Arial"/>
        <family val="2"/>
        <charset val="1"/>
      </rPr>
      <t xml:space="preserve">0,34,GOLEM,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ROLLOUT,MAGNITUDE,MUD_SPORT,DEFENSE_CURL,,,,,,</t>
    </r>
  </si>
  <si>
    <t xml:space="preserve">0,32,MACHOKE,0,,,,,,,,,,</t>
  </si>
  <si>
    <t xml:space="preserve">0,32,ONIX,0,,,,,,,,,,</t>
  </si>
  <si>
    <t xml:space="preserve">0,28,GRAVELER,0,,,,,,,,,,</t>
  </si>
  <si>
    <t xml:space="preserve">0,28,MACHOKE,0,,,,,,,,,,</t>
  </si>
  <si>
    <t xml:space="preserve">0,28,RHYDON,0,,,,,,,,,,</t>
  </si>
  <si>
    <t xml:space="preserve">0,28,ONIX,0,,,,,,,,,,</t>
  </si>
  <si>
    <t xml:space="preserve">0,29,ONIX,0,,,,,,,,,,</t>
  </si>
  <si>
    <t xml:space="preserve">0,29,OMANYTE,0,,,,,,,,,,</t>
  </si>
  <si>
    <r>
      <rPr>
        <sz val="10"/>
        <rFont val="Arial"/>
        <family val="2"/>
        <charset val="1"/>
      </rPr>
      <t xml:space="preserve">0,29,GRAVELER,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MAGNITUDE,ROLLOUT,MUD_SPORT,DEFENSE_CURL,,,,,,</t>
    </r>
  </si>
  <si>
    <r>
      <rPr>
        <sz val="10"/>
        <rFont val="Arial"/>
        <family val="2"/>
        <charset val="1"/>
      </rPr>
      <t xml:space="preserve">0,28,RHYDON,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STOMP,SCARY_FACE,METAL_CLAW,TAIL_WHIP,,,,,,</t>
    </r>
  </si>
  <si>
    <r>
      <rPr>
        <sz val="10"/>
        <rFont val="Arial"/>
        <family val="2"/>
        <charset val="1"/>
      </rPr>
      <t xml:space="preserve">0,29,KABUTO,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CLAMP,LEER,ROCK_THROW,HARDEN,,,,,,</t>
    </r>
  </si>
  <si>
    <r>
      <rPr>
        <sz val="10"/>
        <rFont val="Arial"/>
        <family val="2"/>
        <charset val="1"/>
      </rPr>
      <t xml:space="preserve">0,40,GIGGLYHUFF,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AIR_SLASH,BODY_SLAM,SING,DISABLE,,,,,,</t>
    </r>
  </si>
  <si>
    <r>
      <rPr>
        <sz val="10"/>
        <rFont val="Arial"/>
        <family val="2"/>
        <charset val="1"/>
      </rPr>
      <t xml:space="preserve">0,40,PINSIR,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BRICK_BREAK,REVENGE,VICEGRIP,GUILLOTINE,,,,,,</t>
    </r>
  </si>
  <si>
    <r>
      <rPr>
        <sz val="10"/>
        <rFont val="Arial"/>
        <family val="2"/>
        <charset val="1"/>
      </rPr>
      <t xml:space="preserve">0,41,TAUROS,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THRASH,HEADBUTT,PURSUIT,RAGE,,,,,,</t>
    </r>
  </si>
  <si>
    <t xml:space="preserve">0,40,PINSIRIOR,0,,,,,,,,,,</t>
  </si>
  <si>
    <t xml:space="preserve">0,40,AERODACTYL,0,,,,,,,,,,</t>
  </si>
  <si>
    <t xml:space="preserve">0,39,VENUSAUR,0,,,,,,,,,,</t>
  </si>
  <si>
    <t xml:space="preserve">0,40,SNORLAX,0,,,,,,,,,,</t>
  </si>
  <si>
    <t xml:space="preserve">0,39,MACHAMP,0,,,,,,,,,,</t>
  </si>
  <si>
    <t xml:space="preserve">0,40,VENOMENA,0,,,,,,,,,,</t>
  </si>
  <si>
    <t xml:space="preserve">0,40,GORILLASH,0,,,,,,,,,,</t>
  </si>
  <si>
    <t xml:space="preserve">0,40,KABUTOPS,0,,,,,,,,,,</t>
  </si>
  <si>
    <t xml:space="preserve">0,40,MUK,0,,,,,,,,,,</t>
  </si>
  <si>
    <r>
      <rPr>
        <sz val="10"/>
        <rFont val="Arial"/>
        <family val="2"/>
        <charset val="1"/>
      </rPr>
      <t xml:space="preserve">0,40,MUK,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SCREECH,MINIMIZE,SLUDGE_BOMB,ACID_ARMOR,,,,,,</t>
    </r>
  </si>
  <si>
    <r>
      <rPr>
        <sz val="10"/>
        <rFont val="Arial"/>
        <family val="2"/>
        <charset val="1"/>
      </rPr>
      <t xml:space="preserve">0,40,WEEZING,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SMOKESCREEN,SLUDGE,SMOG,TACKLE,,,,,,</t>
    </r>
  </si>
  <si>
    <t xml:space="preserve">0,46,HEEVING,0,,,,,,,,,,</t>
  </si>
  <si>
    <r>
      <rPr>
        <sz val="10"/>
        <rFont val="Arial"/>
        <family val="2"/>
        <charset val="1"/>
      </rPr>
      <t xml:space="preserve">0,38,WEEZING,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SMOKESCREEN,SLUDGE,SMOG,HAZE,,,,,,</t>
    </r>
  </si>
  <si>
    <r>
      <rPr>
        <sz val="10"/>
        <rFont val="Arial"/>
        <family val="2"/>
        <charset val="1"/>
      </rPr>
      <t xml:space="preserve">0,38,SEPISTRIKE,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ENCORE,SWORDS_DANCE,SLASH,RAGE,,,,,,</t>
    </r>
  </si>
  <si>
    <r>
      <rPr>
        <sz val="10"/>
        <rFont val="Arial"/>
        <family val="2"/>
        <charset val="1"/>
      </rPr>
      <t xml:space="preserve">0,38,MAGMORTAR,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FLAMETHROWER,SMOKESCREEN,SMOG,SUNNY_DAY,,,,,,</t>
    </r>
  </si>
  <si>
    <t xml:space="preserve">0,45,GUNK,0,,,,,,,,,,</t>
  </si>
  <si>
    <r>
      <rPr>
        <sz val="10"/>
        <rFont val="Arial"/>
        <family val="2"/>
        <charset val="1"/>
      </rPr>
      <t xml:space="preserve">0,40,ELECTRODES,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SWIFT,THUNDERBOLT,LIGHT_SCREEN,ROLLOUT,,,,,,</t>
    </r>
  </si>
  <si>
    <r>
      <rPr>
        <sz val="10"/>
        <rFont val="Arial"/>
        <family val="2"/>
        <charset val="1"/>
      </rPr>
      <t xml:space="preserve">0,40,ELECTIVIRE,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THUNDERPUNCH,SCREECH,SWIFT,CHARGE,,,,,,</t>
    </r>
  </si>
  <si>
    <t xml:space="preserve">0,43,MR_MIME,0,,,,,,,,,,</t>
  </si>
  <si>
    <t xml:space="preserve">0,43,JYNX,0,,,,,,,,,,</t>
  </si>
  <si>
    <r>
      <rPr>
        <sz val="10"/>
        <rFont val="Arial"/>
        <family val="2"/>
        <charset val="1"/>
      </rPr>
      <t xml:space="preserve">0,40,WEEZING,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SMOKESCREEN,SLUDGE,SMOG,TOXIC,,,,,,</t>
    </r>
  </si>
  <si>
    <r>
      <rPr>
        <sz val="10"/>
        <rFont val="Arial"/>
        <family val="2"/>
        <charset val="1"/>
      </rPr>
      <t xml:space="preserve">0,40,TENTACRUEL,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BUBBLEBEAM,WRAP,ACID,SUPERSONIC,,,,,,</t>
    </r>
  </si>
  <si>
    <r>
      <rPr>
        <sz val="10"/>
        <rFont val="Arial"/>
        <family val="2"/>
        <charset val="1"/>
      </rPr>
      <t xml:space="preserve">0,40,MUK,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ACID_ARMOR,SLUDGE_BOMB,SCREECH,MINIMIZE,,,,,,</t>
    </r>
  </si>
  <si>
    <r>
      <rPr>
        <sz val="10"/>
        <rFont val="Arial"/>
        <family val="2"/>
        <charset val="1"/>
      </rPr>
      <t xml:space="preserve">0,41,MAGNEZONE,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SHOCK_WAVE,LOCK-ON,TRI_ATTACK,THUNDER_WAVE,,,,,,</t>
    </r>
  </si>
  <si>
    <r>
      <rPr>
        <sz val="10"/>
        <rFont val="Arial"/>
        <family val="2"/>
        <charset val="1"/>
      </rPr>
      <t xml:space="preserve">0,41,MAROWAK,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BONEMERANG,FOCUS_ENERGY,HEADBUTT,FALSE_SWIPE,,,,,,</t>
    </r>
  </si>
  <si>
    <r>
      <rPr>
        <sz val="10"/>
        <rFont val="Arial"/>
        <family val="2"/>
        <charset val="1"/>
      </rPr>
      <t xml:space="preserve">0,42,WEEZING,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SMOKESCREEN,SLUDGE,SMOG,EXPLOSION,,,,,,</t>
    </r>
  </si>
  <si>
    <r>
      <rPr>
        <sz val="10"/>
        <rFont val="Arial"/>
        <family val="2"/>
        <charset val="1"/>
      </rPr>
      <t xml:space="preserve">0,40,MACHAMP,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CROSS_CHOP,FORESIGHT,LEER,REVENGE,,,,,,</t>
    </r>
  </si>
  <si>
    <r>
      <rPr>
        <sz val="10"/>
        <rFont val="Arial"/>
        <family val="2"/>
        <charset val="1"/>
      </rPr>
      <t xml:space="preserve">0,40,NIDOKING,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SAND_TOMB,HORN_ATTACK,POISON_TAIL,DOUBLE_KICK,,,,,,</t>
    </r>
  </si>
  <si>
    <r>
      <rPr>
        <sz val="10"/>
        <rFont val="Arial"/>
        <family val="2"/>
        <charset val="1"/>
      </rPr>
      <t xml:space="preserve">0,41,MUK,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STOCKPILE,SLUDGE_BOMB,SMOG,ACID_ARMOR,,,,,,</t>
    </r>
  </si>
  <si>
    <t xml:space="preserve">0,42,MUK,0,,,,,,,,,,</t>
  </si>
  <si>
    <t xml:space="preserve">0,42,VICTREEBEL,0,,,,,,,,,,</t>
  </si>
  <si>
    <t xml:space="preserve">0,40,RAPIDASH,0,,,,,,,,,,</t>
  </si>
  <si>
    <r>
      <rPr>
        <sz val="10"/>
        <rFont val="Arial"/>
        <family val="2"/>
        <charset val="1"/>
      </rPr>
      <t xml:space="preserve">0,42,WEEZING,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SMOKESCREEN,SLUDGE,SMOG,TOXIC,,,,,,</t>
    </r>
  </si>
  <si>
    <r>
      <rPr>
        <sz val="10"/>
        <rFont val="Arial"/>
        <family val="2"/>
        <charset val="1"/>
      </rPr>
      <t xml:space="preserve">0,43,MUK,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STOCKPILE,MINIMIZE,SLUDGE_BOMB,PAIN_SPLIT,,,,,,</t>
    </r>
  </si>
  <si>
    <t xml:space="preserve">0,55,SINGESHA,0,,,,,,,,,,</t>
  </si>
  <si>
    <t xml:space="preserve">0,56,SPIRITALES,0,,,,,,,,,,</t>
  </si>
  <si>
    <t xml:space="preserve">0,55,MAGMORE,0,,,,,,,,,,</t>
  </si>
  <si>
    <t xml:space="preserve">0,62,DRAGONIER,0,,,,,,,,,,</t>
  </si>
  <si>
    <t xml:space="preserve">0,59,SPIRITALES,0,,,,,,,,,,</t>
  </si>
  <si>
    <t xml:space="preserve">0,59,GUARDIANCE,0,,,,,,,,,,</t>
  </si>
  <si>
    <t xml:space="preserve">0,58,PORYGON-Q,0,,,,,,,,,,</t>
  </si>
  <si>
    <t xml:space="preserve">0,58,CHARIANA,0,,,,,,,,,,</t>
  </si>
  <si>
    <t xml:space="preserve">0,62,YOKAYUBI,0,,,,,,,,,,</t>
  </si>
  <si>
    <t xml:space="preserve">0,56,SINGESHA,0,,,,,,,,,,</t>
  </si>
  <si>
    <t xml:space="preserve">0,57,COMBUSTANG,0,,,,,,,,,,</t>
  </si>
  <si>
    <t xml:space="preserve">0,26,VOLTORB,0,,,,,,,,,,</t>
  </si>
  <si>
    <t xml:space="preserve">0,26,MAGNETON,0,,,,,,,,,,</t>
  </si>
  <si>
    <t xml:space="preserve">0,23,VOLTORB,0,,,,,,,,,,</t>
  </si>
  <si>
    <t xml:space="preserve">0,23,MAGNETON,0,,,,,,,,,,</t>
  </si>
  <si>
    <t xml:space="preserve">0,23,GYARADOS,0,,,,,,,,,,</t>
  </si>
  <si>
    <t xml:space="preserve">0,23,STARYU,0,,,,,,,,,,</t>
  </si>
  <si>
    <t xml:space="preserve">0,23,SHELLDER,0,,,,,,,,,,</t>
  </si>
  <si>
    <t xml:space="preserve">0,38,GOLDEEN,0,,,,,,,,,,</t>
  </si>
  <si>
    <t xml:space="preserve">0,38,POLIWRATH,0,,,,,,,,,,</t>
  </si>
  <si>
    <t xml:space="preserve">0,38,DRAGONAIR,0,,,,,,,,,,</t>
  </si>
  <si>
    <t xml:space="preserve">0,39,TENTACRUEL,0,,,,,,,,,,</t>
  </si>
  <si>
    <t xml:space="preserve">0,39,SEAKING,0,,,,,,,,,,</t>
  </si>
  <si>
    <t xml:space="preserve">0,42,SEAREX,0,,,,,,,,,,</t>
  </si>
  <si>
    <t xml:space="preserve">0,38,CLOYSTER,0,,,,,,,,,,</t>
  </si>
  <si>
    <t xml:space="preserve">0,37,SEAKING,0,,,,,,,,,,</t>
  </si>
  <si>
    <t xml:space="preserve">0,37,SEADRA,0,,,,,,,,,,</t>
  </si>
  <si>
    <t xml:space="preserve">0,50,SEAREX,0,,,,,,,,,,</t>
  </si>
  <si>
    <t xml:space="preserve">0,50,TENTACATE,0,,,,,,,,,,</t>
  </si>
  <si>
    <t xml:space="preserve">0,50,AN'ENEMY,0,,,,,,,,,,</t>
  </si>
  <si>
    <t xml:space="preserve">0,50,RIVEON,0,,,,,,,,,,</t>
  </si>
  <si>
    <t xml:space="preserve">0,52,AN'ENEMY,0,,,,,,,,,,</t>
  </si>
  <si>
    <t xml:space="preserve">0,54,OMAPAL,0,,,,,,,,,,</t>
  </si>
  <si>
    <t xml:space="preserve">0,65,MAGIKARP,0,,,,,,,,,,</t>
  </si>
  <si>
    <t xml:space="preserve">0,52,SEAREX,0,,,,,,,,,,</t>
  </si>
  <si>
    <t xml:space="preserve">0,52,KABUTAK,0,,,,,,,,,,</t>
  </si>
  <si>
    <t xml:space="preserve">0,40,GYARADOS,0,,,,,,,,,,</t>
  </si>
  <si>
    <t xml:space="preserve">0,41,HYDRADOS,0,,,,,,,,,,</t>
  </si>
  <si>
    <t xml:space="preserve">0,20,HORSEA,0,,,,,,,,,,</t>
  </si>
  <si>
    <t xml:space="preserve">0,20,SHELLDER,0,,,,,,,,,,</t>
  </si>
  <si>
    <t xml:space="preserve">0,40,TENTACATE,0,,,,,,,,,,</t>
  </si>
  <si>
    <t xml:space="preserve">0,40,AN'ENEMY,0,,,,,,,,,,</t>
  </si>
  <si>
    <t xml:space="preserve">0,49,SEAREX,0,,,,,,,,,,</t>
  </si>
  <si>
    <t xml:space="preserve">0,49,KINGDRA,0,,,,,,,,,,</t>
  </si>
  <si>
    <t xml:space="preserve">0,50,STARUS,0,,,,,,,,,,</t>
  </si>
  <si>
    <t xml:space="preserve">0,50,POLITOES,0,,,,,,,,,,</t>
  </si>
  <si>
    <t xml:space="preserve">0,51,FERRAPIN,0,,,,,,,,,,</t>
  </si>
  <si>
    <t xml:space="preserve">0,50,KINGLER,0,,,,,,,,,,</t>
  </si>
  <si>
    <t xml:space="preserve">0,50,GILDUCK,0,,,,,,,,,,</t>
  </si>
  <si>
    <t xml:space="preserve">0,51,LORDRA,0,,,,,,,,,,</t>
  </si>
  <si>
    <t xml:space="preserve">0,50,LOCHLASS,0,,,,,,,,,,</t>
  </si>
  <si>
    <t xml:space="preserve">0,47,TENTACRUEL,0,,,,,,,,,,</t>
  </si>
  <si>
    <t xml:space="preserve">0,47,TENTACATE,0,,,,,,,,,,</t>
  </si>
  <si>
    <t xml:space="preserve">0,47,STARUS,0,,,,,,,,,,</t>
  </si>
  <si>
    <t xml:space="preserve">0,48,KINGDRA,0,,,,,,,,,,</t>
  </si>
  <si>
    <t xml:space="preserve">0,48,PRECIPED,0,,,,,,,,,,</t>
  </si>
  <si>
    <t xml:space="preserve">0,53,KRAKLAW,0,,,,,,,,,,</t>
  </si>
  <si>
    <t xml:space="preserve">0,58,STARWE,0,,,,,,,,,,</t>
  </si>
  <si>
    <t xml:space="preserve">0,50,KINGDRA,0,,,,,,,,,,</t>
  </si>
  <si>
    <t xml:space="preserve">0,50,DRAGONITE,0,,,,,,,,,,</t>
  </si>
  <si>
    <t xml:space="preserve">0,50,HYDRADOS,0,,,,,,,,,,</t>
  </si>
  <si>
    <t xml:space="preserve">0,51,SLOWMATE,0,,,,,,,,,,</t>
  </si>
  <si>
    <t xml:space="preserve">0,53,LORDRA,0,,,,,,,,,,</t>
  </si>
  <si>
    <t xml:space="preserve">0,53,TENTACATE,0,,,,,,,,,,</t>
  </si>
  <si>
    <t xml:space="preserve">0,60,STARWE,0,,,,,,,,,,</t>
  </si>
  <si>
    <t xml:space="preserve">0,52,STARUS,0,,,,,,,,,,</t>
  </si>
  <si>
    <t xml:space="preserve">0,52,FORTOISE,0,,,,,,,,,,</t>
  </si>
  <si>
    <t xml:space="preserve">0,51,POLIWISE,0,,,,,,,,,,</t>
  </si>
  <si>
    <t xml:space="preserve">0,51,TENTACATE,0,,,,,,,,,,</t>
  </si>
  <si>
    <t xml:space="preserve">0,41,MACHAMP,0,,,,,,,,,,</t>
  </si>
  <si>
    <t xml:space="preserve">0,41,PRIMEAPE,0,,,,,,,,,,</t>
  </si>
  <si>
    <t xml:space="preserve">0,41,TAUROX,0,,,,,,,,,,</t>
  </si>
  <si>
    <t xml:space="preserve">0,40,MACHAMP,0,,,,,,,,,,</t>
  </si>
  <si>
    <t xml:space="preserve">0,40,POLITOES,0,,,,,,,,,,</t>
  </si>
  <si>
    <t xml:space="preserve">0,40,RHYPERIOR,0,,,,,,,,,,</t>
  </si>
  <si>
    <t xml:space="preserve">0,45,MACHULK,0,,,,,,,,,,</t>
  </si>
  <si>
    <t xml:space="preserve">0,40,PRIMEAPE,0,,,,,,,,,,</t>
  </si>
  <si>
    <t xml:space="preserve">0,42,GENGAR,0,,,,,,,,,,</t>
  </si>
  <si>
    <t xml:space="preserve">0,43,GORILLASH,0,,,,,,,,,,</t>
  </si>
  <si>
    <t xml:space="preserve">0,43,GOROCHU,0,,,,,,,,,,</t>
  </si>
  <si>
    <t xml:space="preserve">0,31,TENTACOOL,0,,,,,,,,,,</t>
  </si>
  <si>
    <t xml:space="preserve">0,31,TENTACRUEL,0,,,,,,,,,,</t>
  </si>
  <si>
    <t xml:space="preserve">0,23,POLIWHIRL,0,,,,,,,,,,</t>
  </si>
  <si>
    <t xml:space="preserve">0,23,WEEPINBELL,0,,,,,,,,,,</t>
  </si>
  <si>
    <t xml:space="preserve">0,23,GLOOM,0,,,,,,,,,,</t>
  </si>
  <si>
    <t xml:space="preserve">0,23,ELECTRODE,0,,,,,,,,,,</t>
  </si>
  <si>
    <t xml:space="preserve">0,23,GROWLITHE,0,,,,,,,,,,</t>
  </si>
  <si>
    <t xml:space="preserve">0,23,VULPIX,0,,,,,,,,,,</t>
  </si>
  <si>
    <t xml:space="preserve">0,31,POLIWHIRL,0,,,,,,,,,,</t>
  </si>
  <si>
    <t xml:space="preserve">0,31,POLIWRATH,0,,,,,,,,,,</t>
  </si>
  <si>
    <t xml:space="preserve">0,34,ARCANINE,0,,,,,,,,,,</t>
  </si>
  <si>
    <t xml:space="preserve">0,34,MAGMORTAR,0,,,,,,,,,,</t>
  </si>
  <si>
    <t xml:space="preserve">0,34,VILEPLUME,0,,,,,,,,,,</t>
  </si>
  <si>
    <t xml:space="preserve">0,34,VICTREEBEL,0,,,,,,,,,,</t>
  </si>
  <si>
    <t xml:space="preserve">0,34,TANGROWTH,0,,,,,,,,,,</t>
  </si>
  <si>
    <t xml:space="preserve">0,34,EXEGGUTOR,0,,,,,,,,,,</t>
  </si>
  <si>
    <t xml:space="preserve">0,36,PARASECT,0,,,,,,,,,,</t>
  </si>
  <si>
    <t xml:space="preserve">0,40,EXEGGITY,0,,,,,,,,,,</t>
  </si>
  <si>
    <t xml:space="preserve">0,40,WIGGLYTUFF,0,,,,,,,,,,</t>
  </si>
  <si>
    <t xml:space="preserve">0,40,RAICHU,0,,,,,,,,,,</t>
  </si>
  <si>
    <t xml:space="preserve">0,40,FELANKH,0,,,,,,,,,,</t>
  </si>
  <si>
    <t xml:space="preserve">0,41,CLEFAEFAE,0,,,,,,,,,,</t>
  </si>
  <si>
    <t xml:space="preserve">0,42,GIGGLYHUFF,0,,,,,,,,,,</t>
  </si>
  <si>
    <t xml:space="preserve">0,58,CAPRISEA,0,,,,,,,,,,</t>
  </si>
  <si>
    <t xml:space="preserve">0,51,AN'ENEMY,0,,,,,,,,,,</t>
  </si>
  <si>
    <t xml:space="preserve">0,51,KRAKLAW,0,,,,,,,,,,</t>
  </si>
  <si>
    <t xml:space="preserve">0,53,POLIWISE,0,,,,,,,,,,</t>
  </si>
  <si>
    <t xml:space="preserve">0,43,DRONARCH,0,,,,,,,,,,</t>
  </si>
  <si>
    <t xml:space="preserve">0,43,VENUSAUR,0,,,,,,,,,,</t>
  </si>
  <si>
    <t xml:space="preserve">0,42,FELANKH,0,,,,,,,,,,</t>
  </si>
  <si>
    <t xml:space="preserve">0,33,WEEPINBELL,0,,,,,,,,,,</t>
  </si>
  <si>
    <t xml:space="preserve">0,33,BELLSPROUT,0,,,,,,,,,,</t>
  </si>
  <si>
    <t xml:space="preserve">0,47,POLITOES,0,,,,,,,,,,</t>
  </si>
  <si>
    <t xml:space="preserve">0,47,SEAREX,0,,,,,,,,,,</t>
  </si>
  <si>
    <t xml:space="preserve">0,48,LOCHLASS,0,,,,,,,,,,</t>
  </si>
  <si>
    <t xml:space="preserve">0,48,SEAREX,0,,,,,,,,,,</t>
  </si>
  <si>
    <t xml:space="preserve">0,49,POLITOES,0,,,,,,,,,,</t>
  </si>
  <si>
    <t xml:space="preserve">0,51,KABUTOPS,0,,,,,,,,,,</t>
  </si>
  <si>
    <t xml:space="preserve">0,49,STARUS,0,,,,,,,,,,</t>
  </si>
  <si>
    <t xml:space="preserve">0,49,RIVEON,0,,,,,,,,,,</t>
  </si>
  <si>
    <t xml:space="preserve">0,49,GILDUCK,0,,,,,,,,,,</t>
  </si>
  <si>
    <t xml:space="preserve">0,50,OMAPAL,0,,,,,,,,,,</t>
  </si>
  <si>
    <t xml:space="preserve">0,50,KABUTAK,0,,,,,,,,,,</t>
  </si>
  <si>
    <t xml:space="preserve">50,50,SIMSALABIM,0,,,,,,,,,,</t>
  </si>
  <si>
    <t xml:space="preserve">50,50,SLOWMATE,0,,,,,,,,,,</t>
  </si>
  <si>
    <t xml:space="preserve">50,50,MR_JEST,0,,,,,,,,,,</t>
  </si>
  <si>
    <t xml:space="preserve">50,50,JYNKIES,0,,,,,,,,,,</t>
  </si>
  <si>
    <t xml:space="preserve">50,52,MR_JEST,0,,,,,,,,,,</t>
  </si>
  <si>
    <t xml:space="preserve">50,52,VOHOO-DU,0,,,,,,,,,,</t>
  </si>
  <si>
    <t xml:space="preserve">50,50,GILDUCK,0,,,,,,,,,,</t>
  </si>
  <si>
    <t xml:space="preserve">50,50,STARUS,0,,,,,,,,,,</t>
  </si>
  <si>
    <t xml:space="preserve">50,58,SLOWCHUM,0,,,,,,,,,,</t>
  </si>
  <si>
    <t xml:space="preserve">0,20,VOLTORB,0,,,,,,,,,,</t>
  </si>
  <si>
    <t xml:space="preserve">0,20,MAGNEMITE,0,,,,,,,,,,</t>
  </si>
  <si>
    <t xml:space="preserve">0,40,ELECTRODES,0,,,,,,,,,,</t>
  </si>
  <si>
    <t xml:space="preserve">0,40,ELECTIVIRE,0,,,,,,,,,,</t>
  </si>
  <si>
    <t xml:space="preserve">0,43,SIMSALABIM,0,,,,,,,,,,</t>
  </si>
  <si>
    <t xml:space="preserve">0,44,MR_JEST,0,,,,,,,,,,</t>
  </si>
  <si>
    <t xml:space="preserve">0,65,SOMNISOOTH,0,,,,,,,,,,</t>
  </si>
  <si>
    <t xml:space="preserve">0,66,SPIRITULEE,0,,,,,,,,,,</t>
  </si>
  <si>
    <t xml:space="preserve">0,65,VOHOO-DU,0,,,,,,,,,,</t>
  </si>
  <si>
    <t xml:space="preserve">0,66,RADIACHAN,0,,,,,,,,,,</t>
  </si>
  <si>
    <t xml:space="preserve">0,43,JYNKIES,0,,,,,,,,,,</t>
  </si>
  <si>
    <t xml:space="preserve">0,43,MR_JEST,0,,,,,,,,,,</t>
  </si>
  <si>
    <t xml:space="preserve">0,43,LULLOO,0,,,,,,,,,,</t>
  </si>
  <si>
    <t xml:space="preserve">0,47,LULLOO,0,,,,,,,,,,</t>
  </si>
  <si>
    <t xml:space="preserve">0,47,VENOMENA,0,,,,,,,,,,</t>
  </si>
  <si>
    <t xml:space="preserve">0,72,MR_FOOL,0,,,,,,,,,,</t>
  </si>
  <si>
    <t xml:space="preserve">0,73,TANGRAPPLE,0,,,,,,,,,,</t>
  </si>
  <si>
    <r>
      <rPr>
        <sz val="10"/>
        <rFont val="Arial"/>
        <family val="2"/>
        <charset val="1"/>
      </rPr>
      <t xml:space="preserve">0,46,VOLTORB,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SWIFT,LIGHT_SCREEN,SPARK,SONICBOOM,,,,,,</t>
    </r>
  </si>
  <si>
    <r>
      <rPr>
        <sz val="10"/>
        <rFont val="Arial"/>
        <family val="2"/>
        <charset val="1"/>
      </rPr>
      <t xml:space="preserve">0,47,ELECTRODE,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SWIFT,SPARK,SELFDESTRUCT,SONICBOOM,,,,,,</t>
    </r>
  </si>
  <si>
    <r>
      <rPr>
        <sz val="10"/>
        <rFont val="Arial"/>
        <family val="2"/>
        <charset val="1"/>
      </rPr>
      <t xml:space="preserve">0,48,MR_MIME,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PSYCHIC,ROLE_PLAY,REFLECT,ENCORE,,,,,,</t>
    </r>
  </si>
  <si>
    <t xml:space="preserve">0,50,GENGONE,0,,,,,,,,,,</t>
  </si>
  <si>
    <t xml:space="preserve">0,49,LULLOO,0,,,,,,,,,,</t>
  </si>
  <si>
    <t xml:space="preserve">40,47,PINSIRIOR,0,,,,,,,,,,</t>
  </si>
  <si>
    <t xml:space="preserve">40,47,ADNOKANA,0,,,,,,,,,,</t>
  </si>
  <si>
    <t xml:space="preserve">40,46,ADNOKANA,0,,,,,,,,,,</t>
  </si>
  <si>
    <t xml:space="preserve">40,46,SANDSLAM,0,,,,,,,,,,</t>
  </si>
  <si>
    <t xml:space="preserve">40,46,FELANKH,0,,,,,,,,,,</t>
  </si>
  <si>
    <t xml:space="preserve">40,68,RHYLIC,0,,,,,,,,,,</t>
  </si>
  <si>
    <t xml:space="preserve">40,62,TANGOLIATH,0,,,,,,,,,,</t>
  </si>
  <si>
    <t xml:space="preserve">40,63,OXENFREE,0,,,,,,,,,,</t>
  </si>
  <si>
    <t xml:space="preserve">40,55,SKUM,0,,,,,,,,,,</t>
  </si>
  <si>
    <t xml:space="preserve">40,72,PATRAPHINX,0,,,,,,,,,,</t>
  </si>
  <si>
    <t xml:space="preserve">40,73,DRAGONACE,0,,,,,,,,,,</t>
  </si>
  <si>
    <t xml:space="preserve">40,42,RHYHORN,0,,,,,,,,,,</t>
  </si>
  <si>
    <t xml:space="preserve">40,42,PRIMEAPE,0,,,,,,,,,,</t>
  </si>
  <si>
    <t xml:space="preserve">40,42,ARBOK,0,,,,,,,,,,</t>
  </si>
  <si>
    <t xml:space="preserve">40,42,TAUROS,0,,,,,,,,,,</t>
  </si>
  <si>
    <t xml:space="preserve">0,40,PIDGAERO,0,,,,,,,,,,</t>
  </si>
  <si>
    <t xml:space="preserve">0,41,DODRIO,0,,,,,,,,,,</t>
  </si>
  <si>
    <t xml:space="preserve">0,39,DODRIO,0,,,,,,,,,,</t>
  </si>
  <si>
    <t xml:space="preserve">0,39,PIDGEOT,0,,,,,,,,,,</t>
  </si>
  <si>
    <t xml:space="preserve">0,40,SNEEROW,0,,,,,,,,,,</t>
  </si>
  <si>
    <t xml:space="preserve">0,40,FORFOWL'D,0,,,,,,,,,,</t>
  </si>
  <si>
    <t xml:space="preserve">0,40,GOLDUCK,0,,,,,,,,,,</t>
  </si>
  <si>
    <t xml:space="preserve">0,39,FEAROW,0,,,,,,,,,,</t>
  </si>
  <si>
    <t xml:space="preserve">0,39,AERODACTYL,0,,,,,,,,,,</t>
  </si>
  <si>
    <t xml:space="preserve">0,42,MOLTRES,0,,,,,,,,,,</t>
  </si>
  <si>
    <t xml:space="preserve">0,43,ORNITHOW,0,,,,,,,,,,</t>
  </si>
  <si>
    <t xml:space="preserve">0,44,QUADODO,0,,,,,,,,,,</t>
  </si>
  <si>
    <t xml:space="preserve">0,40,QUADODO,0,,,,,,,,,,</t>
  </si>
  <si>
    <t xml:space="preserve">0,40,FOWLN'TOM,0,,,,,,,,,,</t>
  </si>
  <si>
    <t xml:space="preserve">0,40,GILDUCK,0,,,,,,,,,,</t>
  </si>
  <si>
    <t xml:space="preserve">0,40,CROBAT,0,,,,,,,,,,</t>
  </si>
  <si>
    <t xml:space="preserve">0,41,QUADODO,0,,,,,,,,,,</t>
  </si>
  <si>
    <t xml:space="preserve">0,41,AERODACTYL,0,,,,,,,,,,</t>
  </si>
  <si>
    <t xml:space="preserve">0,42,GILDUCK,0,,,,,,,,,,</t>
  </si>
  <si>
    <t xml:space="preserve">0,43,SNEEROW,0,,,,,,,,,,</t>
  </si>
  <si>
    <t xml:space="preserve">0,47,CHARIGUANA,0,,,,,,,,,,</t>
  </si>
  <si>
    <t xml:space="preserve">0,40,DRAGONITE,0,,,,,,,,,,</t>
  </si>
  <si>
    <t xml:space="preserve">0,41,GILDUCK,0,,,,,,,,,,</t>
  </si>
  <si>
    <t xml:space="preserve">0,50,ORNITHOW,0,,,,,,,,,,</t>
  </si>
  <si>
    <t xml:space="preserve">0,51,PIDGEOZONE,0,,,,,,,,,,</t>
  </si>
  <si>
    <t xml:space="preserve">0,39,PIDGEOTTO,0,,,,,,,,,,</t>
  </si>
  <si>
    <t xml:space="preserve">0,39,PIDGEY,0,,,,,,,,,,</t>
  </si>
  <si>
    <t xml:space="preserve">0,39,FARFETCH'D,0,,,,,,,,,,</t>
  </si>
  <si>
    <t xml:space="preserve">0,38,PIDGAERO,0,,,,,,,,,,</t>
  </si>
  <si>
    <t xml:space="preserve">0,38,DODRIO,0,,,,,,,,,,</t>
  </si>
  <si>
    <t xml:space="preserve">0,38,FOWLN'TOM,0,,,,,,,,,,</t>
  </si>
  <si>
    <t xml:space="preserve">0,10,PIDGEY,0,,,,,,,,,,</t>
  </si>
  <si>
    <t xml:space="preserve">0,42,ARTICUNO,0,,,,,,,,,,</t>
  </si>
  <si>
    <t xml:space="preserve">0,42,ZAPDOS,0,,,,,,,,,,</t>
  </si>
  <si>
    <t xml:space="preserve">100,46,CLEEVOYANT,BLACK_BELT,,,,,,,,,,</t>
  </si>
  <si>
    <t xml:space="preserve">100,46,ENCHANCED,BLACK_BELT,,,,,,,,,,</t>
  </si>
  <si>
    <t xml:space="preserve">100,42,PRIMEAPE,BLACK_BELT,,,,,,,,,,</t>
  </si>
  <si>
    <t xml:space="preserve">100,42,POLIWRATH,BLACK_BELT,,,,,,,,,,</t>
  </si>
  <si>
    <t xml:space="preserve">100,42,KANGALLOUS,BLACK_BELT,,,,,,,,,,</t>
  </si>
  <si>
    <t xml:space="preserve">100,45,MACHULK,BLACK_BELT,,,,,,,,,,</t>
  </si>
  <si>
    <t xml:space="preserve">100,43,POLITOES,BLACK_BELT,,,,,,,,,,</t>
  </si>
  <si>
    <t xml:space="preserve">100,50,GORILLASH,BLACK_BELT,,,,,,,,,,</t>
  </si>
  <si>
    <t xml:space="preserve">100,43,MACHAMP,BLACK_BELT,,,,,,,,,,</t>
  </si>
  <si>
    <t xml:space="preserve">103,40,HITMONLEE,BLACK_BELT,,,,,,,,,,</t>
  </si>
  <si>
    <t xml:space="preserve">100,43,HITMONCHAN,BLACK_BELT,,,,,,,,,,</t>
  </si>
  <si>
    <t xml:space="preserve">100,64,HORRIBAT,,,,,,,,,,,</t>
  </si>
  <si>
    <t xml:space="preserve">100,64,SPIRITULEE,,,,,,,,,,,</t>
  </si>
  <si>
    <t xml:space="preserve">100,68,TANGRAPPLE,BLACK_BELT,,,,,,,,,,</t>
  </si>
  <si>
    <t xml:space="preserve">100,64,DIGLENOID,,,,,,,,,,,</t>
  </si>
  <si>
    <t xml:space="preserve">100,64,BONUMBELL,,,,,,,,,,,</t>
  </si>
  <si>
    <t xml:space="preserve">100,64,MACHITAN,,,,,,,,,,,</t>
  </si>
  <si>
    <t xml:space="preserve">100,65,PIDGEPHYR,,,,,,,,,,,</t>
  </si>
  <si>
    <t xml:space="preserve">100,65,POLIATH,,,,,,,,,,,</t>
  </si>
  <si>
    <t xml:space="preserve">100,66,STALAGMIX,,,,,,,,,,,</t>
  </si>
  <si>
    <t xml:space="preserve">100,66,MACHITAN,,,,,,,,,,,</t>
  </si>
  <si>
    <t xml:space="preserve">0,5,SQUIRTLE,0,,,,,,,,,,</t>
  </si>
  <si>
    <t xml:space="preserve">0,5,BULBASAUR,0,,,,,,,,,,</t>
  </si>
  <si>
    <t xml:space="preserve">0,5,CHARMANDER,0,,,,,,,,,,</t>
  </si>
  <si>
    <t xml:space="preserve">50,10,PIDGEY,0,TACKLE,SAND ATTACK,-,-,,,,,,</t>
  </si>
  <si>
    <r>
      <rPr>
        <sz val="10"/>
        <rFont val="Arial"/>
        <family val="2"/>
        <charset val="1"/>
      </rPr>
      <t xml:space="preserve">50,10,SQUIRTLE,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TACKLE,TAIL_WHIP,-,-,,,,,,</t>
    </r>
  </si>
  <si>
    <r>
      <rPr>
        <sz val="10"/>
        <rFont val="Arial"/>
        <family val="2"/>
        <charset val="1"/>
      </rPr>
      <t xml:space="preserve">50,10,PIDGEY,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TACKLE,SAND ATTACK,-,-,,,,,,</t>
    </r>
  </si>
  <si>
    <r>
      <rPr>
        <sz val="10"/>
        <rFont val="Arial"/>
        <family val="2"/>
        <charset val="1"/>
      </rPr>
      <t xml:space="preserve">50,10,BULBASAUR,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TACKLE,GROWL,-,-,,,,,,</t>
    </r>
  </si>
  <si>
    <r>
      <rPr>
        <sz val="10"/>
        <rFont val="Arial"/>
        <family val="2"/>
        <charset val="1"/>
      </rPr>
      <t xml:space="preserve">50,10,CHARMANDER,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SCRATCH,GROWL,-,-,,,,,,</t>
    </r>
  </si>
  <si>
    <r>
      <rPr>
        <sz val="10"/>
        <rFont val="Arial"/>
        <family val="2"/>
        <charset val="1"/>
      </rPr>
      <t xml:space="preserve">50,21,PIDGEOTTO,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TACKLE,SAND ATTACK,GUST,QUICK_ATTACK,,,,,,</t>
    </r>
  </si>
  <si>
    <r>
      <rPr>
        <sz val="10"/>
        <rFont val="Arial"/>
        <family val="2"/>
        <charset val="1"/>
      </rPr>
      <t xml:space="preserve">50,20,KADABRA,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CONFUSION,DISABLE,-,-,,,,,,</t>
    </r>
  </si>
  <si>
    <r>
      <rPr>
        <sz val="10"/>
        <rFont val="Arial"/>
        <family val="2"/>
        <charset val="1"/>
      </rPr>
      <t xml:space="preserve">50,18,RATICATE,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TACKLE,TAIL_WHIP,QUICK_ATTACK,SCARY_FACE,,,,,,</t>
    </r>
  </si>
  <si>
    <r>
      <rPr>
        <sz val="10"/>
        <rFont val="Arial"/>
        <family val="2"/>
        <charset val="1"/>
      </rPr>
      <t xml:space="preserve">100,22,WARTORTLE,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BUBBLE,TAIL_WHIP,WITHDRAW,RAPID_SPIN,,,,,,</t>
    </r>
  </si>
  <si>
    <r>
      <rPr>
        <sz val="10"/>
        <rFont val="Arial"/>
        <family val="2"/>
        <charset val="1"/>
      </rPr>
      <t xml:space="preserve">100,22,IVYSAUR,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SLEEP_POWDER,POISONPOWDER,RAZOR_LEAF,LEECH_SEED,,,,,,</t>
    </r>
  </si>
  <si>
    <r>
      <rPr>
        <sz val="10"/>
        <rFont val="Arial"/>
        <family val="2"/>
        <charset val="1"/>
      </rPr>
      <t xml:space="preserve">100,18,CHARMELEON,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METAL_CLAW,FIRE_SPIN,SMOKESCREEN,SCRATCH,,,,,,</t>
    </r>
  </si>
  <si>
    <t xml:space="preserve">0,58,ELECTRODES,0,,,,,,,,,,</t>
  </si>
  <si>
    <t xml:space="preserve">0,58,HEEVING,0,,,,,,,,,,</t>
  </si>
  <si>
    <t xml:space="preserve">0,40,PORYGON-Z,0,,,,,,,,,,</t>
  </si>
  <si>
    <t xml:space="preserve">0,40,WEEZING,0,,,,,,,,,,</t>
  </si>
  <si>
    <t xml:space="preserve">0,41,LICKILICKY,0,,,,,,,,,,</t>
  </si>
  <si>
    <t xml:space="preserve">0,41,MUK,0,,,,,,,,,,</t>
  </si>
  <si>
    <t xml:space="preserve">0,42,MANDILUFT,0,,,,,,,,,,</t>
  </si>
  <si>
    <t xml:space="preserve">0,42,ELECTRODES,0,,,,,,,,,,</t>
  </si>
  <si>
    <t xml:space="preserve">0,42,MAGNEZONE,0,,,,,,,,,,</t>
  </si>
  <si>
    <r>
      <rPr>
        <sz val="10"/>
        <rFont val="Arial"/>
        <family val="2"/>
        <charset val="1"/>
      </rPr>
      <t xml:space="preserve">0,43,ELECTRODES,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THUNDERBOLT,LIGHT_SCREEN,SCREECH,ROLLOUT,,,,,,</t>
    </r>
  </si>
  <si>
    <r>
      <rPr>
        <sz val="10"/>
        <rFont val="Arial"/>
        <family val="2"/>
        <charset val="1"/>
      </rPr>
      <t xml:space="preserve">0,43,SLAGOLEM,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EARTHQUAKE,ROCK_SLIDE,DEFENSE_CURL,-,,,,,,</t>
    </r>
  </si>
  <si>
    <t xml:space="preserve">0,49,ELECTRODEX,0,,,,,,,,,,</t>
  </si>
  <si>
    <t xml:space="preserve">0,41,MAGNEZONE,0,,,,,,,,,,</t>
  </si>
  <si>
    <t xml:space="preserve">0,41,WEEZING,0,,,,,,,,,,</t>
  </si>
  <si>
    <t xml:space="preserve">0,41,DUGROUPLE,0,,,,,,,,,,</t>
  </si>
  <si>
    <t xml:space="preserve">0,41,PORYGON-Z,0,,,,,,,,,,</t>
  </si>
  <si>
    <r>
      <rPr>
        <sz val="10"/>
        <rFont val="Arial"/>
        <family val="2"/>
        <charset val="1"/>
      </rPr>
      <t xml:space="preserve">0,40,ELECTRODES,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SHOCK_WAVE,LIGHT_SCREEN,SCREECH,ROLLOUT,,,,,,</t>
    </r>
  </si>
  <si>
    <r>
      <rPr>
        <sz val="10"/>
        <rFont val="Arial"/>
        <family val="2"/>
        <charset val="1"/>
      </rPr>
      <t xml:space="preserve">0,40,MAGNEZONE,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THUNDER_WAVE,TRI_ATTACK,SHOCK_WAVE,FLASH_CANNON,,,,,,</t>
    </r>
  </si>
  <si>
    <r>
      <rPr>
        <sz val="10"/>
        <rFont val="Arial"/>
        <family val="2"/>
        <charset val="1"/>
      </rPr>
      <t xml:space="preserve">0,40,PORYGON-Z,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TRI_ATTACK,LOCK-ON,PSYBEAM,RECOVER,,,,,,</t>
    </r>
  </si>
  <si>
    <r>
      <rPr>
        <sz val="10"/>
        <rFont val="Arial"/>
        <family val="2"/>
        <charset val="1"/>
      </rPr>
      <t xml:space="preserve">0,40,MORPHO,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TRANSFORM,-,-,-,,,,,,</t>
    </r>
  </si>
  <si>
    <t xml:space="preserve">0,43,ELECTRODES,0,,,,,,,,,,</t>
  </si>
  <si>
    <t xml:space="preserve">0,43,MUK,0,,,,,,,,,,</t>
  </si>
  <si>
    <t xml:space="preserve">0,48,GUNK,0,,,,,,,,,,</t>
  </si>
  <si>
    <t xml:space="preserve">0,48,ELECTRODES,0,,,,,,,,,,</t>
  </si>
  <si>
    <t xml:space="preserve">0,45,KABUTAK,0,,,,,,,,,,</t>
  </si>
  <si>
    <t xml:space="preserve">0,46,OMAPAL,0,,,,,,,,,,</t>
  </si>
  <si>
    <t xml:space="preserve">0,46,MAGNEMELD,0,,,,,,,,,,</t>
  </si>
  <si>
    <t xml:space="preserve">0,52,MAGNEMELD,0,,,,,,,,,,</t>
  </si>
  <si>
    <t xml:space="preserve">0,54,MAGNEMELD,0,,,,,,,,,,</t>
  </si>
  <si>
    <t xml:space="preserve">0,54,PORYGON-X,0,,,,,,,,,,</t>
  </si>
  <si>
    <t xml:space="preserve">0,55,FUNGALITH,0,,,,,,,,,,</t>
  </si>
  <si>
    <t xml:space="preserve">0,57,MAGNEMELD,0,,,,,,,,,,</t>
  </si>
  <si>
    <t xml:space="preserve">0,57,ELECTRODEX,0,,,,,,,,,,</t>
  </si>
  <si>
    <t xml:space="preserve">250,36,KANGASKHAN,0,,,,,,,,,,</t>
  </si>
  <si>
    <t xml:space="preserve">250,36,STEELIX,0,,,,,,,,,,</t>
  </si>
  <si>
    <t xml:space="preserve">250,38,RHYPERIOR,0,,,,,,,,,,</t>
  </si>
  <si>
    <t xml:space="preserve">250,42,FELANKH,0,,,,,,,,,,</t>
  </si>
  <si>
    <t xml:space="preserve">250,52,FELANKH,0,,,,,,,,,,</t>
  </si>
  <si>
    <t xml:space="preserve">250,53,NIDORULY,0,,,,,,,,,,</t>
  </si>
  <si>
    <t xml:space="preserve">250,53,KANGALLOUS,0,,,,,,,,,,</t>
  </si>
  <si>
    <t xml:space="preserve">250,61,RHYMARKABL,0,,,,,,,,,,</t>
  </si>
  <si>
    <t xml:space="preserve">250,58,NIDOARCHY,0,,,,,,,,,,</t>
  </si>
  <si>
    <r>
      <rPr>
        <sz val="10"/>
        <rFont val="Arial"/>
        <family val="2"/>
        <charset val="1"/>
      </rPr>
      <t xml:space="preserve">0,66,PATRAPHINX,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EARTHQUAKE,PSYCHIC,CRUNCH,SLASH,,,,,,</t>
    </r>
  </si>
  <si>
    <r>
      <rPr>
        <sz val="10"/>
        <rFont val="Arial"/>
        <family val="2"/>
        <charset val="1"/>
      </rPr>
      <t xml:space="preserve">0,66,DIGLENOID,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SLASH,CLOSE_COMBAT,AERIAL_ACE,EARTHQUAKE,,,,,,</t>
    </r>
  </si>
  <si>
    <r>
      <rPr>
        <sz val="10"/>
        <rFont val="Arial"/>
        <family val="2"/>
        <charset val="1"/>
      </rPr>
      <t xml:space="preserve">0,67,STALAGMIX,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CURSE,EARTHQUAKE,CRUNCH,SANDSTORM,,,,,,</t>
    </r>
  </si>
  <si>
    <r>
      <rPr>
        <sz val="10"/>
        <rFont val="Arial"/>
        <family val="2"/>
        <charset val="1"/>
      </rPr>
      <t xml:space="preserve">0,67,NIDOARCHY,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POISON_JAB,IRON_HEAD,SUPERPOWER,EARTHQUAKE,,,,,,</t>
    </r>
  </si>
  <si>
    <r>
      <rPr>
        <sz val="10"/>
        <rFont val="Arial"/>
        <family val="2"/>
        <charset val="1"/>
      </rPr>
      <t xml:space="preserve">0,68,NIDOMINATE,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POISON_JAB,SWORDS_DANCE,SUPERPOWER,EARTHQUAKE,,,,,,</t>
    </r>
  </si>
  <si>
    <r>
      <rPr>
        <sz val="10"/>
        <rFont val="Arial"/>
        <family val="2"/>
        <charset val="1"/>
      </rPr>
      <t xml:space="preserve">0,70,RHYBORN,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DRAGON_CLAW,IRON_HEAD,ROCK_SLIDE,EARTHQUAKE,,,,,,</t>
    </r>
  </si>
  <si>
    <t xml:space="preserve">0,16,RATTATA,0,,,,,,,,,,</t>
  </si>
  <si>
    <t xml:space="preserve">0,16,ZUBAT,0,,,,,,,,,,</t>
  </si>
  <si>
    <t xml:space="preserve">0,13,SANDSHREW,0,,,,,,,,,,</t>
  </si>
  <si>
    <t xml:space="preserve">0,13,ZUBAT,0,,,,,,,,,,</t>
  </si>
  <si>
    <t xml:space="preserve">0,16,MEOWTH,0,,,,,,,,,,</t>
  </si>
  <si>
    <t xml:space="preserve">0,21,MACHOKE,0,,,,,,,,,,</t>
  </si>
  <si>
    <t xml:space="preserve">0,21,DROWZEE,0,,,,,,,,,,</t>
  </si>
  <si>
    <t xml:space="preserve">0,18,PIKACHU,0,,,,,,,,,,</t>
  </si>
  <si>
    <t xml:space="preserve">0,18,ZUBAT,0,,,,,,,,,,</t>
  </si>
  <si>
    <t xml:space="preserve">0,32,RATTCHET,0,,,,,,,,,,</t>
  </si>
  <si>
    <t xml:space="preserve">0,32,CROBAT,0,,,,,,,,,,</t>
  </si>
  <si>
    <t xml:space="preserve">0,32,HYPNO,0,,,,,,,,,,</t>
  </si>
  <si>
    <t xml:space="preserve">0,32,MACHAMP,0,,,,,,,,,,</t>
  </si>
  <si>
    <t xml:space="preserve">0,32,GENGAR,0,,,,,,,,,,</t>
  </si>
  <si>
    <r>
      <rPr>
        <sz val="10"/>
        <rFont val="Arial"/>
        <family val="2"/>
        <charset val="1"/>
      </rPr>
      <t xml:space="preserve">0,32,MUK,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MINIMIZE,SLUDGE,DISABLE,ACID_ARMOR,,,,,,</t>
    </r>
  </si>
  <si>
    <r>
      <rPr>
        <sz val="10"/>
        <rFont val="Arial"/>
        <family val="2"/>
        <charset val="1"/>
      </rPr>
      <t xml:space="preserve">0,32,WEEZING,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SLUDGE,SELFDESTRUCT,POISON_GAS,SMOKESCREEN,,,,,,</t>
    </r>
  </si>
  <si>
    <r>
      <rPr>
        <sz val="10"/>
        <rFont val="Arial"/>
        <family val="2"/>
        <charset val="1"/>
      </rPr>
      <t xml:space="preserve">0,31,VENUSAUR,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RAZOR_LEAF,POISONPOWDER,LEECH_SEED,SWEET_SCENT,,,,,,</t>
    </r>
  </si>
  <si>
    <t xml:space="preserve">0,30,RATICATE,0,,,,,,,,,,</t>
  </si>
  <si>
    <t xml:space="preserve">0,30,HAUNTER,0,,,,,,,,,,</t>
  </si>
  <si>
    <t xml:space="preserve">0,30,TENTACOOL,0,,,,,,,,,,</t>
  </si>
  <si>
    <t xml:space="preserve">0,32,VAPOREON,0,,,,,,,,,,</t>
  </si>
  <si>
    <r>
      <rPr>
        <sz val="10"/>
        <rFont val="Arial"/>
        <family val="2"/>
        <charset val="1"/>
      </rPr>
      <t xml:space="preserve">0,34,MUK,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STOCKPILE,SLUDGE,DISABLE,ACID_ARMOR,,,,,,</t>
    </r>
  </si>
  <si>
    <r>
      <rPr>
        <sz val="10"/>
        <rFont val="Arial"/>
        <family val="2"/>
        <charset val="1"/>
      </rPr>
      <t xml:space="preserve">0,34,FLAREON,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FIRE_SPIN,BITE,SAND ATTACK,SMOKESCREEN,,,,,,</t>
    </r>
  </si>
  <si>
    <r>
      <rPr>
        <sz val="10"/>
        <rFont val="Arial"/>
        <family val="2"/>
        <charset val="1"/>
      </rPr>
      <t xml:space="preserve">0,29,GOLBAT,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BITE,CONFUSE_RAY,WING_ATTACK,LEECH_LIFE,,,,,,</t>
    </r>
  </si>
  <si>
    <r>
      <rPr>
        <sz val="10"/>
        <rFont val="Arial"/>
        <family val="2"/>
        <charset val="1"/>
      </rPr>
      <t xml:space="preserve">0,29,KOFFING,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SLUDGE,SMOKESCREEN,POISON_GAS,TACKLE,,,,,,</t>
    </r>
  </si>
  <si>
    <r>
      <rPr>
        <sz val="10"/>
        <rFont val="Arial"/>
        <family val="2"/>
        <charset val="1"/>
      </rPr>
      <t xml:space="preserve">0,29,HAUNTER,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CURSE,NIGHT_SHADE,SPITE,HYPNOSIS,,,,,,</t>
    </r>
  </si>
  <si>
    <r>
      <rPr>
        <sz val="10"/>
        <rFont val="Arial"/>
        <family val="2"/>
        <charset val="1"/>
      </rPr>
      <t xml:space="preserve">0,29,RATICATE,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HYPER_FANG,QUICK_ATTACK,SCARY_FACE,PURSUIT,,,,,,</t>
    </r>
  </si>
  <si>
    <t xml:space="preserve">0,31,RATTCHET,0,,,,,,,,,,</t>
  </si>
  <si>
    <t xml:space="preserve">0,32,PRIMEAPE,0,,,,,,,,,,</t>
  </si>
  <si>
    <t xml:space="preserve">0,35,SANDSLAM,0,,,,,,,,,,</t>
  </si>
  <si>
    <t xml:space="preserve">0,35,NOHTYP,0,,,,,,,,,,</t>
  </si>
  <si>
    <t xml:space="preserve">0,35,CROBAT,0,,,,,,,,,,</t>
  </si>
  <si>
    <t xml:space="preserve">0,35,JOLTEON,0,,,,,,,,,,</t>
  </si>
  <si>
    <t xml:space="preserve">0,35,TENTACRUEL,0,,,,,,,,,,</t>
  </si>
  <si>
    <t xml:space="preserve">0,32,WEEZING,0,,,,,,,,,,</t>
  </si>
  <si>
    <t xml:space="preserve">0,40,DRONARCH,0,,,,,,,,,,</t>
  </si>
  <si>
    <t xml:space="preserve">0,42,LULLOO,0,,,,,,,,,,</t>
  </si>
  <si>
    <t xml:space="preserve">0,39,CROBAT,0,,,,,,,,,,</t>
  </si>
  <si>
    <t xml:space="preserve">0,40,RATTCHET,0,,,,,,,,,,</t>
  </si>
  <si>
    <t xml:space="preserve">0,41,NOHTYP,0,,,,,,,,,,</t>
  </si>
  <si>
    <t xml:space="preserve">0,26,DROWZEE,0,,,,,,,,,,</t>
  </si>
  <si>
    <t xml:space="preserve">0,26,KOFFING,0,,,,,,,,,,</t>
  </si>
  <si>
    <t xml:space="preserve">0,45,OSSELOBBER,0,,,,,,,,,,</t>
  </si>
  <si>
    <t xml:space="preserve">0,45,POLABAT,0,,,,,,,,,,</t>
  </si>
  <si>
    <t xml:space="preserve">0,41,POLABAT,0,,,,,,,,,,</t>
  </si>
  <si>
    <t xml:space="preserve">0,41,SEPISTRIKE,0,,,,,,,,,,</t>
  </si>
  <si>
    <t xml:space="preserve">0,41,RATTCHET,0,,,,,,,,,,</t>
  </si>
  <si>
    <t xml:space="preserve">0,42,RATTARULE,0,,,,,,,,,,</t>
  </si>
  <si>
    <t xml:space="preserve">0,43,GENGAR,0,,,,,,,,,,</t>
  </si>
  <si>
    <t xml:space="preserve">0,44,GIGGLYHUFF,0,,,,,,,,,,</t>
  </si>
  <si>
    <t xml:space="preserve">0,42,NOHTYP,0,,,,,,,,,,</t>
  </si>
  <si>
    <t xml:space="preserve">0,42,QUADODO,0,,,,,,,,,,</t>
  </si>
  <si>
    <t xml:space="preserve">0,42,OSSELOBBER,0,,,,,,,,,,</t>
  </si>
  <si>
    <t xml:space="preserve">0,49,ADNOKANA,0,,,,,,,,,,</t>
  </si>
  <si>
    <t xml:space="preserve">0,43,MACHULK,0,,,,,,,,,,</t>
  </si>
  <si>
    <t xml:space="preserve">0,44,ENCHANCED,0,,,,,,,,,,</t>
  </si>
  <si>
    <t xml:space="preserve">0,42,CROBAT,0,,,,,,,,,,</t>
  </si>
  <si>
    <t xml:space="preserve">0,42,POLABAT,0,,,,,,,,,,</t>
  </si>
  <si>
    <t xml:space="preserve">0,42,ORNITHOW,0,,,,,,,,,,</t>
  </si>
  <si>
    <t xml:space="preserve">0,45,RATTARULE,0,,,,,,,,,,</t>
  </si>
  <si>
    <t xml:space="preserve">0,45,NOHTYP,0,,,,,,,,,,</t>
  </si>
  <si>
    <t xml:space="preserve">0,45,SANDSLAM,0,,,,,,,,,,</t>
  </si>
  <si>
    <t xml:space="preserve">0,45,DRAGONITE,0,,,,,,,,,,</t>
  </si>
  <si>
    <t xml:space="preserve">0,46,NIDOREGAL,0,,,,,,,,,,</t>
  </si>
  <si>
    <t xml:space="preserve">0,42,TENTACATE,0,,,,,,,,,,</t>
  </si>
  <si>
    <t xml:space="preserve">0,42,SANDSLAM,0,,,,,,,,,,</t>
  </si>
  <si>
    <t xml:space="preserve">0,45,HEEVING,0,,,,,,,,,,</t>
  </si>
  <si>
    <t xml:space="preserve">0,46,POLABAT,0,,,,,,,,,,</t>
  </si>
  <si>
    <t xml:space="preserve">0,46,SLAGOLEM,0,,,,,,,,,,</t>
  </si>
  <si>
    <t xml:space="preserve">0,45,LULLOO,0,,,,,,,,,,</t>
  </si>
  <si>
    <t xml:space="preserve">0,46,MACHULK,0,,,,,,,,,,</t>
  </si>
  <si>
    <t xml:space="preserve">0,44,POLABAT,0,,,,,,,,,,</t>
  </si>
  <si>
    <t xml:space="preserve">0,44,GILDUCK,0,,,,,,,,,,</t>
  </si>
  <si>
    <t xml:space="preserve">0,45,RAFFLURK,0,,,,,,,,,,</t>
  </si>
  <si>
    <t xml:space="preserve">0,52,MACHULK,0,,,,,,,,,,</t>
  </si>
  <si>
    <t xml:space="preserve">0,44,RATTCHET,0,,,,,,,,,,</t>
  </si>
  <si>
    <t xml:space="preserve">0,46,LICKILOLLY,0,,,,,,,,,,</t>
  </si>
  <si>
    <t xml:space="preserve">0,44,NOHTYP,0,,,,,,,,,,</t>
  </si>
  <si>
    <t xml:space="preserve">0,44,OSSELOBBER,0,,,,,,,,,,</t>
  </si>
  <si>
    <t xml:space="preserve">0,46,SINGESHA,0,,,,,,,,,,</t>
  </si>
  <si>
    <t xml:space="preserve">0,46,NIDORULY,0,,,,,,,,,,</t>
  </si>
  <si>
    <r>
      <rPr>
        <sz val="10"/>
        <rFont val="Arial"/>
        <family val="2"/>
        <charset val="1"/>
      </rPr>
      <t xml:space="preserve">100,62,ABOMACHULK,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KNOCK_OFF,EXTREMESPEED,BULK_UP,CROSS_CHOP,,,,,,</t>
    </r>
  </si>
  <si>
    <r>
      <rPr>
        <sz val="10"/>
        <rFont val="Arial"/>
        <family val="2"/>
        <charset val="1"/>
      </rPr>
      <t xml:space="preserve">100,62,UNEARTHLET,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SLASH,EARTHQUAKE,SAND ATTACK,TRI_ATTACK,,,,,,</t>
    </r>
  </si>
  <si>
    <r>
      <rPr>
        <sz val="10"/>
        <rFont val="Arial"/>
        <family val="2"/>
        <charset val="1"/>
      </rPr>
      <t xml:space="preserve">100,62,RHYMARKABL,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EARTHQUAKE,ROCK_SLIDE,CRUSH_CLAW,HORN_DRILL,,,,,,</t>
    </r>
  </si>
  <si>
    <r>
      <rPr>
        <sz val="10"/>
        <rFont val="Arial"/>
        <family val="2"/>
        <charset val="1"/>
      </rPr>
      <t xml:space="preserve">100,63,RAZER,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IRON_HEAD,X-SCISSOR,IRON_DEFENSE,SLASH,,,,,,</t>
    </r>
  </si>
  <si>
    <r>
      <rPr>
        <sz val="10"/>
        <rFont val="Arial"/>
        <family val="2"/>
        <charset val="1"/>
      </rPr>
      <t xml:space="preserve">100,63,NIDOREGAL,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THRASH,POISON_JAB,CRUNCH,FLATTER,,,,,,</t>
    </r>
  </si>
  <si>
    <t xml:space="preserve">100,65,KABUSTION,0,,,,,,,,,,</t>
  </si>
  <si>
    <t xml:space="preserve">100,66,OMAGUS,0,,,,,,,,,,</t>
  </si>
  <si>
    <t xml:space="preserve">100,65,GRIZZLAX,0,,,,,,,,,,</t>
  </si>
  <si>
    <t xml:space="preserve">100,66,ELECTRODEM,0,,,,,,,,,,</t>
  </si>
  <si>
    <t xml:space="preserve">100,65,GUARDIANCE,0,,,,,,,,,,</t>
  </si>
  <si>
    <t xml:space="preserve">100,64,TEKLAWNO,0,,,,,,,,,,</t>
  </si>
  <si>
    <t xml:space="preserve">100,65,POLIATH,0,,,,,,,,,,</t>
  </si>
  <si>
    <t xml:space="preserve">100,66,TENTABOMA,0,,,,,,,,,,</t>
  </si>
  <si>
    <t xml:space="preserve">100,67,LORDRA,0,,,,,,,,,,</t>
  </si>
  <si>
    <t xml:space="preserve">100,68,VISIBAT,0,,,,,,,,,,</t>
  </si>
  <si>
    <r>
      <rPr>
        <sz val="10"/>
        <rFont val="Arial"/>
        <family val="2"/>
        <charset val="1"/>
      </rPr>
      <t xml:space="preserve">100,42,SLOWPOKE,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HEADBUTT,CONFUSION,WATER_GUN,DISABLE,,,,,,</t>
    </r>
  </si>
  <si>
    <r>
      <rPr>
        <sz val="10"/>
        <rFont val="Arial"/>
        <family val="2"/>
        <charset val="1"/>
      </rPr>
      <t xml:space="preserve">100,42,SHELLDER,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AURORA_BEAM,CLAMP,SUPERSONIC,LEER,,,,,,</t>
    </r>
  </si>
  <si>
    <r>
      <rPr>
        <sz val="10"/>
        <rFont val="Arial"/>
        <family val="2"/>
        <charset val="1"/>
      </rPr>
      <t xml:space="preserve">100,42,KINGLER,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GUILLOTINE,STOMP,MUD_SHOT,BUBBLE,,,,,,</t>
    </r>
  </si>
  <si>
    <r>
      <rPr>
        <sz val="10"/>
        <rFont val="Arial"/>
        <family val="2"/>
        <charset val="1"/>
      </rPr>
      <t xml:space="preserve">100,42,STARMIE,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BUBBLEBEAM,SWIFT,RECOVER,RAPID_SPIN,,,,,,</t>
    </r>
  </si>
  <si>
    <r>
      <rPr>
        <sz val="10"/>
        <rFont val="Arial"/>
        <family val="2"/>
        <charset val="1"/>
      </rPr>
      <t xml:space="preserve">100,42,GOLDUCK,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CONFUSION,SCRATCH,SCREECH,DISABLE,,,,,,</t>
    </r>
  </si>
  <si>
    <t xml:space="preserve">100,65,RATTARULE,0,,,,,,,,,,</t>
  </si>
  <si>
    <t xml:space="preserve">100,65,SYMBISAUR,0,,,,,,,,,,</t>
  </si>
  <si>
    <t xml:space="preserve">100,66,TURTILLERY,0,,,,,,,,,,</t>
  </si>
  <si>
    <t xml:space="preserve">100,66,CHARIATHAN,0,,,,,,,,,,</t>
  </si>
  <si>
    <t xml:space="preserve">100,61,STROMACHU,0,,,,,,,,,,</t>
  </si>
  <si>
    <r>
      <rPr>
        <sz val="10"/>
        <rFont val="Arial"/>
        <family val="2"/>
        <charset val="1"/>
      </rPr>
      <t xml:space="preserve">100,42,PIDGEOTTO,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WING_ATTACK,FEATHERDANCE,WHIRLWIND,QUICK_ATTACK,,,,,,</t>
    </r>
  </si>
  <si>
    <r>
      <rPr>
        <sz val="10"/>
        <rFont val="Arial"/>
        <family val="2"/>
        <charset val="1"/>
      </rPr>
      <t xml:space="preserve">100,42,FEAROW,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DRILL_PECK,MIRROR_MOVE,PURSUIT,LEER,,,,,,</t>
    </r>
  </si>
  <si>
    <r>
      <rPr>
        <sz val="10"/>
        <rFont val="Arial"/>
        <family val="2"/>
        <charset val="1"/>
      </rPr>
      <t xml:space="preserve">100,42,PERSIAN,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PAY_DAY,FAINT_ATTACK,SCREECH,BITE,,,,,,</t>
    </r>
  </si>
  <si>
    <r>
      <rPr>
        <sz val="10"/>
        <rFont val="Arial"/>
        <family val="2"/>
        <charset val="1"/>
      </rPr>
      <t xml:space="preserve">100,42,LICKITUNG,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SLAM,DISABLE,WRAP,SUPERSONIC,,,,,,</t>
    </r>
  </si>
  <si>
    <r>
      <rPr>
        <sz val="10"/>
        <rFont val="Arial"/>
        <family val="2"/>
        <charset val="1"/>
      </rPr>
      <t xml:space="preserve">100,42,TAUROS,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HORN_ATTACK,SCARY_FACE,SWAGGER,TAIL_WHIP,,,,,,</t>
    </r>
  </si>
  <si>
    <r>
      <rPr>
        <sz val="10"/>
        <rFont val="Arial"/>
        <family val="2"/>
        <charset val="1"/>
      </rPr>
      <t xml:space="preserve">100,42,NIDORINO,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SCRATCH,POISON_STING,DOUBLE_KICK,BITE,,,,,,</t>
    </r>
  </si>
  <si>
    <r>
      <rPr>
        <sz val="10"/>
        <rFont val="Arial"/>
        <family val="2"/>
        <charset val="1"/>
      </rPr>
      <t xml:space="preserve">100,42,NIDORINA,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HORN_ATTACK,POISON_STING,DOUBLE_KICK,LEER,,,,,,</t>
    </r>
  </si>
  <si>
    <r>
      <rPr>
        <sz val="10"/>
        <rFont val="Arial"/>
        <family val="2"/>
        <charset val="1"/>
      </rPr>
      <t xml:space="preserve">100,42,RATICATE,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SUPER_FANG,PURSUIT,SCARY_FACE,QUICK_ATTACK,,,,,,</t>
    </r>
  </si>
  <si>
    <r>
      <rPr>
        <sz val="10"/>
        <rFont val="Arial"/>
        <family val="2"/>
        <charset val="1"/>
      </rPr>
      <t xml:space="preserve">100,42,SANDSLASH,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FURY_SWIPES,SWIFT,SLASH,POISON_STING,,,,,,</t>
    </r>
  </si>
  <si>
    <r>
      <rPr>
        <sz val="10"/>
        <rFont val="Arial"/>
        <family val="2"/>
        <charset val="1"/>
      </rPr>
      <t xml:space="preserve">100,42,RHYHORN,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ROCK_BLAST,SCARY_FACE,STOMP,TAIL_WHIP,,,,,,</t>
    </r>
  </si>
  <si>
    <r>
      <rPr>
        <sz val="10"/>
        <rFont val="Arial"/>
        <family val="2"/>
        <charset val="1"/>
      </rPr>
      <t xml:space="preserve">100,42,SEEL,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TAKE_DOWN,AURORA_BEAM,ICY_WIND,GROWL,,,,,,</t>
    </r>
  </si>
  <si>
    <r>
      <rPr>
        <sz val="10"/>
        <rFont val="Arial"/>
        <family val="2"/>
        <charset val="1"/>
      </rPr>
      <t xml:space="preserve">100,42,GRAVELER,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ROCK_BLAST,MAGNITUDE,ROCK_THROW,MUD_SPORT,,,,,,</t>
    </r>
  </si>
  <si>
    <r>
      <rPr>
        <sz val="10"/>
        <rFont val="Arial"/>
        <family val="2"/>
        <charset val="1"/>
      </rPr>
      <t xml:space="preserve">100,42,ONIX,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SLAM,SANDSTORM,DRAGONBREATH,ROCK_THROW,,,,,,</t>
    </r>
  </si>
  <si>
    <r>
      <rPr>
        <sz val="10"/>
        <rFont val="Arial"/>
        <family val="2"/>
        <charset val="1"/>
      </rPr>
      <t xml:space="preserve">100,42,CLOYSTER,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SPIKE_CANNON,AURORA_BEAM,SUPERSONIC,PROTECT,,,,,,</t>
    </r>
  </si>
  <si>
    <r>
      <rPr>
        <sz val="10"/>
        <rFont val="Arial"/>
        <family val="2"/>
        <charset val="1"/>
      </rPr>
      <t xml:space="preserve">100,62,FERODILLO,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SPIKES,GYRO_BALL,ROLLOUT,EARTHQUAKE,,,,,,</t>
    </r>
  </si>
  <si>
    <r>
      <rPr>
        <sz val="10"/>
        <rFont val="Arial"/>
        <family val="2"/>
        <charset val="1"/>
      </rPr>
      <t xml:space="preserve">100,62,MOLTREM,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ROCK_SLIDE,MAGNITUDE,FIRE_PUNCH,DEFENSE_CURL,,,,,,</t>
    </r>
  </si>
  <si>
    <r>
      <rPr>
        <sz val="10"/>
        <rFont val="Arial"/>
        <family val="2"/>
        <charset val="1"/>
      </rPr>
      <t xml:space="preserve">100,63,OBSIDIANIX,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DOUBLE-EDGE,CRUNCH,IRON_TAIL,SLAM,,,,,,</t>
    </r>
  </si>
  <si>
    <r>
      <rPr>
        <sz val="10"/>
        <rFont val="Arial"/>
        <family val="2"/>
        <charset val="1"/>
      </rPr>
      <t xml:space="preserve">100,63,ACTLAX,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COVET,ROLLOUT,BODY_SLAM,YAWN,,,,,,</t>
    </r>
  </si>
  <si>
    <r>
      <rPr>
        <sz val="10"/>
        <rFont val="Arial"/>
        <family val="2"/>
        <charset val="1"/>
      </rPr>
      <t xml:space="preserve">100,63,WRAIWRATH,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SHADOW_BONE,BONE_RUSH,VITAL_THROW,HEADBUTT,,,,,,</t>
    </r>
  </si>
  <si>
    <r>
      <rPr>
        <sz val="10"/>
        <rFont val="Arial"/>
        <family val="2"/>
        <charset val="1"/>
      </rPr>
      <t xml:space="preserve">100,62,ABYSSIR,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CRUSH_CLAW,SWORDS_DANCE,METAL_CLAW,KNOCK_OFF,,,,,,</t>
    </r>
  </si>
  <si>
    <r>
      <rPr>
        <sz val="10"/>
        <rFont val="Arial"/>
        <family val="2"/>
        <charset val="1"/>
      </rPr>
      <t xml:space="preserve">100,62,PATRAPHINX,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PSYCHIC,COUNTER,FAKE_OUT,SLASH,,,,,,</t>
    </r>
  </si>
  <si>
    <r>
      <rPr>
        <sz val="10"/>
        <rFont val="Arial"/>
        <family val="2"/>
        <charset val="1"/>
      </rPr>
      <t xml:space="preserve">100,63,RHYLIC,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HORN_DRILL,ROCK_SLIDE,CURSE,EARTHQUAKE,,,,,,</t>
    </r>
  </si>
  <si>
    <r>
      <rPr>
        <sz val="10"/>
        <rFont val="Arial"/>
        <family val="2"/>
        <charset val="1"/>
      </rPr>
      <t xml:space="preserve">100,62,RAZER,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X-SCISSOR,IRON_HEAD,IRON_DEFENSE,PURSUIT,,,,,,</t>
    </r>
  </si>
  <si>
    <r>
      <rPr>
        <sz val="10"/>
        <rFont val="Arial"/>
        <family val="2"/>
        <charset val="1"/>
      </rPr>
      <t xml:space="preserve">100,62,NIDORULY,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POISON_JAB,MEGAHORN,EARTHQUAKE,SWAGGER,,,,,,</t>
    </r>
  </si>
  <si>
    <r>
      <rPr>
        <sz val="10"/>
        <rFont val="Arial"/>
        <family val="2"/>
        <charset val="1"/>
      </rPr>
      <t xml:space="preserve">100,36,VICTREEBEL,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SLUDGE_BOMB,RAZOR_LEAF,POISONPOWDER,GROWTH,,,,,,</t>
    </r>
  </si>
  <si>
    <r>
      <rPr>
        <sz val="10"/>
        <rFont val="Arial"/>
        <family val="2"/>
        <charset val="1"/>
      </rPr>
      <t xml:space="preserve">100,37,RAFFLURK,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PETAL_DANCE,TOXIC,MOONLIGHT,SWEET_SCENT,,,,,,</t>
    </r>
  </si>
  <si>
    <t xml:space="preserve">100,68,AMBALITHIC,0,,,,,,,,,,</t>
  </si>
  <si>
    <t xml:space="preserve">100,65,CARNABELL,0,,,,,,,,,,</t>
  </si>
  <si>
    <t xml:space="preserve">100,68,DEVLORA,0,,,,,,,,,,</t>
  </si>
  <si>
    <t xml:space="preserve">100,65,SECTASITE,0,,,,,,,,,,</t>
  </si>
  <si>
    <t xml:space="preserve">100,68,ELECTIWIZZ,0,,,,,,,,,,</t>
  </si>
  <si>
    <t xml:space="preserve">100,65,CLEFANAUT,0,,,,,,,,,,</t>
  </si>
  <si>
    <t xml:space="preserve">100,65,BOGGLYFUFF,0,,,,,,,,,,</t>
  </si>
  <si>
    <t xml:space="preserve">100,66,PATRAPHINX,0,,,,,,,,,,</t>
  </si>
  <si>
    <t xml:space="preserve">100,66,PORYGON2A4,0,,,,,,,,,,</t>
  </si>
  <si>
    <t xml:space="preserve">100,67,LUKKEY,0,,,,,,,,,,</t>
  </si>
  <si>
    <r>
      <rPr>
        <sz val="10"/>
        <rFont val="Arial"/>
        <family val="2"/>
        <charset val="1"/>
      </rPr>
      <t xml:space="preserve">100,42,BEEDRILL,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PIN_MISSILE,TWINEEDLE,AGILITY,PURSUIT,,,,,,</t>
    </r>
  </si>
  <si>
    <r>
      <rPr>
        <sz val="10"/>
        <rFont val="Arial"/>
        <family val="2"/>
        <charset val="1"/>
      </rPr>
      <t xml:space="preserve">100,42,BUTTERFREE,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SAFEGUARD,PSYBEAM,GUST,SUPERSONIC,,,,,,</t>
    </r>
  </si>
  <si>
    <r>
      <rPr>
        <sz val="10"/>
        <rFont val="Arial"/>
        <family val="2"/>
        <charset val="1"/>
      </rPr>
      <t xml:space="preserve">100,42,PARASECT,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SPORE,LEECH_LIFE,SLASH,GROWTH,,,,,,</t>
    </r>
  </si>
  <si>
    <r>
      <rPr>
        <sz val="10"/>
        <rFont val="Arial"/>
        <family val="2"/>
        <charset val="1"/>
      </rPr>
      <t xml:space="preserve">100,42,VENONAT,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PSYBEAM,STUN_SPORE,LEECH_LIFE,DISABLE,,,,,,</t>
    </r>
  </si>
  <si>
    <r>
      <rPr>
        <sz val="10"/>
        <rFont val="Arial"/>
        <family val="2"/>
        <charset val="1"/>
      </rPr>
      <t xml:space="preserve">100,42,VENOMOTH,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PSYBEAM,GUST,SUPERSONIC,LEECH_LIFE,,,,,,</t>
    </r>
  </si>
  <si>
    <t xml:space="preserve">100,67,KNIGHTMARE,0,,,,,,,,,,</t>
  </si>
  <si>
    <t xml:space="preserve">100,66,YOKAYUBI,0,,,,,,,,,,</t>
  </si>
  <si>
    <t xml:space="preserve">100,67,DODOZEN,0,,,,,,,,,,</t>
  </si>
  <si>
    <t xml:space="preserve">100,68,MAGNEMASTR,0,,,,,,,,,,</t>
  </si>
  <si>
    <r>
      <rPr>
        <sz val="10"/>
        <rFont val="Arial"/>
        <family val="2"/>
        <charset val="1"/>
      </rPr>
      <t xml:space="preserve">100,42,TANGELA,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SLAM,BIND,MEGA_DRAIN,INGRAIN,,,,,,</t>
    </r>
  </si>
  <si>
    <r>
      <rPr>
        <sz val="10"/>
        <rFont val="Arial"/>
        <family val="2"/>
        <charset val="1"/>
      </rPr>
      <t xml:space="preserve">100,42,GLOOM,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ACID,MOONLIGHT,SLEEP_POWDER,STUN_SPORE,,,,,,</t>
    </r>
  </si>
  <si>
    <r>
      <rPr>
        <sz val="10"/>
        <rFont val="Arial"/>
        <family val="2"/>
        <charset val="1"/>
      </rPr>
      <t xml:space="preserve">100,42,VILEPLUME,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MEGA_DRAIN,ACID,STUN_SPORE,AROMATHERAPY,,,,,,</t>
    </r>
  </si>
  <si>
    <r>
      <rPr>
        <sz val="10"/>
        <rFont val="Arial"/>
        <family val="2"/>
        <charset val="1"/>
      </rPr>
      <t xml:space="preserve">100,42,IVYSAUR,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RAZOR_LEAF,SWEET_SCENT,GROWL,LEECH_SEED,,,,,,</t>
    </r>
  </si>
  <si>
    <r>
      <rPr>
        <sz val="10"/>
        <rFont val="Arial"/>
        <family val="2"/>
        <charset val="1"/>
      </rPr>
      <t xml:space="preserve">100,42,VENUSAUR,</t>
    </r>
    <r>
      <rPr>
        <sz val="10"/>
        <rFont val="Arial"/>
        <family val="2"/>
      </rPr>
      <t xml:space="preserve">0,</t>
    </r>
    <r>
      <rPr>
        <sz val="10"/>
        <rFont val="Arial"/>
        <family val="2"/>
        <charset val="1"/>
      </rPr>
      <t xml:space="preserve">RAZOR_LEAF,GROWTH,SLEEP_POWDER,POISONPOWDER,,,,,,</t>
    </r>
  </si>
  <si>
    <t xml:space="preserve">100,42,RHYHORN,HORN_DRILL,ROCK_BLAST,SCARY_FACE,STOMP,0,,,,,,</t>
  </si>
  <si>
    <t xml:space="preserve">100,42,NIDORINA,DOUBLE_KICK,FURY_SWIPES,BITE,FLATTER,0,,,,,,</t>
  </si>
  <si>
    <t xml:space="preserve">100,42,NIDOQUEEN,BODY_SLAM,DOUBLE_KICK,BITE,GROWL,0,,,,,,</t>
  </si>
  <si>
    <t xml:space="preserve">100,42,NIDORINO,HORN_ATTACK,POISON_STING,FOCUS_ENERGY,LEER,0,,,,,,</t>
  </si>
  <si>
    <t xml:space="preserve">100,42,NIDOKING,THRASH,DOUBLE_KICK,POISON_STING,PECK,0,,,,,,</t>
  </si>
  <si>
    <t xml:space="preserve">100,42,PERSIAN,FURY_SWIPES,BITE,SCREECH,FAINT_ATTACK,0,,,,,,</t>
  </si>
  <si>
    <t xml:space="preserve">100,42,NINETALES,FLAMETHROWER,WILL-O-WISP,CONFUSE_RAY,GRUDGE,0,,,,,,</t>
  </si>
  <si>
    <t xml:space="preserve">100,42,RAPIDASH,FURY_ATTACK,FIRE_SPIN,TAKE_DOWN,AGILITY,0,,,,,,</t>
  </si>
  <si>
    <t xml:space="preserve">100,42,PIKACHU,THUNDERBOLT,THUNDER_WAVE,DOUBLE_TEAM,QUICK_ATTACK,0,,,,,,</t>
  </si>
  <si>
    <t xml:space="preserve">100,42,RAICHU,THUNDER,THUNDER_WAVE,SLAM,DOUBLE_TEAM,0,,,,,,</t>
  </si>
  <si>
    <t xml:space="preserve">250,75,LICKILATO,,ICE_BEAM,SWALLOW,AURORA_VEIL,STOCKPILE,,,,,,</t>
  </si>
  <si>
    <t xml:space="preserve">250,75,GLAISHELL,,ICICLE_SPEAR,PROTECT,HAIL,IRON_DEFENSE,,,,,,</t>
  </si>
  <si>
    <t xml:space="preserve">250,76,MANATII,,SURF,ICE_BEAM,HAIL,YAWN,,,,,,</t>
  </si>
  <si>
    <t xml:space="preserve">250,76,JEEPERS,,BLIZZARD,PSYCHIC,SHADOW_BALL,ATTRACT,,,,,,</t>
  </si>
  <si>
    <t xml:space="preserve">250,77,MISSINGNO~5,,MIRROR_COAT,FLASH_CANNON,METRONOME,REFLECT,,,,,,</t>
  </si>
  <si>
    <t xml:space="preserve">250,78,NESSEA,SITRUS_BERRY,HYDRO_PUMP,ICE_BEAM,UPROAR,PSYCHIC,,,,,,</t>
  </si>
  <si>
    <t xml:space="preserve">250,76,RADIACHAN,,CLOSE_COMBAT,COSMIC_POWER,SHADOW_PUNCH,FUTURE_SIGHT,,,,,,</t>
  </si>
  <si>
    <t xml:space="preserve">250,76,POLIATH,,ZEN_HEADBUTT,SUPERPOWER,BULK_UP,ICE_PUNCH,,,,,,</t>
  </si>
  <si>
    <t xml:space="preserve">250,77,SPIRITULEE,,EXTREMESPEED,BLAZE_KICK,ZEN_HEADBUTT,REVERSAL,,,,,,</t>
  </si>
  <si>
    <t xml:space="preserve">250,77,BONUMBELL,,SUPERPOWER,IRON_HEAD,NEEDLE_ARM,BULK_UP,,,,,,</t>
  </si>
  <si>
    <t xml:space="preserve">250,78,MISSINGNO~4,,ANCIENTPOWER,METRONOME,AIR_SLASH,PSYCHIC,,,,,,</t>
  </si>
  <si>
    <t xml:space="preserve">250,79,MACHITAN,SITRUS_BERRY,IRON_HEAD,EXTREMESPEED,KNOCK_OFF,CLOSE_COMBAT,,,,,,</t>
  </si>
  <si>
    <t xml:space="preserve">250,77,FOWLN'TOM,,SHADOW_PUNCH,CONFUSE_RAY,TOXIC,DOUBLE_TEAM,,,,,,</t>
  </si>
  <si>
    <t xml:space="preserve">250,77,WRAIWRATH,,NIGHT_SLASH,PERISH_SONG,SHADOW_BONE,SLASH,,,,,,</t>
  </si>
  <si>
    <t xml:space="preserve">250,78,OXENFREE,,MEGAHORN,SKULL_BASH,PHANTOMFORCE,ZEN_HEADBUTT,,,,,,</t>
  </si>
  <si>
    <t xml:space="preserve">250,78,YOKAYUBI,,EXTRASENSORY,SHADOW_BALL,FLAMETHROWER,MORNING_SUN,,,,,,</t>
  </si>
  <si>
    <t xml:space="preserve">250,79,MISSINGNO,,SHADOW_BALL,METRONOME,TRI_ATTACK,DOUBLE_TEAM,,,,,,</t>
  </si>
  <si>
    <t xml:space="preserve">250,80,GRIMM,SITRUS_BERRY,CALM_MIND,PSYCHIC,SHADOW_BALL,HYPNOSIS,,,,,,</t>
  </si>
  <si>
    <t xml:space="preserve">250,78,PINNADRA,,DRAGONBREATH,DRAGON_DANCE,SURF,THUNDERBOLT,,,,,,</t>
  </si>
  <si>
    <t xml:space="preserve">250,78,FORTUNITEY,,DRAGON_PULSE,LIGHT_SCREEN,RECOVER,REFRESH,,,,,,</t>
  </si>
  <si>
    <t xml:space="preserve">250,79,DODOZEN,,BRAVE_BIRD,DRAGON_DANCE,DRAGON_CLAW,BLAZE_KICK,,,,,,</t>
  </si>
  <si>
    <t xml:space="preserve">250,79,QUAZAR,,EXTRASENSORY,DRAGON_PULSE,AIR_SLASH,SURF,,,,,,</t>
  </si>
  <si>
    <t xml:space="preserve">250,80,MISSINGNO~3,,AIR_SLASH,ANCIENTPOWER,METRONOME,TRI_ATTACK,,,,,,</t>
  </si>
  <si>
    <t xml:space="preserve">250,80,DRAGONTALE,SITRUS_BERRY,FIRE_BLAST,AERIAL_ACE,DRAGON_PULSE,SURF,,,,,,</t>
  </si>
  <si>
    <t xml:space="preserve">0,12,OMANYTE,CONSTRICT,WITHDRAW,BITE,-,0,,,,,,</t>
  </si>
  <si>
    <t xml:space="preserve">0,12,KABUTO,SCRATCH,HARDEN,ROCK_THROW,-,0,,,,,,</t>
  </si>
  <si>
    <t xml:space="preserve">0,14,ONIX,TACKLE,BIND,ROCK_TOMB,-,0,,,,,,</t>
  </si>
  <si>
    <t xml:space="preserve">0,25,GYARADOS,,WATER_PULSE,BITE,RAIN_DANCE,TAUNT,,,,,,</t>
  </si>
  <si>
    <t xml:space="preserve">0,25,GOLDUCK,CHESTO_BERRY,BUBBLEBEAM,CONFUSION,SCRATCH,REST,,,,,,</t>
  </si>
  <si>
    <t xml:space="preserve">0,28,STARMIE,,BUBBLEBEAM,SWIFT,RECOVER,CAMOUFLAGE,,,,,,</t>
  </si>
  <si>
    <t xml:space="preserve">0,31,ELECTRODE,SHOCK_WAVE,SONICBOOM,SCREECH,CHARGE,0,,,,,,</t>
  </si>
  <si>
    <t xml:space="preserve">0,33,JOLTEON,SHOCK_WAVE,THUNDER_WAVE,DOUBLE_KICK,IRON_TAIL,0,,,,,,</t>
  </si>
  <si>
    <t xml:space="preserve">0,33,GOROCHU,SPARK,THUNDER_WAVE,DOUBLE_TEAM,SLAM,0,,,,,,</t>
  </si>
  <si>
    <t xml:space="preserve">0,35,ELECTIVIRE,THUNDERPUNCH,QUICK_ATTACK,SCREECH,FACADE,0,,,,,,</t>
  </si>
  <si>
    <t xml:space="preserve">0,41,MUCKTRIBEL,RAZOR_LEAF,SLUDGE_BOMB,TOXIC,PROTECT,0,,,,,,</t>
  </si>
  <si>
    <t xml:space="preserve">0,40,RAFFLURK,GIGA_DRAIN,SWIFT,MOONLIGHT,TOXIC,0,,,,,,</t>
  </si>
  <si>
    <t xml:space="preserve">0,43,ELECTIVINE,BRICK_BREAK,THUNDERPUNCH,WOOD_HAMMER,BULK_UP,0,,,,,,</t>
  </si>
  <si>
    <t xml:space="preserve">0,41,TANGATHER,SLAM,GROWTH,GIGA_DRAIN,ICE_PUNCH,0,,,,,,</t>
  </si>
  <si>
    <t xml:space="preserve">0,51,ADNOKANA,POISON_JAB,CRUNCH,SCREECH,GLARE,0,,,,,,</t>
  </si>
  <si>
    <t xml:space="preserve">0,53,GUNK,DARK_PULSE,SLUDGE_BOMB,PAIN_SPLIT,TOXIC,0,,,,,,</t>
  </si>
  <si>
    <t xml:space="preserve">0,52,RATTARULE,FOUL_PLAY,POISON_FANG,QUICK_ATTACK,ENDEAVOR,0,,,,,,</t>
  </si>
  <si>
    <t xml:space="preserve">0,53,VISIBAT,AERIAL_ACE,CRUNCH,POISON_JAB,TOXIC,0,,,,,,</t>
  </si>
  <si>
    <t xml:space="preserve">0,56,CHOHKING,EXPLOSION,-,-,-,0,,,,,,</t>
  </si>
  <si>
    <t xml:space="preserve">0,63,IMPSECT,WILL-O-WISP,ERUPTION,BUG_BUZZ,SUNNY_DAY,0,,,,,,</t>
  </si>
  <si>
    <t xml:space="preserve">0,64,INFERNEON,SHADOW_BALL,FLAMETHROWER,SMOG,DOUBLE_TEAM,0,,,,,,</t>
  </si>
  <si>
    <t xml:space="preserve">0,64,KNIGHTMARE,BOUNCE,BLAZE_KICK,SWORDS_DANCE,IRON_HEAD,0,,,,,,</t>
  </si>
  <si>
    <t xml:space="preserve">0,65,TEKLAWNO,FIRE_BLAST,CRABHAMMER,CRUSH_CLAW,STOMP,0,,,,,,</t>
  </si>
  <si>
    <t xml:space="preserve">0,65,VOLCANICOL,FIRE_PUNCH,DOUBLE-EDGE,EARTHQUAKE,ROCK_SLIDE,0,,,,,,</t>
  </si>
  <si>
    <t xml:space="preserve">0,68,MAGMOLTEN,FIRE_BLAST,FLASH_CANNON,CONFUSE_RAY,SUNNY_DAY,0,,,,,,</t>
  </si>
  <si>
    <t xml:space="preserve">0,56,PLATINUPUS,PSYCHIC,EARTHQUAKE,HYDRO_PUMP,BRICK_BREAK,0,,,,,,</t>
  </si>
  <si>
    <t xml:space="preserve">0,56,SOMNISOOTH,MIRROR_COAT,PSYCHIC,SHADOW_BALL,LIGHT_SCREEN,0,,,,,,</t>
  </si>
  <si>
    <t xml:space="preserve">0,57,ELECTRODEX,MIRROR_COAT,HYPER_VOICE,THUNDERBOLT,DOUBLE_TEAM,0,,,,,,</t>
  </si>
  <si>
    <t xml:space="preserve">0,57,MR_FOOL,PSYCHIC,TAUNT,BATON_PASS,CALM_MIND,0,,,,,,</t>
  </si>
  <si>
    <t xml:space="preserve">0,61,T'ZARKARTZ,PSYCHIC,DARK_PULSE,ENERGY_BALL,DISABLE,0,,,,,,</t>
  </si>
  <si>
    <t xml:space="preserve">0,23,CHANSEY,0,,,,,,,,,,</t>
  </si>
  <si>
    <t xml:space="preserve">0,26,NIDORINO,0,,,,,,,,,,</t>
  </si>
  <si>
    <t xml:space="preserve">0,26,NIDORINA,0,,,,,,,,,,</t>
  </si>
  <si>
    <t xml:space="preserve">0,48,PERSIAN,0,,,,,,,,,,</t>
  </si>
  <si>
    <t xml:space="preserve">0,17,GROWLITHE,0,,,,,,,,,,</t>
  </si>
  <si>
    <t xml:space="preserve">0,17,PONYTA,0,,,,,,,,,,</t>
  </si>
  <si>
    <t xml:space="preserve">50,26,PIDGEOTTO,0,,,,,,,,,,</t>
  </si>
  <si>
    <t xml:space="preserve">50,22,RATICATE,0,,,,,,,,,,</t>
  </si>
  <si>
    <t xml:space="preserve">50,24,KADABRA,0,,,,,,,,,,</t>
  </si>
  <si>
    <t xml:space="preserve">100,27,WARTORTLE,0,,,,,,,,,,</t>
  </si>
  <si>
    <t xml:space="preserve">100,27,IVYSAUR,0,,,,,,,,,,</t>
  </si>
  <si>
    <t xml:space="preserve">100,27,CHARMELEON,0,,,,,,,,,,</t>
  </si>
  <si>
    <t xml:space="preserve">100,39,PIDGAERO,0,,,,,,,,,,</t>
  </si>
  <si>
    <t xml:space="preserve">100,40,ARCANINE,0,,,,,,,,,,</t>
  </si>
  <si>
    <t xml:space="preserve">100,40,EXEGGUTOR,0,,,,,,,,,,</t>
  </si>
  <si>
    <t xml:space="preserve">100,41,ALAKAZAM,0,,,,,,,,,,</t>
  </si>
  <si>
    <t xml:space="preserve">100,43,FERRAPIN,0,,,,,,,,,,</t>
  </si>
  <si>
    <t xml:space="preserve">100,40,HYDRADOS,0,,,,,,,,,,</t>
  </si>
  <si>
    <t xml:space="preserve">100,43,ECOSAUR,0,,,,,,,,,,</t>
  </si>
  <si>
    <t xml:space="preserve">100,43,CHARIGUANA,0,,,,,,,,,,</t>
  </si>
  <si>
    <t xml:space="preserve">100,51,ARTICUNO,0,,,,,,,,,,</t>
  </si>
  <si>
    <t xml:space="preserve">100,53,SINGESHA,0,,,,,,,,,,</t>
  </si>
  <si>
    <t xml:space="preserve">100,53,EXEGGITY,0,,,,,,,,,,</t>
  </si>
  <si>
    <t xml:space="preserve">100,54,VOHOO-DU,0,,,,,,,,,,</t>
  </si>
  <si>
    <t xml:space="preserve">150,56,FORTOISE,0,,,,,,,,,,</t>
  </si>
  <si>
    <t xml:space="preserve">100,51,MOLTRES,0,,,,,,,,,,</t>
  </si>
  <si>
    <t xml:space="preserve">100,53,DRACOSMIC,0,,,,,,,,,,</t>
  </si>
  <si>
    <t xml:space="preserve">150,56,TERARISAUR,0,,,,,,,,,,</t>
  </si>
  <si>
    <t xml:space="preserve">100,51,ZAPDOS,0,,,,,,,,,,</t>
  </si>
  <si>
    <t xml:space="preserve">150,56,CHARIANA,0,,,,,,,,,,</t>
  </si>
  <si>
    <t xml:space="preserve">150,66,SNOWONE,ICE_BEAM,REFLECT,AGILITY,-,0,,,,,,</t>
  </si>
  <si>
    <t xml:space="preserve">150,67,RHYLIC,EARTHQUAKE,CURSE,CRUSH_CLAW,ROCK_SLIDE,0,,,,,,</t>
  </si>
  <si>
    <t xml:space="preserve">150,67,GUARDIANCE,DRAGON_CLAW,IRON_TAIL,EXTREMESPEED,BLAZE_KICK,0,,,,,,</t>
  </si>
  <si>
    <t xml:space="preserve">150,67,EXEGGTRIC,GIGA_DRAIN,PSYCHIC,SLEEP_POWDER,COUNTER,0,,,,,,</t>
  </si>
  <si>
    <t xml:space="preserve">150,69,T'ZARKARTZ,PSYCHIC,DARK_PULSE,MUDDY_WATER,DISABLE,0,,,,,,</t>
  </si>
  <si>
    <t xml:space="preserve">250,72,TURTILLERY,HYDRO_PUMP,RAIN_DANCE,FLASH_CANNON,PROTECT,0,,,,,,</t>
  </si>
  <si>
    <t xml:space="preserve">150,66,IGNITHREE,AIR_CUTTER,FLAMETHROWER,AGILITY,-,0,,,,,,</t>
  </si>
  <si>
    <t xml:space="preserve">150,67,QUAZAR,HYDRO_PUMP,DRAGON_PULSE,AIR_SLASH,RAIN_DANCE,0,,,,,,</t>
  </si>
  <si>
    <t xml:space="preserve">250,72,SYMBISAUR,GIGA_DRAIN,SLUDGE_BOMB,GROWTH,SYNTHESIS,0,,,,,,</t>
  </si>
  <si>
    <t xml:space="preserve">150,66,SHOCKATOO,DRILL_PECK,THUNDERBOLT,AGILITY,-,0,,,,,,</t>
  </si>
  <si>
    <t xml:space="preserve">250,72,CHARIATHAN,FLAMETHROWER,DRAGONBREATH,SLASH,WATERFALL,0,,,,,,</t>
  </si>
  <si>
    <t xml:space="preserve">255,80,FROSTUNUS,,ICE_BEAM,AERIAL_ACE,STEEL_WING,WATER_PULSE,,,,,,</t>
  </si>
  <si>
    <t xml:space="preserve">255,81,T'ZARKARTZ,,PSYCHIC,MUDDY_WATER,CALM_MIND,DARK_PULSE,,,,,,</t>
  </si>
  <si>
    <t xml:space="preserve">255,81,MEWFOUR,,EXTRASENSORY,SHADOW_BALL,DARK_PULSE,RECOVER,,,,,,</t>
  </si>
  <si>
    <t xml:space="preserve">255,82,DRAGONTALE,,DRAGON_PULSE,FIRE_BLAST,ICE_BEAM,SKY_ATTACK,,,,,,</t>
  </si>
  <si>
    <t xml:space="preserve">255,82,RHYBORN,,DRAGON_CLAW,IRON_HEAD,EARTHQUAKE,ROCK_SLIDE,,,,,,</t>
  </si>
  <si>
    <t xml:space="preserve">255,85,TURTILLERY,SITRUS_BERRY,HYDRO_PUMP,RAIN_DANCE,FLASH_CANNON,ICE_BEAM,,,,,,</t>
  </si>
  <si>
    <t xml:space="preserve">255,80,INFERNTRI,,HEAT_WAVE,AERIAL_ACE,STEEL_WING,DOUBLE_TEAM,,,,,,</t>
  </si>
  <si>
    <t xml:space="preserve">255,85,SYMBISAUR,SITRUS_BERRY,GIGA_DRAIN,SLUDGE_BOMB,GROWTH,TOXIC,,,,,,</t>
  </si>
  <si>
    <t xml:space="preserve">255,80,VOLTDUO,,THUNDERBOLT,AERIAL_ACE,STEEL_WING,LIGHT_SCREEN,,,,,,</t>
  </si>
  <si>
    <t xml:space="preserve">255,85,CHARIATHAN,SITRUS_BERRY,HYDRO_PUMP,HEAT_WAVE,DRAGONBREATH,AERIAL_ACE,,,,,,</t>
  </si>
  <si>
    <t xml:space="preserve">0,38,GENGAR,0,,,,,,,,,,</t>
  </si>
  <si>
    <t xml:space="preserve">0,38,ENCHANCED,0,,,,,,,,,,</t>
  </si>
  <si>
    <t xml:space="preserve">0,37,GENGAR,0,,,,,,,,,,</t>
  </si>
  <si>
    <t xml:space="preserve">0,37,FOWLN'TOM,0,,,,,,,,,,</t>
  </si>
  <si>
    <t xml:space="preserve">0,37,HAUNTER,0,,,,,,,,,,</t>
  </si>
  <si>
    <t xml:space="preserve">0,39,FOWLN'TOM,0,,,,,,,,,,</t>
  </si>
  <si>
    <t xml:space="preserve">0,39,GENGAR,0,,,,,,,,,,</t>
  </si>
  <si>
    <t xml:space="preserve">0,40,NINETALES,0,,,,,,,,,,</t>
  </si>
  <si>
    <t xml:space="preserve">0,40,SPIRITALES,0,,,,,,,,,,</t>
  </si>
  <si>
    <t xml:space="preserve">0,37,GASTLY,0,,,,,,,,,,</t>
  </si>
  <si>
    <t xml:space="preserve">0,38,HAUNTER,0,,,,,,,,,,</t>
  </si>
  <si>
    <t xml:space="preserve">0,40,GENGAR,0,,,,,,,,,,</t>
  </si>
  <si>
    <t xml:space="preserve">0,53,GENGONE,0,,,,,,,,,,</t>
  </si>
  <si>
    <t xml:space="preserve">0,53,VENOMENON,0,,,,,,,,,,</t>
  </si>
  <si>
    <t xml:space="preserve">0,57,POLTERGAST,0,,,,,,,,,,</t>
  </si>
  <si>
    <t xml:space="preserve">0,50,RAZER,0,,,,,,,,,,</t>
  </si>
  <si>
    <t xml:space="preserve">0,51,FOWLN'TOM,0,,,,,,,,,,</t>
  </si>
  <si>
    <t xml:space="preserve">0,27,ONIX,0,,,,,,,,,,</t>
  </si>
  <si>
    <t xml:space="preserve">0,40,SEAREX,0,,,,,,,,,,</t>
  </si>
  <si>
    <t xml:space="preserve">0,41,POLIWRATH,0,,,,,,,,,,</t>
  </si>
  <si>
    <t xml:space="preserve">0,38,PIDGEOT,0,,,,,,,,,,</t>
  </si>
  <si>
    <t xml:space="preserve">0,38,PERSIAN,0,,,,,,,,,,</t>
  </si>
  <si>
    <t xml:space="preserve">0,38,RATTCHET,0,,,,,,,,,,</t>
  </si>
  <si>
    <t xml:space="preserve">0,39,RAICHU,0,,,,,,,,,,</t>
  </si>
  <si>
    <t xml:space="preserve">0,39,VAPOREON,0,,,,,,,,,,</t>
  </si>
  <si>
    <t xml:space="preserve">0,40,SMOLDEON,0,,,,,,,,,,</t>
  </si>
  <si>
    <t xml:space="preserve">0,41,GOGETTEY,0,,,,,,,,,,</t>
  </si>
  <si>
    <t xml:space="preserve">0,39,PIDGAERO,0,,,,,,,,,,</t>
  </si>
  <si>
    <t xml:space="preserve">0,39,PERSIAN,0,,,,,,,,,,</t>
  </si>
  <si>
    <t xml:space="preserve">0,40,DODRIO,0,,,,,,,,,,</t>
  </si>
  <si>
    <t xml:space="preserve">0,41,SNEEROW,0,,,,,,,,,,</t>
  </si>
  <si>
    <t xml:space="preserve">0,42,KINGDRA,0,,,,,,,,,,</t>
  </si>
  <si>
    <t xml:space="preserve">0,42,KANGALLOUS,0,,,,,,,,,,</t>
  </si>
  <si>
    <t xml:space="preserve">0,17,CHARMANDER,0,,,,,,,,,,</t>
  </si>
  <si>
    <t xml:space="preserve">0,17,DODUO,0,,,,,,,,,,</t>
  </si>
  <si>
    <t xml:space="preserve">0,50,CAPRISEA,0,,,,,,,,,,</t>
  </si>
  <si>
    <t xml:space="preserve">0,50,LORDRA,0,,,,,,,,,,</t>
  </si>
  <si>
    <t xml:space="preserve">0,51,PRECIPED,0,,,,,,,,,,</t>
  </si>
  <si>
    <t xml:space="preserve">0,29,PERSIAN,0,,,,,,,,,,</t>
  </si>
  <si>
    <t xml:space="preserve">0,29,VILEPLUME,0,,,,,,,,,,</t>
  </si>
  <si>
    <t xml:space="preserve">0,29,PIDGEOT,0,,,,,,,,,,</t>
  </si>
  <si>
    <t xml:space="preserve">0,27,FORFOWL'D,0,,,,,,,,,,</t>
  </si>
  <si>
    <t xml:space="preserve">0,27,VICTREEBEL,0,,,,,,,,,,</t>
  </si>
  <si>
    <t xml:space="preserve">0,31,VICTREEBEL,0,,,,,,,,,,</t>
  </si>
  <si>
    <t xml:space="preserve">0,40,NIDOKING,0,,,,,,,,,,</t>
  </si>
  <si>
    <t xml:space="preserve">0,40,KANGALLOUS,0,,,,,,,,,,</t>
  </si>
  <si>
    <t xml:space="preserve">0,43,MUCKTRIBEL,0,,,,,,,,,,</t>
  </si>
  <si>
    <t xml:space="preserve">0,43,RAFFLURK,0,,,,,,,,,,</t>
  </si>
  <si>
    <t xml:space="preserve">0,43,TANGATHER,0,,,,,,,,,,</t>
  </si>
  <si>
    <t xml:space="preserve">0,41,VILEPLUME,0,,,,,,,,,,</t>
  </si>
  <si>
    <t xml:space="preserve">0,41,TANGROWTH,0,,,,,,,,,,</t>
  </si>
  <si>
    <t xml:space="preserve">0,40,PLASMEON,0,,,,,,,,,,</t>
  </si>
  <si>
    <t xml:space="preserve">0,40,GOROCHU,0,,,,,,,,,,</t>
  </si>
  <si>
    <t xml:space="preserve">0,45,CLEFAEFAE,0,,,,,,,,,,</t>
  </si>
  <si>
    <t xml:space="preserve">0,23,FLAREON,0,,,,,,,,,,</t>
  </si>
  <si>
    <t xml:space="preserve">0,23,PONYTA,0,,,,,,,,,,</t>
  </si>
  <si>
    <t xml:space="preserve">0,31,WIGGLYTUFF,0,,,,,,,,,,</t>
  </si>
  <si>
    <t xml:space="preserve">100,69,NIDOARCHY,SWORDS_DANCE,IRON_HEAD,POISON_JAB,SAND_TOMB,0,,,,,,</t>
  </si>
  <si>
    <t xml:space="preserve">100,70,CLAYMOR,LEAF_BLADE,X-SCISSOR,IRON_HEAD,SLASH,0,,,,,,</t>
  </si>
  <si>
    <t xml:space="preserve">100,69,NIDOMINATE,SWORDS_DANCE,MEGAHORN,POISON_JAB,SAND_TOMB,0,,,,,,</t>
  </si>
  <si>
    <t xml:space="preserve">100,70,KANGARUTAL,BRICK_BREAK,BULK_UP,DIZZY_PUNCH,FAKE_OUT,0,,,,,,</t>
  </si>
  <si>
    <t xml:space="preserve">0,40,NIDOQUEEN,0,,,,,,,,,,</t>
  </si>
  <si>
    <t xml:space="preserve">0,42,CHARIZARD,0,,,,,,,,,,</t>
  </si>
  <si>
    <t xml:space="preserve">0,42,BLASTOISE,0,,,,,,,,,,</t>
  </si>
  <si>
    <t xml:space="preserve">50,40,ENCHANCED,BLACK_BELT,,,,,,,,,,</t>
  </si>
  <si>
    <t xml:space="preserve">50,40,CLEEVOYANT,BLACK_BELT,,,,,,,,,,</t>
  </si>
  <si>
    <t xml:space="preserve">0,51,OMAPAL,0,,,,,,,,,,</t>
  </si>
  <si>
    <t xml:space="preserve">0,53,STARUS,0,,,,,,,,,,</t>
  </si>
  <si>
    <t xml:space="preserve">60,28,RATICATE,0,,,,,,,,,,</t>
  </si>
  <si>
    <t xml:space="preserve">60,28,EKANS,0,,,,,,,,,,</t>
  </si>
  <si>
    <t xml:space="preserve">120,48,RATICATE,0,,,,,,,,,,</t>
  </si>
  <si>
    <t xml:space="preserve">120,48,ARBOK,0,,,,,,,,,,</t>
  </si>
  <si>
    <t xml:space="preserve">20,20,EKANS,0,,,,,,,,,,</t>
  </si>
  <si>
    <t xml:space="preserve">20,20,SANDSHREW,0,,,,,,,,,,</t>
  </si>
  <si>
    <t xml:space="preserve">20,20,PIDGEY,0,,,,,,,,,,</t>
  </si>
  <si>
    <t xml:space="preserve">20,20,NIDORAN_F,0,,,,,,,,,,</t>
  </si>
  <si>
    <t xml:space="preserve">60,28,PIDGEOTTO,0,,,,,,,,,,</t>
  </si>
  <si>
    <t xml:space="preserve">60,28,NIDORINA,0,,,,,,,,,,</t>
  </si>
  <si>
    <t xml:space="preserve">20,19,RATICATE,0,,,,,,,,,,</t>
  </si>
  <si>
    <t xml:space="preserve">20,19,EKANS,0,,,,,,,,,,</t>
  </si>
  <si>
    <t xml:space="preserve">20,19,ZUBAT,0,,,,,,,,,,</t>
  </si>
  <si>
    <t xml:space="preserve">60,27,RATICATE,0,,,,,,,,,,</t>
  </si>
  <si>
    <t xml:space="preserve">60,27,EKANS,0,,,,,,,,,,</t>
  </si>
  <si>
    <t xml:space="preserve">60,27,GOLBAT,0,,,,,,,,,,</t>
  </si>
  <si>
    <t xml:space="preserve">120,52,RATICATE,0,,,,,,,,,,</t>
  </si>
  <si>
    <t xml:space="preserve">120,52,ARBOK,0,,,,,,,,,,</t>
  </si>
  <si>
    <t xml:space="preserve">120,52,GOLBAT,0,,,,,,,,,,</t>
  </si>
  <si>
    <t xml:space="preserve">60,28,ARBOK,0,,,,,,,,,,</t>
  </si>
  <si>
    <t xml:space="preserve">60,28,SANDSHREW,0,,,,,,,,,,</t>
  </si>
  <si>
    <t xml:space="preserve">20,20,PIDGEOTTO,0,,,,,,,,,,</t>
  </si>
  <si>
    <t xml:space="preserve">80,48,ARBOK,0,,,,,,,,,,</t>
  </si>
  <si>
    <t xml:space="preserve">80,48,SANDSLASH,0,,,,,,,,,,</t>
  </si>
  <si>
    <t xml:space="preserve">40,25,MACHOKE,0,,,,,,,,,,</t>
  </si>
  <si>
    <t xml:space="preserve">40,25,GRAVELER,0,,,,,,,,,,</t>
  </si>
  <si>
    <t xml:space="preserve">0,5,EKANS,0,,,,,,,,,,</t>
  </si>
  <si>
    <t xml:space="preserve">0,49,HOUNDOUR,0,,,,,,,,,,</t>
  </si>
  <si>
    <t xml:space="preserve">100,48,NATU,NIGHT_SHADE,CONFUSE_RAY,FUTURE_SIGHT,WISH,0,,,,,,</t>
  </si>
  <si>
    <t xml:space="preserve">100,48,SLOWBRO,PSYCHIC,HEADBUTT,AMNESIA,YAWN,0,,,,,,</t>
  </si>
  <si>
    <t xml:space="preserve">100,49,KADABRA,PSYCHIC,FUTURE_SIGHT,RECOVER,REFLECT,0,,,,,,</t>
  </si>
  <si>
    <t xml:space="preserve">50,37,MANKEY,BLACK_BELT,,,,,,,,,,</t>
  </si>
  <si>
    <t xml:space="preserve">50,37,PRIMEAPE,BLACK_BELT,,,,,,,,,,</t>
  </si>
  <si>
    <t xml:space="preserve">0,34,POLIWAG,0,,,,,,,,,,</t>
  </si>
  <si>
    <t xml:space="preserve">0,35,POLIWHIRL,0,,,,,,,,,,</t>
  </si>
  <si>
    <t xml:space="preserve">30,48,PIKACHU,0,,,,,,,,,,</t>
  </si>
  <si>
    <t xml:space="preserve">30,48,CLEFAIRY,0,,,,,,,,,,</t>
  </si>
  <si>
    <t xml:space="preserve">30,48,MARILL,0,,,,,,,,,,</t>
  </si>
  <si>
    <t xml:space="preserve">100,51,WEEPINBELL,RAZOR_LEAF,ACID,SWEET_SCENT,WRAP,0,,,,,,</t>
  </si>
  <si>
    <t xml:space="preserve">100,51,VICTREEBEL,RAZOR_LEAF,ACID,SLEEP_POWDER,STUN_SPORE,0,,,,,,</t>
  </si>
  <si>
    <t xml:space="preserve">100,51,GLOOM,PETAL_DANCE,ACID,SWEET_SCENT,POISONPOWDER,0,,,,,,</t>
  </si>
  <si>
    <t xml:space="preserve">100,51,VILEPLUME,PETAL_DANCE,MOONLIGHT,ACID,STUN_SPORE,0,,,,,,</t>
  </si>
  <si>
    <t xml:space="preserve">0,37,BELLSPROUT,0,,,,,,,,,,</t>
  </si>
  <si>
    <t xml:space="preserve">0,37,WEEPINBELL,0,,,,,,,,,,</t>
  </si>
  <si>
    <t xml:space="preserve">0,48,GRAVELER,0,,,,,,,,,,</t>
  </si>
  <si>
    <t xml:space="preserve">0,48,ONIX,0,,,,,,,,,,</t>
  </si>
  <si>
    <t xml:space="preserve">0,48,HOPPIP,STARDUST,,,,,,,,,,</t>
  </si>
  <si>
    <t xml:space="preserve">0,50,SKIPLOOM,STARDUST,,,,,,,,,,</t>
  </si>
  <si>
    <t xml:space="preserve">50,50,SMEARGLE,DYNAMICPUNCH,DIZZY_PUNCH,FOCUS_PUNCH,MEGA_PUNCH,0,,,,,,</t>
  </si>
  <si>
    <t xml:space="preserve">0,37,KOFFING,HAZE,SMOKESCREEN,SLUDGE,TACKLE,0,,,,,,</t>
  </si>
  <si>
    <t xml:space="preserve">0,37,GRIMER,ACID_ARMOR,SCREECH,MINIMIZE,SLUDGE,0,,,,,,</t>
  </si>
  <si>
    <t xml:space="preserve">0,38,KOFFING,HAZE,SMOKESCREEN,SLUDGE,TACKLE,0,,,,,,</t>
  </si>
  <si>
    <t xml:space="preserve">0,38,GRIMER,0,,,,,,,,,,</t>
  </si>
  <si>
    <t xml:space="preserve">0,8,CATERPIE,0,,,,,,,,,,</t>
  </si>
  <si>
    <t xml:space="preserve">0,9,CATERPIE,0,,,,,,,,,,</t>
  </si>
  <si>
    <t xml:space="preserve">0,8,METAPOD,0,,,,,,,,,,</t>
  </si>
  <si>
    <t xml:space="preserve">60,28,CLEFAIRY,0,,,,,,,,,,</t>
  </si>
  <si>
    <t xml:space="preserve">60,28,JIGGLYPUFF,0,,,,,,,,,,</t>
  </si>
  <si>
    <t xml:space="preserve">0,53,ADNOKANA,0,,,,,,,,,,</t>
  </si>
  <si>
    <t xml:space="preserve">0,53,PLATNIX,0,,,,,,,,,,</t>
  </si>
  <si>
    <t xml:space="preserve">0,54,RATTARULE,0,,,,,,,,,,</t>
  </si>
  <si>
    <t xml:space="preserve">0,31,WEEZING,SLUDGE,SMOG,SELFDESTRUCT,TOXIC,0,,,,,,</t>
  </si>
  <si>
    <t xml:space="preserve">0,31,MUK,ACID_ARMOR,MINIMIZE,SLUDGE,TOXIC,0,,,,,,</t>
  </si>
  <si>
    <t xml:space="preserve">0,33,SNEEROW,TAUNT,MIRROR_MOVE,PURSUIT,FURY_ATTACK,0,,,,,,</t>
  </si>
  <si>
    <t xml:space="preserve">0,34,FORFOWL'D,0,,,,,,,,,,</t>
  </si>
  <si>
    <t xml:space="preserve">0,34,SNEEROW,0,,,,,,,,,,</t>
  </si>
  <si>
    <t xml:space="preserve">0,37,CUBONE,0,,,,,,,,,,</t>
  </si>
  <si>
    <t xml:space="preserve">0,37,MAROWAK,0,,,,,,,,,,</t>
  </si>
  <si>
    <t xml:space="preserve">0,35,RATTATA,0,,,,,,,,,,</t>
  </si>
  <si>
    <t xml:space="preserve">0,35,RATICATE,0,,,,,,,,,,</t>
  </si>
  <si>
    <t xml:space="preserve">0,35,SANDSHREW,0,,,,,,,,,,</t>
  </si>
  <si>
    <t xml:space="preserve">0,35,SANDSLASH,0,,,,,,,,,,</t>
  </si>
  <si>
    <t xml:space="preserve">0,38,ZUBAT,0,,,,,,,,,,</t>
  </si>
  <si>
    <t xml:space="preserve">0,38,GOLBAT,0,,,,,,,,,,</t>
  </si>
  <si>
    <t xml:space="preserve">0,48,MUK,0,,,,,,,,,,</t>
  </si>
  <si>
    <t xml:space="preserve">0,48,GOLBAT,0,,,,,,,,,,</t>
  </si>
  <si>
    <t xml:space="preserve">0,48,RATICATE,0,,,,,,,,,,</t>
  </si>
  <si>
    <t xml:space="preserve">0,48,MACHOP,0,,,,,,,,,,</t>
  </si>
  <si>
    <t xml:space="preserve">0,48,MACHOKE,0,,,,,,,,,,</t>
  </si>
  <si>
    <t xml:space="preserve">0,49,HYPNO,0,,,,,,,,,,</t>
  </si>
  <si>
    <t xml:space="preserve">150,52,MUK,SLUDGE_BOMB,SCREECH,MINIMIZE,ROCK_TOMB,0,,,,,,</t>
  </si>
  <si>
    <t xml:space="preserve">150,53,ARBOK,SLUDGE_BOMB,BITE,EARTHQUAKE,IRON_TAIL,0,,,,,,</t>
  </si>
  <si>
    <t xml:space="preserve">150,54,VILEPLUME,SLUDGE_BOMB,GIGA_DRAIN,SLEEP_POWDER,STUN_SPORE,0,,,,,,</t>
  </si>
  <si>
    <t xml:space="preserve">200,53,GOLBAT,CONFUSE_RAY,SLUDGE_BOMB,AIR_CUTTER,SHADOW_BALL,0,,,,,,</t>
  </si>
  <si>
    <t xml:space="preserve">200,54,WEEZING,SLUDGE_BOMB,THUNDERBOLT,EXPLOSION,SHADOW_BALL,0,,,,,,</t>
  </si>
  <si>
    <t xml:space="preserve">200,55,HOUNDOOM,FLAMETHROWER,CRUNCH,IRON_TAIL,SHADOW_BALL,0,,,,,,</t>
  </si>
  <si>
    <t xml:space="preserve">0,46,VOLTORB,SWIFT,SCREECH,SPARK,SONICBOOM,0,,,,,,</t>
  </si>
  <si>
    <t xml:space="preserve">0,46,ELECTRODE,SPARK,SONICBOOM,SCREECH,CHARGE,0,,,,,,</t>
  </si>
  <si>
    <t xml:space="preserve">0,46,MAGNEMITE,SCREECH,SWIFT,SPARK,THUNDER_WAVE,0,,,,,,</t>
  </si>
  <si>
    <t xml:space="preserve">0,46,MAGNETON,TRI_ATTACK,SPARK,THUNDER_WAVE,SONICBOOM,0,,,,,,</t>
  </si>
  <si>
    <t xml:space="preserve">0,46,PORYGON,TRI_ATTACK,CONVERSION,RECOVER,PSYBEAM,0,,,,,,</t>
  </si>
  <si>
    <t xml:space="preserve">0,36,SEEL,0,,,,,,,,,,</t>
  </si>
  <si>
    <t xml:space="preserve">0,36,DEWGONG,0,,,,,,,,,,</t>
  </si>
  <si>
    <t xml:space="preserve">0,35,PSYDUCK,0,,,,,,,,,,</t>
  </si>
  <si>
    <t xml:space="preserve">0,36,PSYDUCK,0,,,,,,,,,,</t>
  </si>
  <si>
    <t xml:space="preserve">0,37,GOLDUCK,0,,,,,,,,,,</t>
  </si>
  <si>
    <t xml:space="preserve">0,38,STARMIE,0,,,,,,,,,,</t>
  </si>
  <si>
    <t xml:space="preserve">0,35,SHELLDER,0,,,,,,,,,,</t>
  </si>
  <si>
    <t xml:space="preserve">0,35,CLOYSTER,0,,,,,,,,,,</t>
  </si>
  <si>
    <t xml:space="preserve">0,38,WARTORTLE,0,,,,,,,,,,</t>
  </si>
  <si>
    <t xml:space="preserve">0,33,GOLDEEN,0,,,,,,,,,,</t>
  </si>
  <si>
    <t xml:space="preserve">0,35,SEAKING,0,,,,,,,,,,</t>
  </si>
  <si>
    <t xml:space="preserve">50,38,HITMONLEE,BLACK_BELT,,,,,,,,,,</t>
  </si>
  <si>
    <t xml:space="preserve">50,38,HITMONCHAN,BLACK_BELT,,,,,,,,,,</t>
  </si>
  <si>
    <t xml:space="preserve">100,38,MACHOP,BLACK_BELT,,,,,,,,,,</t>
  </si>
  <si>
    <t xml:space="preserve">100,38,MACHOKE,BLACK_BELT,,,,,,,,,,</t>
  </si>
  <si>
    <t xml:space="preserve">100,37,MACHOP,BLACK_BELT,,,,,,,,,,</t>
  </si>
  <si>
    <t xml:space="preserve">100,37,MACHOKE,BLACK_BELT,,,,,,,,,,</t>
  </si>
  <si>
    <t xml:space="preserve">0,36,NIDORINO,0,,,,,,,,,,</t>
  </si>
  <si>
    <t xml:space="preserve">0,36,RATICATE,0,,,,,,,,,,</t>
  </si>
  <si>
    <t xml:space="preserve">0,36,SANDSLASH,0,,,,,,,,,,</t>
  </si>
  <si>
    <t xml:space="preserve">0,35,MEOWTH,0,,,,,,,,,,</t>
  </si>
  <si>
    <t xml:space="preserve">0,35,PIKACHU,0,,,,,,,,,,</t>
  </si>
  <si>
    <t xml:space="preserve">0,35,CLEFAIRY,0,,,,,,,,,,</t>
  </si>
  <si>
    <t xml:space="preserve">50,39,MACHOKE,BLACK_BELT,,,,,,,,,,</t>
  </si>
  <si>
    <t xml:space="preserve">50,39,PRIMEAPE,BLACK_BELT,,,,,,,,,,</t>
  </si>
  <si>
    <t xml:space="preserve">0,36,BULBASAUR,0,,,,,,,,,,</t>
  </si>
  <si>
    <t xml:space="preserve">0,36,IVYSAUR,0,,,,,,,,,,</t>
  </si>
  <si>
    <t xml:space="preserve">0,34,STARYU,0,,,,,,,,,,</t>
  </si>
  <si>
    <t xml:space="preserve">0,34,KRABBY,0,,,,,,,,,,</t>
  </si>
  <si>
    <t xml:space="preserve">0,37,CLEFAIRY,0,,,,,,,,,,</t>
  </si>
  <si>
    <t xml:space="preserve">0,38,KINGLER,0,,,,,,,,,,</t>
  </si>
  <si>
    <t xml:space="preserve">50,50,SMEARGLE,FLY,DIG,DIVE,BOUNCE,0,,,,,,</t>
  </si>
  <si>
    <t xml:space="preserve">50,50,SMEARGLE,CROSS_CHOP,MEGAHORN,DOUBLE-EDGE,SELFDESTRUCT,0,,,,,,</t>
  </si>
  <si>
    <t xml:space="preserve">0,47,MAREEP,STARDUST,,,,,,,,,,</t>
  </si>
  <si>
    <t xml:space="preserve">0,48,MAREEP,STARDUST,,,,,,,,,,</t>
  </si>
  <si>
    <t xml:space="preserve">0,49,FLAAFFY,NUGGET,,,,,,,,,,</t>
  </si>
  <si>
    <t xml:space="preserve">0,48,PIDGEOTTO,0,,,,,,,,,,</t>
  </si>
  <si>
    <t xml:space="preserve">0,48,POLIWHIRL,0,,,,,,,,,,</t>
  </si>
  <si>
    <t xml:space="preserve">0,48,TENTACOOL,0,,,,,,,,,,</t>
  </si>
  <si>
    <t xml:space="preserve">0,48,TENTACRUEL,0,,,,,,,,,,</t>
  </si>
  <si>
    <t xml:space="preserve">0,48,RATTATA,0,,,,,,,,,,</t>
  </si>
  <si>
    <t xml:space="preserve">0,48,GRIMER,0,,,,,,,,,,</t>
  </si>
  <si>
    <t xml:space="preserve">0,49,KOFFING,MEMENTO,HAZE,SMOKESCREEN,SLUDGE,0,,,,,,</t>
  </si>
  <si>
    <t xml:space="preserve">0,49,WEEZING,HAZE,SMOKESCREEN,SLUDGE,SELFDESTRUCT,0,,,,,,</t>
  </si>
  <si>
    <t xml:space="preserve">50,48,EKANS,0,,,,,,,,,,</t>
  </si>
  <si>
    <t xml:space="preserve">50,48,GLOOM,0,,,,,,,,,,</t>
  </si>
  <si>
    <t xml:space="preserve">0,47,PIDGEY,0,,,,,,,,,,</t>
  </si>
  <si>
    <t xml:space="preserve">0,49,PIDGEOTTO,0,,,,,,,,,,</t>
  </si>
  <si>
    <t xml:space="preserve">0,47,SPEAROW,0,,,,,,,,,,</t>
  </si>
  <si>
    <t xml:space="preserve">0,49,FEAROW,0,,,,,,,,,,</t>
  </si>
  <si>
    <t xml:space="preserve">0,47,HOOTHOOT,0,,,,,,,,,,</t>
  </si>
  <si>
    <t xml:space="preserve">0,49,NOCTOWL,0,,,,,,,,,,</t>
  </si>
  <si>
    <t xml:space="preserve">0,49,QWILFISH,0,,,,,,,,,,</t>
  </si>
  <si>
    <t xml:space="preserve">0,49,KINGLER,0,,,,,,,,,,</t>
  </si>
  <si>
    <t xml:space="preserve">0,49,WARTORTLE,0,,,,,,,,,,</t>
  </si>
  <si>
    <t xml:space="preserve">0,50,MARILL,0,,,,,,,,,,</t>
  </si>
  <si>
    <t xml:space="preserve">0,50,POLIWHIRL,0,,,,,,,,,,</t>
  </si>
  <si>
    <t xml:space="preserve">0,50,STARMIE,0,,,,,,,,,,</t>
  </si>
  <si>
    <t xml:space="preserve">0,49,SUNKERN,0,,,,,,,,,,</t>
  </si>
  <si>
    <t xml:space="preserve">0,49,SUNFLORA,0,,,,,,,,,,</t>
  </si>
  <si>
    <t xml:space="preserve">0,50,GYARADOS,0,,,,,,,,,,</t>
  </si>
  <si>
    <t xml:space="preserve">0,49,CHINCHOU,0,,,,,,,,,,</t>
  </si>
  <si>
    <t xml:space="preserve">0,49,LANTURN,0,,,,,,,,,,</t>
  </si>
  <si>
    <t xml:space="preserve">0,50,PIKACHU,0,,,,,,,,,,</t>
  </si>
  <si>
    <t xml:space="preserve">0,49,ONIX,0,,,,,,,,,,</t>
  </si>
  <si>
    <t xml:space="preserve">0,49,MACHOKE,0,,,,,,,,,,</t>
  </si>
  <si>
    <t xml:space="preserve">0,50,GOLEM,0,,,,,,,,,,</t>
  </si>
  <si>
    <t xml:space="preserve">0,50,SUDOWOODO,0,,,,,,,,,,</t>
  </si>
  <si>
    <t xml:space="preserve">30,49,RHYHORN,0,,,,,,,,,,</t>
  </si>
  <si>
    <t xml:space="preserve">30,49,KANGASKHAN,0,,,,,,,,,,</t>
  </si>
  <si>
    <t xml:space="preserve">100,52,GIRAFARIG,CRUNCH,PSYBEAM,ODOR_SLEUTH,AGILITY,0,,,,,,</t>
  </si>
  <si>
    <t xml:space="preserve">100,48,NATU,NIGHT_SHADE,CONFUSE_RAY,WISH,FUTURE_SIGHT,0,,,,,,</t>
  </si>
  <si>
    <t xml:space="preserve">100,48,DROWZEE,PSYCHIC,DISABLE,PSYCH_UP,FUTURE_SIGHT,0,,,,,,</t>
  </si>
  <si>
    <t xml:space="preserve">100,50,HYPNO,PSYCHIC,HYPNOSIS,PSYCH_UP,FUTURE_SIGHT,0,,,,,,</t>
  </si>
  <si>
    <t xml:space="preserve">0,50,BELLOSSOM,0,,,,,,,,,,</t>
  </si>
  <si>
    <t xml:space="preserve">0,50,GOLDUCK,0,,,,,,,,,,</t>
  </si>
  <si>
    <t xml:space="preserve">0,50,PSYDUCK,0,,,,,,,,,,</t>
  </si>
  <si>
    <t xml:space="preserve">0,47,VOLTORB,SWIFT,LIGHT_SCREEN,SPARK,SONICBOOM,0,,,,,,</t>
  </si>
  <si>
    <t xml:space="preserve">0,47,PINECO,SPIKES,BIDE,RAPID_SPIN,TAKE_DOWN,0,,,,,,</t>
  </si>
  <si>
    <t xml:space="preserve">0,47,PINECO,SPIKES,BIDE,RAPID_SPIN,EXPLOSION,0,,,,,,</t>
  </si>
  <si>
    <t xml:space="preserve">50,48,PRIMEAPE,BLACK_BELT,,,,,,,,,,</t>
  </si>
  <si>
    <t xml:space="preserve">50,48,HITMONTOP,BLACK_BELT,,,,,,,,,,</t>
  </si>
  <si>
    <t xml:space="preserve">50,48,MACHOKE,BLACK_BELT,,,,,,,,,,</t>
  </si>
  <si>
    <t xml:space="preserve">40,48,SANDSLASH,0,,,,,,,,,,</t>
  </si>
  <si>
    <t xml:space="preserve">40,48,LICKITUNG,0,,,,,,,,,,</t>
  </si>
  <si>
    <t xml:space="preserve">40,49,URSARING,0,,,,,,,,,,</t>
  </si>
  <si>
    <t xml:space="preserve">90,33,RHYHORN,0,,,,,,,,,,</t>
  </si>
  <si>
    <t xml:space="preserve">90,33,LICKITUNG,0,,,,,,,,,,</t>
  </si>
  <si>
    <t xml:space="preserve">100,37,EXEGGCUTE,SLEEP_POWDER,POISONPOWDER,STUN_SPORE,CONFUSION,0,,,,,,</t>
  </si>
  <si>
    <t xml:space="preserve">100,40,EXEGGUTOR,EGG_BOMB,STOMP,CONFUSION,HYPNOSIS,0,,,,,,</t>
  </si>
  <si>
    <t xml:space="preserve">100,49,TANGELA,SLAM,MEGA_DRAIN,BIND,INGRAIN,0,,,,,,</t>
  </si>
  <si>
    <t xml:space="preserve">100,49,EXEGGCUTE,CONFUSION,POISONPOWDER,BARRAGE,REFLECT,0,,,,,,</t>
  </si>
  <si>
    <t xml:space="preserve">100,49,EXEGGUTOR,CONFUSION,EGG_BOMB,SLEEP_POWDER,STOMP,0,,,,,,</t>
  </si>
  <si>
    <t xml:space="preserve">100,38,BELLSPROUT,0,,,,,,,,,,</t>
  </si>
  <si>
    <t xml:space="preserve">100,38,GLOOM,0,,,,,,,,,,</t>
  </si>
  <si>
    <t xml:space="preserve">100,52,CHANSEY,EGG_BOMB,DEFENSE_CURL,MINIMIZE,SOFTBOILED,0,,,,,,</t>
  </si>
  <si>
    <t xml:space="preserve">100,47,RHYDON,TAKE_DOWN,HORN_DRILL,ROCK_BLAST,SCARY_FACE,0,,,,,,</t>
  </si>
  <si>
    <t xml:space="preserve">100,48,SLOWBRO,PSYCHIC,HEADBUTT,AMNESIA,DISABLE,0,,,,,,</t>
  </si>
  <si>
    <t xml:space="preserve">100,47,KANGASKHAN,DIZZY_PUNCH,BITE,ENDURE,REVERSAL,0,,,,,,</t>
  </si>
  <si>
    <t xml:space="preserve">100,48,MACHOKE,CROSS_CHOP,VITAL_THROW,REVENGE,SEISMIC_TOSS,0,,,,,,</t>
  </si>
  <si>
    <t xml:space="preserve">100,50,URSARING,SLASH,FAINT_ATTACK,SNORE,REST,0,,,,,,</t>
  </si>
  <si>
    <t xml:space="preserve">100,47,PERSIAN,SLASH,SCREECH,FAINT_ATTACK,BITE,0,,,,,,</t>
  </si>
  <si>
    <t xml:space="preserve">100,47,DEWGONG,ICE_BEAM,TAKE_DOWN,ICY_WIND,GROWL,0,,,,,,</t>
  </si>
  <si>
    <t xml:space="preserve">100,48,NINETALES,FLAMETHROWER,CONFUSE_RAY,WILL-O-WISP,GRUDGE,0,,,,,,</t>
  </si>
  <si>
    <t xml:space="preserve">100,48,RAPIDASH,BOUNCE,AGILITY,FIRE_SPIN,TAKE_DOWN,0,,,,,,</t>
  </si>
  <si>
    <t xml:space="preserve">100,50,GIRAFARIG,CRUNCH,PSYBEAM,STOMP,ODOR_SLEUTH,0,,,,,,</t>
  </si>
  <si>
    <t xml:space="preserve">100,52,MILTANK,BODY_SLAM,MILK_DRINK,GROWL,DEFENSE_CURL,0,,,,,,</t>
  </si>
  <si>
    <t xml:space="preserve">100,52,TAUROS,THRASH,HORN_ATTACK,PURSUIT,SWAGGER,0,,,,,,</t>
  </si>
  <si>
    <t xml:space="preserve">0,50,ONIX,0,,,,,,,,,,</t>
  </si>
  <si>
    <t xml:space="preserve">0,48,GEODUDE,EARTHQUAKE,ROCK_BLAST,ROLLOUT,SELFDESTRUCT,0,,,,,,</t>
  </si>
  <si>
    <t xml:space="preserve">0,48,GRAVELER,EARTHQUAKE,ROCK_BLAST,ROCK_THROW,SELFDESTRUCT,0,,,,,,</t>
  </si>
  <si>
    <t xml:space="preserve">50,50,SMEARGLE,FAKE_OUT,EXTREMESPEED,PROTECT,QUICK_ATTACK,0,,,,,,</t>
  </si>
  <si>
    <t xml:space="preserve">0,49,MAROWAK,0,,,,,,,,,,</t>
  </si>
  <si>
    <t xml:space="preserve">0,49,GOLDUCK,0,,,,,,,,,,</t>
  </si>
  <si>
    <t xml:space="preserve">0,49,PERSIAN,NUGGET,PAY_DAY,BITE,TAUNT,TORMENT,,,,,,</t>
  </si>
  <si>
    <t xml:space="preserve">0,49,PERSIAN,NUGGET,PAY_DAY,SCRATCH,TORMENT,TAUNT,,,,,,</t>
  </si>
  <si>
    <t xml:space="preserve">0,47,ONIX,0,,,,,,,,,,</t>
  </si>
  <si>
    <t xml:space="preserve">100,48,NATU,0,,,,,,,,,,</t>
  </si>
  <si>
    <t xml:space="preserve">100,49,XATU,0,,,,,,,,,,</t>
  </si>
  <si>
    <t xml:space="preserve">30,50,CHANSEY,0,,,,,,,,,,</t>
  </si>
  <si>
    <t xml:space="preserve">30,48,CLEFABLE,0,,,,,,,,,,</t>
  </si>
  <si>
    <t xml:space="preserve">0,49,HERACROSS,0,,,,,,,,,,</t>
  </si>
  <si>
    <t xml:space="preserve">0,45,YANMA,0,,,,,,,,,,</t>
  </si>
  <si>
    <t xml:space="preserve">0,45,BEEDRILL,0,,,,,,,,,,</t>
  </si>
  <si>
    <t xml:space="preserve">0,46,YANMA,0,,,,,,,,,,</t>
  </si>
  <si>
    <t xml:space="preserve">0,47,BEEDRILL,0,,,,,,,,,,</t>
  </si>
  <si>
    <t xml:space="preserve">0,48,VENONAT,0,,,,,,,,,,</t>
  </si>
  <si>
    <t xml:space="preserve">0,48,VENOMOTH,0,,,,,,,,,,</t>
  </si>
  <si>
    <t xml:space="preserve">0,47,WEEPINBELL,0,,,,,,,,,,</t>
  </si>
  <si>
    <t xml:space="preserve">0,49,VICTREEBEL,0,,,,,,,,,,</t>
  </si>
  <si>
    <t xml:space="preserve">0,48,FARFETCH'D,0,,,,,,,,,,</t>
  </si>
  <si>
    <t xml:space="preserve">0,46,HOPPIP,0,,,,,,,,,,</t>
  </si>
  <si>
    <t xml:space="preserve">0,47,HOPPIP,0,,,,,,,,,,</t>
  </si>
  <si>
    <t xml:space="preserve">0,47,SKIPLOOM,0,,,,,,,,,,</t>
  </si>
  <si>
    <t xml:space="preserve">0,48,SKIPLOOM,0,,,,,,,,,,</t>
  </si>
  <si>
    <t xml:space="preserve">0,49,SNUBBULL,0,,,,,,,,,,</t>
  </si>
  <si>
    <t xml:space="preserve">0,49,PINSIR,0,,,,,,,,,,</t>
  </si>
  <si>
    <t xml:space="preserve">0,50,HERACROSS,0,,,,,,,,,,</t>
  </si>
  <si>
    <t xml:space="preserve">0,48,PARAS,0,,,,,,,,,,</t>
  </si>
  <si>
    <t xml:space="preserve">0,49,PARASECT,0,,,,,,,,,,</t>
  </si>
  <si>
    <t xml:space="preserve">0,48,SANDSLASH,0,,,,,,,,,,</t>
  </si>
  <si>
    <t xml:space="preserve">20,21,NIDORAN_M,0,,,,,,,,,,</t>
  </si>
  <si>
    <t xml:space="preserve">20,21,NIDORAN_F,0,,,,,,,,,,</t>
  </si>
  <si>
    <t xml:space="preserve">60,29,NIDORINO,0,,,,,,,,,,</t>
  </si>
  <si>
    <t xml:space="preserve">60,29,NIDORINA,0,,,,,,,,,,</t>
  </si>
  <si>
    <t xml:space="preserve">80,49,NIDORINO,0,,,,,,,,,,</t>
  </si>
  <si>
    <t xml:space="preserve">80,49,NIDORINA,0,,,,,,,,,,</t>
  </si>
  <si>
    <t xml:space="preserve">20,22,SQUIRTLE,0,,,,,,,,,,</t>
  </si>
  <si>
    <t xml:space="preserve">60,30,WARTORTLE,0,,,,,,,,,,</t>
  </si>
  <si>
    <t xml:space="preserve">120,55,WARTORTLE,0,,,,,,,,,,</t>
  </si>
  <si>
    <t xml:space="preserve">20,21,SPEAROW,0,,,,,,,,,,</t>
  </si>
  <si>
    <t xml:space="preserve">20,21,RATICATE,0,,,,,,,,,,</t>
  </si>
  <si>
    <t xml:space="preserve">60,29,FEAROW,0,,,,,,,,,,</t>
  </si>
  <si>
    <t xml:space="preserve">60,29,RATICATE,0,,,,,,,,,,</t>
  </si>
  <si>
    <t xml:space="preserve">120,54,FEAROW,0,,,,,,,,,,</t>
  </si>
  <si>
    <t xml:space="preserve">120,54,RATICATE,0,,,,,,,,,,</t>
  </si>
  <si>
    <t xml:space="preserve">20,21,PIDGEOTTO,0,,,,,,,,,,</t>
  </si>
  <si>
    <t xml:space="preserve">20,18,PIDGEY,0,,,,,,,,,,</t>
  </si>
  <si>
    <t xml:space="preserve">60,29,PIDGEOTTO,0,,,,,,,,,,</t>
  </si>
  <si>
    <t xml:space="preserve">60,26,PIDGEOTTO,0,,,,,,,,,,</t>
  </si>
  <si>
    <t xml:space="preserve">80,47,PIDGEOTTO,0,,,,,,,,,,</t>
  </si>
  <si>
    <t xml:space="preserve">80,50,PIDGEOT,0,,,,,,,,,,</t>
  </si>
  <si>
    <t xml:space="preserve">40,22,RATTATA,0,,,,,,,,,,</t>
  </si>
  <si>
    <t xml:space="preserve">40,22,RATICATE,0,,,,,,,,,,</t>
  </si>
  <si>
    <t xml:space="preserve">80,47,RATICATE,0,,,,,,,,,,</t>
  </si>
  <si>
    <t xml:space="preserve">60,28,MAGNETON,0,,,,,,,,,,</t>
  </si>
  <si>
    <t xml:space="preserve">60,29,GROWLITHE,0,,,,,,,,,,</t>
  </si>
  <si>
    <t xml:space="preserve">60,29,VULPIX,0,,,,,,,,,,</t>
  </si>
  <si>
    <t xml:space="preserve">40,24,GROWLITHE,0,,,,,,,,,,</t>
  </si>
  <si>
    <t xml:space="preserve">40,24,CHARMANDER,0,,,,,,,,,,</t>
  </si>
  <si>
    <t xml:space="preserve">60,29,CHARMELEON,0,,,,,,,,,,</t>
  </si>
  <si>
    <t xml:space="preserve">120,54,ARCANINE,0,,,,,,,,,,</t>
  </si>
  <si>
    <t xml:space="preserve">120,54,CHARMELEON,0,,,,,,,,,,</t>
  </si>
  <si>
    <t xml:space="preserve">40,25,MEOWTH,0,,,,,,,,,,</t>
  </si>
  <si>
    <t xml:space="preserve">60,30,PERSIAN,0,,,,,,,,,,</t>
  </si>
  <si>
    <t xml:space="preserve">120,55,PERSIAN,0,,,,,,,,,,</t>
  </si>
  <si>
    <t xml:space="preserve">60,30,MACHOKE,0,,,,,,,,,,</t>
  </si>
  <si>
    <t xml:space="preserve">60,28,ONIX,0,,,,,,,,,,</t>
  </si>
  <si>
    <t xml:space="preserve">150,54,RHYDON,0,,,,,,,,,,</t>
  </si>
  <si>
    <t xml:space="preserve">150,54,LICKITUNG,0,,,,,,,,,,</t>
  </si>
  <si>
    <t xml:space="preserve">90,29,MAROWAK,0,,,,,,,,,,</t>
  </si>
  <si>
    <t xml:space="preserve">90,29,SLOWBRO,0,,,,,,,,,,</t>
  </si>
  <si>
    <t xml:space="preserve">150,54,MAROWAK,0,,,,,,,,,,</t>
  </si>
  <si>
    <t xml:space="preserve">150,54,SLOWBRO,0,,,,,,,,,,</t>
  </si>
  <si>
    <t xml:space="preserve">60,31,ONIX,0,,,,,,,,,,</t>
  </si>
  <si>
    <t xml:space="preserve">60,31,GRAVELER,0,,,,,,,,,,</t>
  </si>
  <si>
    <t xml:space="preserve">40,22,PIDGEOTTO,0,,,,,,,,,,</t>
  </si>
  <si>
    <t xml:space="preserve">40,23,NIDORAN_M,0,,,,,,,,,,</t>
  </si>
  <si>
    <t xml:space="preserve">40,21,MEOWTH,0,,,,,,,,,,</t>
  </si>
  <si>
    <t xml:space="preserve">40,22,PIKACHU,0,,,,,,,,,,</t>
  </si>
  <si>
    <t xml:space="preserve">80,46,PIDGEOT,0,,,,,,,,,,</t>
  </si>
  <si>
    <t xml:space="preserve">80,47,NIDORINO,0,,,,,,,,,,</t>
  </si>
  <si>
    <t xml:space="preserve">80,47,PERSIAN,0,,,,,,,,,,</t>
  </si>
  <si>
    <t xml:space="preserve">80,48,RAICHU,0,,,,,,,,,,</t>
  </si>
  <si>
    <t xml:space="preserve">60,28,MUK,0,,,,,,,,,,</t>
  </si>
  <si>
    <t xml:space="preserve">60,30,GROWLITHE,0,,,,,,,,,,</t>
  </si>
  <si>
    <t xml:space="preserve">60,30,VULPIX,0,,,,,,,,,,</t>
  </si>
  <si>
    <t xml:space="preserve">60,30,MUK,0,,,,,,,,,,</t>
  </si>
  <si>
    <t xml:space="preserve">60,28,POLIWHIRL,0,,,,,,,,,,</t>
  </si>
  <si>
    <t xml:space="preserve">60,28,CLOYSTER,0,,,,,,,,,,</t>
  </si>
  <si>
    <t xml:space="preserve">60,28,SEAKING,0,,,,,,,,,,</t>
  </si>
  <si>
    <t xml:space="preserve">60,28,SEADRA,0,,,,,,,,,,</t>
  </si>
  <si>
    <t xml:space="preserve">60,33,ELECTRODE,0,,,,,,,,,,</t>
  </si>
  <si>
    <t xml:space="preserve">80,49,CLEFAIRY,0,,,,,,,,,,</t>
  </si>
  <si>
    <t xml:space="preserve">80,49,PERSIAN,0,,,,,,,,,,</t>
  </si>
  <si>
    <t xml:space="preserve">60,28,FEAROW,0,,,,,,,,,,</t>
  </si>
  <si>
    <t xml:space="preserve">80,47,PIDGEOT,0,,,,,,,,,,</t>
  </si>
  <si>
    <t xml:space="preserve">80,47,FEAROW,0,,,,,,,,,,</t>
  </si>
  <si>
    <t xml:space="preserve">60,27,PIDGEOTTO,0,,,,,,,,,,</t>
  </si>
  <si>
    <t xml:space="preserve">60,27,MEOWTH,0,,,,,,,,,,</t>
  </si>
  <si>
    <t xml:space="preserve">60,27,PIKACHU,0,,,,,,,,,,</t>
  </si>
  <si>
    <t xml:space="preserve">80,47,PIKACHU,0,,,,,,,,,,</t>
  </si>
  <si>
    <t xml:space="preserve">120,52,PIDGEOT,0,,,,,,,,,,</t>
  </si>
  <si>
    <t xml:space="preserve">120,52,PERSIAN,0,,,,,,,,,,</t>
  </si>
  <si>
    <t xml:space="preserve">120,52,RAICHU,0,,,,,,,,,,</t>
  </si>
  <si>
    <t xml:space="preserve">80,47,KOFFING,0,,,,,,,,,,</t>
  </si>
  <si>
    <t xml:space="preserve">80,47,MUK,0,,,,,,,,,,</t>
  </si>
  <si>
    <t xml:space="preserve">80,47,WEEZING,0,,,,,,,,,,</t>
  </si>
  <si>
    <t xml:space="preserve">60,32,FEAROW,0,,,,,,,,,,</t>
  </si>
  <si>
    <t xml:space="preserve">80,49,FEAROW,0,,,,,,,,,,</t>
  </si>
  <si>
    <t xml:space="preserve">60,30,FEAROW,0,,,,,,,,,,</t>
  </si>
  <si>
    <t xml:space="preserve">60,30,DODUO,0,,,,,,,,,,</t>
  </si>
  <si>
    <t xml:space="preserve">80,48,FEAROW,0,,,,,,,,,,</t>
  </si>
  <si>
    <t xml:space="preserve">80,48,DODRIO,0,,,,,,,,,,</t>
  </si>
  <si>
    <t xml:space="preserve">80,49,PIDGEOT,0,,,,,,,,,,</t>
  </si>
  <si>
    <t xml:space="preserve">80,49,WIGGLYTUFF,0,,,,,,,,,,</t>
  </si>
  <si>
    <t xml:space="preserve">60,30,DODRIO,0,,,,,,,,,,</t>
  </si>
  <si>
    <t xml:space="preserve">60,32,PIKACHU,0,,,,,,,,,,</t>
  </si>
  <si>
    <t xml:space="preserve">60,32,RAICHU,0,,,,,,,,,,</t>
  </si>
  <si>
    <t xml:space="preserve">80,49,PIKACHU,0,,,,,,,,,,</t>
  </si>
  <si>
    <t xml:space="preserve">80,49,RAICHU,0,,,,,,,,,,</t>
  </si>
  <si>
    <t xml:space="preserve">120,54,RAICHU,0,,,,,,,,,,</t>
  </si>
  <si>
    <t xml:space="preserve">110,33,HITMONCHAN,BLACK_BELT,,,,,,,,,,</t>
  </si>
  <si>
    <t xml:space="preserve">110,33,HITMONLEE,BLACK_BELT,,,,,,,,,,</t>
  </si>
  <si>
    <t xml:space="preserve">130,51,HITMONCHAN,BLACK_BELT,,,,,,,,,,</t>
  </si>
  <si>
    <t xml:space="preserve">130,51,HITMONLEE,BLACK_BELT,,,,,,,,,,</t>
  </si>
  <si>
    <t xml:space="preserve">170,56,HITMONCHAN,BLACK_BELT,,,,,,,,,,</t>
  </si>
  <si>
    <t xml:space="preserve">170,56,HITMONLEE,BLACK_BELT,,,,,,,,,,</t>
  </si>
  <si>
    <t xml:space="preserve">80,48,WEEZING,0,,,,,,,,,,</t>
  </si>
  <si>
    <t xml:space="preserve">80,49,PRIMEAPE,0,,,,,,,,,,</t>
  </si>
  <si>
    <t xml:space="preserve">80,49,MACHOKE,0,,,,,,,,,,</t>
  </si>
  <si>
    <t xml:space="preserve">80,49,WEEZING,0,,,,,,,,,,</t>
  </si>
  <si>
    <t xml:space="preserve">80,49,MUK,0,,,,,,,,,,</t>
  </si>
  <si>
    <t xml:space="preserve">80,49,MACHAMP,0,,,,,,,,,,</t>
  </si>
  <si>
    <t xml:space="preserve">60,28,SPEAROW,0,,,,,,,,,,</t>
  </si>
  <si>
    <t xml:space="preserve">80,49,SEAKING,0,,,,,,,,,,</t>
  </si>
  <si>
    <t xml:space="preserve">120,52,SEADRA,0,,,,,,,,,,</t>
  </si>
  <si>
    <t xml:space="preserve">120,54,SEAKING,0,,,,,,,,,,</t>
  </si>
  <si>
    <t xml:space="preserve">80,47,MAGIKARP,0,,,,,,,,,,</t>
  </si>
  <si>
    <t xml:space="preserve">80,50,STARMIE,0,,,,,,,,,,</t>
  </si>
  <si>
    <t xml:space="preserve">80,50,SEADRA,0,,,,,,,,,,</t>
  </si>
  <si>
    <t xml:space="preserve">120,55,SEADRA,0,,,,,,,,,,</t>
  </si>
  <si>
    <t xml:space="preserve">120,55,STARMIE,0,,,,,,,,,,</t>
  </si>
  <si>
    <t xml:space="preserve">130,50,MANKEY,BLACK_BELT,,,,,,,,,,</t>
  </si>
  <si>
    <t xml:space="preserve">130,50,PRIMEAPE,BLACK_BELT,,,,,,,,,,</t>
  </si>
  <si>
    <t xml:space="preserve">170,55,PRIMEAPE,BLACK_BELT,,,,,,,,,,</t>
  </si>
  <si>
    <t xml:space="preserve">130,50,HITMONLEE,BLACK_BELT,,,,,,,,,,</t>
  </si>
  <si>
    <t xml:space="preserve">130,50,HITMONCHAN,BLACK_BELT,,,,,,,,,,</t>
  </si>
  <si>
    <t xml:space="preserve">170,55,HITMONLEE,BLACK_BELT,,,,,,,,,,</t>
  </si>
  <si>
    <t xml:space="preserve">170,55,HITMONCHAN,BLACK_BELT,,,,,,,,,,</t>
  </si>
  <si>
    <t xml:space="preserve">180,50,MACHOKE,BLACK_BELT,,,,,,,,,,</t>
  </si>
  <si>
    <t xml:space="preserve">220,55,MACHOKE,BLACK_BELT,,,,,,,,,,</t>
  </si>
  <si>
    <t xml:space="preserve">220,55,MACHAMP,BLACK_BELT,,,,,,,,,,</t>
  </si>
  <si>
    <t xml:space="preserve">130,51,MACHOKE,BLACK_BELT,,,,,,,,,,</t>
  </si>
  <si>
    <t xml:space="preserve">130,51,PRIMEAPE,BLACK_BELT,,,,,,,,,,</t>
  </si>
  <si>
    <t xml:space="preserve">170,56,MACHAMP,BLACK_BELT,,,,,,,,,,</t>
  </si>
  <si>
    <t xml:space="preserve">170,56,PRIMEAPE,BLACK_BELT,,,,,,,,,,</t>
  </si>
  <si>
    <t xml:space="preserve">80,47,POLIWHIRL,0,,,,,,,,,,</t>
  </si>
  <si>
    <t xml:space="preserve">120,54,SMEARGLE,CROSS_CHOP,MEGAHORN,DOUBLE-EDGE,SELFDESTRUCT,0,,,,,,</t>
  </si>
  <si>
    <t xml:space="preserve">120,53,RATICATE,0,,,,,,,,,,</t>
  </si>
  <si>
    <t xml:space="preserve">120,53,PIDGEOT,0,,,,,,,,,,</t>
  </si>
  <si>
    <t xml:space="preserve">150,53,PIKACHU,0,,,,,,,,,,</t>
  </si>
  <si>
    <t xml:space="preserve">150,53,CLEFAIRY,0,,,,,,,,,,</t>
  </si>
  <si>
    <t xml:space="preserve">150,53,MARILL,0,,,,,,,,,,</t>
  </si>
  <si>
    <t xml:space="preserve">60,30,NIDORINA,0,,,,,,,,,,</t>
  </si>
  <si>
    <t xml:space="preserve">60,30,NIDORINO,0,,,,,,,,,,</t>
  </si>
  <si>
    <t xml:space="preserve">120,55,NIDOKING,0,,,,,,,,,,</t>
  </si>
  <si>
    <t xml:space="preserve">120,55,NIDOQUEEN,0,,,,,,,,,,</t>
  </si>
  <si>
    <t xml:space="preserve">120,53,PIDGEOTTO,0,,,,,,,,,,</t>
  </si>
  <si>
    <t xml:space="preserve">120,55,PIDGEOT,0,,,,,,,,,,</t>
  </si>
  <si>
    <t xml:space="preserve">120,53,FEAROW,0,,,,,,,,,,</t>
  </si>
  <si>
    <t xml:space="preserve">120,55,FEAROW,0,,,,,,,,,,</t>
  </si>
  <si>
    <t xml:space="preserve">120,53,NOCTOWL,0,,,,,,,,,,</t>
  </si>
  <si>
    <t xml:space="preserve">120,55,NOCTOWL,0,,,,,,,,,,</t>
  </si>
  <si>
    <t xml:space="preserve">120,54,MARILL,0,,,,,,,,,,</t>
  </si>
  <si>
    <t xml:space="preserve">220,52,NATU,PSYCHIC,CONFUSE_RAY,FUTURE_SIGHT,WISH,0,,,,,,</t>
  </si>
  <si>
    <t xml:space="preserve">220,52,SLOWBRO,PSYCHIC,HEADBUTT,AMNESIA,YAWN,0,,,,,,</t>
  </si>
  <si>
    <t xml:space="preserve">220,54,KADABRA,PSYCHIC,FUTURE_SIGHT,RECOVER,REFLECT,0,,,,,,</t>
  </si>
  <si>
    <t xml:space="preserve">120,55,GYARADOS,0,,,,,,,,,,</t>
  </si>
  <si>
    <t xml:space="preserve">120,54,ONIX,0,,,,,,,,,,</t>
  </si>
  <si>
    <t xml:space="preserve">120,54,MACHAMP,0,,,,,,,,,,</t>
  </si>
  <si>
    <t xml:space="preserve">120,54,MACHOKE,0,,,,,,,,,,</t>
  </si>
  <si>
    <t xml:space="preserve">150,55,RHYDON,0,,,,,,,,,,</t>
  </si>
  <si>
    <t xml:space="preserve">150,55,KANGASKHAN,0,,,,,,,,,,</t>
  </si>
  <si>
    <t xml:space="preserve">220,56,GIRAFARIG,CRUNCH,PSYBEAM,ODOR_SLEUTH,AGILITY,0,,,,,,</t>
  </si>
  <si>
    <t xml:space="preserve">220,53,NATU,PSYCHIC,CONFUSE_RAY,WISH,FUTURE_SIGHT,0,,,,,,</t>
  </si>
  <si>
    <t xml:space="preserve">220,53,HYPNO,PSYCHIC,DISABLE,PSYCH_UP,FUTURE_SIGHT,0,,,,,,</t>
  </si>
  <si>
    <t xml:space="preserve">220,53,HYPNO,PSYCHIC,HYPNOSIS,PSYCH_UP,FUTURE_SIGHT,0,,,,,,</t>
  </si>
  <si>
    <t xml:space="preserve">120,52,ELECTRODE,0,,,,,,,,,,</t>
  </si>
  <si>
    <t xml:space="preserve">120,52,PINECO,0,,,,,,,,,,</t>
  </si>
  <si>
    <t xml:space="preserve">220,55,VICTREEBEL,RAZOR_LEAF,ACID,STUN_SPORE,WRAP,0,,,,,,</t>
  </si>
  <si>
    <t xml:space="preserve">220,55,VICTREEBEL,RAZOR_LEAF,ACID,SLEEP_POWDER,SLAM,0,,,,,,</t>
  </si>
  <si>
    <t xml:space="preserve">220,55,VILEPLUME,PETAL_DANCE,MOONLIGHT,ACID,SLEEP_POWDER,0,,,,,,</t>
  </si>
  <si>
    <t xml:space="preserve">220,55,VILEPLUME,PETAL_DANCE,MOONLIGHT,ACID,STUN_SPORE,0,,,,,,</t>
  </si>
  <si>
    <t xml:space="preserve">170,54,PRIMEAPE,BLACK_BELT,,,,,,,,,,</t>
  </si>
  <si>
    <t xml:space="preserve">170,54,HITMONTOP,BLACK_BELT,,,,,,,,,,</t>
  </si>
  <si>
    <t xml:space="preserve">170,54,MACHAMP,BLACK_BELT,,,,,,,,,,</t>
  </si>
  <si>
    <t xml:space="preserve">160,52,SANDSLASH,0,,,,,,,,,,</t>
  </si>
  <si>
    <t xml:space="preserve">160,52,LICKITUNG,0,,,,,,,,,,</t>
  </si>
  <si>
    <t xml:space="preserve">160,55,URSARING,0,,,,,,,,,,</t>
  </si>
  <si>
    <t xml:space="preserve">220,53,TANGELA,SLAM,MEGA_DRAIN,BIND,INGRAIN,0,,,,,,</t>
  </si>
  <si>
    <t xml:space="preserve">220,54,EXEGGUTOR,CONFUSION,EGG_BOMB,STUN_SPORE,REFLECT,0,,,,,,</t>
  </si>
  <si>
    <t xml:space="preserve">220,55,EXEGGUTOR,CONFUSION,EGG_BOMB,SLEEP_POWDER,STOMP,0,,,,,,</t>
  </si>
  <si>
    <t xml:space="preserve">220,56,CHANSEY,EGG_BOMB,DEFENSE_CURL,MINIMIZE,SOFTBOILED,0,,,,,,</t>
  </si>
  <si>
    <t xml:space="preserve">220,52,RHYDON,EARTHQUAKE,HORN_DRILL,ROCK_BLAST,SCARY_FACE,0,,,,,,</t>
  </si>
  <si>
    <t xml:space="preserve">220,54,SLOWBRO,PSYCHIC,HEADBUTT,AMNESIA,DISABLE,0,,,,,,</t>
  </si>
  <si>
    <t xml:space="preserve">220,52,KANGASKHAN,DIZZY_PUNCH,BITE,ENDURE,REVERSAL,0,,,,,,</t>
  </si>
  <si>
    <t xml:space="preserve">220,52,MACHAMP,CROSS_CHOP,VITAL_THROW,REVENGE,SEISMIC_TOSS,0,,,,,,</t>
  </si>
  <si>
    <t xml:space="preserve">220,55,URSARING,SLASH,FAINT_ATTACK,SNORE,REST,0,,,,,,</t>
  </si>
  <si>
    <t xml:space="preserve">220,53,PERSIAN,SLASH,SCREECH,FAINT_ATTACK,BITE,0,,,,,,</t>
  </si>
  <si>
    <t xml:space="preserve">220,53,DEWGONG,ICE_BEAM,TAKE_DOWN,ICY_WIND,SHEER_COLD,0,,,,,,</t>
  </si>
  <si>
    <t xml:space="preserve">220,54,NINETALES,FLAMETHROWER,CONFUSE_RAY,WILL-O-WISP,GRUDGE,0,,,,,,</t>
  </si>
  <si>
    <t xml:space="preserve">220,54,RAPIDASH,BOUNCE,AGILITY,FIRE_SPIN,TAKE_DOWN,0,,,,,,</t>
  </si>
  <si>
    <t xml:space="preserve">220,56,GIRAFARIG,CRUNCH,PSYBEAM,STOMP,ODOR_SLEUTH,0,,,,,,</t>
  </si>
  <si>
    <t xml:space="preserve">220,57,MILTANK,BODY_SLAM,MILK_DRINK,GROWL,DEFENSE_CURL,0,,,,,,</t>
  </si>
  <si>
    <t xml:space="preserve">220,57,TAUROS,TAKE_DOWN,SCARY_FACE,PURSUIT,SWAGGER,0,,,,,,</t>
  </si>
  <si>
    <t xml:space="preserve">20,19,METAPOD,0,,,,,,,,,,</t>
  </si>
  <si>
    <t xml:space="preserve">20,19,WEEDLE,0,,,,,,,,,,</t>
  </si>
  <si>
    <t xml:space="preserve">60,27,BUTTERFREE,0,,,,,,,,,,</t>
  </si>
  <si>
    <t xml:space="preserve">60,27,KAKUNA,0,,,,,,,,,,</t>
  </si>
  <si>
    <t xml:space="preserve">120,51,BUTTERFREE,0,,,,,,,,,,</t>
  </si>
  <si>
    <t xml:space="preserve">120,54,BEEDRILL,0,,,,,,,,,,</t>
  </si>
  <si>
    <t xml:space="preserve">80,49,POLIWHIRL,0,,,,,,,,,,</t>
  </si>
  <si>
    <t xml:space="preserve">80,49,POLIWRATH,0,,,,,,,,,,</t>
  </si>
  <si>
    <t xml:space="preserve">80,49,SEADRA,0,,,,,,,,,,</t>
  </si>
  <si>
    <t xml:space="preserve">255,64,DEWGONG,,ICE_BEAM,SURF,SIGNAL_BEAM,DOUBLE_TEAM,,,,,,</t>
  </si>
  <si>
    <t xml:space="preserve">255,63,CLOYSTER,,ICE_BEAM,SURF,SUPERSONIC,RAIN_DANCE,,,,,,</t>
  </si>
  <si>
    <t xml:space="preserve">255,63,PILOSWINE,,BLIZZARD,EARTHQUAKE,DOUBLE-EDGE,ROCK_SLIDE,,,,,,</t>
  </si>
  <si>
    <t xml:space="preserve">255,66,JYNX,,ICE_BEAM,PSYCHIC,LOVELY_KISS,ATTRACT,,,,,,</t>
  </si>
  <si>
    <t xml:space="preserve">255,66,LAPRAS,CHERI_BERRY,ICE_BEAM,SURF,PSYCHIC,THUNDER,,,,,,</t>
  </si>
  <si>
    <t xml:space="preserve">255,65,STEELIX,,EARTHQUAKE,IRON_TAIL,CRUNCH,ROCK_TOMB,,,,,,</t>
  </si>
  <si>
    <t xml:space="preserve">255,65,HITMONCHAN,,SKY_UPPERCUT,MACH_PUNCH,ROCK_SLIDE,COUNTER,,,,,,</t>
  </si>
  <si>
    <t xml:space="preserve">255,65,HITMONLEE,,MEGA_KICK,FORESIGHT,EARTHQUAKE,ROCK_SLIDE,,,,,,</t>
  </si>
  <si>
    <t xml:space="preserve">255,66,STEELIX,,EARTHQUAKE,IRON_TAIL,CRUNCH,DRAGONBREATH,,,,,,</t>
  </si>
  <si>
    <t xml:space="preserve">255,68,MACHAMP,PERSIM_BERRY,CROSS_CHOP,EARTHQUAKE,BRICK_BREAK,ROCK_SLIDE,,,,,,</t>
  </si>
  <si>
    <t xml:space="preserve">255,66,GENGAR,,SHADOW_BALL,PSYCHIC,CONFUSE_RAY,HYPNOSIS,,,,,,</t>
  </si>
  <si>
    <t xml:space="preserve">255,66,CROBAT,,SLUDGE_BOMB,AIR_CUTTER,SHADOW_BALL,CONFUSE_RAY,,,,,,</t>
  </si>
  <si>
    <t xml:space="preserve">255,65,MISDREAVUS,,SHADOW_BALL,PSYCHIC,THUNDERBOLT,ATTRACT,,,,,,</t>
  </si>
  <si>
    <t xml:space="preserve">255,68,ARBOK,,SLUDGE_BOMB,EARTHQUAKE,GIGA_DRAIN,DOUBLE_TEAM,,,,,,</t>
  </si>
  <si>
    <t xml:space="preserve">255,70,GENGAR,CHESTO_BERRY,SHADOW_BALL,PSYCHIC,THUNDERBOLT,SLUDGE_BOMB,,,,,,</t>
  </si>
  <si>
    <t xml:space="preserve">255,68,GYARADOS,,HYPER_BEAM,DRAGON_DANCE,EARTHQUAKE,THUNDER_WAVE,,,,,,</t>
  </si>
  <si>
    <t xml:space="preserve">255,66,DRAGONITE,,HYPER_BEAM,EARTHQUAKE,DRAGON_CLAW,FLAMETHROWER,,,,,,</t>
  </si>
  <si>
    <t xml:space="preserve">255,66,KINGDRA,,HYPER_BEAM,DRAGON_DANCE,SURF,ICE_BEAM,,,,,,</t>
  </si>
  <si>
    <t xml:space="preserve">255,70,AERODACTYL,,HYPER_BEAM,ANCIENTPOWER,AERIAL_ACE,EARTHQUAKE,,,,,,</t>
  </si>
  <si>
    <t xml:space="preserve">255,72,DRAGONITE,PERSIM_BERRY,HYPER_BEAM,OUTRAGE,THUNDERBOLT,ICE_BEAM,,,,,,</t>
  </si>
  <si>
    <t xml:space="preserve">255,72,HERACROSS,,MEGAHORN,EARTHQUAKE,COUNTER,ROCK_TOMB,,,,,,</t>
  </si>
  <si>
    <t xml:space="preserve">255,73,ALAKAZAM,,PSYCHIC,SHADOW_BALL,CALM_MIND,REFLECT,,,,,,</t>
  </si>
  <si>
    <t xml:space="preserve">255,72,TYRANITAR,,CRUNCH,EARTHQUAKE,THUNDERBOLT,AERIAL_ACE,,,,,,</t>
  </si>
  <si>
    <t xml:space="preserve">255,73,ARCANINE,,EXTREMESPEED,OVERHEAT,AERIAL_ACE,IRON_TAIL,,,,,,</t>
  </si>
  <si>
    <t xml:space="preserve">255,73,EXEGGUTOR,,GIGA_DRAIN,PSYCHIC,SLEEP_POWDER,LIGHT_SCREEN,,,,,,</t>
  </si>
  <si>
    <t xml:space="preserve">255,75,BLASTOISE,SITRUS_BERRY,HYDRO_PUMP,ICE_BEAM,EARTHQUAKE,RAIN_DANCE,,,,,,</t>
  </si>
  <si>
    <t xml:space="preserve">255,73,GYARADOS,,HYDRO_PUMP,DRAGON_DANCE,EARTHQUAKE,HYPER_BEAM,,,,,,</t>
  </si>
  <si>
    <t xml:space="preserve">255,75,VENUSAUR,SITRUS_BERRY,SOLARBEAM,SLUDGE_BOMB,EARTHQUAKE,SUNNY_DAY,,,,,,</t>
  </si>
  <si>
    <t xml:space="preserve">255,75,CHARIZARD,SITRUS_BERRY,FIRE_BLAST,DRAGON_CLAW,AERIAL_ACE,EARTHQUAKE,,,,,,</t>
  </si>
  <si>
    <t xml:space="preserve">50,39,WEEZING,0,,,,,,,,,,</t>
  </si>
  <si>
    <t xml:space="preserve">50,39,MUK,0,,,,,,,,,,</t>
  </si>
  <si>
    <t xml:space="preserve">0,30,ELECTRODE,0,SONICBOOM,SCREECH,ROLLOUT,SHOCK_WAVE,,,,,,</t>
  </si>
  <si>
    <t xml:space="preserve">0,30,MORPHO,0,TRANSFORM,,,,,,,,,</t>
  </si>
  <si>
    <t xml:space="preserve">0,30,PORYGON-Z,0,PSYBEAM,CONVERSION,SHARPEN,RECOVER,,,,,,</t>
  </si>
  <si>
    <t xml:space="preserve">0,30,MAGNETON,0,TRI_ATTACK,THUNDER_WAVE,SHOCK_WAVE,SUPERSONIC,,,,,,</t>
  </si>
  <si>
    <t xml:space="preserve">0,35,WEEZING,0,SLUDGE,SMOKESCREEN,HAZE,SELFDESTRUCT,,,,,,</t>
  </si>
  <si>
    <t xml:space="preserve">0,35,ELECTIVIRE,0,THUNDERPUNCH,SCREECH,SWIFT,CHARGE,,,,,,</t>
  </si>
  <si>
    <t xml:space="preserve">0,28,GRAVELER,0,MAGNITUDE,ROCK_THROW,MUD_SPORT,DEFENSE_CURL,,,,,,</t>
  </si>
  <si>
    <t xml:space="preserve">0,28,ONIX,0,HARDEN,RAGE,ROCK_SLIDE,SCREECH,,,,,,</t>
  </si>
  <si>
    <t xml:space="preserve">0,30,LICKILICKY,0,STOMP,REFRESH,KNOCK_OFF,LICK,,,,,,</t>
  </si>
  <si>
    <t xml:space="preserve">0,30,STEELIX,0,IRON_DEFENSE,ROCK_SLIDE,BIND,RAGE,,,,,,</t>
  </si>
  <si>
    <t xml:space="preserve">0,30,RHYDON,0,ROCK_BLAST,METAL_CLAW,HORN_ATTACK,SCARY_FACE,,,,,,</t>
  </si>
  <si>
    <t xml:space="preserve">0,30,STEELIX,0,ROCK_SLIDE,IRON_DEFENSE,RAGE,BIND,,,,,,</t>
  </si>
  <si>
    <t xml:space="preserve">0,30,GRAVELER,0,MAGNITUDE,ROLLOUT,MUD_SPORT,SELFDESTRUCT,,,,,,</t>
  </si>
  <si>
    <t xml:space="preserve">0,34,GOLEM,0,ROLLOUT,MAGNITUDE,MUD_SPORT,DEFENSE_CURL,,,,,,</t>
  </si>
  <si>
    <t xml:space="preserve">0,29,GRAVELER,0,MAGNITUDE,ROLLOUT,MUD_SPORT,DEFENSE_CURL,,,,,,</t>
  </si>
  <si>
    <t xml:space="preserve">0,28,RHYDON,0,STOMP,SCARY_FACE,METAL_CLAW,TAIL_WHIP,,,,,,</t>
  </si>
  <si>
    <t xml:space="preserve">0,29,KABUTO,0,CLAMP,LEER,ROCK_THROW,HARDEN,,,,,,</t>
  </si>
  <si>
    <t xml:space="preserve">0,40,GIGGLYHUFF,0,AIR_SLASH,BODY_SLAM,SING,DISABLE,,,,,,</t>
  </si>
  <si>
    <t xml:space="preserve">0,40,PINSIR,0,BRICK_BREAK,REVENGE,VICEGRIP,GUILLOTINE,,,,,,</t>
  </si>
  <si>
    <t xml:space="preserve">0,41,TAUROS,0,THRASH,HEADBUTT,PURSUIT,RAGE,,,,,,</t>
  </si>
  <si>
    <t xml:space="preserve">0,40,MUK,0,SCREECH,MINIMIZE,SLUDGE_BOMB,ACID_ARMOR,,,,,,</t>
  </si>
  <si>
    <t xml:space="preserve">0,40,WEEZING,0,SMOKESCREEN,SLUDGE,SMOG,TACKLE,,,,,,</t>
  </si>
  <si>
    <t xml:space="preserve">0,38,WEEZING,0,SMOKESCREEN,SLUDGE,SMOG,HAZE,,,,,,</t>
  </si>
  <si>
    <t xml:space="preserve">0,38,SEPISTRIKE,0,ENCORE,SWORDS_DANCE,SLASH,RAGE,,,,,,</t>
  </si>
  <si>
    <t xml:space="preserve">0,38,MAGMORTAR,0,FLAMETHROWER,SMOKESCREEN,SMOG,SUNNY_DAY,,,,,,</t>
  </si>
  <si>
    <t xml:space="preserve">0,40,ELECTRODES,0,SWIFT,THUNDERBOLT,LIGHT_SCREEN,ROLLOUT,,,,,,</t>
  </si>
  <si>
    <t xml:space="preserve">0,40,ELECTIVIRE,0,THUNDERPUNCH,SCREECH,SWIFT,CHARGE,,,,,,</t>
  </si>
  <si>
    <t xml:space="preserve">0,40,WEEZING,0,SMOKESCREEN,SLUDGE,SMOG,TOXIC,,,,,,</t>
  </si>
  <si>
    <t xml:space="preserve">0,40,TENTACRUEL,0,BUBBLEBEAM,WRAP,ACID,SUPERSONIC,,,,,,</t>
  </si>
  <si>
    <t xml:space="preserve">0,40,MUK,0,ACID_ARMOR,SLUDGE_BOMB,SCREECH,MINIMIZE,,,,,,</t>
  </si>
  <si>
    <t xml:space="preserve">0,41,MAGNEZONE,0,SHOCK_WAVE,LOCK-ON,TRI_ATTACK,THUNDER_WAVE,,,,,,</t>
  </si>
  <si>
    <t xml:space="preserve">0,41,MAROWAK,0,BONEMERANG,FOCUS_ENERGY,HEADBUTT,FALSE_SWIPE,,,,,,</t>
  </si>
  <si>
    <t xml:space="preserve">0,42,WEEZING,0,SMOKESCREEN,SLUDGE,SMOG,EXPLOSION,,,,,,</t>
  </si>
  <si>
    <t xml:space="preserve">0,40,MACHAMP,0,CROSS_CHOP,FORESIGHT,LEER,REVENGE,,,,,,</t>
  </si>
  <si>
    <t xml:space="preserve">0,40,NIDOKING,0,SAND_TOMB,HORN_ATTACK,POISON_TAIL,DOUBLE_KICK,,,,,,</t>
  </si>
  <si>
    <t xml:space="preserve">0,41,MUK,0,STOCKPILE,SLUDGE_BOMB,SMOG,ACID_ARMOR,,,,,,</t>
  </si>
  <si>
    <t xml:space="preserve">0,42,WEEZING,0,SMOKESCREEN,SLUDGE,SMOG,TOXIC,,,,,,</t>
  </si>
  <si>
    <t xml:space="preserve">0,43,MUK,0,STOCKPILE,MINIMIZE,SLUDGE_BOMB,PAIN_SPLIT,,,,,,</t>
  </si>
  <si>
    <t xml:space="preserve">0,46,VOLTORB,0,SWIFT,LIGHT_SCREEN,SPARK,SONICBOOM,,,,,,</t>
  </si>
  <si>
    <t xml:space="preserve">0,47,ELECTRODE,0,SWIFT,SPARK,SELFDESTRUCT,SONICBOOM,,,,,,</t>
  </si>
  <si>
    <t xml:space="preserve">0,48,MR_MIME,0,PSYCHIC,ROLE_PLAY,REFLECT,ENCORE,,,,,,</t>
  </si>
  <si>
    <t xml:space="preserve">100,46,CLEEVOYANT,BLACK BELT,,,,,,,,,,</t>
  </si>
  <si>
    <t xml:space="preserve">100,46,ENCHANCED,BLACK BELT,,,,,,,,,,</t>
  </si>
  <si>
    <t xml:space="preserve">100,42,PRIMEAPE,BLACK BELT,,,,,,,,,,</t>
  </si>
  <si>
    <t xml:space="preserve">100,42,POLIWRATH,BLACK BELT,,,,,,,,,,</t>
  </si>
  <si>
    <t xml:space="preserve">100,42,KANGALLOUS,BLACK BELT,,,,,,,,,,</t>
  </si>
  <si>
    <t xml:space="preserve">100,45,MACHULK,BLACK BELT,,,,,,,,,,</t>
  </si>
  <si>
    <t xml:space="preserve">100,43,POLITOES,BLACK BELT,,,,,,,,,,</t>
  </si>
  <si>
    <t xml:space="preserve">100,50,GORILLASH,BLACK BELT,,,,,,,,,,</t>
  </si>
  <si>
    <t xml:space="preserve">100,43,MACHAMP,BLACK BELT,,,,,,,,,,</t>
  </si>
  <si>
    <t xml:space="preserve">103,40,HITMONLEE,BLACK BELT,,,,,,,,,,</t>
  </si>
  <si>
    <t xml:space="preserve">100,43,HITMONCHAN,BLACK BELT,,,,,,,,,,</t>
  </si>
  <si>
    <t xml:space="preserve">100,68,TANGRAPPLE,BLACK BELT,,,,,,,,,,</t>
  </si>
  <si>
    <t xml:space="preserve">50,10,SQUIRTLE,0,TACKLE,TAIL_WHIP,-,-,,,,,,</t>
  </si>
  <si>
    <t xml:space="preserve">50,10,BULBASAUR,0,TACKLE,GROWL,-,-,,,,,,</t>
  </si>
  <si>
    <t xml:space="preserve">50,10,CHARMANDER,0,SCRATCH,GROWL,-,-,,,,,,</t>
  </si>
  <si>
    <t xml:space="preserve">50,21,PIDGEOTTO,0,TACKLE,SAND ATTACK,GUST,QUICK_ATTACK,,,,,,</t>
  </si>
  <si>
    <t xml:space="preserve">50,20,KADABRA,0,CONFUSION,DISABLE,-,-,,,,,,</t>
  </si>
  <si>
    <t xml:space="preserve">50,18,RATICATE,0,TACKLE,TAIL_WHIP,QUICK_ATTACK,SCARY_FACE,,,,,,</t>
  </si>
  <si>
    <t xml:space="preserve">100,22,WARTORTLE,0,BUBBLE,TAIL_WHIP,WITHDRAW,RAPID_SPIN,,,,,,</t>
  </si>
  <si>
    <t xml:space="preserve">100,22,IVYSAUR,0,SLEEP_POWDER,POISONPOWDER,RAZOR_LEAF,LEECH_SEED,,,,,,</t>
  </si>
  <si>
    <t xml:space="preserve">100,18,CHARMELEON,0,METAL_CLAW,FIRE_SPIN,SMOKESCREEN,SCRATCH,,,,,,</t>
  </si>
  <si>
    <t xml:space="preserve">0,43,ELECTRODES,0,THUNDERBOLT,LIGHT_SCREEN,SCREECH,ROLLOUT,,,,,,</t>
  </si>
  <si>
    <t xml:space="preserve">0,43,SLAGOLEM,0,EARTHQUAKE,ROCK_SLIDE,DEFENSE_CURL,-,,,,,,</t>
  </si>
  <si>
    <t xml:space="preserve">0,40,ELECTRODES,0,SHOCK_WAVE,LIGHT_SCREEN,SCREECH,ROLLOUT,,,,,,</t>
  </si>
  <si>
    <t xml:space="preserve">0,40,MAGNEZONE,0,THUNDER_WAVE,TRI_ATTACK,SHOCK_WAVE,FLASH_CANNON,,,,,,</t>
  </si>
  <si>
    <t xml:space="preserve">0,40,PORYGON-Z,0,TRI_ATTACK,LOCK-ON,PSYBEAM,RECOVER,,,,,,</t>
  </si>
  <si>
    <t xml:space="preserve">0,40,MORPHO,0,TRANSFORM,-,-,-,,,,,,</t>
  </si>
  <si>
    <t xml:space="preserve">0,66,PATRAPHINX,0,EARTHQUAKE,PSYCHIC,CRUNCH,SLASH,,,,,,</t>
  </si>
  <si>
    <t xml:space="preserve">0,66,DIGLENOID,0,SLASH,CLOSE_COMBAT,AERIAL_ACE,EARTHQUAKE,,,,,,</t>
  </si>
  <si>
    <t xml:space="preserve">0,67,STALAGMIX,0,CURSE,EARTHQUAKE,CRUNCH,SANDSTORM,,,,,,</t>
  </si>
  <si>
    <t xml:space="preserve">0,67,NIDOARCHY,0,POISON_JAB,IRON_HEAD,SUPERPOWER,EARTHQUAKE,,,,,,</t>
  </si>
  <si>
    <t xml:space="preserve">0,68,NIDOMINATE,0,POISON_JAB,SWORDS_DANCE,SUPERPOWER,EARTHQUAKE,,,,,,</t>
  </si>
  <si>
    <t xml:space="preserve">0,70,RHYBORN,0,DRAGON_CLAW,IRON_HEAD,ROCK_SLIDE,EARTHQUAKE,,,,,,</t>
  </si>
  <si>
    <t xml:space="preserve">0,32,MUK,0,MINIMIZE,SLUDGE,DISABLE,ACID_ARMOR,,,,,,</t>
  </si>
  <si>
    <t xml:space="preserve">0,32,WEEZING,0,SLUDGE,SELFDESTRUCT,POISON_GAS,SMOKESCREEN,,,,,,</t>
  </si>
  <si>
    <t xml:space="preserve">0,31,VENUSAUR,0,RAZOR_LEAF,POISONPOWDER,LEECH_SEED,SWEET_SCENT,,,,,,</t>
  </si>
  <si>
    <t xml:space="preserve">0,34,MUK,0,STOCKPILE,SLUDGE,DISABLE,ACID_ARMOR,,,,,,</t>
  </si>
  <si>
    <t xml:space="preserve">0,34,FLAREON,0,FIRE_SPIN,BITE,SAND ATTACK,SMOKESCREEN,,,,,,</t>
  </si>
  <si>
    <t xml:space="preserve">0,29,GOLBAT,0,BITE,CONFUSE_RAY,WING_ATTACK,LEECH_LIFE,,,,,,</t>
  </si>
  <si>
    <t xml:space="preserve">0,29,KOFFING,0,SLUDGE,SMOKESCREEN,POISON_GAS,TACKLE,,,,,,</t>
  </si>
  <si>
    <t xml:space="preserve">0,29,HAUNTER,0,CURSE,NIGHT_SHADE,SPITE,HYPNOSIS,,,,,,</t>
  </si>
  <si>
    <t xml:space="preserve">0,29,RATICATE,0,HYPER_FANG,QUICK_ATTACK,SCARY_FACE,PURSUIT,,,,,,</t>
  </si>
  <si>
    <t xml:space="preserve">100,62,ABOMACHULK,0,KNOCK_OFF,EXTREMESPEED,BULK_UP,CROSS_CHOP,,,,,,</t>
  </si>
  <si>
    <t xml:space="preserve">100,62,UNEARTHLET,0,SLASH,EARTHQUAKE,SAND ATTACK,TRI_ATTACK,,,,,,</t>
  </si>
  <si>
    <t xml:space="preserve">100,62,RHYMARKABL,0,EARTHQUAKE,ROCK_SLIDE,CRUSH_CLAW,HORN_DRILL,,,,,,</t>
  </si>
  <si>
    <t xml:space="preserve">100,63,RAZER,0,IRON_HEAD,X-SCISSOR,IRON_DEFENSE,SLASH,,,,,,</t>
  </si>
  <si>
    <t xml:space="preserve">100,63,NIDOREGAL,0,THRASH,POISON_JAB,CRUNCH,FLATTER,,,,,,</t>
  </si>
  <si>
    <t xml:space="preserve">100,42,SLOWPOKE,0,HEADBUTT,CONFUSION,WATER_GUN,DISABLE,,,,,,</t>
  </si>
  <si>
    <t xml:space="preserve">100,42,SHELLDER,0,AURORA_BEAM,CLAMP,SUPERSONIC,LEER,,,,,,</t>
  </si>
  <si>
    <t xml:space="preserve">100,42,KINGLER,0,GUILLOTINE,STOMP,MUD_SHOT,BUBBLE,,,,,,</t>
  </si>
  <si>
    <t xml:space="preserve">100,42,STARMIE,0,BUBBLEBEAM,SWIFT,RECOVER,RAPID_SPIN,,,,,,</t>
  </si>
  <si>
    <t xml:space="preserve">100,42,GOLDUCK,0,CONFUSION,SCRATCH,SCREECH,DISABLE,,,,,,</t>
  </si>
  <si>
    <t xml:space="preserve">100,42,PIDGEOTTO,0,WING_ATTACK,FEATHERDANCE,WHIRLWIND,QUICK_ATTACK,,,,,,</t>
  </si>
  <si>
    <t xml:space="preserve">100,42,FEAROW,0,DRILL_PECK,MIRROR_MOVE,PURSUIT,LEER,,,,,,</t>
  </si>
  <si>
    <t xml:space="preserve">100,42,PERSIAN,0,PAY_DAY,FAINT_ATTACK,SCREECH,BITE,,,,,,</t>
  </si>
  <si>
    <t xml:space="preserve">100,42,LICKITUNG,0,SLAM,DISABLE,WRAP,SUPERSONIC,,,,,,</t>
  </si>
  <si>
    <t xml:space="preserve">100,42,TAUROS,0,HORN_ATTACK,SCARY_FACE,SWAGGER,TAIL_WHIP,,,,,,</t>
  </si>
  <si>
    <t xml:space="preserve">100,42,NIDORINO,0,SCRATCH,POISON_STING,DOUBLE_KICK,BITE,,,,,,</t>
  </si>
  <si>
    <t xml:space="preserve">100,42,NIDORINA,0,HORN_ATTACK,POISON_STING,DOUBLE_KICK,LEER,,,,,,</t>
  </si>
  <si>
    <t xml:space="preserve">100,42,RATICATE,0,SUPER_FANG,PURSUIT,SCARY_FACE,QUICK_ATTACK,,,,,,</t>
  </si>
  <si>
    <t xml:space="preserve">100,42,SANDSLASH,0,FURY_SWIPES,SWIFT,SLASH,POISON_STING,,,,,,</t>
  </si>
  <si>
    <t xml:space="preserve">100,42,RHYHORN,0,ROCK_BLAST,SCARY_FACE,STOMP,TAIL_WHIP,,,,,,</t>
  </si>
  <si>
    <t xml:space="preserve">100,42,SEEL,0,TAKE_DOWN,AURORA_BEAM,ICY_WIND,GROWL,,,,,,</t>
  </si>
  <si>
    <t xml:space="preserve">100,42,GRAVELER,0,ROCK_BLAST,MAGNITUDE,ROCK_THROW,MUD_SPORT,,,,,,</t>
  </si>
  <si>
    <t xml:space="preserve">100,42,ONIX,0,SLAM,SANDSTORM,DRAGONBREATH,ROCK_THROW,,,,,,</t>
  </si>
  <si>
    <t xml:space="preserve">100,42,CLOYSTER,0,SPIKE_CANNON,AURORA_BEAM,SUPERSONIC,PROTECT,,,,,,</t>
  </si>
  <si>
    <t xml:space="preserve">100,62,FERODILLO,0,SPIKES,GYRO_BALL,ROLLOUT,EARTHQUAKE,,,,,,</t>
  </si>
  <si>
    <t xml:space="preserve">100,62,MOLTREM,0,ROCK_SLIDE,MAGNITUDE,FIRE_PUNCH,DEFENSE_CURL,,,,,,</t>
  </si>
  <si>
    <t xml:space="preserve">100,63,OBSIDIANIX,0,DOUBLE-EDGE,CRUNCH,IRON_TAIL,SLAM,,,,,,</t>
  </si>
  <si>
    <t xml:space="preserve">100,63,ACTLAX,0,COVET,ROLLOUT,BODY_SLAM,YAWN,,,,,,</t>
  </si>
  <si>
    <t xml:space="preserve">100,63,WRAIWRATH,0,SHADOW_BONE,BONE_RUSH,VITAL_THROW,HEADBUTT,,,,,,</t>
  </si>
  <si>
    <t xml:space="preserve">100,62,ABYSSIR,0,CRUSH_CLAW,SWORDS_DANCE,METAL_CLAW,KNOCK_OFF,,,,,,</t>
  </si>
  <si>
    <t xml:space="preserve">100,62,PATRAPHINX,0,PSYCHIC,COUNTER,FAKE_OUT,SLASH,,,,,,</t>
  </si>
  <si>
    <t xml:space="preserve">100,63,RHYLIC,0,HORN_DRILL,ROCK_SLIDE,CURSE,EARTHQUAKE,,,,,,</t>
  </si>
  <si>
    <t xml:space="preserve">100,62,RAZER,0,X-SCISSOR,IRON_HEAD,IRON_DEFENSE,PURSUIT,,,,,,</t>
  </si>
  <si>
    <t xml:space="preserve">100,62,NIDORULY,0,POISON_JAB,MEGAHORN,EARTHQUAKE,SWAGGER,,,,,,</t>
  </si>
  <si>
    <t xml:space="preserve">100,36,VICTREEBEL,0,SLUDGE_BOMB,RAZOR_LEAF,POISONPOWDER,GROWTH,,,,,,</t>
  </si>
  <si>
    <t xml:space="preserve">100,37,RAFFLURK,0,PETAL_DANCE,TOXIC,MOONLIGHT,SWEET_SCENT,,,,,,</t>
  </si>
  <si>
    <t xml:space="preserve">100,42,BEEDRILL,0,PIN_MISSILE,TWINEEDLE,AGILITY,PURSUIT,,,,,,</t>
  </si>
  <si>
    <t xml:space="preserve">100,42,BUTTERFREE,0,SAFEGUARD,PSYBEAM,GUST,SUPERSONIC,,,,,,</t>
  </si>
  <si>
    <t xml:space="preserve">100,42,PARASECT,0,SPORE,LEECH_LIFE,SLASH,GROWTH,,,,,,</t>
  </si>
  <si>
    <t xml:space="preserve">100,42,VENONAT,0,PSYBEAM,STUN_SPORE,LEECH_LIFE,DISABLE,,,,,,</t>
  </si>
  <si>
    <t xml:space="preserve">100,42,VENOMOTH,0,PSYBEAM,GUST,SUPERSONIC,LEECH_LIFE,,,,,,</t>
  </si>
  <si>
    <t xml:space="preserve">100,42,TANGELA,0,SLAM,BIND,MEGA_DRAIN,INGRAIN,,,,,,</t>
  </si>
  <si>
    <t xml:space="preserve">100,42,GLOOM,0,ACID,MOONLIGHT,SLEEP_POWDER,STUN_SPORE,,,,,,</t>
  </si>
  <si>
    <t xml:space="preserve">100,42,VILEPLUME,0,MEGA_DRAIN,ACID,STUN_SPORE,AROMATHERAPY,,,,,,</t>
  </si>
  <si>
    <t xml:space="preserve">100,42,IVYSAUR,0,RAZOR_LEAF,SWEET_SCENT,GROWL,LEECH_SEED,,,,,,</t>
  </si>
  <si>
    <t xml:space="preserve">100,42,VENUSAUR,0,RAZOR_LEAF,GROWTH,SLEEP_POWDER,POISONPOWDER,,,,,,</t>
  </si>
  <si>
    <t xml:space="preserve">100,42,RHYHORN,0,HORN_DRILL,ROCK_BLAST,SCARY_FACE,STOMP,,,,,,</t>
  </si>
  <si>
    <t xml:space="preserve">100,42,NIDORINA,0,DOUBLE_KICK,FURY_SWIPES,BITE,FLATTER,,,,,,</t>
  </si>
  <si>
    <t xml:space="preserve">100,42,NIDOQUEEN,0,BODY_SLAM,DOUBLE_KICK,BITE,GROWL,,,,,,</t>
  </si>
  <si>
    <t xml:space="preserve">100,42,NIDORINO,0,HORN_ATTACK,POISON_STING,FOCUS_ENERGY,LEER,,,,,,</t>
  </si>
  <si>
    <t xml:space="preserve">100,42,NIDOKING,0,THRASH,DOUBLE_KICK,POISON_STING,PECK,,,,,,</t>
  </si>
  <si>
    <t xml:space="preserve">100,42,PERSIAN,0,FURY_SWIPES,BITE,SCREECH,FAINT_ATTACK,,,,,,</t>
  </si>
  <si>
    <t xml:space="preserve">100,42,NINETALES,0,FLAMETHROWER,WILL-O-WISP,CONFUSE_RAY,GRUDGE,,,,,,</t>
  </si>
  <si>
    <t xml:space="preserve">100,42,RAPIDASH,0,FURY_ATTACK,FIRE_SPIN,TAKE_DOWN,AGILITY,,,,,,</t>
  </si>
  <si>
    <t xml:space="preserve">100,42,PIKACHU,0,THUNDERBOLT,THUNDER_WAVE,DOUBLE_TEAM,QUICK_ATTACK,,,,,,</t>
  </si>
  <si>
    <t xml:space="preserve">100,42,RAICHU,0,THUNDER,THUNDER_WAVE,SLAM,DOUBLE_TEAM,,,,,,</t>
  </si>
  <si>
    <t xml:space="preserve">LORELEI,Both,ELITE_FOUR,ELITE FOUR,FEMALE,112,LORELEI,FULL_RESTORE,FULL_RESTORE,,,NO,Check Bad Move / Try To Faint / Check Viability,6</t>
  </si>
  <si>
    <t xml:space="preserve">250,78,NESSEA,SITRUS BERRY,HYDRO_PUMP,ICE_BEAM,UPROAR,PSYCHIC,,,,,,</t>
  </si>
  <si>
    <t xml:space="preserve">BRUNO,Both,ELITE_FOUR,ELITE FOUR,MALE,113,BRUNO,FULL_RESTORE,FULL_RESTORE,,,NO,Check Bad Move / Try To Faint / Check Viability,6</t>
  </si>
  <si>
    <t xml:space="preserve">250,79,MACHITAN,SITRUS BERRY,IRON_HEAD,EXTREMESPEED,KNOCK_OFF,CLOSE_COMBAT,,,,,,</t>
  </si>
  <si>
    <t xml:space="preserve">AGATHA,Both,ELITE_FOUR,ELITE FOUR,FEMALE,114,AGATHA,FULL_RESTORE,FULL_RESTORE,,,NO,Check Bad Move / Try To Faint / Check Viability,6</t>
  </si>
  <si>
    <t xml:space="preserve">250,80,GRIMM,SITRUS BERRY,CALM_MIND,PSYCHIC,SHADOW_BALL,HYPNOSIS,,,,,,</t>
  </si>
  <si>
    <t xml:space="preserve">LANCE,Both,ELITE_FOUR,ELITE FOUR,MALE,115,LANCE,FULL_RESTORE,FULL_RESTORE,,,NO,Check Bad Move / Try To Faint / Check Viability,6</t>
  </si>
  <si>
    <t xml:space="preserve">250,80,DRAGONTALE,SITRUS BERRY,FIRE_BLAST,AERIAL_ACE,DRAGON_PULSE,SURF,,,,,,</t>
  </si>
  <si>
    <t xml:space="preserve">0,12,OMANYTE,0,CONSTRICT,WITHDRAW,BITE,-,,,,,,</t>
  </si>
  <si>
    <t xml:space="preserve">0,12,KABUTO,0,SCRATCH,HARDEN,ROCK_THROW,-,,,,,,</t>
  </si>
  <si>
    <t xml:space="preserve">0,14,ONIX,0,TACKLE,BIND,ROCK_TOMB,-,,,,,,</t>
  </si>
  <si>
    <t xml:space="preserve">0,25,GOLDUCK,CHESTO BERRY,BUBBLEBEAM,CONFUSION,SCRATCH,REST,,,,,,</t>
  </si>
  <si>
    <t xml:space="preserve">0,31,ELECTRODE,0,SHOCK_WAVE,SONICBOOM,SCREECH,CHARGE,,,,,,</t>
  </si>
  <si>
    <t xml:space="preserve">0,33,JOLTEON,0,SHOCK_WAVE,THUNDER_WAVE,DOUBLE_KICK,IRON_TAIL,,,,,,</t>
  </si>
  <si>
    <t xml:space="preserve">0,33,GOROCHU,0,SPARK,THUNDER_WAVE,DOUBLE_TEAM,SLAM,,,,,,</t>
  </si>
  <si>
    <t xml:space="preserve">0,35,ELECTIVIRE,0,THUNDERPUNCH,QUICK_ATTACK,SCREECH,FACADE,,,,,,</t>
  </si>
  <si>
    <t xml:space="preserve">0,41,MUCKTRIBEL,0,RAZOR_LEAF,SLUDGE_BOMB,TOXIC,PROTECT,,,,,,</t>
  </si>
  <si>
    <t xml:space="preserve">0,40,RAFFLURK,0,GIGA_DRAIN,SWIFT,MOONLIGHT,TOXIC,,,,,,</t>
  </si>
  <si>
    <t xml:space="preserve">0,43,ELECTIVINE,0,BRICK_BREAK,THUNDERPUNCH,WOOD_HAMMER,BULK_UP,,,,,,</t>
  </si>
  <si>
    <t xml:space="preserve">0,41,TANGATHER,0,SLAM,GROWTH,GIGA_DRAIN,ICE_PUNCH,,,,,,</t>
  </si>
  <si>
    <t xml:space="preserve">0,51,ADNOKANA,0,POISON_JAB,CRUNCH,SCREECH,GLARE,,,,,,</t>
  </si>
  <si>
    <t xml:space="preserve">0,53,GUNK,0,DARK_PULSE,SLUDGE_BOMB,PAIN_SPLIT,TOXIC,,,,,,</t>
  </si>
  <si>
    <t xml:space="preserve">0,52,RATTARULE,0,FOUL_PLAY,POISON_FANG,QUICK_ATTACK,ENDEAVOR,,,,,,</t>
  </si>
  <si>
    <t xml:space="preserve">0,53,VISIBAT,0,AERIAL_ACE,CRUNCH,POISON_JAB,TOXIC,,,,,,</t>
  </si>
  <si>
    <t xml:space="preserve">0,56,CHOHKING,0,EXPLOSION,-,-,-,,,,,,</t>
  </si>
  <si>
    <t xml:space="preserve">0,63,IMPSECT,0,WILL-O-WISP,ERUPTION,BUG_BUZZ,SUNNY_DAY,,,,,,</t>
  </si>
  <si>
    <t xml:space="preserve">0,64,INFERNEON,0,SHADOW_BALL,FLAMETHROWER,SMOG,DOUBLE_TEAM,,,,,,</t>
  </si>
  <si>
    <t xml:space="preserve">0,64,KNIGHTMARE,0,BOUNCE,BLAZE_KICK,SWORDS_DANCE,IRON_HEAD,,,,,,</t>
  </si>
  <si>
    <t xml:space="preserve">0,65,TEKLAWNO,0,FIRE_BLAST,CRABHAMMER,CRUSH_CLAW,STOMP,,,,,,</t>
  </si>
  <si>
    <t xml:space="preserve">0,65,VOLCANICOL,0,FIRE_PUNCH,DOUBLE-EDGE,EARTHQUAKE,ROCK_SLIDE,,,,,,</t>
  </si>
  <si>
    <t xml:space="preserve">0,68,MAGMOLTEN,0,FIRE_BLAST,FLASH_CANNON,CONFUSE_RAY,SUNNY_DAY,,,,,,</t>
  </si>
  <si>
    <t xml:space="preserve">0,56,PLATINUPUS,0,PSYCHIC,EARTHQUAKE,HYDRO_PUMP,BRICK_BREAK,,,,,,</t>
  </si>
  <si>
    <t xml:space="preserve">0,56,SOMNISOOTH,0,MIRROR_COAT,PSYCHIC,SHADOW_BALL,LIGHT_SCREEN,,,,,,</t>
  </si>
  <si>
    <t xml:space="preserve">0,57,ELECTRODEX,0,MIRROR_COAT,HYPER_VOICE,THUNDERBOLT,DOUBLE_TEAM,,,,,,</t>
  </si>
  <si>
    <t xml:space="preserve">0,57,MR_FOOL,0,PSYCHIC,TAUNT,BATON_PASS,CALM_MIND,,,,,,</t>
  </si>
  <si>
    <t xml:space="preserve">0,61,T'ZARKARTZ,0,PSYCHIC,DARK_PULSE,ENERGY_BALL,DISABLE,,,,,,</t>
  </si>
  <si>
    <t xml:space="preserve">150,66,SNOWONE,0,ICE_BEAM,REFLECT,AGILITY,-,,,,,,</t>
  </si>
  <si>
    <t xml:space="preserve">150,67,RHYLIC,0,EARTHQUAKE,CURSE,CRUSH_CLAW,ROCK_SLIDE,,,,,,</t>
  </si>
  <si>
    <t xml:space="preserve">150,67,GUARDIANCE,0,DRAGON_CLAW,IRON_TAIL,EXTREMESPEED,BLAZE_KICK,,,,,,</t>
  </si>
  <si>
    <t xml:space="preserve">150,67,EXEGGTRIC,0,GIGA_DRAIN,PSYCHIC,SLEEP_POWDER,COUNTER,,,,,,</t>
  </si>
  <si>
    <t xml:space="preserve">150,69,T'ZARKARTZ,0,PSYCHIC,DARK_PULSE,MUDDY_WATER,DISABLE,,,,,,</t>
  </si>
  <si>
    <t xml:space="preserve">250,72,TURTILLERY,0,HYDRO_PUMP,RAIN_DANCE,FLASH_CANNON,PROTECT,,,,,,</t>
  </si>
  <si>
    <t xml:space="preserve">150,66,IGNITHREE,0,AIR_CUTTER,FLAMETHROWER,AGILITY,-,,,,,,</t>
  </si>
  <si>
    <t xml:space="preserve">150,67,QUAZAR,0,HYDRO_PUMP,DRAGON_PULSE,AIR_SLASH,RAIN_DANCE,,,,,,</t>
  </si>
  <si>
    <t xml:space="preserve">250,72,SYMBISAUR,0,GIGA_DRAIN,SLUDGE_BOMB,GROWTH,SYNTHESIS,,,,,,</t>
  </si>
  <si>
    <t xml:space="preserve">150,66,SHOCKATOO,0,DRILL_PECK,THUNDERBOLT,AGILITY,-,,,,,,</t>
  </si>
  <si>
    <t xml:space="preserve">250,72,CHARIATHAN,0,FLAMETHROWER,DRAGONBREATH,SLASH,WATERFALL,,,,,,</t>
  </si>
  <si>
    <t xml:space="preserve">255,85,TURTILLERY,SITRUS BERRY,HYDRO_PUMP,RAIN_DANCE,FLASH_CANNON,ICE_BEAM,,,,,,</t>
  </si>
  <si>
    <t xml:space="preserve">255,85,SYMBISAUR,SITRUS BERRY,GIGA_DRAIN,SLUDGE_BOMB,GROWTH,TOXIC,,,,,,</t>
  </si>
  <si>
    <t xml:space="preserve">255,85,CHARIATHAN,SITRUS BERRY,HYDRO_PUMP,HEAT_WAVE,DRAGONBREATH,AERIAL_ACE,,,,,,</t>
  </si>
  <si>
    <t xml:space="preserve">100,69,NIDOARCHY,0,SWORDS_DANCE,IRON_HEAD,POISON_JAB,SAND_TOMB,,,,,,</t>
  </si>
  <si>
    <t xml:space="preserve">100,70,CLAYMOR,0,LEAF_BLADE,X-SCISSOR,IRON_HEAD,SLASH,,,,,,</t>
  </si>
  <si>
    <t xml:space="preserve">100,69,NIDOMINATE,0,SWORDS_DANCE,MEGAHORN,POISON_JAB,SAND_TOMB,,,,,,</t>
  </si>
  <si>
    <t xml:space="preserve">100,70,KANGARUTAL,0,BRICK_BREAK,BULK_UP,DIZZY_PUNCH,FAKE_OUT,,,,,,</t>
  </si>
  <si>
    <t xml:space="preserve">50,40,ENCHANCED,BLACK BELT,,,,,,,,,,</t>
  </si>
  <si>
    <t xml:space="preserve">50,40,CLEEVOYANT,BLACK BELT,,,,,,,,,,</t>
  </si>
  <si>
    <t xml:space="preserve">100,48,NATU,0,NIGHT_SHADE,CONFUSE_RAY,FUTURE_SIGHT,WISH,,,,,,</t>
  </si>
  <si>
    <t xml:space="preserve">100,48,SLOWBRO,0,PSYCHIC,HEADBUTT,AMNESIA,YAWN,,,,,,</t>
  </si>
  <si>
    <t xml:space="preserve">100,49,KADABRA,0,PSYCHIC,FUTURE_SIGHT,RECOVER,REFLECT,,,,,,</t>
  </si>
  <si>
    <t xml:space="preserve">50,37,MANKEY,BLACK BELT,,,,,,,,,,</t>
  </si>
  <si>
    <t xml:space="preserve">50,37,PRIMEAPE,BLACK BELT,,,,,,,,,,</t>
  </si>
  <si>
    <t xml:space="preserve">100,51,WEEPINBELL,0,RAZOR_LEAF,ACID,SWEET_SCENT,WRAP,,,,,,</t>
  </si>
  <si>
    <t xml:space="preserve">100,51,VICTREEBEL,0,RAZOR_LEAF,ACID,SLEEP_POWDER,STUN_SPORE,,,,,,</t>
  </si>
  <si>
    <t xml:space="preserve">100,51,GLOOM,0,PETAL_DANCE,ACID,SWEET_SCENT,POISONPOWDER,,,,,,</t>
  </si>
  <si>
    <t xml:space="preserve">100,51,VILEPLUME,0,PETAL_DANCE,MOONLIGHT,ACID,STUN_SPORE,,,,,,</t>
  </si>
  <si>
    <t xml:space="preserve">50,50,SMEARGLE,0,DYNAMICPUNCH,DIZZY_PUNCH,FOCUS_PUNCH,MEGA_PUNCH,,,,,,</t>
  </si>
  <si>
    <t xml:space="preserve">0,37,KOFFING,0,HAZE,SMOKESCREEN,SLUDGE,TACKLE,,,,,,</t>
  </si>
  <si>
    <t xml:space="preserve">0,37,GRIMER,0,ACID_ARMOR,SCREECH,MINIMIZE,SLUDGE,,,,,,</t>
  </si>
  <si>
    <t xml:space="preserve">0,38,KOFFING,0,HAZE,SMOKESCREEN,SLUDGE,TACKLE,,,,,,</t>
  </si>
  <si>
    <t xml:space="preserve">0,31,WEEZING,0,SLUDGE,SMOG,SELFDESTRUCT,TOXIC,,,,,,</t>
  </si>
  <si>
    <t xml:space="preserve">0,31,MUK,0,ACID_ARMOR,MINIMIZE,SLUDGE,TOXIC,,,,,,</t>
  </si>
  <si>
    <t xml:space="preserve">0,33,SNEEROW,0,TAUNT,MIRROR_MOVE,PURSUIT,FURY_ATTACK,,,,,,</t>
  </si>
  <si>
    <t xml:space="preserve">150,52,MUK,0,SLUDGE_BOMB,SCREECH,MINIMIZE,ROCK_TOMB,,,,,,</t>
  </si>
  <si>
    <t xml:space="preserve">150,53,ARBOK,0,SLUDGE_BOMB,BITE,EARTHQUAKE,IRON_TAIL,,,,,,</t>
  </si>
  <si>
    <t xml:space="preserve">150,54,VILEPLUME,0,SLUDGE_BOMB,GIGA_DRAIN,SLEEP_POWDER,STUN_SPORE,,,,,,</t>
  </si>
  <si>
    <t xml:space="preserve">200,53,GOLBAT,0,CONFUSE_RAY,SLUDGE_BOMB,AIR_CUTTER,SHADOW_BALL,,,,,,</t>
  </si>
  <si>
    <t xml:space="preserve">200,54,WEEZING,0,SLUDGE_BOMB,THUNDERBOLT,EXPLOSION,SHADOW_BALL,,,,,,</t>
  </si>
  <si>
    <t xml:space="preserve">200,55,HOUNDOOM,0,FLAMETHROWER,CRUNCH,IRON_TAIL,SHADOW_BALL,,,,,,</t>
  </si>
  <si>
    <t xml:space="preserve">0,46,VOLTORB,0,SWIFT,SCREECH,SPARK,SONICBOOM,,,,,,</t>
  </si>
  <si>
    <t xml:space="preserve">0,46,ELECTRODE,0,SPARK,SONICBOOM,SCREECH,CHARGE,,,,,,</t>
  </si>
  <si>
    <t xml:space="preserve">0,46,MAGNEMITE,0,SCREECH,SWIFT,SPARK,THUNDER_WAVE,,,,,,</t>
  </si>
  <si>
    <t xml:space="preserve">0,46,MAGNETON,0,TRI_ATTACK,SPARK,THUNDER_WAVE,SONICBOOM,,,,,,</t>
  </si>
  <si>
    <t xml:space="preserve">0,46,PORYGON,0,TRI_ATTACK,CONVERSION,RECOVER,PSYBEAM,,,,,,</t>
  </si>
  <si>
    <t xml:space="preserve">50,38,HITMONLEE,BLACK BELT,,,,,,,,,,</t>
  </si>
  <si>
    <t xml:space="preserve">50,38,HITMONCHAN,BLACK BELT,,,,,,,,,,</t>
  </si>
  <si>
    <t xml:space="preserve">100,38,MACHOP,BLACK BELT,,,,,,,,,,</t>
  </si>
  <si>
    <t xml:space="preserve">100,38,MACHOKE,BLACK BELT,,,,,,,,,,</t>
  </si>
  <si>
    <t xml:space="preserve">100,37,MACHOP,BLACK BELT,,,,,,,,,,</t>
  </si>
  <si>
    <t xml:space="preserve">100,37,MACHOKE,BLACK BELT,,,,,,,,,,</t>
  </si>
  <si>
    <t xml:space="preserve">50,39,MACHOKE,BLACK BELT,,,,,,,,,,</t>
  </si>
  <si>
    <t xml:space="preserve">50,39,PRIMEAPE,BLACK BELT,,,,,,,,,,</t>
  </si>
  <si>
    <t xml:space="preserve">50,50,SMEARGLE,0,FLY,DIG,DIVE,BOUNCE,,,,,,</t>
  </si>
  <si>
    <t xml:space="preserve">50,50,SMEARGLE,0,CROSS_CHOP,MEGAHORN,DOUBLE-EDGE,SELFDESTRUCT,,,,,,</t>
  </si>
  <si>
    <t xml:space="preserve">0,49,KOFFING,0,MEMENTO,HAZE,SMOKESCREEN,SLUDGE,,,,,,</t>
  </si>
  <si>
    <t xml:space="preserve">0,49,WEEZING,0,HAZE,SMOKESCREEN,SLUDGE,SELFDESTRUCT,,,,,,</t>
  </si>
  <si>
    <t xml:space="preserve">100,52,GIRAFARIG,0,CRUNCH,PSYBEAM,ODOR_SLEUTH,AGILITY,,,,,,</t>
  </si>
  <si>
    <t xml:space="preserve">100,48,NATU,0,NIGHT_SHADE,CONFUSE_RAY,WISH,FUTURE_SIGHT,,,,,,</t>
  </si>
  <si>
    <t xml:space="preserve">100,48,DROWZEE,0,PSYCHIC,DISABLE,PSYCH_UP,FUTURE_SIGHT,,,,,,</t>
  </si>
  <si>
    <t xml:space="preserve">100,50,HYPNO,0,PSYCHIC,HYPNOSIS,PSYCH_UP,FUTURE_SIGHT,,,,,,</t>
  </si>
  <si>
    <t xml:space="preserve">0,47,VOLTORB,0,SWIFT,LIGHT_SCREEN,SPARK,SONICBOOM,,,,,,</t>
  </si>
  <si>
    <t xml:space="preserve">0,47,PINECO,0,SPIKES,BIDE,RAPID_SPIN,TAKE_DOWN,,,,,,</t>
  </si>
  <si>
    <t xml:space="preserve">0,47,PINECO,0,SPIKES,BIDE,RAPID_SPIN,EXPLOSION,,,,,,</t>
  </si>
  <si>
    <t xml:space="preserve">50,48,PRIMEAPE,BLACK BELT,,,,,,,,,,</t>
  </si>
  <si>
    <t xml:space="preserve">50,48,HITMONTOP,BLACK BELT,,,,,,,,,,</t>
  </si>
  <si>
    <t xml:space="preserve">50,48,MACHOKE,BLACK BELT,,,,,,,,,,</t>
  </si>
  <si>
    <t xml:space="preserve">100,37,EXEGGCUTE,0,SLEEP_POWDER,POISONPOWDER,STUN_SPORE,CONFUSION,,,,,,</t>
  </si>
  <si>
    <t xml:space="preserve">100,40,EXEGGUTOR,0,EGG_BOMB,STOMP,CONFUSION,HYPNOSIS,,,,,,</t>
  </si>
  <si>
    <t xml:space="preserve">100,49,TANGELA,0,SLAM,MEGA_DRAIN,BIND,INGRAIN,,,,,,</t>
  </si>
  <si>
    <t xml:space="preserve">100,49,EXEGGCUTE,0,CONFUSION,POISONPOWDER,BARRAGE,REFLECT,,,,,,</t>
  </si>
  <si>
    <t xml:space="preserve">100,49,EXEGGUTOR,0,CONFUSION,EGG_BOMB,SLEEP_POWDER,STOMP,,,,,,</t>
  </si>
  <si>
    <t xml:space="preserve">100,52,CHANSEY,0,EGG_BOMB,DEFENSE_CURL,MINIMIZE,SOFTBOILED,,,,,,</t>
  </si>
  <si>
    <t xml:space="preserve">100,47,RHYDON,0,TAKE_DOWN,HORN_DRILL,ROCK_BLAST,SCARY_FACE,,,,,,</t>
  </si>
  <si>
    <t xml:space="preserve">100,48,SLOWBRO,0,PSYCHIC,HEADBUTT,AMNESIA,DISABLE,,,,,,</t>
  </si>
  <si>
    <t xml:space="preserve">100,47,KANGASKHAN,0,DIZZY_PUNCH,BITE,ENDURE,REVERSAL,,,,,,</t>
  </si>
  <si>
    <t xml:space="preserve">100,48,MACHOKE,0,CROSS_CHOP,VITAL_THROW,REVENGE,SEISMIC_TOSS,,,,,,</t>
  </si>
  <si>
    <t xml:space="preserve">100,50,URSARING,0,SLASH,FAINT_ATTACK,SNORE,REST,,,,,,</t>
  </si>
  <si>
    <t xml:space="preserve">100,47,PERSIAN,0,SLASH,SCREECH,FAINT_ATTACK,BITE,,,,,,</t>
  </si>
  <si>
    <t xml:space="preserve">100,47,DEWGONG,0,ICE_BEAM,TAKE_DOWN,ICY_WIND,GROWL,,,,,,</t>
  </si>
  <si>
    <t xml:space="preserve">100,48,NINETALES,0,FLAMETHROWER,CONFUSE_RAY,WILL-O-WISP,GRUDGE,,,,,,</t>
  </si>
  <si>
    <t xml:space="preserve">100,48,RAPIDASH,0,BOUNCE,AGILITY,FIRE_SPIN,TAKE_DOWN,,,,,,</t>
  </si>
  <si>
    <t xml:space="preserve">100,50,GIRAFARIG,0,CRUNCH,PSYBEAM,STOMP,ODOR_SLEUTH,,,,,,</t>
  </si>
  <si>
    <t xml:space="preserve">100,52,MILTANK,0,BODY_SLAM,MILK_DRINK,GROWL,DEFENSE_CURL,,,,,,</t>
  </si>
  <si>
    <t xml:space="preserve">100,52,TAUROS,0,THRASH,HORN_ATTACK,PURSUIT,SWAGGER,,,,,,</t>
  </si>
  <si>
    <t xml:space="preserve">0,48,GEODUDE,0,EARTHQUAKE,ROCK_BLAST,ROLLOUT,SELFDESTRUCT,,,,,,</t>
  </si>
  <si>
    <t xml:space="preserve">0,48,GRAVELER,0,EARTHQUAKE,ROCK_BLAST,ROCK_THROW,SELFDESTRUCT,,,,,,</t>
  </si>
  <si>
    <t xml:space="preserve">50,50,SMEARGLE,0,FAKE_OUT,EXTREMESPEED,PROTECT,QUICK_ATTACK,,,,,,</t>
  </si>
  <si>
    <t xml:space="preserve">110,33,HITMONCHAN,BLACK BELT,,,,,,,,,,</t>
  </si>
  <si>
    <t xml:space="preserve">110,33,HITMONLEE,BLACK BELT,,,,,,,,,,</t>
  </si>
  <si>
    <t xml:space="preserve">130,51,HITMONCHAN,BLACK BELT,,,,,,,,,,</t>
  </si>
  <si>
    <t xml:space="preserve">130,51,HITMONLEE,BLACK BELT,,,,,,,,,,</t>
  </si>
  <si>
    <t xml:space="preserve">170,56,HITMONCHAN,BLACK BELT,,,,,,,,,,</t>
  </si>
  <si>
    <t xml:space="preserve">170,56,HITMONLEE,BLACK BELT,,,,,,,,,,</t>
  </si>
  <si>
    <t xml:space="preserve">130,50,MANKEY,BLACK BELT,,,,,,,,,,</t>
  </si>
  <si>
    <t xml:space="preserve">130,50,PRIMEAPE,BLACK BELT,,,,,,,,,,</t>
  </si>
  <si>
    <t xml:space="preserve">170,55,PRIMEAPE,BLACK BELT,,,,,,,,,,</t>
  </si>
  <si>
    <t xml:space="preserve">130,50,HITMONLEE,BLACK BELT,,,,,,,,,,</t>
  </si>
  <si>
    <t xml:space="preserve">130,50,HITMONCHAN,BLACK BELT,,,,,,,,,,</t>
  </si>
  <si>
    <t xml:space="preserve">170,55,HITMONLEE,BLACK BELT,,,,,,,,,,</t>
  </si>
  <si>
    <t xml:space="preserve">170,55,HITMONCHAN,BLACK BELT,,,,,,,,,,</t>
  </si>
  <si>
    <t xml:space="preserve">180,50,MACHOKE,BLACK BELT,,,,,,,,,,</t>
  </si>
  <si>
    <t xml:space="preserve">220,55,MACHOKE,BLACK BELT,,,,,,,,,,</t>
  </si>
  <si>
    <t xml:space="preserve">220,55,MACHAMP,BLACK BELT,,,,,,,,,,</t>
  </si>
  <si>
    <t xml:space="preserve">130,51,MACHOKE,BLACK BELT,,,,,,,,,,</t>
  </si>
  <si>
    <t xml:space="preserve">130,51,PRIMEAPE,BLACK BELT,,,,,,,,,,</t>
  </si>
  <si>
    <t xml:space="preserve">170,56,MACHAMP,BLACK BELT,,,,,,,,,,</t>
  </si>
  <si>
    <t xml:space="preserve">170,56,PRIMEAPE,BLACK BELT,,,,,,,,,,</t>
  </si>
  <si>
    <t xml:space="preserve">120,54,SMEARGLE,0,CROSS_CHOP,MEGAHORN,DOUBLE-EDGE,SELFDESTRUCT,,,,,,</t>
  </si>
  <si>
    <t xml:space="preserve">220,52,NATU,0,PSYCHIC,CONFUSE_RAY,FUTURE_SIGHT,WISH,,,,,,</t>
  </si>
  <si>
    <t xml:space="preserve">220,52,SLOWBRO,0,PSYCHIC,HEADBUTT,AMNESIA,YAWN,,,,,,</t>
  </si>
  <si>
    <t xml:space="preserve">220,54,KADABRA,0,PSYCHIC,FUTURE_SIGHT,RECOVER,REFLECT,,,,,,</t>
  </si>
  <si>
    <t xml:space="preserve">220,56,GIRAFARIG,0,CRUNCH,PSYBEAM,ODOR_SLEUTH,AGILITY,,,,,,</t>
  </si>
  <si>
    <t xml:space="preserve">220,53,NATU,0,PSYCHIC,CONFUSE_RAY,WISH,FUTURE_SIGHT,,,,,,</t>
  </si>
  <si>
    <t xml:space="preserve">220,53,HYPNO,0,PSYCHIC,DISABLE,PSYCH_UP,FUTURE_SIGHT,,,,,,</t>
  </si>
  <si>
    <t xml:space="preserve">220,53,HYPNO,0,PSYCHIC,HYPNOSIS,PSYCH_UP,FUTURE_SIGHT,,,,,,</t>
  </si>
  <si>
    <t xml:space="preserve">220,55,VICTREEBEL,0,RAZOR_LEAF,ACID,STUN_SPORE,WRAP,,,,,,</t>
  </si>
  <si>
    <t xml:space="preserve">220,55,VICTREEBEL,0,RAZOR_LEAF,ACID,SLEEP_POWDER,SLAM,,,,,,</t>
  </si>
  <si>
    <t xml:space="preserve">220,55,VILEPLUME,0,PETAL_DANCE,MOONLIGHT,ACID,SLEEP_POWDER,,,,,,</t>
  </si>
  <si>
    <t xml:space="preserve">220,55,VILEPLUME,0,PETAL_DANCE,MOONLIGHT,ACID,STUN_SPORE,,,,,,</t>
  </si>
  <si>
    <t xml:space="preserve">170,54,PRIMEAPE,BLACK BELT,,,,,,,,,,</t>
  </si>
  <si>
    <t xml:space="preserve">170,54,HITMONTOP,BLACK BELT,,,,,,,,,,</t>
  </si>
  <si>
    <t xml:space="preserve">170,54,MACHAMP,BLACK BELT,,,,,,,,,,</t>
  </si>
  <si>
    <t xml:space="preserve">220,53,TANGELA,0,SLAM,MEGA_DRAIN,BIND,INGRAIN,,,,,,</t>
  </si>
  <si>
    <t xml:space="preserve">220,54,EXEGGUTOR,0,CONFUSION,EGG_BOMB,STUN_SPORE,REFLECT,,,,,,</t>
  </si>
  <si>
    <t xml:space="preserve">220,55,EXEGGUTOR,0,CONFUSION,EGG_BOMB,SLEEP_POWDER,STOMP,,,,,,</t>
  </si>
  <si>
    <t xml:space="preserve">220,56,CHANSEY,0,EGG_BOMB,DEFENSE_CURL,MINIMIZE,SOFTBOILED,,,,,,</t>
  </si>
  <si>
    <t xml:space="preserve">220,52,RHYDON,0,EARTHQUAKE,HORN_DRILL,ROCK_BLAST,SCARY_FACE,,,,,,</t>
  </si>
  <si>
    <t xml:space="preserve">220,54,SLOWBRO,0,PSYCHIC,HEADBUTT,AMNESIA,DISABLE,,,,,,</t>
  </si>
  <si>
    <t xml:space="preserve">220,52,KANGASKHAN,0,DIZZY_PUNCH,BITE,ENDURE,REVERSAL,,,,,,</t>
  </si>
  <si>
    <t xml:space="preserve">220,52,MACHAMP,0,CROSS_CHOP,VITAL_THROW,REVENGE,SEISMIC_TOSS,,,,,,</t>
  </si>
  <si>
    <t xml:space="preserve">220,55,URSARING,0,SLASH,FAINT_ATTACK,SNORE,REST,,,,,,</t>
  </si>
  <si>
    <t xml:space="preserve">220,53,PERSIAN,0,SLASH,SCREECH,FAINT_ATTACK,BITE,,,,,,</t>
  </si>
  <si>
    <t xml:space="preserve">220,53,DEWGONG,0,ICE_BEAM,TAKE_DOWN,ICY_WIND,SHEER_COLD,,,,,,</t>
  </si>
  <si>
    <t xml:space="preserve">220,54,NINETALES,0,FLAMETHROWER,CONFUSE_RAY,WILL-O-WISP,GRUDGE,,,,,,</t>
  </si>
  <si>
    <t xml:space="preserve">220,54,RAPIDASH,0,BOUNCE,AGILITY,FIRE_SPIN,TAKE_DOWN,,,,,,</t>
  </si>
  <si>
    <t xml:space="preserve">220,56,GIRAFARIG,0,CRUNCH,PSYBEAM,STOMP,ODOR_SLEUTH,,,,,,</t>
  </si>
  <si>
    <t xml:space="preserve">220,57,MILTANK,0,BODY_SLAM,MILK_DRINK,GROWL,DEFENSE_CURL,,,,,,</t>
  </si>
  <si>
    <t xml:space="preserve">220,57,TAUROS,0,TAKE_DOWN,SCARY_FACE,PURSUIT,SWAGGER,,,,,,</t>
  </si>
  <si>
    <t xml:space="preserve">LORELEI_2,Both,ELITE_FOUR,ELITE FOUR,MALE,112,LORELEI,FULL_RESTORE,FULL_RESTORE,,,NO,Check Bad Move / Try To Faint / Check Viability,5</t>
  </si>
  <si>
    <t xml:space="preserve">255,64,DEWGONG,0,ICE_BEAM,SURF,SIGNAL_BEAM,DOUBLE_TEAM,,,,,,</t>
  </si>
  <si>
    <t xml:space="preserve">255,63,CLOYSTER,0,ICE_BEAM,SURF,SUPERSONIC,RAIN_DANCE,,,,,,</t>
  </si>
  <si>
    <t xml:space="preserve">255,63,PILOSWINE,0,BLIZZARD,EARTHQUAKE,DOUBLE-EDGE,ROCK_SLIDE,,,,,,</t>
  </si>
  <si>
    <t xml:space="preserve">255,66,JYNX,0,ICE_BEAM,PSYCHIC,LOVELY_KISS,ATTRACT,,,,,,</t>
  </si>
  <si>
    <t xml:space="preserve">255,66,LAPRAS,CHERI BERRY,ICE_BEAM,SURF,PSYCHIC,THUNDER,,,,,,</t>
  </si>
  <si>
    <t xml:space="preserve">BRUNO_2,Both,ELITE_FOUR,ELITE FOUR,MALE,113,BRUNO,FULL_RESTORE,FULL_RESTORE,,,NO,Check Bad Move / Try To Faint / Check Viability,5</t>
  </si>
  <si>
    <t xml:space="preserve">255,65,STEELIX,0,EARTHQUAKE,IRON_TAIL,CRUNCH,ROCK_TOMB,,,,,,</t>
  </si>
  <si>
    <t xml:space="preserve">255,65,HITMONCHAN,0,SKY_UPPERCUT,MACH_PUNCH,ROCK_SLIDE,COUNTER,,,,,,</t>
  </si>
  <si>
    <t xml:space="preserve">255,65,HITMONLEE,0,MEGA_KICK,FORESIGHT,EARTHQUAKE,ROCK_SLIDE,,,,,,</t>
  </si>
  <si>
    <t xml:space="preserve">255,66,STEELIX,0,EARTHQUAKE,IRON_TAIL,CRUNCH,DRAGONBREATH,,,,,,</t>
  </si>
  <si>
    <t xml:space="preserve">255,68,MACHAMP,PERSIM BERRY,CROSS_CHOP,EARTHQUAKE,BRICK_BREAK,ROCK_SLIDE,,,,,,</t>
  </si>
  <si>
    <t xml:space="preserve">AGATHA_2,Both,ELITE_FOUR,ELITE FOUR,MALE,114,AGATHA,FULL_RESTORE,FULL_RESTORE,,,NO,Check Bad Move / Try To Faint / Check Viability,5</t>
  </si>
  <si>
    <t xml:space="preserve">255,66,GENGAR,0,SHADOW_BALL,PSYCHIC,CONFUSE_RAY,HYPNOSIS,,,,,,</t>
  </si>
  <si>
    <t xml:space="preserve">255,66,CROBAT,0,SLUDGE_BOMB,AIR_CUTTER,SHADOW_BALL,CONFUSE_RAY,,,,,,</t>
  </si>
  <si>
    <t xml:space="preserve">255,65,MISDREAVUS,0,SHADOW_BALL,PSYCHIC,THUNDERBOLT,ATTRACT,,,,,,</t>
  </si>
  <si>
    <t xml:space="preserve">255,68,ARBOK,0,SLUDGE_BOMB,EARTHQUAKE,GIGA_DRAIN,DOUBLE_TEAM,,,,,,</t>
  </si>
  <si>
    <t xml:space="preserve">255,70,GENGAR,CHESTO BERRY,SHADOW_BALL,PSYCHIC,THUNDERBOLT,SLUDGE_BOMB,,,,,,</t>
  </si>
  <si>
    <t xml:space="preserve">LANCE_2,Both,ELITE_FOUR,ELITE FOUR,MALE,115,LANCE,FULL_RESTORE,FULL_RESTORE,,,NO,Check Bad Move / Try To Faint / Check Viability,5</t>
  </si>
  <si>
    <t xml:space="preserve">255,68,GYARADOS,0,HYPER_BEAM,DRAGON_DANCE,EARTHQUAKE,THUNDER_WAVE,,,,,,</t>
  </si>
  <si>
    <t xml:space="preserve">255,66,DRAGONITE,0,HYPER_BEAM,EARTHQUAKE,DRAGON_CLAW,FLAMETHROWER,,,,,,</t>
  </si>
  <si>
    <t xml:space="preserve">255,66,KINGDRA,0,HYPER_BEAM,DRAGON_DANCE,SURF,ICE_BEAM,,,,,,</t>
  </si>
  <si>
    <t xml:space="preserve">255,70,AERODACTYL,0,HYPER_BEAM,ANCIENTPOWER,AERIAL_ACE,EARTHQUAKE,,,,,,</t>
  </si>
  <si>
    <t xml:space="preserve">255,72,DRAGONITE,PERSIM BERRY,HYPER_BEAM,OUTRAGE,THUNDERBOLT,ICE_BEAM,,,,,,</t>
  </si>
  <si>
    <t xml:space="preserve">255,72,HERACROSS,0,MEGAHORN,EARTHQUAKE,COUNTER,ROCK_TOMB,,,,,,</t>
  </si>
  <si>
    <t xml:space="preserve">255,73,ALAKAZAM,0,PSYCHIC,SHADOW_BALL,CALM_MIND,REFLECT,,,,,,</t>
  </si>
  <si>
    <t xml:space="preserve">255,72,TYRANITAR,0,CRUNCH,EARTHQUAKE,THUNDERBOLT,AERIAL_ACE,,,,,,</t>
  </si>
  <si>
    <t xml:space="preserve">255,73,ARCANINE,0,EXTREMESPEED,OVERHEAT,AERIAL_ACE,IRON_TAIL,,,,,,</t>
  </si>
  <si>
    <t xml:space="preserve">255,73,EXEGGUTOR,0,GIGA_DRAIN,PSYCHIC,SLEEP_POWDER,LIGHT_SCREEN,,,,,,</t>
  </si>
  <si>
    <t xml:space="preserve">255,75,BLASTOISE,SITRUS BERRY,HYDRO_PUMP,ICE_BEAM,EARTHQUAKE,RAIN_DANCE,,,,,,</t>
  </si>
  <si>
    <t xml:space="preserve">255,73,GYARADOS,0,HYDRO_PUMP,DRAGON_DANCE,EARTHQUAKE,HYPER_BEAM,,,,,,</t>
  </si>
  <si>
    <t xml:space="preserve">255,75,VENUSAUR,SITRUS BERRY,SOLARBEAM,SLUDGE_BOMB,EARTHQUAKE,SUNNY_DAY,,,,,,</t>
  </si>
  <si>
    <t xml:space="preserve">255,75,CHARIZARD,SITRUS BERRY,FIRE_BLAST,DRAGON_CLAW,AERIAL_ACE,EARTHQUAKE,,,,,,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</si>
</sst>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96.22"/>
  </cols>
  <sheetData>
    <row r="1" customFormat="false" ht="12.85" hidden="false" customHeight="false" outlineLevel="0" collapsed="false">
      <c r="A1" s="2" t="s">
        <v>0</v>
      </c>
    </row>
    <row r="2" customFormat="false" ht="12.85" hidden="false" customHeight="false" outlineLevel="0" collapsed="false">
      <c r="A2" s="2" t="s">
        <v>1</v>
      </c>
    </row>
    <row r="3" customFormat="false" ht="12.85" hidden="false" customHeight="false" outlineLevel="0" collapsed="false">
      <c r="A3" s="2" t="s">
        <v>2</v>
      </c>
    </row>
    <row r="4" customFormat="false" ht="12.85" hidden="false" customHeight="false" outlineLevel="0" collapsed="false">
      <c r="A4" s="2" t="s">
        <v>3</v>
      </c>
    </row>
    <row r="5" customFormat="false" ht="12.85" hidden="false" customHeight="false" outlineLevel="0" collapsed="false">
      <c r="A5" s="2" t="s">
        <v>4</v>
      </c>
    </row>
    <row r="6" customFormat="false" ht="12.85" hidden="false" customHeight="false" outlineLevel="0" collapsed="false">
      <c r="A6" s="2" t="s">
        <v>5</v>
      </c>
    </row>
    <row r="7" customFormat="false" ht="12.85" hidden="false" customHeight="false" outlineLevel="0" collapsed="false">
      <c r="A7" s="2" t="s">
        <v>6</v>
      </c>
    </row>
    <row r="8" customFormat="false" ht="12.85" hidden="false" customHeight="false" outlineLevel="0" collapsed="false">
      <c r="A8" s="2" t="s">
        <v>7</v>
      </c>
    </row>
    <row r="9" customFormat="false" ht="12.85" hidden="false" customHeight="false" outlineLevel="0" collapsed="false">
      <c r="A9" s="2" t="s">
        <v>8</v>
      </c>
    </row>
    <row r="10" customFormat="false" ht="12.85" hidden="false" customHeight="false" outlineLevel="0" collapsed="false">
      <c r="A10" s="2" t="s">
        <v>9</v>
      </c>
    </row>
    <row r="11" customFormat="false" ht="12.85" hidden="false" customHeight="false" outlineLevel="0" collapsed="false">
      <c r="A11" s="2" t="s">
        <v>10</v>
      </c>
    </row>
    <row r="12" customFormat="false" ht="12.85" hidden="false" customHeight="false" outlineLevel="0" collapsed="false">
      <c r="A12" s="2" t="s">
        <v>11</v>
      </c>
    </row>
    <row r="13" customFormat="false" ht="12.85" hidden="false" customHeight="false" outlineLevel="0" collapsed="false">
      <c r="A13" s="2" t="s">
        <v>12</v>
      </c>
    </row>
    <row r="14" customFormat="false" ht="12.85" hidden="false" customHeight="false" outlineLevel="0" collapsed="false">
      <c r="A14" s="2" t="s">
        <v>13</v>
      </c>
    </row>
    <row r="15" customFormat="false" ht="12.85" hidden="false" customHeight="false" outlineLevel="0" collapsed="false">
      <c r="A15" s="2" t="s">
        <v>14</v>
      </c>
    </row>
    <row r="16" customFormat="false" ht="12.85" hidden="false" customHeight="false" outlineLevel="0" collapsed="false">
      <c r="A16" s="2" t="s">
        <v>15</v>
      </c>
    </row>
    <row r="17" customFormat="false" ht="12.85" hidden="false" customHeight="false" outlineLevel="0" collapsed="false">
      <c r="A17" s="2" t="s">
        <v>16</v>
      </c>
    </row>
    <row r="18" customFormat="false" ht="12.85" hidden="false" customHeight="false" outlineLevel="0" collapsed="false">
      <c r="A18" s="2" t="s">
        <v>17</v>
      </c>
    </row>
    <row r="19" customFormat="false" ht="12.85" hidden="false" customHeight="false" outlineLevel="0" collapsed="false">
      <c r="A19" s="2" t="s">
        <v>18</v>
      </c>
    </row>
    <row r="20" customFormat="false" ht="12.85" hidden="false" customHeight="false" outlineLevel="0" collapsed="false">
      <c r="A20" s="2" t="s">
        <v>19</v>
      </c>
    </row>
    <row r="21" customFormat="false" ht="12.85" hidden="false" customHeight="false" outlineLevel="0" collapsed="false">
      <c r="A21" s="2" t="s">
        <v>20</v>
      </c>
    </row>
    <row r="22" customFormat="false" ht="12.85" hidden="false" customHeight="false" outlineLevel="0" collapsed="false">
      <c r="A22" s="2" t="s">
        <v>21</v>
      </c>
    </row>
    <row r="23" customFormat="false" ht="12.85" hidden="false" customHeight="false" outlineLevel="0" collapsed="false">
      <c r="A23" s="2" t="s">
        <v>22</v>
      </c>
    </row>
    <row r="24" customFormat="false" ht="12.85" hidden="false" customHeight="false" outlineLevel="0" collapsed="false">
      <c r="A24" s="2" t="s">
        <v>23</v>
      </c>
    </row>
    <row r="25" customFormat="false" ht="12.85" hidden="false" customHeight="false" outlineLevel="0" collapsed="false">
      <c r="A25" s="2" t="s">
        <v>24</v>
      </c>
    </row>
    <row r="26" customFormat="false" ht="12.85" hidden="false" customHeight="false" outlineLevel="0" collapsed="false">
      <c r="A26" s="2" t="s">
        <v>25</v>
      </c>
    </row>
    <row r="27" customFormat="false" ht="12.85" hidden="false" customHeight="false" outlineLevel="0" collapsed="false">
      <c r="A27" s="2" t="s">
        <v>26</v>
      </c>
    </row>
    <row r="28" customFormat="false" ht="12.85" hidden="false" customHeight="false" outlineLevel="0" collapsed="false">
      <c r="A28" s="2" t="s">
        <v>27</v>
      </c>
    </row>
    <row r="29" customFormat="false" ht="12.85" hidden="false" customHeight="false" outlineLevel="0" collapsed="false">
      <c r="A29" s="2" t="s">
        <v>28</v>
      </c>
    </row>
    <row r="30" customFormat="false" ht="12.85" hidden="false" customHeight="false" outlineLevel="0" collapsed="false">
      <c r="A30" s="2" t="s">
        <v>29</v>
      </c>
    </row>
    <row r="31" customFormat="false" ht="12.85" hidden="false" customHeight="false" outlineLevel="0" collapsed="false">
      <c r="A31" s="2" t="s">
        <v>30</v>
      </c>
    </row>
    <row r="32" customFormat="false" ht="12.85" hidden="false" customHeight="false" outlineLevel="0" collapsed="false">
      <c r="A32" s="2" t="s">
        <v>31</v>
      </c>
    </row>
    <row r="33" customFormat="false" ht="12.85" hidden="false" customHeight="false" outlineLevel="0" collapsed="false">
      <c r="A33" s="2" t="s">
        <v>32</v>
      </c>
    </row>
    <row r="34" customFormat="false" ht="12.85" hidden="false" customHeight="false" outlineLevel="0" collapsed="false">
      <c r="A34" s="2" t="s">
        <v>33</v>
      </c>
    </row>
    <row r="35" customFormat="false" ht="12.85" hidden="false" customHeight="false" outlineLevel="0" collapsed="false">
      <c r="A35" s="2" t="s">
        <v>34</v>
      </c>
    </row>
    <row r="36" customFormat="false" ht="12.85" hidden="false" customHeight="false" outlineLevel="0" collapsed="false">
      <c r="A36" s="2" t="s">
        <v>35</v>
      </c>
    </row>
    <row r="37" customFormat="false" ht="12.85" hidden="false" customHeight="false" outlineLevel="0" collapsed="false">
      <c r="A37" s="2" t="s">
        <v>36</v>
      </c>
    </row>
    <row r="38" customFormat="false" ht="12.85" hidden="false" customHeight="false" outlineLevel="0" collapsed="false">
      <c r="A38" s="2" t="s">
        <v>37</v>
      </c>
    </row>
    <row r="39" customFormat="false" ht="12.85" hidden="false" customHeight="false" outlineLevel="0" collapsed="false">
      <c r="A39" s="2" t="s">
        <v>38</v>
      </c>
    </row>
    <row r="40" customFormat="false" ht="12.85" hidden="false" customHeight="false" outlineLevel="0" collapsed="false">
      <c r="A40" s="2" t="s">
        <v>39</v>
      </c>
    </row>
    <row r="41" customFormat="false" ht="12.85" hidden="false" customHeight="false" outlineLevel="0" collapsed="false">
      <c r="A41" s="2" t="s">
        <v>40</v>
      </c>
    </row>
    <row r="42" customFormat="false" ht="12.85" hidden="false" customHeight="false" outlineLevel="0" collapsed="false">
      <c r="A42" s="2" t="s">
        <v>41</v>
      </c>
    </row>
    <row r="43" customFormat="false" ht="12.85" hidden="false" customHeight="false" outlineLevel="0" collapsed="false">
      <c r="A43" s="2" t="s">
        <v>42</v>
      </c>
    </row>
    <row r="44" customFormat="false" ht="12.85" hidden="false" customHeight="false" outlineLevel="0" collapsed="false">
      <c r="A44" s="2" t="s">
        <v>43</v>
      </c>
    </row>
    <row r="45" customFormat="false" ht="12.85" hidden="false" customHeight="false" outlineLevel="0" collapsed="false">
      <c r="A45" s="2" t="s">
        <v>44</v>
      </c>
    </row>
    <row r="46" customFormat="false" ht="12.85" hidden="false" customHeight="false" outlineLevel="0" collapsed="false">
      <c r="A46" s="2" t="s">
        <v>45</v>
      </c>
    </row>
    <row r="47" customFormat="false" ht="12.85" hidden="false" customHeight="false" outlineLevel="0" collapsed="false">
      <c r="A47" s="2" t="s">
        <v>46</v>
      </c>
    </row>
    <row r="48" customFormat="false" ht="12.85" hidden="false" customHeight="false" outlineLevel="0" collapsed="false">
      <c r="A48" s="2" t="s">
        <v>47</v>
      </c>
    </row>
    <row r="49" customFormat="false" ht="12.85" hidden="false" customHeight="false" outlineLevel="0" collapsed="false">
      <c r="A49" s="2" t="s">
        <v>48</v>
      </c>
    </row>
    <row r="50" customFormat="false" ht="12.85" hidden="false" customHeight="false" outlineLevel="0" collapsed="false">
      <c r="A50" s="2" t="s">
        <v>49</v>
      </c>
    </row>
    <row r="51" customFormat="false" ht="12.85" hidden="false" customHeight="false" outlineLevel="0" collapsed="false">
      <c r="A51" s="2" t="s">
        <v>50</v>
      </c>
    </row>
    <row r="52" customFormat="false" ht="12.85" hidden="false" customHeight="false" outlineLevel="0" collapsed="false">
      <c r="A52" s="2" t="s">
        <v>51</v>
      </c>
    </row>
    <row r="53" customFormat="false" ht="12.85" hidden="false" customHeight="false" outlineLevel="0" collapsed="false">
      <c r="A53" s="2" t="s">
        <v>52</v>
      </c>
    </row>
    <row r="54" customFormat="false" ht="12.85" hidden="false" customHeight="false" outlineLevel="0" collapsed="false">
      <c r="A54" s="2" t="s">
        <v>53</v>
      </c>
    </row>
    <row r="55" customFormat="false" ht="12.85" hidden="false" customHeight="false" outlineLevel="0" collapsed="false">
      <c r="A55" s="2" t="s">
        <v>54</v>
      </c>
    </row>
    <row r="56" customFormat="false" ht="12.85" hidden="false" customHeight="false" outlineLevel="0" collapsed="false">
      <c r="A56" s="2" t="s">
        <v>55</v>
      </c>
    </row>
    <row r="57" customFormat="false" ht="12.85" hidden="false" customHeight="false" outlineLevel="0" collapsed="false">
      <c r="A57" s="2" t="s">
        <v>56</v>
      </c>
    </row>
    <row r="58" customFormat="false" ht="12.85" hidden="false" customHeight="false" outlineLevel="0" collapsed="false">
      <c r="A58" s="2" t="s">
        <v>57</v>
      </c>
    </row>
    <row r="59" customFormat="false" ht="12.85" hidden="false" customHeight="false" outlineLevel="0" collapsed="false">
      <c r="A59" s="2" t="s">
        <v>58</v>
      </c>
    </row>
    <row r="60" customFormat="false" ht="12.85" hidden="false" customHeight="false" outlineLevel="0" collapsed="false">
      <c r="A60" s="2" t="s">
        <v>59</v>
      </c>
    </row>
    <row r="61" customFormat="false" ht="12.85" hidden="false" customHeight="false" outlineLevel="0" collapsed="false">
      <c r="A61" s="2" t="s">
        <v>60</v>
      </c>
    </row>
    <row r="62" customFormat="false" ht="12.85" hidden="false" customHeight="false" outlineLevel="0" collapsed="false">
      <c r="A62" s="2" t="s">
        <v>61</v>
      </c>
    </row>
    <row r="63" customFormat="false" ht="12.85" hidden="false" customHeight="false" outlineLevel="0" collapsed="false">
      <c r="A63" s="2" t="s">
        <v>62</v>
      </c>
    </row>
    <row r="64" customFormat="false" ht="12.85" hidden="false" customHeight="false" outlineLevel="0" collapsed="false">
      <c r="A64" s="2" t="s">
        <v>63</v>
      </c>
    </row>
    <row r="65" customFormat="false" ht="12.85" hidden="false" customHeight="false" outlineLevel="0" collapsed="false">
      <c r="A65" s="2" t="s">
        <v>64</v>
      </c>
    </row>
    <row r="66" customFormat="false" ht="12.85" hidden="false" customHeight="false" outlineLevel="0" collapsed="false">
      <c r="A66" s="2" t="s">
        <v>65</v>
      </c>
    </row>
    <row r="67" customFormat="false" ht="12.85" hidden="false" customHeight="false" outlineLevel="0" collapsed="false">
      <c r="A67" s="2" t="s">
        <v>66</v>
      </c>
    </row>
    <row r="68" customFormat="false" ht="12.85" hidden="false" customHeight="false" outlineLevel="0" collapsed="false">
      <c r="A68" s="2" t="s">
        <v>67</v>
      </c>
    </row>
    <row r="69" customFormat="false" ht="12.85" hidden="false" customHeight="false" outlineLevel="0" collapsed="false">
      <c r="A69" s="2" t="s">
        <v>68</v>
      </c>
    </row>
    <row r="70" customFormat="false" ht="12.85" hidden="false" customHeight="false" outlineLevel="0" collapsed="false">
      <c r="A70" s="2" t="s">
        <v>69</v>
      </c>
    </row>
    <row r="71" customFormat="false" ht="12.85" hidden="false" customHeight="false" outlineLevel="0" collapsed="false">
      <c r="A71" s="2" t="s">
        <v>70</v>
      </c>
    </row>
    <row r="72" customFormat="false" ht="12.85" hidden="false" customHeight="false" outlineLevel="0" collapsed="false">
      <c r="A72" s="2" t="s">
        <v>71</v>
      </c>
    </row>
    <row r="73" customFormat="false" ht="12.85" hidden="false" customHeight="false" outlineLevel="0" collapsed="false">
      <c r="A73" s="2" t="s">
        <v>72</v>
      </c>
    </row>
    <row r="74" customFormat="false" ht="12.85" hidden="false" customHeight="false" outlineLevel="0" collapsed="false">
      <c r="A74" s="2" t="s">
        <v>73</v>
      </c>
    </row>
    <row r="75" customFormat="false" ht="12.85" hidden="false" customHeight="false" outlineLevel="0" collapsed="false">
      <c r="A75" s="2" t="s">
        <v>74</v>
      </c>
    </row>
    <row r="76" customFormat="false" ht="12.85" hidden="false" customHeight="false" outlineLevel="0" collapsed="false">
      <c r="A76" s="2" t="s">
        <v>75</v>
      </c>
    </row>
    <row r="77" customFormat="false" ht="12.85" hidden="false" customHeight="false" outlineLevel="0" collapsed="false">
      <c r="A77" s="2" t="s">
        <v>76</v>
      </c>
    </row>
    <row r="78" customFormat="false" ht="12.85" hidden="false" customHeight="false" outlineLevel="0" collapsed="false">
      <c r="A78" s="2" t="s">
        <v>77</v>
      </c>
    </row>
    <row r="79" customFormat="false" ht="12.85" hidden="false" customHeight="false" outlineLevel="0" collapsed="false">
      <c r="A79" s="2" t="s">
        <v>78</v>
      </c>
    </row>
    <row r="80" customFormat="false" ht="12.85" hidden="false" customHeight="false" outlineLevel="0" collapsed="false">
      <c r="A80" s="2" t="s">
        <v>79</v>
      </c>
    </row>
    <row r="81" customFormat="false" ht="12.85" hidden="false" customHeight="false" outlineLevel="0" collapsed="false">
      <c r="A81" s="2" t="s">
        <v>80</v>
      </c>
    </row>
    <row r="82" customFormat="false" ht="12.85" hidden="false" customHeight="false" outlineLevel="0" collapsed="false">
      <c r="A82" s="2" t="s">
        <v>81</v>
      </c>
    </row>
    <row r="83" customFormat="false" ht="12.85" hidden="false" customHeight="false" outlineLevel="0" collapsed="false">
      <c r="A83" s="2" t="s">
        <v>82</v>
      </c>
    </row>
    <row r="84" customFormat="false" ht="12.85" hidden="false" customHeight="false" outlineLevel="0" collapsed="false">
      <c r="A84" s="2" t="s">
        <v>83</v>
      </c>
    </row>
    <row r="85" customFormat="false" ht="12.85" hidden="false" customHeight="false" outlineLevel="0" collapsed="false">
      <c r="A85" s="2" t="s">
        <v>84</v>
      </c>
    </row>
    <row r="86" customFormat="false" ht="12.85" hidden="false" customHeight="false" outlineLevel="0" collapsed="false">
      <c r="A86" s="2" t="s">
        <v>85</v>
      </c>
    </row>
    <row r="87" customFormat="false" ht="12.85" hidden="false" customHeight="false" outlineLevel="0" collapsed="false">
      <c r="A87" s="2" t="s">
        <v>86</v>
      </c>
    </row>
    <row r="88" customFormat="false" ht="12.85" hidden="false" customHeight="false" outlineLevel="0" collapsed="false">
      <c r="A88" s="2" t="s">
        <v>87</v>
      </c>
    </row>
    <row r="89" customFormat="false" ht="12.85" hidden="false" customHeight="false" outlineLevel="0" collapsed="false">
      <c r="A89" s="2" t="s">
        <v>88</v>
      </c>
    </row>
    <row r="90" customFormat="false" ht="12.85" hidden="false" customHeight="false" outlineLevel="0" collapsed="false">
      <c r="A90" s="2" t="s">
        <v>89</v>
      </c>
    </row>
    <row r="91" customFormat="false" ht="12.85" hidden="false" customHeight="false" outlineLevel="0" collapsed="false">
      <c r="A91" s="2" t="s">
        <v>90</v>
      </c>
    </row>
    <row r="92" customFormat="false" ht="12.85" hidden="false" customHeight="false" outlineLevel="0" collapsed="false">
      <c r="A92" s="2" t="s">
        <v>91</v>
      </c>
    </row>
    <row r="93" customFormat="false" ht="12.85" hidden="false" customHeight="false" outlineLevel="0" collapsed="false">
      <c r="A93" s="2" t="s">
        <v>92</v>
      </c>
    </row>
    <row r="94" customFormat="false" ht="12.85" hidden="false" customHeight="false" outlineLevel="0" collapsed="false">
      <c r="A94" s="2" t="s">
        <v>93</v>
      </c>
    </row>
    <row r="95" customFormat="false" ht="12.85" hidden="false" customHeight="false" outlineLevel="0" collapsed="false">
      <c r="A95" s="2" t="s">
        <v>94</v>
      </c>
    </row>
    <row r="96" customFormat="false" ht="12.85" hidden="false" customHeight="false" outlineLevel="0" collapsed="false">
      <c r="A96" s="2" t="s">
        <v>95</v>
      </c>
    </row>
    <row r="97" customFormat="false" ht="12.85" hidden="false" customHeight="false" outlineLevel="0" collapsed="false">
      <c r="A97" s="2" t="s">
        <v>96</v>
      </c>
    </row>
    <row r="98" customFormat="false" ht="12.85" hidden="false" customHeight="false" outlineLevel="0" collapsed="false">
      <c r="A98" s="2" t="s">
        <v>97</v>
      </c>
    </row>
    <row r="99" customFormat="false" ht="12.85" hidden="false" customHeight="false" outlineLevel="0" collapsed="false">
      <c r="A99" s="2" t="s">
        <v>98</v>
      </c>
    </row>
    <row r="100" customFormat="false" ht="12.85" hidden="false" customHeight="false" outlineLevel="0" collapsed="false">
      <c r="A100" s="2" t="s">
        <v>99</v>
      </c>
    </row>
    <row r="101" customFormat="false" ht="12.85" hidden="false" customHeight="false" outlineLevel="0" collapsed="false">
      <c r="A101" s="2" t="s">
        <v>100</v>
      </c>
    </row>
    <row r="102" customFormat="false" ht="12.85" hidden="false" customHeight="false" outlineLevel="0" collapsed="false">
      <c r="A102" s="2" t="s">
        <v>101</v>
      </c>
    </row>
    <row r="103" customFormat="false" ht="12.85" hidden="false" customHeight="false" outlineLevel="0" collapsed="false">
      <c r="A103" s="2" t="s">
        <v>102</v>
      </c>
    </row>
    <row r="104" customFormat="false" ht="12.85" hidden="false" customHeight="false" outlineLevel="0" collapsed="false">
      <c r="A104" s="2" t="s">
        <v>103</v>
      </c>
    </row>
    <row r="105" customFormat="false" ht="12.85" hidden="false" customHeight="false" outlineLevel="0" collapsed="false">
      <c r="A105" s="2" t="s">
        <v>104</v>
      </c>
    </row>
    <row r="106" customFormat="false" ht="12.85" hidden="false" customHeight="false" outlineLevel="0" collapsed="false">
      <c r="A106" s="2" t="s">
        <v>105</v>
      </c>
    </row>
    <row r="107" customFormat="false" ht="12.85" hidden="false" customHeight="false" outlineLevel="0" collapsed="false">
      <c r="A107" s="2" t="s">
        <v>106</v>
      </c>
    </row>
    <row r="108" customFormat="false" ht="12.85" hidden="false" customHeight="false" outlineLevel="0" collapsed="false">
      <c r="A108" s="2" t="s">
        <v>107</v>
      </c>
    </row>
    <row r="109" customFormat="false" ht="12.85" hidden="false" customHeight="false" outlineLevel="0" collapsed="false">
      <c r="A109" s="2" t="s">
        <v>108</v>
      </c>
    </row>
    <row r="110" customFormat="false" ht="12.85" hidden="false" customHeight="false" outlineLevel="0" collapsed="false">
      <c r="A110" s="2" t="s">
        <v>109</v>
      </c>
    </row>
    <row r="111" customFormat="false" ht="12.85" hidden="false" customHeight="false" outlineLevel="0" collapsed="false">
      <c r="A111" s="2" t="s">
        <v>110</v>
      </c>
    </row>
    <row r="112" customFormat="false" ht="12.85" hidden="false" customHeight="false" outlineLevel="0" collapsed="false">
      <c r="A112" s="2" t="s">
        <v>111</v>
      </c>
    </row>
    <row r="113" customFormat="false" ht="12.85" hidden="false" customHeight="false" outlineLevel="0" collapsed="false">
      <c r="A113" s="2" t="s">
        <v>112</v>
      </c>
    </row>
    <row r="114" customFormat="false" ht="12.85" hidden="false" customHeight="false" outlineLevel="0" collapsed="false">
      <c r="A114" s="2" t="s">
        <v>113</v>
      </c>
    </row>
    <row r="115" customFormat="false" ht="12.85" hidden="false" customHeight="false" outlineLevel="0" collapsed="false">
      <c r="A115" s="2" t="s">
        <v>114</v>
      </c>
    </row>
    <row r="116" customFormat="false" ht="12.85" hidden="false" customHeight="false" outlineLevel="0" collapsed="false">
      <c r="A116" s="2" t="s">
        <v>115</v>
      </c>
    </row>
    <row r="117" customFormat="false" ht="12.85" hidden="false" customHeight="false" outlineLevel="0" collapsed="false">
      <c r="A117" s="2" t="s">
        <v>116</v>
      </c>
    </row>
    <row r="118" customFormat="false" ht="12.85" hidden="false" customHeight="false" outlineLevel="0" collapsed="false">
      <c r="A118" s="2" t="s">
        <v>117</v>
      </c>
    </row>
    <row r="119" customFormat="false" ht="12.85" hidden="false" customHeight="false" outlineLevel="0" collapsed="false">
      <c r="A119" s="2" t="s">
        <v>118</v>
      </c>
    </row>
    <row r="120" customFormat="false" ht="12.85" hidden="false" customHeight="false" outlineLevel="0" collapsed="false">
      <c r="A120" s="2" t="s">
        <v>119</v>
      </c>
    </row>
    <row r="121" customFormat="false" ht="12.85" hidden="false" customHeight="false" outlineLevel="0" collapsed="false">
      <c r="A121" s="2" t="s">
        <v>120</v>
      </c>
    </row>
    <row r="122" customFormat="false" ht="12.85" hidden="false" customHeight="false" outlineLevel="0" collapsed="false">
      <c r="A122" s="2" t="s">
        <v>121</v>
      </c>
    </row>
    <row r="123" customFormat="false" ht="12.85" hidden="false" customHeight="false" outlineLevel="0" collapsed="false">
      <c r="A123" s="2" t="s">
        <v>122</v>
      </c>
    </row>
    <row r="124" customFormat="false" ht="12.85" hidden="false" customHeight="false" outlineLevel="0" collapsed="false">
      <c r="A124" s="2" t="s">
        <v>123</v>
      </c>
    </row>
    <row r="125" customFormat="false" ht="12.85" hidden="false" customHeight="false" outlineLevel="0" collapsed="false">
      <c r="A125" s="2" t="s">
        <v>124</v>
      </c>
    </row>
    <row r="126" customFormat="false" ht="12.85" hidden="false" customHeight="false" outlineLevel="0" collapsed="false">
      <c r="A126" s="2" t="s">
        <v>125</v>
      </c>
    </row>
    <row r="127" customFormat="false" ht="12.85" hidden="false" customHeight="false" outlineLevel="0" collapsed="false">
      <c r="A127" s="2" t="s">
        <v>126</v>
      </c>
    </row>
    <row r="128" customFormat="false" ht="12.85" hidden="false" customHeight="false" outlineLevel="0" collapsed="false">
      <c r="A128" s="2" t="s">
        <v>127</v>
      </c>
    </row>
    <row r="129" customFormat="false" ht="12.85" hidden="false" customHeight="false" outlineLevel="0" collapsed="false">
      <c r="A129" s="2" t="s">
        <v>128</v>
      </c>
    </row>
    <row r="130" customFormat="false" ht="12.85" hidden="false" customHeight="false" outlineLevel="0" collapsed="false">
      <c r="A130" s="2" t="s">
        <v>129</v>
      </c>
    </row>
    <row r="131" customFormat="false" ht="12.85" hidden="false" customHeight="false" outlineLevel="0" collapsed="false">
      <c r="A131" s="2" t="s">
        <v>130</v>
      </c>
    </row>
    <row r="132" customFormat="false" ht="12.85" hidden="false" customHeight="false" outlineLevel="0" collapsed="false">
      <c r="A132" s="2" t="s">
        <v>131</v>
      </c>
    </row>
    <row r="133" customFormat="false" ht="12.85" hidden="false" customHeight="false" outlineLevel="0" collapsed="false">
      <c r="A133" s="2" t="s">
        <v>132</v>
      </c>
    </row>
    <row r="134" customFormat="false" ht="12.85" hidden="false" customHeight="false" outlineLevel="0" collapsed="false">
      <c r="A134" s="2" t="s">
        <v>133</v>
      </c>
    </row>
    <row r="135" customFormat="false" ht="12.85" hidden="false" customHeight="false" outlineLevel="0" collapsed="false">
      <c r="A135" s="2" t="s">
        <v>134</v>
      </c>
    </row>
    <row r="136" customFormat="false" ht="12.85" hidden="false" customHeight="false" outlineLevel="0" collapsed="false">
      <c r="A136" s="2" t="s">
        <v>135</v>
      </c>
    </row>
    <row r="137" customFormat="false" ht="12.85" hidden="false" customHeight="false" outlineLevel="0" collapsed="false">
      <c r="A137" s="2" t="s">
        <v>136</v>
      </c>
    </row>
    <row r="138" customFormat="false" ht="12.85" hidden="false" customHeight="false" outlineLevel="0" collapsed="false">
      <c r="A138" s="2" t="s">
        <v>123</v>
      </c>
    </row>
    <row r="139" customFormat="false" ht="12.85" hidden="false" customHeight="false" outlineLevel="0" collapsed="false">
      <c r="A139" s="2" t="s">
        <v>137</v>
      </c>
    </row>
    <row r="140" customFormat="false" ht="12.85" hidden="false" customHeight="false" outlineLevel="0" collapsed="false">
      <c r="A140" s="2" t="s">
        <v>138</v>
      </c>
    </row>
    <row r="141" customFormat="false" ht="12.85" hidden="false" customHeight="false" outlineLevel="0" collapsed="false">
      <c r="A141" s="2" t="s">
        <v>139</v>
      </c>
    </row>
    <row r="142" customFormat="false" ht="12.85" hidden="false" customHeight="false" outlineLevel="0" collapsed="false">
      <c r="A142" s="2" t="s">
        <v>140</v>
      </c>
    </row>
    <row r="143" customFormat="false" ht="12.85" hidden="false" customHeight="false" outlineLevel="0" collapsed="false">
      <c r="A143" s="2" t="s">
        <v>141</v>
      </c>
    </row>
    <row r="144" customFormat="false" ht="12.85" hidden="false" customHeight="false" outlineLevel="0" collapsed="false">
      <c r="A144" s="2" t="s">
        <v>142</v>
      </c>
    </row>
    <row r="145" customFormat="false" ht="12.85" hidden="false" customHeight="false" outlineLevel="0" collapsed="false">
      <c r="A145" s="2" t="s">
        <v>143</v>
      </c>
    </row>
    <row r="146" customFormat="false" ht="12.85" hidden="false" customHeight="false" outlineLevel="0" collapsed="false">
      <c r="A146" s="2" t="s">
        <v>144</v>
      </c>
    </row>
    <row r="147" customFormat="false" ht="12.85" hidden="false" customHeight="false" outlineLevel="0" collapsed="false">
      <c r="A147" s="2" t="s">
        <v>145</v>
      </c>
    </row>
    <row r="148" customFormat="false" ht="12.85" hidden="false" customHeight="false" outlineLevel="0" collapsed="false">
      <c r="A148" s="2" t="s">
        <v>146</v>
      </c>
    </row>
    <row r="149" customFormat="false" ht="12.85" hidden="false" customHeight="false" outlineLevel="0" collapsed="false">
      <c r="A149" s="2" t="s">
        <v>147</v>
      </c>
    </row>
    <row r="150" customFormat="false" ht="12.85" hidden="false" customHeight="false" outlineLevel="0" collapsed="false">
      <c r="A150" s="2" t="s">
        <v>148</v>
      </c>
    </row>
    <row r="151" customFormat="false" ht="12.85" hidden="false" customHeight="false" outlineLevel="0" collapsed="false">
      <c r="A151" s="2" t="s">
        <v>149</v>
      </c>
    </row>
    <row r="152" customFormat="false" ht="12.85" hidden="false" customHeight="false" outlineLevel="0" collapsed="false">
      <c r="A152" s="2" t="s">
        <v>150</v>
      </c>
    </row>
    <row r="153" customFormat="false" ht="12.85" hidden="false" customHeight="false" outlineLevel="0" collapsed="false">
      <c r="A153" s="2" t="s">
        <v>151</v>
      </c>
    </row>
    <row r="154" customFormat="false" ht="12.85" hidden="false" customHeight="false" outlineLevel="0" collapsed="false">
      <c r="A154" s="2" t="s">
        <v>152</v>
      </c>
    </row>
    <row r="155" customFormat="false" ht="12.85" hidden="false" customHeight="false" outlineLevel="0" collapsed="false">
      <c r="A155" s="2" t="s">
        <v>153</v>
      </c>
    </row>
    <row r="156" customFormat="false" ht="12.85" hidden="false" customHeight="false" outlineLevel="0" collapsed="false">
      <c r="A156" s="2" t="s">
        <v>154</v>
      </c>
    </row>
    <row r="157" customFormat="false" ht="12.85" hidden="false" customHeight="false" outlineLevel="0" collapsed="false">
      <c r="A157" s="2" t="s">
        <v>155</v>
      </c>
    </row>
    <row r="158" customFormat="false" ht="12.85" hidden="false" customHeight="false" outlineLevel="0" collapsed="false">
      <c r="A158" s="2" t="s">
        <v>156</v>
      </c>
    </row>
    <row r="159" customFormat="false" ht="12.85" hidden="false" customHeight="false" outlineLevel="0" collapsed="false">
      <c r="A159" s="2" t="s">
        <v>157</v>
      </c>
    </row>
    <row r="160" customFormat="false" ht="12.85" hidden="false" customHeight="false" outlineLevel="0" collapsed="false">
      <c r="A160" s="2" t="s">
        <v>158</v>
      </c>
    </row>
    <row r="161" customFormat="false" ht="12.85" hidden="false" customHeight="false" outlineLevel="0" collapsed="false">
      <c r="A161" s="2" t="s">
        <v>159</v>
      </c>
    </row>
    <row r="162" customFormat="false" ht="12.85" hidden="false" customHeight="false" outlineLevel="0" collapsed="false">
      <c r="A162" s="2" t="s">
        <v>160</v>
      </c>
    </row>
    <row r="163" customFormat="false" ht="12.85" hidden="false" customHeight="false" outlineLevel="0" collapsed="false">
      <c r="A163" s="2" t="s">
        <v>161</v>
      </c>
    </row>
    <row r="164" customFormat="false" ht="12.85" hidden="false" customHeight="false" outlineLevel="0" collapsed="false">
      <c r="A164" s="2" t="s">
        <v>162</v>
      </c>
    </row>
    <row r="165" customFormat="false" ht="12.85" hidden="false" customHeight="false" outlineLevel="0" collapsed="false">
      <c r="A165" s="2" t="s">
        <v>163</v>
      </c>
    </row>
    <row r="166" customFormat="false" ht="12.85" hidden="false" customHeight="false" outlineLevel="0" collapsed="false">
      <c r="A166" s="2" t="s">
        <v>164</v>
      </c>
    </row>
    <row r="167" customFormat="false" ht="12.85" hidden="false" customHeight="false" outlineLevel="0" collapsed="false">
      <c r="A167" s="2" t="s">
        <v>165</v>
      </c>
    </row>
    <row r="168" customFormat="false" ht="12.85" hidden="false" customHeight="false" outlineLevel="0" collapsed="false">
      <c r="A168" s="2" t="s">
        <v>166</v>
      </c>
    </row>
    <row r="169" customFormat="false" ht="12.85" hidden="false" customHeight="false" outlineLevel="0" collapsed="false">
      <c r="A169" s="2" t="s">
        <v>167</v>
      </c>
    </row>
    <row r="170" customFormat="false" ht="12.85" hidden="false" customHeight="false" outlineLevel="0" collapsed="false">
      <c r="A170" s="2" t="s">
        <v>168</v>
      </c>
    </row>
    <row r="171" customFormat="false" ht="12.85" hidden="false" customHeight="false" outlineLevel="0" collapsed="false">
      <c r="A171" s="2" t="s">
        <v>169</v>
      </c>
    </row>
    <row r="172" customFormat="false" ht="12.85" hidden="false" customHeight="false" outlineLevel="0" collapsed="false">
      <c r="A172" s="2" t="s">
        <v>170</v>
      </c>
    </row>
    <row r="173" customFormat="false" ht="12.85" hidden="false" customHeight="false" outlineLevel="0" collapsed="false">
      <c r="A173" s="2" t="s">
        <v>171</v>
      </c>
    </row>
    <row r="174" customFormat="false" ht="12.85" hidden="false" customHeight="false" outlineLevel="0" collapsed="false">
      <c r="A174" s="2" t="s">
        <v>172</v>
      </c>
    </row>
    <row r="175" customFormat="false" ht="12.85" hidden="false" customHeight="false" outlineLevel="0" collapsed="false">
      <c r="A175" s="2" t="s">
        <v>173</v>
      </c>
    </row>
    <row r="176" customFormat="false" ht="12.85" hidden="false" customHeight="false" outlineLevel="0" collapsed="false">
      <c r="A176" s="2" t="s">
        <v>174</v>
      </c>
    </row>
    <row r="177" customFormat="false" ht="12.85" hidden="false" customHeight="false" outlineLevel="0" collapsed="false">
      <c r="A177" s="2" t="s">
        <v>175</v>
      </c>
    </row>
    <row r="178" customFormat="false" ht="12.85" hidden="false" customHeight="false" outlineLevel="0" collapsed="false">
      <c r="A178" s="2" t="s">
        <v>176</v>
      </c>
    </row>
    <row r="179" customFormat="false" ht="12.85" hidden="false" customHeight="false" outlineLevel="0" collapsed="false">
      <c r="A179" s="2" t="s">
        <v>177</v>
      </c>
    </row>
    <row r="180" customFormat="false" ht="12.85" hidden="false" customHeight="false" outlineLevel="0" collapsed="false">
      <c r="A180" s="2" t="s">
        <v>178</v>
      </c>
    </row>
    <row r="181" customFormat="false" ht="12.85" hidden="false" customHeight="false" outlineLevel="0" collapsed="false">
      <c r="A181" s="2" t="s">
        <v>179</v>
      </c>
    </row>
    <row r="182" customFormat="false" ht="12.85" hidden="false" customHeight="false" outlineLevel="0" collapsed="false">
      <c r="A182" s="2" t="s">
        <v>180</v>
      </c>
    </row>
    <row r="183" customFormat="false" ht="12.85" hidden="false" customHeight="false" outlineLevel="0" collapsed="false">
      <c r="A183" s="2" t="s">
        <v>181</v>
      </c>
    </row>
    <row r="184" customFormat="false" ht="12.85" hidden="false" customHeight="false" outlineLevel="0" collapsed="false">
      <c r="A184" s="2" t="s">
        <v>182</v>
      </c>
    </row>
    <row r="185" customFormat="false" ht="12.85" hidden="false" customHeight="false" outlineLevel="0" collapsed="false">
      <c r="A185" s="2" t="s">
        <v>183</v>
      </c>
    </row>
    <row r="186" customFormat="false" ht="12.85" hidden="false" customHeight="false" outlineLevel="0" collapsed="false">
      <c r="A186" s="2" t="s">
        <v>184</v>
      </c>
    </row>
    <row r="187" customFormat="false" ht="12.85" hidden="false" customHeight="false" outlineLevel="0" collapsed="false">
      <c r="A187" s="2" t="s">
        <v>185</v>
      </c>
    </row>
    <row r="188" customFormat="false" ht="12.85" hidden="false" customHeight="false" outlineLevel="0" collapsed="false">
      <c r="A188" s="2" t="s">
        <v>186</v>
      </c>
    </row>
    <row r="189" customFormat="false" ht="12.85" hidden="false" customHeight="false" outlineLevel="0" collapsed="false">
      <c r="A189" s="2" t="s">
        <v>187</v>
      </c>
    </row>
    <row r="190" customFormat="false" ht="12.85" hidden="false" customHeight="false" outlineLevel="0" collapsed="false">
      <c r="A190" s="2" t="s">
        <v>188</v>
      </c>
    </row>
    <row r="191" customFormat="false" ht="12.85" hidden="false" customHeight="false" outlineLevel="0" collapsed="false">
      <c r="A191" s="2" t="s">
        <v>189</v>
      </c>
    </row>
    <row r="192" customFormat="false" ht="12.85" hidden="false" customHeight="false" outlineLevel="0" collapsed="false">
      <c r="A192" s="2" t="s">
        <v>190</v>
      </c>
    </row>
    <row r="193" customFormat="false" ht="12.85" hidden="false" customHeight="false" outlineLevel="0" collapsed="false">
      <c r="A193" s="2" t="s">
        <v>191</v>
      </c>
    </row>
    <row r="194" customFormat="false" ht="12.85" hidden="false" customHeight="false" outlineLevel="0" collapsed="false">
      <c r="A194" s="2" t="s">
        <v>192</v>
      </c>
    </row>
    <row r="195" customFormat="false" ht="12.85" hidden="false" customHeight="false" outlineLevel="0" collapsed="false">
      <c r="A195" s="2" t="s">
        <v>193</v>
      </c>
    </row>
    <row r="196" customFormat="false" ht="12.85" hidden="false" customHeight="false" outlineLevel="0" collapsed="false">
      <c r="A196" s="2" t="s">
        <v>194</v>
      </c>
    </row>
    <row r="197" customFormat="false" ht="12.85" hidden="false" customHeight="false" outlineLevel="0" collapsed="false">
      <c r="A197" s="2" t="s">
        <v>195</v>
      </c>
    </row>
    <row r="198" customFormat="false" ht="12.85" hidden="false" customHeight="false" outlineLevel="0" collapsed="false">
      <c r="A198" s="2" t="s">
        <v>196</v>
      </c>
    </row>
    <row r="199" customFormat="false" ht="12.85" hidden="false" customHeight="false" outlineLevel="0" collapsed="false">
      <c r="A199" s="2" t="s">
        <v>197</v>
      </c>
    </row>
    <row r="200" customFormat="false" ht="12.85" hidden="false" customHeight="false" outlineLevel="0" collapsed="false">
      <c r="A200" s="2" t="s">
        <v>198</v>
      </c>
    </row>
    <row r="201" customFormat="false" ht="12.85" hidden="false" customHeight="false" outlineLevel="0" collapsed="false">
      <c r="A201" s="2" t="s">
        <v>199</v>
      </c>
    </row>
    <row r="202" customFormat="false" ht="12.85" hidden="false" customHeight="false" outlineLevel="0" collapsed="false">
      <c r="A202" s="2" t="s">
        <v>200</v>
      </c>
    </row>
    <row r="203" customFormat="false" ht="12.85" hidden="false" customHeight="false" outlineLevel="0" collapsed="false">
      <c r="A203" s="2" t="s">
        <v>201</v>
      </c>
    </row>
    <row r="204" customFormat="false" ht="12.85" hidden="false" customHeight="false" outlineLevel="0" collapsed="false">
      <c r="A204" s="2" t="s">
        <v>202</v>
      </c>
    </row>
    <row r="205" customFormat="false" ht="12.85" hidden="false" customHeight="false" outlineLevel="0" collapsed="false">
      <c r="A205" s="2" t="s">
        <v>203</v>
      </c>
    </row>
    <row r="206" customFormat="false" ht="12.85" hidden="false" customHeight="false" outlineLevel="0" collapsed="false">
      <c r="A206" s="2" t="s">
        <v>204</v>
      </c>
    </row>
    <row r="207" customFormat="false" ht="12.85" hidden="false" customHeight="false" outlineLevel="0" collapsed="false">
      <c r="A207" s="2" t="s">
        <v>205</v>
      </c>
    </row>
    <row r="208" customFormat="false" ht="12.85" hidden="false" customHeight="false" outlineLevel="0" collapsed="false">
      <c r="A208" s="2" t="s">
        <v>206</v>
      </c>
    </row>
    <row r="209" customFormat="false" ht="12.85" hidden="false" customHeight="false" outlineLevel="0" collapsed="false">
      <c r="A209" s="2" t="s">
        <v>207</v>
      </c>
    </row>
    <row r="210" customFormat="false" ht="12.85" hidden="false" customHeight="false" outlineLevel="0" collapsed="false">
      <c r="A210" s="2" t="s">
        <v>208</v>
      </c>
    </row>
    <row r="211" customFormat="false" ht="12.85" hidden="false" customHeight="false" outlineLevel="0" collapsed="false">
      <c r="A211" s="2" t="s">
        <v>209</v>
      </c>
    </row>
    <row r="212" customFormat="false" ht="12.85" hidden="false" customHeight="false" outlineLevel="0" collapsed="false">
      <c r="A212" s="2" t="s">
        <v>210</v>
      </c>
    </row>
    <row r="213" customFormat="false" ht="12.85" hidden="false" customHeight="false" outlineLevel="0" collapsed="false">
      <c r="A213" s="2" t="s">
        <v>211</v>
      </c>
    </row>
    <row r="214" customFormat="false" ht="12.85" hidden="false" customHeight="false" outlineLevel="0" collapsed="false">
      <c r="A214" s="2" t="s">
        <v>212</v>
      </c>
    </row>
    <row r="215" customFormat="false" ht="12.85" hidden="false" customHeight="false" outlineLevel="0" collapsed="false">
      <c r="A215" s="2" t="s">
        <v>213</v>
      </c>
    </row>
    <row r="216" customFormat="false" ht="12.85" hidden="false" customHeight="false" outlineLevel="0" collapsed="false">
      <c r="A216" s="2" t="s">
        <v>214</v>
      </c>
    </row>
    <row r="217" customFormat="false" ht="12.85" hidden="false" customHeight="false" outlineLevel="0" collapsed="false">
      <c r="A217" s="2" t="s">
        <v>215</v>
      </c>
    </row>
    <row r="218" customFormat="false" ht="12.85" hidden="false" customHeight="false" outlineLevel="0" collapsed="false">
      <c r="A218" s="2" t="s">
        <v>216</v>
      </c>
    </row>
    <row r="219" customFormat="false" ht="12.85" hidden="false" customHeight="false" outlineLevel="0" collapsed="false">
      <c r="A219" s="2" t="s">
        <v>217</v>
      </c>
    </row>
    <row r="220" customFormat="false" ht="12.85" hidden="false" customHeight="false" outlineLevel="0" collapsed="false">
      <c r="A220" s="2" t="s">
        <v>218</v>
      </c>
    </row>
    <row r="221" customFormat="false" ht="12.85" hidden="false" customHeight="false" outlineLevel="0" collapsed="false">
      <c r="A221" s="2" t="s">
        <v>219</v>
      </c>
    </row>
    <row r="222" customFormat="false" ht="12.85" hidden="false" customHeight="false" outlineLevel="0" collapsed="false">
      <c r="A222" s="2" t="s">
        <v>220</v>
      </c>
    </row>
    <row r="223" customFormat="false" ht="12.85" hidden="false" customHeight="false" outlineLevel="0" collapsed="false">
      <c r="A223" s="2" t="s">
        <v>221</v>
      </c>
    </row>
    <row r="224" customFormat="false" ht="12.85" hidden="false" customHeight="false" outlineLevel="0" collapsed="false">
      <c r="A224" s="2" t="s">
        <v>222</v>
      </c>
    </row>
    <row r="225" customFormat="false" ht="12.85" hidden="false" customHeight="false" outlineLevel="0" collapsed="false">
      <c r="A225" s="2" t="s">
        <v>223</v>
      </c>
    </row>
    <row r="226" customFormat="false" ht="12.85" hidden="false" customHeight="false" outlineLevel="0" collapsed="false">
      <c r="A226" s="2" t="s">
        <v>224</v>
      </c>
    </row>
    <row r="227" customFormat="false" ht="12.85" hidden="false" customHeight="false" outlineLevel="0" collapsed="false">
      <c r="A227" s="2" t="s">
        <v>225</v>
      </c>
    </row>
    <row r="228" customFormat="false" ht="12.85" hidden="false" customHeight="false" outlineLevel="0" collapsed="false">
      <c r="A228" s="2" t="s">
        <v>226</v>
      </c>
    </row>
    <row r="229" customFormat="false" ht="12.85" hidden="false" customHeight="false" outlineLevel="0" collapsed="false">
      <c r="A229" s="2" t="s">
        <v>227</v>
      </c>
    </row>
    <row r="230" customFormat="false" ht="12.85" hidden="false" customHeight="false" outlineLevel="0" collapsed="false">
      <c r="A230" s="2" t="s">
        <v>228</v>
      </c>
    </row>
    <row r="231" customFormat="false" ht="12.85" hidden="false" customHeight="false" outlineLevel="0" collapsed="false">
      <c r="A231" s="2" t="s">
        <v>229</v>
      </c>
    </row>
    <row r="232" customFormat="false" ht="12.85" hidden="false" customHeight="false" outlineLevel="0" collapsed="false">
      <c r="A232" s="2" t="s">
        <v>230</v>
      </c>
    </row>
    <row r="233" customFormat="false" ht="12.85" hidden="false" customHeight="false" outlineLevel="0" collapsed="false">
      <c r="A233" s="2" t="s">
        <v>231</v>
      </c>
    </row>
    <row r="234" customFormat="false" ht="12.85" hidden="false" customHeight="false" outlineLevel="0" collapsed="false">
      <c r="A234" s="2" t="s">
        <v>232</v>
      </c>
    </row>
    <row r="235" customFormat="false" ht="12.85" hidden="false" customHeight="false" outlineLevel="0" collapsed="false">
      <c r="A235" s="2" t="s">
        <v>233</v>
      </c>
    </row>
    <row r="236" customFormat="false" ht="12.85" hidden="false" customHeight="false" outlineLevel="0" collapsed="false">
      <c r="A236" s="2" t="s">
        <v>234</v>
      </c>
    </row>
    <row r="237" customFormat="false" ht="12.85" hidden="false" customHeight="false" outlineLevel="0" collapsed="false">
      <c r="A237" s="2" t="s">
        <v>235</v>
      </c>
    </row>
    <row r="238" customFormat="false" ht="12.85" hidden="false" customHeight="false" outlineLevel="0" collapsed="false">
      <c r="A238" s="2" t="s">
        <v>236</v>
      </c>
    </row>
    <row r="239" customFormat="false" ht="12.85" hidden="false" customHeight="false" outlineLevel="0" collapsed="false">
      <c r="A239" s="2" t="s">
        <v>237</v>
      </c>
    </row>
    <row r="240" customFormat="false" ht="12.85" hidden="false" customHeight="false" outlineLevel="0" collapsed="false">
      <c r="A240" s="2" t="s">
        <v>238</v>
      </c>
    </row>
    <row r="241" customFormat="false" ht="12.85" hidden="false" customHeight="false" outlineLevel="0" collapsed="false">
      <c r="A241" s="2" t="s">
        <v>239</v>
      </c>
    </row>
    <row r="242" customFormat="false" ht="12.85" hidden="false" customHeight="false" outlineLevel="0" collapsed="false">
      <c r="A242" s="2" t="s">
        <v>240</v>
      </c>
    </row>
    <row r="243" customFormat="false" ht="12.85" hidden="false" customHeight="false" outlineLevel="0" collapsed="false">
      <c r="A243" s="2" t="s">
        <v>241</v>
      </c>
    </row>
    <row r="244" customFormat="false" ht="12.85" hidden="false" customHeight="false" outlineLevel="0" collapsed="false">
      <c r="A244" s="2" t="s">
        <v>242</v>
      </c>
    </row>
    <row r="245" customFormat="false" ht="12.85" hidden="false" customHeight="false" outlineLevel="0" collapsed="false">
      <c r="A245" s="2" t="s">
        <v>243</v>
      </c>
    </row>
    <row r="246" customFormat="false" ht="12.85" hidden="false" customHeight="false" outlineLevel="0" collapsed="false">
      <c r="A246" s="2" t="s">
        <v>244</v>
      </c>
    </row>
    <row r="247" customFormat="false" ht="12.85" hidden="false" customHeight="false" outlineLevel="0" collapsed="false">
      <c r="A247" s="2" t="s">
        <v>245</v>
      </c>
    </row>
    <row r="248" customFormat="false" ht="12.85" hidden="false" customHeight="false" outlineLevel="0" collapsed="false">
      <c r="A248" s="2" t="s">
        <v>246</v>
      </c>
    </row>
    <row r="249" customFormat="false" ht="12.85" hidden="false" customHeight="false" outlineLevel="0" collapsed="false">
      <c r="A249" s="2" t="s">
        <v>247</v>
      </c>
    </row>
    <row r="250" customFormat="false" ht="12.85" hidden="false" customHeight="false" outlineLevel="0" collapsed="false">
      <c r="A250" s="2" t="s">
        <v>248</v>
      </c>
    </row>
    <row r="251" customFormat="false" ht="12.85" hidden="false" customHeight="false" outlineLevel="0" collapsed="false">
      <c r="A251" s="2" t="s">
        <v>249</v>
      </c>
    </row>
    <row r="252" customFormat="false" ht="12.85" hidden="false" customHeight="false" outlineLevel="0" collapsed="false">
      <c r="A252" s="2" t="s">
        <v>250</v>
      </c>
    </row>
    <row r="253" customFormat="false" ht="12.85" hidden="false" customHeight="false" outlineLevel="0" collapsed="false">
      <c r="A253" s="2" t="s">
        <v>251</v>
      </c>
    </row>
    <row r="254" customFormat="false" ht="12.85" hidden="false" customHeight="false" outlineLevel="0" collapsed="false">
      <c r="A254" s="2" t="s">
        <v>252</v>
      </c>
    </row>
    <row r="255" customFormat="false" ht="12.85" hidden="false" customHeight="false" outlineLevel="0" collapsed="false">
      <c r="A255" s="2" t="s">
        <v>253</v>
      </c>
    </row>
    <row r="256" customFormat="false" ht="12.85" hidden="false" customHeight="false" outlineLevel="0" collapsed="false">
      <c r="A256" s="2" t="s">
        <v>254</v>
      </c>
    </row>
    <row r="257" customFormat="false" ht="12.85" hidden="false" customHeight="false" outlineLevel="0" collapsed="false">
      <c r="A257" s="2" t="s">
        <v>255</v>
      </c>
    </row>
    <row r="258" customFormat="false" ht="12.85" hidden="false" customHeight="false" outlineLevel="0" collapsed="false">
      <c r="A258" s="2" t="s">
        <v>256</v>
      </c>
    </row>
    <row r="259" customFormat="false" ht="12.85" hidden="false" customHeight="false" outlineLevel="0" collapsed="false">
      <c r="A259" s="2" t="s">
        <v>257</v>
      </c>
    </row>
    <row r="260" customFormat="false" ht="12.85" hidden="false" customHeight="false" outlineLevel="0" collapsed="false">
      <c r="A260" s="2" t="s">
        <v>258</v>
      </c>
    </row>
    <row r="261" customFormat="false" ht="12.85" hidden="false" customHeight="false" outlineLevel="0" collapsed="false">
      <c r="A261" s="2" t="s">
        <v>259</v>
      </c>
    </row>
    <row r="262" customFormat="false" ht="12.85" hidden="false" customHeight="false" outlineLevel="0" collapsed="false">
      <c r="A262" s="2" t="s">
        <v>260</v>
      </c>
    </row>
    <row r="263" customFormat="false" ht="12.85" hidden="false" customHeight="false" outlineLevel="0" collapsed="false">
      <c r="A263" s="2" t="s">
        <v>261</v>
      </c>
    </row>
    <row r="264" customFormat="false" ht="12.85" hidden="false" customHeight="false" outlineLevel="0" collapsed="false">
      <c r="A264" s="2" t="s">
        <v>262</v>
      </c>
    </row>
    <row r="265" customFormat="false" ht="12.85" hidden="false" customHeight="false" outlineLevel="0" collapsed="false">
      <c r="A265" s="2" t="s">
        <v>263</v>
      </c>
    </row>
    <row r="266" customFormat="false" ht="12.85" hidden="false" customHeight="false" outlineLevel="0" collapsed="false">
      <c r="A266" s="2" t="s">
        <v>264</v>
      </c>
    </row>
    <row r="267" customFormat="false" ht="12.85" hidden="false" customHeight="false" outlineLevel="0" collapsed="false">
      <c r="A267" s="2" t="s">
        <v>265</v>
      </c>
    </row>
    <row r="268" customFormat="false" ht="12.85" hidden="false" customHeight="false" outlineLevel="0" collapsed="false">
      <c r="A268" s="2" t="s">
        <v>266</v>
      </c>
    </row>
    <row r="269" customFormat="false" ht="12.85" hidden="false" customHeight="false" outlineLevel="0" collapsed="false">
      <c r="A269" s="2" t="s">
        <v>267</v>
      </c>
    </row>
    <row r="270" customFormat="false" ht="12.85" hidden="false" customHeight="false" outlineLevel="0" collapsed="false">
      <c r="A270" s="2" t="s">
        <v>268</v>
      </c>
    </row>
    <row r="271" customFormat="false" ht="12.85" hidden="false" customHeight="false" outlineLevel="0" collapsed="false">
      <c r="A271" s="2" t="s">
        <v>269</v>
      </c>
    </row>
    <row r="272" customFormat="false" ht="12.85" hidden="false" customHeight="false" outlineLevel="0" collapsed="false">
      <c r="A272" s="2" t="s">
        <v>270</v>
      </c>
    </row>
    <row r="273" customFormat="false" ht="12.85" hidden="false" customHeight="false" outlineLevel="0" collapsed="false">
      <c r="A273" s="2" t="s">
        <v>271</v>
      </c>
    </row>
    <row r="274" customFormat="false" ht="12.85" hidden="false" customHeight="false" outlineLevel="0" collapsed="false">
      <c r="A274" s="2" t="s">
        <v>272</v>
      </c>
    </row>
    <row r="275" customFormat="false" ht="12.85" hidden="false" customHeight="false" outlineLevel="0" collapsed="false">
      <c r="A275" s="2" t="s">
        <v>273</v>
      </c>
    </row>
    <row r="276" customFormat="false" ht="12.85" hidden="false" customHeight="false" outlineLevel="0" collapsed="false">
      <c r="A276" s="2" t="s">
        <v>274</v>
      </c>
    </row>
    <row r="277" customFormat="false" ht="12.85" hidden="false" customHeight="false" outlineLevel="0" collapsed="false">
      <c r="A277" s="2" t="s">
        <v>275</v>
      </c>
    </row>
    <row r="278" customFormat="false" ht="12.85" hidden="false" customHeight="false" outlineLevel="0" collapsed="false">
      <c r="A278" s="2" t="s">
        <v>276</v>
      </c>
    </row>
    <row r="279" customFormat="false" ht="12.85" hidden="false" customHeight="false" outlineLevel="0" collapsed="false">
      <c r="A279" s="2" t="s">
        <v>277</v>
      </c>
    </row>
    <row r="280" customFormat="false" ht="12.85" hidden="false" customHeight="false" outlineLevel="0" collapsed="false">
      <c r="A280" s="2" t="s">
        <v>278</v>
      </c>
    </row>
    <row r="281" customFormat="false" ht="12.85" hidden="false" customHeight="false" outlineLevel="0" collapsed="false">
      <c r="A281" s="2" t="s">
        <v>279</v>
      </c>
    </row>
    <row r="282" customFormat="false" ht="12.85" hidden="false" customHeight="false" outlineLevel="0" collapsed="false">
      <c r="A282" s="2" t="s">
        <v>280</v>
      </c>
    </row>
    <row r="283" customFormat="false" ht="12.85" hidden="false" customHeight="false" outlineLevel="0" collapsed="false">
      <c r="A283" s="2" t="s">
        <v>281</v>
      </c>
    </row>
    <row r="284" customFormat="false" ht="12.85" hidden="false" customHeight="false" outlineLevel="0" collapsed="false">
      <c r="A284" s="2" t="s">
        <v>282</v>
      </c>
    </row>
    <row r="285" customFormat="false" ht="12.85" hidden="false" customHeight="false" outlineLevel="0" collapsed="false">
      <c r="A285" s="2" t="s">
        <v>283</v>
      </c>
    </row>
    <row r="286" customFormat="false" ht="12.85" hidden="false" customHeight="false" outlineLevel="0" collapsed="false">
      <c r="A286" s="2" t="s">
        <v>284</v>
      </c>
    </row>
    <row r="287" customFormat="false" ht="12.85" hidden="false" customHeight="false" outlineLevel="0" collapsed="false">
      <c r="A287" s="2" t="s">
        <v>285</v>
      </c>
    </row>
    <row r="288" customFormat="false" ht="12.85" hidden="false" customHeight="false" outlineLevel="0" collapsed="false">
      <c r="A288" s="2" t="s">
        <v>286</v>
      </c>
    </row>
    <row r="289" customFormat="false" ht="12.85" hidden="false" customHeight="false" outlineLevel="0" collapsed="false">
      <c r="A289" s="2" t="s">
        <v>287</v>
      </c>
    </row>
    <row r="290" customFormat="false" ht="12.85" hidden="false" customHeight="false" outlineLevel="0" collapsed="false">
      <c r="A290" s="2" t="s">
        <v>288</v>
      </c>
    </row>
    <row r="291" customFormat="false" ht="12.85" hidden="false" customHeight="false" outlineLevel="0" collapsed="false">
      <c r="A291" s="2" t="s">
        <v>289</v>
      </c>
    </row>
    <row r="292" customFormat="false" ht="12.85" hidden="false" customHeight="false" outlineLevel="0" collapsed="false">
      <c r="A292" s="2" t="s">
        <v>290</v>
      </c>
    </row>
    <row r="293" customFormat="false" ht="12.85" hidden="false" customHeight="false" outlineLevel="0" collapsed="false">
      <c r="A293" s="2" t="s">
        <v>291</v>
      </c>
    </row>
    <row r="294" customFormat="false" ht="12.85" hidden="false" customHeight="false" outlineLevel="0" collapsed="false">
      <c r="A294" s="2" t="s">
        <v>292</v>
      </c>
    </row>
    <row r="295" customFormat="false" ht="12.85" hidden="false" customHeight="false" outlineLevel="0" collapsed="false">
      <c r="A295" s="2" t="s">
        <v>293</v>
      </c>
    </row>
    <row r="296" customFormat="false" ht="12.85" hidden="false" customHeight="false" outlineLevel="0" collapsed="false">
      <c r="A296" s="2" t="s">
        <v>294</v>
      </c>
    </row>
    <row r="297" customFormat="false" ht="12.85" hidden="false" customHeight="false" outlineLevel="0" collapsed="false">
      <c r="A297" s="2" t="s">
        <v>295</v>
      </c>
    </row>
    <row r="298" customFormat="false" ht="12.85" hidden="false" customHeight="false" outlineLevel="0" collapsed="false">
      <c r="A298" s="2" t="s">
        <v>296</v>
      </c>
    </row>
    <row r="299" customFormat="false" ht="12.85" hidden="false" customHeight="false" outlineLevel="0" collapsed="false">
      <c r="A299" s="2" t="s">
        <v>297</v>
      </c>
    </row>
    <row r="300" customFormat="false" ht="12.85" hidden="false" customHeight="false" outlineLevel="0" collapsed="false">
      <c r="A300" s="2" t="s">
        <v>298</v>
      </c>
    </row>
    <row r="301" customFormat="false" ht="12.85" hidden="false" customHeight="false" outlineLevel="0" collapsed="false">
      <c r="A301" s="2" t="s">
        <v>299</v>
      </c>
    </row>
    <row r="302" customFormat="false" ht="12.85" hidden="false" customHeight="false" outlineLevel="0" collapsed="false">
      <c r="A302" s="2" t="s">
        <v>300</v>
      </c>
    </row>
    <row r="303" customFormat="false" ht="12.85" hidden="false" customHeight="false" outlineLevel="0" collapsed="false">
      <c r="A303" s="2" t="s">
        <v>301</v>
      </c>
    </row>
    <row r="304" customFormat="false" ht="12.85" hidden="false" customHeight="false" outlineLevel="0" collapsed="false">
      <c r="A304" s="2" t="s">
        <v>302</v>
      </c>
    </row>
    <row r="305" customFormat="false" ht="12.85" hidden="false" customHeight="false" outlineLevel="0" collapsed="false">
      <c r="A305" s="2" t="s">
        <v>303</v>
      </c>
    </row>
    <row r="306" customFormat="false" ht="12.85" hidden="false" customHeight="false" outlineLevel="0" collapsed="false">
      <c r="A306" s="2" t="s">
        <v>304</v>
      </c>
    </row>
    <row r="307" customFormat="false" ht="12.85" hidden="false" customHeight="false" outlineLevel="0" collapsed="false">
      <c r="A307" s="2" t="s">
        <v>305</v>
      </c>
    </row>
    <row r="308" customFormat="false" ht="12.85" hidden="false" customHeight="false" outlineLevel="0" collapsed="false">
      <c r="A308" s="2" t="s">
        <v>306</v>
      </c>
    </row>
    <row r="309" customFormat="false" ht="12.85" hidden="false" customHeight="false" outlineLevel="0" collapsed="false">
      <c r="A309" s="2" t="s">
        <v>307</v>
      </c>
    </row>
    <row r="310" customFormat="false" ht="12.85" hidden="false" customHeight="false" outlineLevel="0" collapsed="false">
      <c r="A310" s="2" t="s">
        <v>308</v>
      </c>
    </row>
    <row r="311" customFormat="false" ht="12.85" hidden="false" customHeight="false" outlineLevel="0" collapsed="false">
      <c r="A311" s="2" t="s">
        <v>309</v>
      </c>
    </row>
    <row r="312" customFormat="false" ht="12.85" hidden="false" customHeight="false" outlineLevel="0" collapsed="false">
      <c r="A312" s="2" t="s">
        <v>310</v>
      </c>
    </row>
    <row r="313" customFormat="false" ht="12.85" hidden="false" customHeight="false" outlineLevel="0" collapsed="false">
      <c r="A313" s="2" t="s">
        <v>311</v>
      </c>
    </row>
    <row r="314" customFormat="false" ht="12.85" hidden="false" customHeight="false" outlineLevel="0" collapsed="false">
      <c r="A314" s="2" t="s">
        <v>312</v>
      </c>
    </row>
    <row r="315" customFormat="false" ht="12.85" hidden="false" customHeight="false" outlineLevel="0" collapsed="false">
      <c r="A315" s="2" t="s">
        <v>313</v>
      </c>
    </row>
    <row r="316" customFormat="false" ht="12.85" hidden="false" customHeight="false" outlineLevel="0" collapsed="false">
      <c r="A316" s="2" t="s">
        <v>314</v>
      </c>
    </row>
    <row r="317" customFormat="false" ht="12.85" hidden="false" customHeight="false" outlineLevel="0" collapsed="false">
      <c r="A317" s="2" t="s">
        <v>315</v>
      </c>
    </row>
    <row r="318" customFormat="false" ht="12.85" hidden="false" customHeight="false" outlineLevel="0" collapsed="false">
      <c r="A318" s="2" t="s">
        <v>316</v>
      </c>
    </row>
    <row r="319" customFormat="false" ht="12.85" hidden="false" customHeight="false" outlineLevel="0" collapsed="false">
      <c r="A319" s="2" t="s">
        <v>317</v>
      </c>
    </row>
    <row r="320" customFormat="false" ht="12.85" hidden="false" customHeight="false" outlineLevel="0" collapsed="false">
      <c r="A320" s="2" t="s">
        <v>318</v>
      </c>
    </row>
    <row r="321" customFormat="false" ht="12.85" hidden="false" customHeight="false" outlineLevel="0" collapsed="false">
      <c r="A321" s="2" t="s">
        <v>319</v>
      </c>
    </row>
    <row r="322" customFormat="false" ht="12.85" hidden="false" customHeight="false" outlineLevel="0" collapsed="false">
      <c r="A322" s="2" t="s">
        <v>320</v>
      </c>
    </row>
    <row r="323" customFormat="false" ht="12.85" hidden="false" customHeight="false" outlineLevel="0" collapsed="false">
      <c r="A323" s="2" t="s">
        <v>321</v>
      </c>
    </row>
    <row r="324" customFormat="false" ht="12.85" hidden="false" customHeight="false" outlineLevel="0" collapsed="false">
      <c r="A324" s="2" t="s">
        <v>322</v>
      </c>
    </row>
    <row r="325" customFormat="false" ht="12.85" hidden="false" customHeight="false" outlineLevel="0" collapsed="false">
      <c r="A325" s="2" t="s">
        <v>323</v>
      </c>
    </row>
    <row r="326" customFormat="false" ht="12.85" hidden="false" customHeight="false" outlineLevel="0" collapsed="false">
      <c r="A326" s="2" t="s">
        <v>324</v>
      </c>
    </row>
    <row r="327" customFormat="false" ht="12.85" hidden="false" customHeight="false" outlineLevel="0" collapsed="false">
      <c r="A327" s="2" t="s">
        <v>325</v>
      </c>
    </row>
    <row r="328" customFormat="false" ht="12.85" hidden="false" customHeight="false" outlineLevel="0" collapsed="false">
      <c r="A328" s="2" t="s">
        <v>326</v>
      </c>
    </row>
    <row r="329" customFormat="false" ht="12.85" hidden="false" customHeight="false" outlineLevel="0" collapsed="false">
      <c r="A329" s="2" t="s">
        <v>327</v>
      </c>
    </row>
    <row r="330" customFormat="false" ht="12.85" hidden="false" customHeight="false" outlineLevel="0" collapsed="false">
      <c r="A330" s="2" t="s">
        <v>328</v>
      </c>
    </row>
    <row r="331" customFormat="false" ht="12.85" hidden="false" customHeight="false" outlineLevel="0" collapsed="false">
      <c r="A331" s="2" t="s">
        <v>329</v>
      </c>
    </row>
    <row r="332" customFormat="false" ht="12.85" hidden="false" customHeight="false" outlineLevel="0" collapsed="false">
      <c r="A332" s="2" t="s">
        <v>330</v>
      </c>
    </row>
    <row r="333" customFormat="false" ht="12.85" hidden="false" customHeight="false" outlineLevel="0" collapsed="false">
      <c r="A333" s="2" t="s">
        <v>331</v>
      </c>
    </row>
    <row r="334" customFormat="false" ht="12.85" hidden="false" customHeight="false" outlineLevel="0" collapsed="false">
      <c r="A334" s="2" t="s">
        <v>332</v>
      </c>
    </row>
    <row r="335" customFormat="false" ht="12.85" hidden="false" customHeight="false" outlineLevel="0" collapsed="false">
      <c r="A335" s="2" t="s">
        <v>333</v>
      </c>
    </row>
    <row r="336" customFormat="false" ht="12.85" hidden="false" customHeight="false" outlineLevel="0" collapsed="false">
      <c r="A336" s="2" t="s">
        <v>331</v>
      </c>
    </row>
    <row r="337" customFormat="false" ht="12.85" hidden="false" customHeight="false" outlineLevel="0" collapsed="false">
      <c r="A337" s="2" t="s">
        <v>334</v>
      </c>
    </row>
    <row r="338" customFormat="false" ht="12.85" hidden="false" customHeight="false" outlineLevel="0" collapsed="false">
      <c r="A338" s="2" t="s">
        <v>335</v>
      </c>
    </row>
    <row r="339" customFormat="false" ht="12.85" hidden="false" customHeight="false" outlineLevel="0" collapsed="false">
      <c r="A339" s="2" t="s">
        <v>336</v>
      </c>
    </row>
    <row r="340" customFormat="false" ht="12.85" hidden="false" customHeight="false" outlineLevel="0" collapsed="false">
      <c r="A340" s="2" t="s">
        <v>337</v>
      </c>
    </row>
    <row r="341" customFormat="false" ht="12.85" hidden="false" customHeight="false" outlineLevel="0" collapsed="false">
      <c r="A341" s="2" t="s">
        <v>338</v>
      </c>
    </row>
    <row r="342" customFormat="false" ht="12.85" hidden="false" customHeight="false" outlineLevel="0" collapsed="false">
      <c r="A342" s="2" t="s">
        <v>339</v>
      </c>
    </row>
    <row r="343" customFormat="false" ht="12.85" hidden="false" customHeight="false" outlineLevel="0" collapsed="false">
      <c r="A343" s="2" t="s">
        <v>340</v>
      </c>
    </row>
    <row r="344" customFormat="false" ht="12.85" hidden="false" customHeight="false" outlineLevel="0" collapsed="false">
      <c r="A344" s="2" t="s">
        <v>341</v>
      </c>
    </row>
    <row r="345" customFormat="false" ht="12.85" hidden="false" customHeight="false" outlineLevel="0" collapsed="false">
      <c r="A345" s="2" t="s">
        <v>342</v>
      </c>
    </row>
    <row r="346" customFormat="false" ht="12.85" hidden="false" customHeight="false" outlineLevel="0" collapsed="false">
      <c r="A346" s="2" t="s">
        <v>343</v>
      </c>
    </row>
    <row r="347" customFormat="false" ht="12.85" hidden="false" customHeight="false" outlineLevel="0" collapsed="false">
      <c r="A347" s="2" t="s">
        <v>344</v>
      </c>
    </row>
    <row r="348" customFormat="false" ht="12.85" hidden="false" customHeight="false" outlineLevel="0" collapsed="false">
      <c r="A348" s="2" t="s">
        <v>345</v>
      </c>
    </row>
    <row r="349" customFormat="false" ht="12.85" hidden="false" customHeight="false" outlineLevel="0" collapsed="false">
      <c r="A349" s="2" t="s">
        <v>346</v>
      </c>
    </row>
    <row r="350" customFormat="false" ht="12.85" hidden="false" customHeight="false" outlineLevel="0" collapsed="false">
      <c r="A350" s="2" t="s">
        <v>347</v>
      </c>
    </row>
    <row r="351" customFormat="false" ht="12.85" hidden="false" customHeight="false" outlineLevel="0" collapsed="false">
      <c r="A351" s="2" t="s">
        <v>348</v>
      </c>
    </row>
    <row r="352" customFormat="false" ht="12.85" hidden="false" customHeight="false" outlineLevel="0" collapsed="false">
      <c r="A352" s="2" t="s">
        <v>349</v>
      </c>
    </row>
    <row r="353" customFormat="false" ht="12.85" hidden="false" customHeight="false" outlineLevel="0" collapsed="false">
      <c r="A353" s="2" t="s">
        <v>350</v>
      </c>
    </row>
    <row r="354" customFormat="false" ht="12.85" hidden="false" customHeight="false" outlineLevel="0" collapsed="false">
      <c r="A354" s="2" t="s">
        <v>351</v>
      </c>
    </row>
    <row r="355" customFormat="false" ht="12.85" hidden="false" customHeight="false" outlineLevel="0" collapsed="false">
      <c r="A355" s="2" t="s">
        <v>352</v>
      </c>
    </row>
    <row r="356" customFormat="false" ht="12.85" hidden="false" customHeight="false" outlineLevel="0" collapsed="false">
      <c r="A356" s="2" t="s">
        <v>353</v>
      </c>
    </row>
    <row r="357" customFormat="false" ht="12.85" hidden="false" customHeight="false" outlineLevel="0" collapsed="false">
      <c r="A357" s="2" t="s">
        <v>354</v>
      </c>
    </row>
    <row r="358" customFormat="false" ht="12.85" hidden="false" customHeight="false" outlineLevel="0" collapsed="false">
      <c r="A358" s="2" t="s">
        <v>355</v>
      </c>
    </row>
    <row r="359" customFormat="false" ht="12.85" hidden="false" customHeight="false" outlineLevel="0" collapsed="false">
      <c r="A359" s="2" t="s">
        <v>356</v>
      </c>
    </row>
    <row r="360" customFormat="false" ht="12.85" hidden="false" customHeight="false" outlineLevel="0" collapsed="false">
      <c r="A360" s="2" t="s">
        <v>357</v>
      </c>
    </row>
    <row r="361" customFormat="false" ht="12.85" hidden="false" customHeight="false" outlineLevel="0" collapsed="false">
      <c r="A361" s="2" t="s">
        <v>358</v>
      </c>
    </row>
    <row r="362" customFormat="false" ht="12.85" hidden="false" customHeight="false" outlineLevel="0" collapsed="false">
      <c r="A362" s="2" t="s">
        <v>359</v>
      </c>
    </row>
    <row r="363" customFormat="false" ht="12.85" hidden="false" customHeight="false" outlineLevel="0" collapsed="false">
      <c r="A363" s="2" t="s">
        <v>360</v>
      </c>
    </row>
    <row r="364" customFormat="false" ht="12.85" hidden="false" customHeight="false" outlineLevel="0" collapsed="false">
      <c r="A364" s="2" t="s">
        <v>361</v>
      </c>
    </row>
    <row r="365" customFormat="false" ht="12.85" hidden="false" customHeight="false" outlineLevel="0" collapsed="false">
      <c r="A365" s="2" t="s">
        <v>362</v>
      </c>
    </row>
    <row r="366" customFormat="false" ht="12.85" hidden="false" customHeight="false" outlineLevel="0" collapsed="false">
      <c r="A366" s="2" t="s">
        <v>363</v>
      </c>
    </row>
    <row r="367" customFormat="false" ht="12.85" hidden="false" customHeight="false" outlineLevel="0" collapsed="false">
      <c r="A367" s="2" t="s">
        <v>364</v>
      </c>
    </row>
    <row r="368" customFormat="false" ht="12.85" hidden="false" customHeight="false" outlineLevel="0" collapsed="false">
      <c r="A368" s="2" t="s">
        <v>365</v>
      </c>
    </row>
    <row r="369" customFormat="false" ht="12.85" hidden="false" customHeight="false" outlineLevel="0" collapsed="false">
      <c r="A369" s="2" t="s">
        <v>366</v>
      </c>
    </row>
    <row r="370" customFormat="false" ht="12.85" hidden="false" customHeight="false" outlineLevel="0" collapsed="false">
      <c r="A370" s="2" t="s">
        <v>367</v>
      </c>
    </row>
    <row r="371" customFormat="false" ht="12.85" hidden="false" customHeight="false" outlineLevel="0" collapsed="false">
      <c r="A371" s="2" t="s">
        <v>368</v>
      </c>
    </row>
    <row r="372" customFormat="false" ht="12.85" hidden="false" customHeight="false" outlineLevel="0" collapsed="false">
      <c r="A372" s="2" t="s">
        <v>369</v>
      </c>
    </row>
    <row r="373" customFormat="false" ht="12.85" hidden="false" customHeight="false" outlineLevel="0" collapsed="false">
      <c r="A373" s="2" t="s">
        <v>370</v>
      </c>
    </row>
    <row r="374" customFormat="false" ht="12.85" hidden="false" customHeight="false" outlineLevel="0" collapsed="false">
      <c r="A374" s="2" t="s">
        <v>371</v>
      </c>
    </row>
    <row r="375" customFormat="false" ht="12.85" hidden="false" customHeight="false" outlineLevel="0" collapsed="false">
      <c r="A375" s="2" t="s">
        <v>372</v>
      </c>
    </row>
    <row r="376" customFormat="false" ht="12.85" hidden="false" customHeight="false" outlineLevel="0" collapsed="false">
      <c r="A376" s="2" t="s">
        <v>373</v>
      </c>
    </row>
    <row r="377" customFormat="false" ht="12.85" hidden="false" customHeight="false" outlineLevel="0" collapsed="false">
      <c r="A377" s="2" t="s">
        <v>374</v>
      </c>
    </row>
    <row r="378" customFormat="false" ht="12.85" hidden="false" customHeight="false" outlineLevel="0" collapsed="false">
      <c r="A378" s="2" t="s">
        <v>375</v>
      </c>
    </row>
    <row r="379" customFormat="false" ht="12.85" hidden="false" customHeight="false" outlineLevel="0" collapsed="false">
      <c r="A379" s="2" t="s">
        <v>376</v>
      </c>
    </row>
    <row r="380" customFormat="false" ht="12.85" hidden="false" customHeight="false" outlineLevel="0" collapsed="false">
      <c r="A380" s="2" t="s">
        <v>377</v>
      </c>
    </row>
    <row r="381" customFormat="false" ht="12.85" hidden="false" customHeight="false" outlineLevel="0" collapsed="false">
      <c r="A381" s="2" t="s">
        <v>378</v>
      </c>
    </row>
    <row r="382" customFormat="false" ht="12.85" hidden="false" customHeight="false" outlineLevel="0" collapsed="false">
      <c r="A382" s="2" t="s">
        <v>379</v>
      </c>
    </row>
    <row r="383" customFormat="false" ht="12.85" hidden="false" customHeight="false" outlineLevel="0" collapsed="false">
      <c r="A383" s="2" t="s">
        <v>380</v>
      </c>
    </row>
    <row r="384" customFormat="false" ht="12.85" hidden="false" customHeight="false" outlineLevel="0" collapsed="false">
      <c r="A384" s="2" t="s">
        <v>381</v>
      </c>
    </row>
    <row r="385" customFormat="false" ht="12.85" hidden="false" customHeight="false" outlineLevel="0" collapsed="false">
      <c r="A385" s="2" t="s">
        <v>382</v>
      </c>
    </row>
    <row r="386" customFormat="false" ht="12.85" hidden="false" customHeight="false" outlineLevel="0" collapsed="false">
      <c r="A386" s="2" t="s">
        <v>383</v>
      </c>
    </row>
    <row r="387" customFormat="false" ht="12.85" hidden="false" customHeight="false" outlineLevel="0" collapsed="false">
      <c r="A387" s="2" t="s">
        <v>384</v>
      </c>
    </row>
    <row r="388" customFormat="false" ht="12.85" hidden="false" customHeight="false" outlineLevel="0" collapsed="false">
      <c r="A388" s="2" t="s">
        <v>385</v>
      </c>
    </row>
    <row r="389" customFormat="false" ht="12.85" hidden="false" customHeight="false" outlineLevel="0" collapsed="false">
      <c r="A389" s="2" t="s">
        <v>386</v>
      </c>
    </row>
    <row r="390" customFormat="false" ht="12.85" hidden="false" customHeight="false" outlineLevel="0" collapsed="false">
      <c r="A390" s="2" t="s">
        <v>387</v>
      </c>
    </row>
    <row r="391" customFormat="false" ht="12.85" hidden="false" customHeight="false" outlineLevel="0" collapsed="false">
      <c r="A391" s="2" t="s">
        <v>388</v>
      </c>
    </row>
    <row r="392" customFormat="false" ht="12.85" hidden="false" customHeight="false" outlineLevel="0" collapsed="false">
      <c r="A392" s="2" t="s">
        <v>389</v>
      </c>
    </row>
    <row r="393" customFormat="false" ht="12.85" hidden="false" customHeight="false" outlineLevel="0" collapsed="false">
      <c r="A393" s="2" t="s">
        <v>390</v>
      </c>
    </row>
    <row r="394" customFormat="false" ht="12.85" hidden="false" customHeight="false" outlineLevel="0" collapsed="false">
      <c r="A394" s="2" t="s">
        <v>391</v>
      </c>
    </row>
    <row r="395" customFormat="false" ht="12.85" hidden="false" customHeight="false" outlineLevel="0" collapsed="false">
      <c r="A395" s="2" t="s">
        <v>392</v>
      </c>
    </row>
    <row r="396" customFormat="false" ht="12.85" hidden="false" customHeight="false" outlineLevel="0" collapsed="false">
      <c r="A396" s="2" t="s">
        <v>393</v>
      </c>
    </row>
    <row r="397" customFormat="false" ht="12.85" hidden="false" customHeight="false" outlineLevel="0" collapsed="false">
      <c r="A397" s="2" t="s">
        <v>394</v>
      </c>
    </row>
    <row r="398" customFormat="false" ht="12.85" hidden="false" customHeight="false" outlineLevel="0" collapsed="false">
      <c r="A398" s="2" t="s">
        <v>395</v>
      </c>
    </row>
    <row r="399" customFormat="false" ht="12.85" hidden="false" customHeight="false" outlineLevel="0" collapsed="false">
      <c r="A399" s="2" t="s">
        <v>396</v>
      </c>
    </row>
    <row r="400" customFormat="false" ht="12.85" hidden="false" customHeight="false" outlineLevel="0" collapsed="false">
      <c r="A400" s="2" t="s">
        <v>397</v>
      </c>
    </row>
    <row r="401" customFormat="false" ht="12.85" hidden="false" customHeight="false" outlineLevel="0" collapsed="false">
      <c r="A401" s="2" t="s">
        <v>398</v>
      </c>
    </row>
    <row r="402" customFormat="false" ht="12.85" hidden="false" customHeight="false" outlineLevel="0" collapsed="false">
      <c r="A402" s="2" t="s">
        <v>399</v>
      </c>
    </row>
    <row r="403" customFormat="false" ht="12.85" hidden="false" customHeight="false" outlineLevel="0" collapsed="false">
      <c r="A403" s="2" t="s">
        <v>400</v>
      </c>
    </row>
    <row r="404" customFormat="false" ht="12.85" hidden="false" customHeight="false" outlineLevel="0" collapsed="false">
      <c r="A404" s="2" t="s">
        <v>401</v>
      </c>
    </row>
    <row r="405" customFormat="false" ht="12.85" hidden="false" customHeight="false" outlineLevel="0" collapsed="false">
      <c r="A405" s="2" t="s">
        <v>402</v>
      </c>
    </row>
    <row r="406" customFormat="false" ht="12.85" hidden="false" customHeight="false" outlineLevel="0" collapsed="false">
      <c r="A406" s="2" t="s">
        <v>403</v>
      </c>
    </row>
    <row r="407" customFormat="false" ht="12.85" hidden="false" customHeight="false" outlineLevel="0" collapsed="false">
      <c r="A407" s="2" t="s">
        <v>404</v>
      </c>
    </row>
    <row r="408" customFormat="false" ht="12.85" hidden="false" customHeight="false" outlineLevel="0" collapsed="false">
      <c r="A408" s="2" t="s">
        <v>405</v>
      </c>
    </row>
    <row r="409" customFormat="false" ht="12.85" hidden="false" customHeight="false" outlineLevel="0" collapsed="false">
      <c r="A409" s="2" t="s">
        <v>406</v>
      </c>
    </row>
    <row r="410" customFormat="false" ht="12.85" hidden="false" customHeight="false" outlineLevel="0" collapsed="false">
      <c r="A410" s="2" t="s">
        <v>407</v>
      </c>
    </row>
    <row r="411" customFormat="false" ht="12.85" hidden="false" customHeight="false" outlineLevel="0" collapsed="false">
      <c r="A411" s="2" t="s">
        <v>408</v>
      </c>
    </row>
    <row r="412" customFormat="false" ht="12.85" hidden="false" customHeight="false" outlineLevel="0" collapsed="false">
      <c r="A412" s="2" t="s">
        <v>409</v>
      </c>
    </row>
    <row r="413" customFormat="false" ht="12.85" hidden="false" customHeight="false" outlineLevel="0" collapsed="false">
      <c r="A413" s="2" t="s">
        <v>410</v>
      </c>
    </row>
    <row r="414" customFormat="false" ht="12.85" hidden="false" customHeight="false" outlineLevel="0" collapsed="false">
      <c r="A414" s="2" t="s">
        <v>411</v>
      </c>
    </row>
    <row r="415" customFormat="false" ht="12.85" hidden="false" customHeight="false" outlineLevel="0" collapsed="false">
      <c r="A415" s="2" t="s">
        <v>412</v>
      </c>
    </row>
    <row r="416" customFormat="false" ht="12.85" hidden="false" customHeight="false" outlineLevel="0" collapsed="false">
      <c r="A416" s="2" t="s">
        <v>413</v>
      </c>
    </row>
    <row r="417" customFormat="false" ht="12.85" hidden="false" customHeight="false" outlineLevel="0" collapsed="false">
      <c r="A417" s="2" t="s">
        <v>414</v>
      </c>
    </row>
    <row r="418" customFormat="false" ht="12.85" hidden="false" customHeight="false" outlineLevel="0" collapsed="false">
      <c r="A418" s="2" t="s">
        <v>415</v>
      </c>
    </row>
    <row r="419" customFormat="false" ht="12.85" hidden="false" customHeight="false" outlineLevel="0" collapsed="false">
      <c r="A419" s="2" t="s">
        <v>416</v>
      </c>
    </row>
    <row r="420" customFormat="false" ht="12.85" hidden="false" customHeight="false" outlineLevel="0" collapsed="false">
      <c r="A420" s="2" t="s">
        <v>417</v>
      </c>
    </row>
    <row r="421" customFormat="false" ht="12.85" hidden="false" customHeight="false" outlineLevel="0" collapsed="false">
      <c r="A421" s="2" t="s">
        <v>418</v>
      </c>
    </row>
    <row r="422" customFormat="false" ht="12.85" hidden="false" customHeight="false" outlineLevel="0" collapsed="false">
      <c r="A422" s="2" t="s">
        <v>419</v>
      </c>
    </row>
    <row r="423" customFormat="false" ht="12.85" hidden="false" customHeight="false" outlineLevel="0" collapsed="false">
      <c r="A423" s="2" t="s">
        <v>420</v>
      </c>
    </row>
    <row r="424" customFormat="false" ht="12.85" hidden="false" customHeight="false" outlineLevel="0" collapsed="false">
      <c r="A424" s="2" t="s">
        <v>421</v>
      </c>
    </row>
    <row r="425" customFormat="false" ht="12.85" hidden="false" customHeight="false" outlineLevel="0" collapsed="false">
      <c r="A425" s="2" t="s">
        <v>422</v>
      </c>
    </row>
    <row r="426" customFormat="false" ht="12.85" hidden="false" customHeight="false" outlineLevel="0" collapsed="false">
      <c r="A426" s="2" t="s">
        <v>423</v>
      </c>
    </row>
    <row r="427" customFormat="false" ht="12.85" hidden="false" customHeight="false" outlineLevel="0" collapsed="false">
      <c r="A427" s="2" t="s">
        <v>424</v>
      </c>
    </row>
    <row r="428" customFormat="false" ht="12.85" hidden="false" customHeight="false" outlineLevel="0" collapsed="false">
      <c r="A428" s="2" t="s">
        <v>425</v>
      </c>
    </row>
    <row r="429" customFormat="false" ht="12.85" hidden="false" customHeight="false" outlineLevel="0" collapsed="false">
      <c r="A429" s="2" t="s">
        <v>425</v>
      </c>
    </row>
    <row r="430" customFormat="false" ht="12.85" hidden="false" customHeight="false" outlineLevel="0" collapsed="false">
      <c r="A430" s="2" t="s">
        <v>425</v>
      </c>
    </row>
    <row r="431" customFormat="false" ht="12.85" hidden="false" customHeight="false" outlineLevel="0" collapsed="false">
      <c r="A431" s="2" t="s">
        <v>425</v>
      </c>
    </row>
    <row r="432" customFormat="false" ht="12.85" hidden="false" customHeight="false" outlineLevel="0" collapsed="false">
      <c r="A432" s="2" t="s">
        <v>426</v>
      </c>
    </row>
    <row r="433" customFormat="false" ht="12.85" hidden="false" customHeight="false" outlineLevel="0" collapsed="false">
      <c r="A433" s="2" t="s">
        <v>427</v>
      </c>
    </row>
    <row r="434" customFormat="false" ht="12.85" hidden="false" customHeight="false" outlineLevel="0" collapsed="false">
      <c r="A434" s="2" t="s">
        <v>428</v>
      </c>
    </row>
    <row r="435" customFormat="false" ht="12.85" hidden="false" customHeight="false" outlineLevel="0" collapsed="false">
      <c r="A435" s="2" t="s">
        <v>429</v>
      </c>
    </row>
    <row r="436" customFormat="false" ht="12.85" hidden="false" customHeight="false" outlineLevel="0" collapsed="false">
      <c r="A436" s="2" t="s">
        <v>430</v>
      </c>
    </row>
    <row r="437" customFormat="false" ht="12.85" hidden="false" customHeight="false" outlineLevel="0" collapsed="false">
      <c r="A437" s="2" t="s">
        <v>431</v>
      </c>
    </row>
    <row r="438" customFormat="false" ht="12.85" hidden="false" customHeight="false" outlineLevel="0" collapsed="false">
      <c r="A438" s="2" t="s">
        <v>432</v>
      </c>
    </row>
    <row r="439" customFormat="false" ht="12.85" hidden="false" customHeight="false" outlineLevel="0" collapsed="false">
      <c r="A439" s="2" t="s">
        <v>433</v>
      </c>
    </row>
    <row r="440" customFormat="false" ht="12.85" hidden="false" customHeight="false" outlineLevel="0" collapsed="false">
      <c r="A440" s="2" t="s">
        <v>434</v>
      </c>
    </row>
    <row r="441" customFormat="false" ht="12.85" hidden="false" customHeight="false" outlineLevel="0" collapsed="false">
      <c r="A441" s="2" t="s">
        <v>435</v>
      </c>
    </row>
    <row r="442" customFormat="false" ht="12.85" hidden="false" customHeight="false" outlineLevel="0" collapsed="false">
      <c r="A442" s="2" t="s">
        <v>436</v>
      </c>
    </row>
    <row r="443" customFormat="false" ht="12.85" hidden="false" customHeight="false" outlineLevel="0" collapsed="false">
      <c r="A443" s="2" t="s">
        <v>437</v>
      </c>
    </row>
    <row r="444" customFormat="false" ht="12.85" hidden="false" customHeight="false" outlineLevel="0" collapsed="false">
      <c r="A444" s="2" t="s">
        <v>438</v>
      </c>
    </row>
    <row r="445" customFormat="false" ht="12.85" hidden="false" customHeight="false" outlineLevel="0" collapsed="false">
      <c r="A445" s="2" t="s">
        <v>439</v>
      </c>
    </row>
    <row r="446" customFormat="false" ht="12.85" hidden="false" customHeight="false" outlineLevel="0" collapsed="false">
      <c r="A446" s="2" t="s">
        <v>440</v>
      </c>
    </row>
    <row r="447" customFormat="false" ht="12.85" hidden="false" customHeight="false" outlineLevel="0" collapsed="false">
      <c r="A447" s="2" t="s">
        <v>419</v>
      </c>
    </row>
    <row r="448" customFormat="false" ht="12.85" hidden="false" customHeight="false" outlineLevel="0" collapsed="false">
      <c r="A448" s="2" t="s">
        <v>441</v>
      </c>
    </row>
    <row r="449" customFormat="false" ht="12.85" hidden="false" customHeight="false" outlineLevel="0" collapsed="false">
      <c r="A449" s="2" t="s">
        <v>442</v>
      </c>
    </row>
    <row r="450" customFormat="false" ht="12.85" hidden="false" customHeight="false" outlineLevel="0" collapsed="false">
      <c r="A450" s="2" t="s">
        <v>420</v>
      </c>
    </row>
    <row r="451" customFormat="false" ht="12.85" hidden="false" customHeight="false" outlineLevel="0" collapsed="false">
      <c r="A451" s="2" t="s">
        <v>443</v>
      </c>
    </row>
    <row r="452" customFormat="false" ht="12.85" hidden="false" customHeight="false" outlineLevel="0" collapsed="false">
      <c r="A452" s="2" t="s">
        <v>444</v>
      </c>
    </row>
    <row r="453" customFormat="false" ht="12.85" hidden="false" customHeight="false" outlineLevel="0" collapsed="false">
      <c r="A453" s="2" t="s">
        <v>445</v>
      </c>
    </row>
    <row r="454" customFormat="false" ht="12.85" hidden="false" customHeight="false" outlineLevel="0" collapsed="false">
      <c r="A454" s="2" t="s">
        <v>446</v>
      </c>
    </row>
    <row r="455" customFormat="false" ht="12.85" hidden="false" customHeight="false" outlineLevel="0" collapsed="false">
      <c r="A455" s="2" t="s">
        <v>447</v>
      </c>
    </row>
    <row r="456" customFormat="false" ht="12.85" hidden="false" customHeight="false" outlineLevel="0" collapsed="false">
      <c r="A456" s="2" t="s">
        <v>448</v>
      </c>
    </row>
    <row r="457" customFormat="false" ht="12.85" hidden="false" customHeight="false" outlineLevel="0" collapsed="false">
      <c r="A457" s="2" t="s">
        <v>449</v>
      </c>
    </row>
    <row r="458" customFormat="false" ht="12.85" hidden="false" customHeight="false" outlineLevel="0" collapsed="false">
      <c r="A458" s="2" t="s">
        <v>450</v>
      </c>
    </row>
    <row r="459" customFormat="false" ht="12.85" hidden="false" customHeight="false" outlineLevel="0" collapsed="false">
      <c r="A459" s="2" t="s">
        <v>451</v>
      </c>
    </row>
    <row r="460" customFormat="false" ht="12.85" hidden="false" customHeight="false" outlineLevel="0" collapsed="false">
      <c r="A460" s="2" t="s">
        <v>452</v>
      </c>
    </row>
    <row r="461" customFormat="false" ht="12.85" hidden="false" customHeight="false" outlineLevel="0" collapsed="false">
      <c r="A461" s="2" t="s">
        <v>453</v>
      </c>
    </row>
    <row r="462" customFormat="false" ht="12.85" hidden="false" customHeight="false" outlineLevel="0" collapsed="false">
      <c r="A462" s="2" t="s">
        <v>454</v>
      </c>
    </row>
    <row r="463" customFormat="false" ht="12.85" hidden="false" customHeight="false" outlineLevel="0" collapsed="false">
      <c r="A463" s="2" t="s">
        <v>455</v>
      </c>
    </row>
    <row r="464" customFormat="false" ht="12.85" hidden="false" customHeight="false" outlineLevel="0" collapsed="false">
      <c r="A464" s="2" t="s">
        <v>456</v>
      </c>
    </row>
    <row r="465" customFormat="false" ht="12.85" hidden="false" customHeight="false" outlineLevel="0" collapsed="false">
      <c r="A465" s="2" t="s">
        <v>457</v>
      </c>
    </row>
    <row r="466" customFormat="false" ht="12.85" hidden="false" customHeight="false" outlineLevel="0" collapsed="false">
      <c r="A466" s="2" t="s">
        <v>458</v>
      </c>
    </row>
    <row r="467" customFormat="false" ht="12.85" hidden="false" customHeight="false" outlineLevel="0" collapsed="false">
      <c r="A467" s="2" t="s">
        <v>459</v>
      </c>
    </row>
    <row r="468" customFormat="false" ht="12.85" hidden="false" customHeight="false" outlineLevel="0" collapsed="false">
      <c r="A468" s="2" t="s">
        <v>460</v>
      </c>
    </row>
    <row r="469" customFormat="false" ht="12.85" hidden="false" customHeight="false" outlineLevel="0" collapsed="false">
      <c r="A469" s="2" t="s">
        <v>461</v>
      </c>
    </row>
    <row r="470" customFormat="false" ht="12.85" hidden="false" customHeight="false" outlineLevel="0" collapsed="false">
      <c r="A470" s="2" t="s">
        <v>462</v>
      </c>
    </row>
    <row r="471" customFormat="false" ht="12.85" hidden="false" customHeight="false" outlineLevel="0" collapsed="false">
      <c r="A471" s="2" t="s">
        <v>463</v>
      </c>
    </row>
    <row r="472" customFormat="false" ht="12.85" hidden="false" customHeight="false" outlineLevel="0" collapsed="false">
      <c r="A472" s="2" t="s">
        <v>464</v>
      </c>
    </row>
    <row r="473" customFormat="false" ht="12.85" hidden="false" customHeight="false" outlineLevel="0" collapsed="false">
      <c r="A473" s="2" t="s">
        <v>465</v>
      </c>
    </row>
    <row r="474" customFormat="false" ht="12.85" hidden="false" customHeight="false" outlineLevel="0" collapsed="false">
      <c r="A474" s="2" t="s">
        <v>466</v>
      </c>
    </row>
    <row r="475" customFormat="false" ht="12.85" hidden="false" customHeight="false" outlineLevel="0" collapsed="false">
      <c r="A475" s="2" t="s">
        <v>467</v>
      </c>
    </row>
    <row r="476" customFormat="false" ht="12.85" hidden="false" customHeight="false" outlineLevel="0" collapsed="false">
      <c r="A476" s="2" t="s">
        <v>468</v>
      </c>
    </row>
    <row r="477" customFormat="false" ht="12.85" hidden="false" customHeight="false" outlineLevel="0" collapsed="false">
      <c r="A477" s="2" t="s">
        <v>469</v>
      </c>
    </row>
    <row r="478" customFormat="false" ht="12.85" hidden="false" customHeight="false" outlineLevel="0" collapsed="false">
      <c r="A478" s="2" t="s">
        <v>470</v>
      </c>
    </row>
    <row r="479" customFormat="false" ht="12.85" hidden="false" customHeight="false" outlineLevel="0" collapsed="false">
      <c r="A479" s="2" t="s">
        <v>471</v>
      </c>
    </row>
    <row r="480" customFormat="false" ht="12.85" hidden="false" customHeight="false" outlineLevel="0" collapsed="false">
      <c r="A480" s="2" t="s">
        <v>470</v>
      </c>
    </row>
    <row r="481" customFormat="false" ht="12.85" hidden="false" customHeight="false" outlineLevel="0" collapsed="false">
      <c r="A481" s="2" t="s">
        <v>472</v>
      </c>
    </row>
    <row r="482" customFormat="false" ht="12.85" hidden="false" customHeight="false" outlineLevel="0" collapsed="false">
      <c r="A482" s="2" t="s">
        <v>473</v>
      </c>
    </row>
    <row r="483" customFormat="false" ht="12.85" hidden="false" customHeight="false" outlineLevel="0" collapsed="false">
      <c r="A483" s="2" t="s">
        <v>474</v>
      </c>
    </row>
    <row r="484" customFormat="false" ht="12.85" hidden="false" customHeight="false" outlineLevel="0" collapsed="false">
      <c r="A484" s="2" t="s">
        <v>475</v>
      </c>
    </row>
    <row r="485" customFormat="false" ht="12.85" hidden="false" customHeight="false" outlineLevel="0" collapsed="false">
      <c r="A485" s="2" t="s">
        <v>476</v>
      </c>
    </row>
    <row r="486" customFormat="false" ht="12.85" hidden="false" customHeight="false" outlineLevel="0" collapsed="false">
      <c r="A486" s="2" t="s">
        <v>477</v>
      </c>
    </row>
    <row r="487" customFormat="false" ht="12.85" hidden="false" customHeight="false" outlineLevel="0" collapsed="false">
      <c r="A487" s="2" t="s">
        <v>478</v>
      </c>
    </row>
    <row r="488" customFormat="false" ht="12.85" hidden="false" customHeight="false" outlineLevel="0" collapsed="false">
      <c r="A488" s="2" t="s">
        <v>479</v>
      </c>
    </row>
    <row r="489" customFormat="false" ht="12.85" hidden="false" customHeight="false" outlineLevel="0" collapsed="false">
      <c r="A489" s="2" t="s">
        <v>480</v>
      </c>
    </row>
    <row r="490" customFormat="false" ht="12.85" hidden="false" customHeight="false" outlineLevel="0" collapsed="false">
      <c r="A490" s="2" t="s">
        <v>481</v>
      </c>
    </row>
    <row r="491" customFormat="false" ht="12.85" hidden="false" customHeight="false" outlineLevel="0" collapsed="false">
      <c r="A491" s="2" t="s">
        <v>482</v>
      </c>
    </row>
    <row r="492" customFormat="false" ht="12.85" hidden="false" customHeight="false" outlineLevel="0" collapsed="false">
      <c r="A492" s="2" t="s">
        <v>483</v>
      </c>
    </row>
    <row r="493" customFormat="false" ht="12.85" hidden="false" customHeight="false" outlineLevel="0" collapsed="false">
      <c r="A493" s="2" t="s">
        <v>484</v>
      </c>
    </row>
    <row r="494" customFormat="false" ht="12.85" hidden="false" customHeight="false" outlineLevel="0" collapsed="false">
      <c r="A494" s="2" t="s">
        <v>485</v>
      </c>
    </row>
    <row r="495" customFormat="false" ht="12.85" hidden="false" customHeight="false" outlineLevel="0" collapsed="false">
      <c r="A495" s="2" t="s">
        <v>486</v>
      </c>
    </row>
    <row r="496" customFormat="false" ht="12.85" hidden="false" customHeight="false" outlineLevel="0" collapsed="false">
      <c r="A496" s="2" t="s">
        <v>487</v>
      </c>
    </row>
    <row r="497" customFormat="false" ht="12.85" hidden="false" customHeight="false" outlineLevel="0" collapsed="false">
      <c r="A497" s="2" t="s">
        <v>488</v>
      </c>
    </row>
    <row r="498" customFormat="false" ht="12.85" hidden="false" customHeight="false" outlineLevel="0" collapsed="false">
      <c r="A498" s="2" t="s">
        <v>489</v>
      </c>
    </row>
    <row r="499" customFormat="false" ht="12.85" hidden="false" customHeight="false" outlineLevel="0" collapsed="false">
      <c r="A499" s="2" t="s">
        <v>490</v>
      </c>
    </row>
    <row r="500" customFormat="false" ht="12.85" hidden="false" customHeight="false" outlineLevel="0" collapsed="false">
      <c r="A500" s="2" t="s">
        <v>401</v>
      </c>
    </row>
    <row r="501" customFormat="false" ht="12.85" hidden="false" customHeight="false" outlineLevel="0" collapsed="false">
      <c r="A501" s="2" t="s">
        <v>491</v>
      </c>
    </row>
    <row r="502" customFormat="false" ht="12.85" hidden="false" customHeight="false" outlineLevel="0" collapsed="false">
      <c r="A502" s="2" t="s">
        <v>492</v>
      </c>
    </row>
    <row r="503" customFormat="false" ht="12.85" hidden="false" customHeight="false" outlineLevel="0" collapsed="false">
      <c r="A503" s="2" t="s">
        <v>493</v>
      </c>
    </row>
    <row r="504" customFormat="false" ht="12.85" hidden="false" customHeight="false" outlineLevel="0" collapsed="false">
      <c r="A504" s="2" t="s">
        <v>494</v>
      </c>
    </row>
    <row r="505" customFormat="false" ht="12.85" hidden="false" customHeight="false" outlineLevel="0" collapsed="false">
      <c r="A505" s="2" t="s">
        <v>495</v>
      </c>
    </row>
    <row r="506" customFormat="false" ht="12.85" hidden="false" customHeight="false" outlineLevel="0" collapsed="false">
      <c r="A506" s="2" t="s">
        <v>496</v>
      </c>
    </row>
    <row r="507" customFormat="false" ht="12.85" hidden="false" customHeight="false" outlineLevel="0" collapsed="false">
      <c r="A507" s="2" t="s">
        <v>497</v>
      </c>
    </row>
    <row r="508" customFormat="false" ht="12.85" hidden="false" customHeight="false" outlineLevel="0" collapsed="false">
      <c r="A508" s="2" t="s">
        <v>498</v>
      </c>
    </row>
    <row r="509" customFormat="false" ht="12.85" hidden="false" customHeight="false" outlineLevel="0" collapsed="false">
      <c r="A509" s="2" t="s">
        <v>499</v>
      </c>
    </row>
    <row r="510" customFormat="false" ht="12.85" hidden="false" customHeight="false" outlineLevel="0" collapsed="false">
      <c r="A510" s="2" t="s">
        <v>500</v>
      </c>
    </row>
    <row r="511" customFormat="false" ht="12.85" hidden="false" customHeight="false" outlineLevel="0" collapsed="false">
      <c r="A511" s="2" t="s">
        <v>501</v>
      </c>
    </row>
    <row r="512" customFormat="false" ht="12.85" hidden="false" customHeight="false" outlineLevel="0" collapsed="false">
      <c r="A512" s="2" t="s">
        <v>502</v>
      </c>
    </row>
    <row r="513" customFormat="false" ht="12.85" hidden="false" customHeight="false" outlineLevel="0" collapsed="false">
      <c r="A513" s="2" t="s">
        <v>503</v>
      </c>
    </row>
    <row r="514" customFormat="false" ht="12.85" hidden="false" customHeight="false" outlineLevel="0" collapsed="false">
      <c r="A514" s="2" t="s">
        <v>504</v>
      </c>
    </row>
    <row r="515" customFormat="false" ht="12.85" hidden="false" customHeight="false" outlineLevel="0" collapsed="false">
      <c r="A515" s="2" t="s">
        <v>505</v>
      </c>
    </row>
    <row r="516" customFormat="false" ht="12.85" hidden="false" customHeight="false" outlineLevel="0" collapsed="false">
      <c r="A516" s="2" t="s">
        <v>506</v>
      </c>
    </row>
    <row r="517" customFormat="false" ht="12.85" hidden="false" customHeight="false" outlineLevel="0" collapsed="false">
      <c r="A517" s="2" t="s">
        <v>507</v>
      </c>
    </row>
    <row r="518" customFormat="false" ht="12.85" hidden="false" customHeight="false" outlineLevel="0" collapsed="false">
      <c r="A518" s="2" t="s">
        <v>508</v>
      </c>
    </row>
    <row r="519" customFormat="false" ht="12.85" hidden="false" customHeight="false" outlineLevel="0" collapsed="false">
      <c r="A519" s="2" t="s">
        <v>509</v>
      </c>
    </row>
    <row r="520" customFormat="false" ht="12.85" hidden="false" customHeight="false" outlineLevel="0" collapsed="false">
      <c r="A520" s="2" t="s">
        <v>510</v>
      </c>
    </row>
    <row r="521" customFormat="false" ht="12.85" hidden="false" customHeight="false" outlineLevel="0" collapsed="false">
      <c r="A521" s="2" t="s">
        <v>511</v>
      </c>
    </row>
    <row r="522" customFormat="false" ht="12.85" hidden="false" customHeight="false" outlineLevel="0" collapsed="false">
      <c r="A522" s="2" t="s">
        <v>512</v>
      </c>
    </row>
    <row r="523" customFormat="false" ht="12.85" hidden="false" customHeight="false" outlineLevel="0" collapsed="false">
      <c r="A523" s="2" t="s">
        <v>513</v>
      </c>
    </row>
    <row r="524" customFormat="false" ht="12.85" hidden="false" customHeight="false" outlineLevel="0" collapsed="false">
      <c r="A524" s="2" t="s">
        <v>514</v>
      </c>
    </row>
    <row r="525" customFormat="false" ht="12.85" hidden="false" customHeight="false" outlineLevel="0" collapsed="false">
      <c r="A525" s="2" t="s">
        <v>515</v>
      </c>
    </row>
    <row r="526" customFormat="false" ht="12.85" hidden="false" customHeight="false" outlineLevel="0" collapsed="false">
      <c r="A526" s="2" t="s">
        <v>516</v>
      </c>
    </row>
    <row r="527" customFormat="false" ht="12.85" hidden="false" customHeight="false" outlineLevel="0" collapsed="false">
      <c r="A527" s="2" t="s">
        <v>510</v>
      </c>
    </row>
    <row r="528" customFormat="false" ht="12.85" hidden="false" customHeight="false" outlineLevel="0" collapsed="false">
      <c r="A528" s="2" t="s">
        <v>517</v>
      </c>
    </row>
    <row r="529" customFormat="false" ht="12.85" hidden="false" customHeight="false" outlineLevel="0" collapsed="false">
      <c r="A529" s="2" t="s">
        <v>518</v>
      </c>
    </row>
    <row r="530" customFormat="false" ht="12.85" hidden="false" customHeight="false" outlineLevel="0" collapsed="false">
      <c r="A530" s="2" t="s">
        <v>519</v>
      </c>
    </row>
    <row r="531" customFormat="false" ht="12.85" hidden="false" customHeight="false" outlineLevel="0" collapsed="false">
      <c r="A531" s="2" t="s">
        <v>520</v>
      </c>
    </row>
    <row r="532" customFormat="false" ht="12.85" hidden="false" customHeight="false" outlineLevel="0" collapsed="false">
      <c r="A532" s="2" t="s">
        <v>521</v>
      </c>
    </row>
    <row r="533" customFormat="false" ht="12.85" hidden="false" customHeight="false" outlineLevel="0" collapsed="false">
      <c r="A533" s="2" t="s">
        <v>522</v>
      </c>
    </row>
    <row r="534" customFormat="false" ht="12.85" hidden="false" customHeight="false" outlineLevel="0" collapsed="false">
      <c r="A534" s="2" t="s">
        <v>523</v>
      </c>
    </row>
    <row r="535" customFormat="false" ht="12.85" hidden="false" customHeight="false" outlineLevel="0" collapsed="false">
      <c r="A535" s="2" t="s">
        <v>524</v>
      </c>
    </row>
    <row r="536" customFormat="false" ht="12.85" hidden="false" customHeight="false" outlineLevel="0" collapsed="false">
      <c r="A536" s="2" t="s">
        <v>525</v>
      </c>
    </row>
    <row r="537" customFormat="false" ht="12.85" hidden="false" customHeight="false" outlineLevel="0" collapsed="false">
      <c r="A537" s="2" t="s">
        <v>526</v>
      </c>
    </row>
    <row r="538" customFormat="false" ht="12.85" hidden="false" customHeight="false" outlineLevel="0" collapsed="false">
      <c r="A538" s="2" t="s">
        <v>527</v>
      </c>
    </row>
    <row r="539" customFormat="false" ht="12.85" hidden="false" customHeight="false" outlineLevel="0" collapsed="false">
      <c r="A539" s="2" t="s">
        <v>528</v>
      </c>
    </row>
    <row r="540" customFormat="false" ht="12.85" hidden="false" customHeight="false" outlineLevel="0" collapsed="false">
      <c r="A540" s="2" t="s">
        <v>529</v>
      </c>
    </row>
    <row r="541" customFormat="false" ht="12.85" hidden="false" customHeight="false" outlineLevel="0" collapsed="false">
      <c r="A541" s="2" t="s">
        <v>530</v>
      </c>
    </row>
    <row r="542" customFormat="false" ht="12.85" hidden="false" customHeight="false" outlineLevel="0" collapsed="false">
      <c r="A542" s="2" t="s">
        <v>531</v>
      </c>
    </row>
    <row r="543" customFormat="false" ht="12.85" hidden="false" customHeight="false" outlineLevel="0" collapsed="false">
      <c r="A543" s="2" t="s">
        <v>532</v>
      </c>
    </row>
    <row r="544" customFormat="false" ht="12.85" hidden="false" customHeight="false" outlineLevel="0" collapsed="false">
      <c r="A544" s="2" t="s">
        <v>533</v>
      </c>
    </row>
    <row r="545" customFormat="false" ht="12.85" hidden="false" customHeight="false" outlineLevel="0" collapsed="false">
      <c r="A545" s="2" t="s">
        <v>465</v>
      </c>
    </row>
    <row r="546" customFormat="false" ht="12.85" hidden="false" customHeight="false" outlineLevel="0" collapsed="false">
      <c r="A546" s="2" t="s">
        <v>534</v>
      </c>
    </row>
    <row r="547" customFormat="false" ht="12.85" hidden="false" customHeight="false" outlineLevel="0" collapsed="false">
      <c r="A547" s="2" t="s">
        <v>535</v>
      </c>
    </row>
    <row r="548" customFormat="false" ht="12.85" hidden="false" customHeight="false" outlineLevel="0" collapsed="false">
      <c r="A548" s="2" t="s">
        <v>536</v>
      </c>
    </row>
    <row r="549" customFormat="false" ht="12.85" hidden="false" customHeight="false" outlineLevel="0" collapsed="false">
      <c r="A549" s="2" t="s">
        <v>537</v>
      </c>
    </row>
    <row r="550" customFormat="false" ht="12.85" hidden="false" customHeight="false" outlineLevel="0" collapsed="false">
      <c r="A550" s="2" t="s">
        <v>538</v>
      </c>
    </row>
    <row r="551" customFormat="false" ht="12.85" hidden="false" customHeight="false" outlineLevel="0" collapsed="false">
      <c r="A551" s="2" t="s">
        <v>539</v>
      </c>
    </row>
    <row r="552" customFormat="false" ht="12.85" hidden="false" customHeight="false" outlineLevel="0" collapsed="false">
      <c r="A552" s="2" t="s">
        <v>540</v>
      </c>
    </row>
    <row r="553" customFormat="false" ht="12.85" hidden="false" customHeight="false" outlineLevel="0" collapsed="false">
      <c r="A553" s="2" t="s">
        <v>541</v>
      </c>
    </row>
    <row r="554" customFormat="false" ht="12.85" hidden="false" customHeight="false" outlineLevel="0" collapsed="false">
      <c r="A554" s="2" t="s">
        <v>542</v>
      </c>
    </row>
    <row r="555" customFormat="false" ht="12.85" hidden="false" customHeight="false" outlineLevel="0" collapsed="false">
      <c r="A555" s="2" t="s">
        <v>543</v>
      </c>
    </row>
    <row r="556" customFormat="false" ht="12.85" hidden="false" customHeight="false" outlineLevel="0" collapsed="false">
      <c r="A556" s="2" t="s">
        <v>544</v>
      </c>
    </row>
    <row r="557" customFormat="false" ht="12.85" hidden="false" customHeight="false" outlineLevel="0" collapsed="false">
      <c r="A557" s="2" t="s">
        <v>288</v>
      </c>
    </row>
    <row r="558" customFormat="false" ht="12.85" hidden="false" customHeight="false" outlineLevel="0" collapsed="false">
      <c r="A558" s="2" t="s">
        <v>545</v>
      </c>
    </row>
    <row r="559" customFormat="false" ht="12.85" hidden="false" customHeight="false" outlineLevel="0" collapsed="false">
      <c r="A559" s="2" t="s">
        <v>546</v>
      </c>
    </row>
    <row r="560" customFormat="false" ht="12.85" hidden="false" customHeight="false" outlineLevel="0" collapsed="false">
      <c r="A560" s="2" t="s">
        <v>547</v>
      </c>
    </row>
    <row r="561" customFormat="false" ht="12.85" hidden="false" customHeight="false" outlineLevel="0" collapsed="false">
      <c r="A561" s="2" t="s">
        <v>548</v>
      </c>
    </row>
    <row r="562" customFormat="false" ht="12.85" hidden="false" customHeight="false" outlineLevel="0" collapsed="false">
      <c r="A562" s="2" t="s">
        <v>549</v>
      </c>
    </row>
    <row r="563" customFormat="false" ht="12.85" hidden="false" customHeight="false" outlineLevel="0" collapsed="false">
      <c r="A563" s="2" t="s">
        <v>550</v>
      </c>
    </row>
    <row r="564" customFormat="false" ht="12.85" hidden="false" customHeight="false" outlineLevel="0" collapsed="false">
      <c r="A564" s="2" t="s">
        <v>551</v>
      </c>
    </row>
    <row r="565" customFormat="false" ht="12.85" hidden="false" customHeight="false" outlineLevel="0" collapsed="false">
      <c r="A565" s="2" t="s">
        <v>552</v>
      </c>
    </row>
    <row r="566" customFormat="false" ht="12.85" hidden="false" customHeight="false" outlineLevel="0" collapsed="false">
      <c r="A566" s="2" t="s">
        <v>553</v>
      </c>
    </row>
    <row r="567" customFormat="false" ht="12.85" hidden="false" customHeight="false" outlineLevel="0" collapsed="false">
      <c r="A567" s="2" t="s">
        <v>554</v>
      </c>
    </row>
    <row r="568" customFormat="false" ht="12.85" hidden="false" customHeight="false" outlineLevel="0" collapsed="false">
      <c r="A568" s="2" t="s">
        <v>555</v>
      </c>
    </row>
    <row r="569" customFormat="false" ht="12.85" hidden="false" customHeight="false" outlineLevel="0" collapsed="false">
      <c r="A569" s="2" t="s">
        <v>556</v>
      </c>
    </row>
    <row r="570" customFormat="false" ht="12.85" hidden="false" customHeight="false" outlineLevel="0" collapsed="false">
      <c r="A570" s="2" t="s">
        <v>557</v>
      </c>
    </row>
    <row r="571" customFormat="false" ht="12.85" hidden="false" customHeight="false" outlineLevel="0" collapsed="false">
      <c r="A571" s="2" t="s">
        <v>558</v>
      </c>
    </row>
    <row r="572" customFormat="false" ht="12.85" hidden="false" customHeight="false" outlineLevel="0" collapsed="false">
      <c r="A572" s="2" t="s">
        <v>559</v>
      </c>
    </row>
    <row r="573" customFormat="false" ht="12.85" hidden="false" customHeight="false" outlineLevel="0" collapsed="false">
      <c r="A573" s="2" t="s">
        <v>560</v>
      </c>
    </row>
    <row r="574" customFormat="false" ht="12.85" hidden="false" customHeight="false" outlineLevel="0" collapsed="false">
      <c r="A574" s="2" t="s">
        <v>561</v>
      </c>
    </row>
    <row r="575" customFormat="false" ht="12.85" hidden="false" customHeight="false" outlineLevel="0" collapsed="false">
      <c r="A575" s="2" t="s">
        <v>562</v>
      </c>
    </row>
    <row r="576" customFormat="false" ht="12.85" hidden="false" customHeight="false" outlineLevel="0" collapsed="false">
      <c r="A576" s="2" t="s">
        <v>563</v>
      </c>
    </row>
    <row r="577" customFormat="false" ht="12.85" hidden="false" customHeight="false" outlineLevel="0" collapsed="false">
      <c r="A577" s="2" t="s">
        <v>564</v>
      </c>
    </row>
    <row r="578" customFormat="false" ht="12.85" hidden="false" customHeight="false" outlineLevel="0" collapsed="false">
      <c r="A578" s="2" t="s">
        <v>565</v>
      </c>
    </row>
    <row r="579" customFormat="false" ht="12.85" hidden="false" customHeight="false" outlineLevel="0" collapsed="false">
      <c r="A579" s="2" t="s">
        <v>566</v>
      </c>
    </row>
    <row r="580" customFormat="false" ht="12.85" hidden="false" customHeight="false" outlineLevel="0" collapsed="false">
      <c r="A580" s="2" t="s">
        <v>567</v>
      </c>
    </row>
    <row r="581" customFormat="false" ht="12.85" hidden="false" customHeight="false" outlineLevel="0" collapsed="false">
      <c r="A581" s="2" t="s">
        <v>568</v>
      </c>
    </row>
    <row r="582" customFormat="false" ht="12.85" hidden="false" customHeight="false" outlineLevel="0" collapsed="false">
      <c r="A582" s="2" t="s">
        <v>569</v>
      </c>
    </row>
    <row r="583" customFormat="false" ht="12.85" hidden="false" customHeight="false" outlineLevel="0" collapsed="false">
      <c r="A583" s="2" t="s">
        <v>570</v>
      </c>
    </row>
    <row r="584" customFormat="false" ht="12.85" hidden="false" customHeight="false" outlineLevel="0" collapsed="false">
      <c r="A584" s="2" t="s">
        <v>571</v>
      </c>
    </row>
    <row r="585" customFormat="false" ht="12.85" hidden="false" customHeight="false" outlineLevel="0" collapsed="false">
      <c r="A585" s="2" t="s">
        <v>572</v>
      </c>
    </row>
    <row r="586" customFormat="false" ht="12.85" hidden="false" customHeight="false" outlineLevel="0" collapsed="false">
      <c r="A586" s="2" t="s">
        <v>573</v>
      </c>
    </row>
    <row r="587" customFormat="false" ht="12.85" hidden="false" customHeight="false" outlineLevel="0" collapsed="false">
      <c r="A587" s="2" t="s">
        <v>574</v>
      </c>
    </row>
    <row r="588" customFormat="false" ht="12.85" hidden="false" customHeight="false" outlineLevel="0" collapsed="false">
      <c r="A588" s="2" t="s">
        <v>575</v>
      </c>
    </row>
    <row r="589" customFormat="false" ht="12.85" hidden="false" customHeight="false" outlineLevel="0" collapsed="false">
      <c r="A589" s="2" t="s">
        <v>576</v>
      </c>
    </row>
    <row r="590" customFormat="false" ht="12.85" hidden="false" customHeight="false" outlineLevel="0" collapsed="false">
      <c r="A590" s="2" t="s">
        <v>577</v>
      </c>
    </row>
    <row r="591" customFormat="false" ht="12.85" hidden="false" customHeight="false" outlineLevel="0" collapsed="false">
      <c r="A591" s="2" t="s">
        <v>578</v>
      </c>
    </row>
    <row r="592" customFormat="false" ht="12.85" hidden="false" customHeight="false" outlineLevel="0" collapsed="false">
      <c r="A592" s="2" t="s">
        <v>579</v>
      </c>
    </row>
    <row r="593" customFormat="false" ht="12.85" hidden="false" customHeight="false" outlineLevel="0" collapsed="false">
      <c r="A593" s="2" t="s">
        <v>580</v>
      </c>
    </row>
    <row r="594" customFormat="false" ht="12.85" hidden="false" customHeight="false" outlineLevel="0" collapsed="false">
      <c r="A594" s="2" t="s">
        <v>581</v>
      </c>
    </row>
    <row r="595" customFormat="false" ht="12.85" hidden="false" customHeight="false" outlineLevel="0" collapsed="false">
      <c r="A595" s="2" t="s">
        <v>582</v>
      </c>
    </row>
    <row r="596" customFormat="false" ht="12.85" hidden="false" customHeight="false" outlineLevel="0" collapsed="false">
      <c r="A596" s="2" t="s">
        <v>583</v>
      </c>
    </row>
    <row r="597" customFormat="false" ht="12.85" hidden="false" customHeight="false" outlineLevel="0" collapsed="false">
      <c r="A597" s="2" t="s">
        <v>584</v>
      </c>
    </row>
    <row r="598" customFormat="false" ht="12.85" hidden="false" customHeight="false" outlineLevel="0" collapsed="false">
      <c r="A598" s="2" t="s">
        <v>585</v>
      </c>
    </row>
    <row r="599" customFormat="false" ht="12.85" hidden="false" customHeight="false" outlineLevel="0" collapsed="false">
      <c r="A599" s="2" t="s">
        <v>586</v>
      </c>
    </row>
    <row r="600" customFormat="false" ht="12.85" hidden="false" customHeight="false" outlineLevel="0" collapsed="false">
      <c r="A600" s="2" t="s">
        <v>587</v>
      </c>
    </row>
    <row r="601" customFormat="false" ht="12.85" hidden="false" customHeight="false" outlineLevel="0" collapsed="false">
      <c r="A601" s="2" t="s">
        <v>588</v>
      </c>
    </row>
    <row r="602" customFormat="false" ht="12.85" hidden="false" customHeight="false" outlineLevel="0" collapsed="false">
      <c r="A602" s="2" t="s">
        <v>589</v>
      </c>
    </row>
    <row r="603" customFormat="false" ht="12.85" hidden="false" customHeight="false" outlineLevel="0" collapsed="false">
      <c r="A603" s="2" t="s">
        <v>590</v>
      </c>
    </row>
    <row r="604" customFormat="false" ht="12.85" hidden="false" customHeight="false" outlineLevel="0" collapsed="false">
      <c r="A604" s="2" t="s">
        <v>591</v>
      </c>
    </row>
    <row r="605" customFormat="false" ht="12.85" hidden="false" customHeight="false" outlineLevel="0" collapsed="false">
      <c r="A605" s="2" t="s">
        <v>587</v>
      </c>
    </row>
    <row r="606" customFormat="false" ht="12.85" hidden="false" customHeight="false" outlineLevel="0" collapsed="false">
      <c r="A606" s="2" t="s">
        <v>584</v>
      </c>
    </row>
    <row r="607" customFormat="false" ht="12.85" hidden="false" customHeight="false" outlineLevel="0" collapsed="false">
      <c r="A607" s="2" t="s">
        <v>592</v>
      </c>
    </row>
    <row r="608" customFormat="false" ht="12.85" hidden="false" customHeight="false" outlineLevel="0" collapsed="false">
      <c r="A608" s="2" t="s">
        <v>593</v>
      </c>
    </row>
    <row r="609" customFormat="false" ht="12.85" hidden="false" customHeight="false" outlineLevel="0" collapsed="false">
      <c r="A609" s="2" t="s">
        <v>594</v>
      </c>
    </row>
    <row r="610" customFormat="false" ht="12.85" hidden="false" customHeight="false" outlineLevel="0" collapsed="false">
      <c r="A610" s="2" t="s">
        <v>595</v>
      </c>
    </row>
    <row r="611" customFormat="false" ht="12.85" hidden="false" customHeight="false" outlineLevel="0" collapsed="false">
      <c r="A611" s="2" t="s">
        <v>596</v>
      </c>
    </row>
    <row r="612" customFormat="false" ht="12.85" hidden="false" customHeight="false" outlineLevel="0" collapsed="false">
      <c r="A612" s="2" t="s">
        <v>597</v>
      </c>
    </row>
    <row r="613" customFormat="false" ht="12.85" hidden="false" customHeight="false" outlineLevel="0" collapsed="false">
      <c r="A613" s="2" t="s">
        <v>598</v>
      </c>
    </row>
    <row r="614" customFormat="false" ht="12.85" hidden="false" customHeight="false" outlineLevel="0" collapsed="false">
      <c r="A614" s="2" t="s">
        <v>599</v>
      </c>
    </row>
    <row r="615" customFormat="false" ht="12.85" hidden="false" customHeight="false" outlineLevel="0" collapsed="false">
      <c r="A615" s="2" t="s">
        <v>600</v>
      </c>
    </row>
    <row r="616" customFormat="false" ht="12.85" hidden="false" customHeight="false" outlineLevel="0" collapsed="false">
      <c r="A616" s="2" t="s">
        <v>601</v>
      </c>
    </row>
    <row r="617" customFormat="false" ht="12.85" hidden="false" customHeight="false" outlineLevel="0" collapsed="false">
      <c r="A617" s="2" t="s">
        <v>602</v>
      </c>
    </row>
    <row r="618" customFormat="false" ht="12.85" hidden="false" customHeight="false" outlineLevel="0" collapsed="false">
      <c r="A618" s="2" t="s">
        <v>594</v>
      </c>
    </row>
    <row r="619" customFormat="false" ht="12.85" hidden="false" customHeight="false" outlineLevel="0" collapsed="false">
      <c r="A619" s="2" t="s">
        <v>603</v>
      </c>
    </row>
    <row r="620" customFormat="false" ht="12.85" hidden="false" customHeight="false" outlineLevel="0" collapsed="false">
      <c r="A620" s="2" t="s">
        <v>604</v>
      </c>
    </row>
    <row r="621" customFormat="false" ht="12.85" hidden="false" customHeight="false" outlineLevel="0" collapsed="false">
      <c r="A621" s="2" t="s">
        <v>605</v>
      </c>
    </row>
    <row r="622" customFormat="false" ht="12.85" hidden="false" customHeight="false" outlineLevel="0" collapsed="false">
      <c r="A622" s="2" t="s">
        <v>606</v>
      </c>
    </row>
    <row r="623" customFormat="false" ht="12.85" hidden="false" customHeight="false" outlineLevel="0" collapsed="false">
      <c r="A623" s="2" t="s">
        <v>607</v>
      </c>
    </row>
    <row r="624" customFormat="false" ht="12.85" hidden="false" customHeight="false" outlineLevel="0" collapsed="false">
      <c r="A624" s="2" t="s">
        <v>608</v>
      </c>
    </row>
    <row r="625" customFormat="false" ht="12.85" hidden="false" customHeight="false" outlineLevel="0" collapsed="false">
      <c r="A625" s="2" t="s">
        <v>455</v>
      </c>
    </row>
    <row r="626" customFormat="false" ht="12.85" hidden="false" customHeight="false" outlineLevel="0" collapsed="false">
      <c r="A626" s="2" t="s">
        <v>609</v>
      </c>
    </row>
    <row r="627" customFormat="false" ht="12.85" hidden="false" customHeight="false" outlineLevel="0" collapsed="false">
      <c r="A627" s="2" t="s">
        <v>610</v>
      </c>
    </row>
    <row r="628" customFormat="false" ht="12.85" hidden="false" customHeight="false" outlineLevel="0" collapsed="false">
      <c r="A628" s="2" t="s">
        <v>611</v>
      </c>
    </row>
    <row r="629" customFormat="false" ht="12.85" hidden="false" customHeight="false" outlineLevel="0" collapsed="false">
      <c r="A629" s="2" t="s">
        <v>612</v>
      </c>
    </row>
    <row r="630" customFormat="false" ht="12.85" hidden="false" customHeight="false" outlineLevel="0" collapsed="false">
      <c r="A630" s="2" t="s">
        <v>613</v>
      </c>
    </row>
    <row r="631" customFormat="false" ht="12.85" hidden="false" customHeight="false" outlineLevel="0" collapsed="false">
      <c r="A631" s="2" t="s">
        <v>614</v>
      </c>
    </row>
    <row r="632" customFormat="false" ht="12.85" hidden="false" customHeight="false" outlineLevel="0" collapsed="false">
      <c r="A632" s="2" t="s">
        <v>615</v>
      </c>
    </row>
    <row r="633" customFormat="false" ht="12.85" hidden="false" customHeight="false" outlineLevel="0" collapsed="false">
      <c r="A633" s="2" t="s">
        <v>616</v>
      </c>
    </row>
    <row r="634" customFormat="false" ht="12.85" hidden="false" customHeight="false" outlineLevel="0" collapsed="false">
      <c r="A634" s="2" t="s">
        <v>617</v>
      </c>
    </row>
    <row r="635" customFormat="false" ht="12.85" hidden="false" customHeight="false" outlineLevel="0" collapsed="false">
      <c r="A635" s="2" t="s">
        <v>618</v>
      </c>
    </row>
    <row r="636" customFormat="false" ht="12.85" hidden="false" customHeight="false" outlineLevel="0" collapsed="false">
      <c r="A636" s="2" t="s">
        <v>619</v>
      </c>
    </row>
    <row r="637" customFormat="false" ht="12.85" hidden="false" customHeight="false" outlineLevel="0" collapsed="false">
      <c r="A637" s="2" t="s">
        <v>620</v>
      </c>
    </row>
    <row r="638" customFormat="false" ht="12.85" hidden="false" customHeight="false" outlineLevel="0" collapsed="false">
      <c r="A638" s="2" t="s">
        <v>244</v>
      </c>
    </row>
    <row r="639" customFormat="false" ht="12.85" hidden="false" customHeight="false" outlineLevel="0" collapsed="false">
      <c r="A639" s="2" t="s">
        <v>621</v>
      </c>
    </row>
    <row r="640" customFormat="false" ht="12.85" hidden="false" customHeight="false" outlineLevel="0" collapsed="false">
      <c r="A640" s="2" t="s">
        <v>622</v>
      </c>
    </row>
    <row r="641" customFormat="false" ht="12.85" hidden="false" customHeight="false" outlineLevel="0" collapsed="false">
      <c r="A641" s="2" t="s">
        <v>623</v>
      </c>
    </row>
    <row r="642" customFormat="false" ht="12.85" hidden="false" customHeight="false" outlineLevel="0" collapsed="false">
      <c r="A642" s="2" t="s">
        <v>624</v>
      </c>
    </row>
    <row r="643" customFormat="false" ht="12.85" hidden="false" customHeight="false" outlineLevel="0" collapsed="false">
      <c r="A643" s="2" t="s">
        <v>625</v>
      </c>
    </row>
    <row r="644" customFormat="false" ht="12.85" hidden="false" customHeight="false" outlineLevel="0" collapsed="false">
      <c r="A644" s="2" t="s">
        <v>626</v>
      </c>
    </row>
    <row r="645" customFormat="false" ht="12.85" hidden="false" customHeight="false" outlineLevel="0" collapsed="false">
      <c r="A645" s="2" t="s">
        <v>627</v>
      </c>
    </row>
    <row r="646" customFormat="false" ht="12.85" hidden="false" customHeight="false" outlineLevel="0" collapsed="false">
      <c r="A646" s="2" t="s">
        <v>628</v>
      </c>
    </row>
    <row r="647" customFormat="false" ht="12.85" hidden="false" customHeight="false" outlineLevel="0" collapsed="false">
      <c r="A647" s="2" t="s">
        <v>629</v>
      </c>
    </row>
    <row r="648" customFormat="false" ht="12.85" hidden="false" customHeight="false" outlineLevel="0" collapsed="false">
      <c r="A648" s="2" t="s">
        <v>630</v>
      </c>
    </row>
    <row r="649" customFormat="false" ht="12.85" hidden="false" customHeight="false" outlineLevel="0" collapsed="false">
      <c r="A649" s="2" t="s">
        <v>631</v>
      </c>
    </row>
    <row r="650" customFormat="false" ht="12.85" hidden="false" customHeight="false" outlineLevel="0" collapsed="false">
      <c r="A650" s="2" t="s">
        <v>632</v>
      </c>
    </row>
    <row r="651" customFormat="false" ht="12.85" hidden="false" customHeight="false" outlineLevel="0" collapsed="false">
      <c r="A651" s="2" t="s">
        <v>633</v>
      </c>
    </row>
    <row r="652" customFormat="false" ht="12.85" hidden="false" customHeight="false" outlineLevel="0" collapsed="false">
      <c r="A652" s="2" t="s">
        <v>634</v>
      </c>
    </row>
    <row r="653" customFormat="false" ht="12.85" hidden="false" customHeight="false" outlineLevel="0" collapsed="false">
      <c r="A653" s="2" t="s">
        <v>635</v>
      </c>
    </row>
    <row r="654" customFormat="false" ht="12.85" hidden="false" customHeight="false" outlineLevel="0" collapsed="false">
      <c r="A654" s="2" t="s">
        <v>636</v>
      </c>
    </row>
    <row r="655" customFormat="false" ht="12.85" hidden="false" customHeight="false" outlineLevel="0" collapsed="false">
      <c r="A655" s="2" t="s">
        <v>637</v>
      </c>
    </row>
    <row r="656" customFormat="false" ht="12.85" hidden="false" customHeight="false" outlineLevel="0" collapsed="false">
      <c r="A656" s="2" t="s">
        <v>638</v>
      </c>
    </row>
    <row r="657" customFormat="false" ht="12.85" hidden="false" customHeight="false" outlineLevel="0" collapsed="false">
      <c r="A657" s="2" t="s">
        <v>639</v>
      </c>
    </row>
    <row r="658" customFormat="false" ht="12.85" hidden="false" customHeight="false" outlineLevel="0" collapsed="false">
      <c r="A658" s="2" t="s">
        <v>640</v>
      </c>
    </row>
    <row r="659" customFormat="false" ht="12.85" hidden="false" customHeight="false" outlineLevel="0" collapsed="false">
      <c r="A659" s="2" t="s">
        <v>641</v>
      </c>
    </row>
    <row r="660" customFormat="false" ht="12.85" hidden="false" customHeight="false" outlineLevel="0" collapsed="false">
      <c r="A660" s="2" t="s">
        <v>642</v>
      </c>
    </row>
    <row r="661" customFormat="false" ht="12.85" hidden="false" customHeight="false" outlineLevel="0" collapsed="false">
      <c r="A661" s="2" t="s">
        <v>643</v>
      </c>
    </row>
    <row r="662" customFormat="false" ht="12.85" hidden="false" customHeight="false" outlineLevel="0" collapsed="false">
      <c r="A662" s="2" t="s">
        <v>644</v>
      </c>
    </row>
    <row r="663" customFormat="false" ht="12.85" hidden="false" customHeight="false" outlineLevel="0" collapsed="false">
      <c r="A663" s="2" t="s">
        <v>645</v>
      </c>
    </row>
    <row r="664" customFormat="false" ht="12.85" hidden="false" customHeight="false" outlineLevel="0" collapsed="false">
      <c r="A664" s="2" t="s">
        <v>646</v>
      </c>
    </row>
    <row r="665" customFormat="false" ht="12.85" hidden="false" customHeight="false" outlineLevel="0" collapsed="false">
      <c r="A665" s="2" t="s">
        <v>647</v>
      </c>
    </row>
    <row r="666" customFormat="false" ht="12.85" hidden="false" customHeight="false" outlineLevel="0" collapsed="false">
      <c r="A666" s="2" t="s">
        <v>648</v>
      </c>
    </row>
    <row r="667" customFormat="false" ht="12.85" hidden="false" customHeight="false" outlineLevel="0" collapsed="false">
      <c r="A667" s="2" t="s">
        <v>649</v>
      </c>
    </row>
    <row r="668" customFormat="false" ht="12.85" hidden="false" customHeight="false" outlineLevel="0" collapsed="false">
      <c r="A668" s="2" t="s">
        <v>650</v>
      </c>
    </row>
    <row r="669" customFormat="false" ht="12.85" hidden="false" customHeight="false" outlineLevel="0" collapsed="false">
      <c r="A669" s="2" t="s">
        <v>651</v>
      </c>
    </row>
    <row r="670" customFormat="false" ht="12.85" hidden="false" customHeight="false" outlineLevel="0" collapsed="false">
      <c r="A670" s="2" t="s">
        <v>652</v>
      </c>
    </row>
    <row r="671" customFormat="false" ht="12.85" hidden="false" customHeight="false" outlineLevel="0" collapsed="false">
      <c r="A671" s="2" t="s">
        <v>653</v>
      </c>
    </row>
    <row r="672" customFormat="false" ht="12.85" hidden="false" customHeight="false" outlineLevel="0" collapsed="false">
      <c r="A672" s="2" t="s">
        <v>654</v>
      </c>
    </row>
    <row r="673" customFormat="false" ht="12.85" hidden="false" customHeight="false" outlineLevel="0" collapsed="false">
      <c r="A673" s="2" t="s">
        <v>655</v>
      </c>
    </row>
    <row r="674" customFormat="false" ht="12.85" hidden="false" customHeight="false" outlineLevel="0" collapsed="false">
      <c r="A674" s="2" t="s">
        <v>656</v>
      </c>
    </row>
    <row r="675" customFormat="false" ht="12.85" hidden="false" customHeight="false" outlineLevel="0" collapsed="false">
      <c r="A675" s="2" t="s">
        <v>657</v>
      </c>
    </row>
    <row r="676" customFormat="false" ht="12.85" hidden="false" customHeight="false" outlineLevel="0" collapsed="false">
      <c r="A676" s="2" t="s">
        <v>658</v>
      </c>
    </row>
    <row r="677" customFormat="false" ht="12.85" hidden="false" customHeight="false" outlineLevel="0" collapsed="false">
      <c r="A677" s="2" t="s">
        <v>655</v>
      </c>
    </row>
    <row r="678" customFormat="false" ht="12.85" hidden="false" customHeight="false" outlineLevel="0" collapsed="false">
      <c r="A678" s="2" t="s">
        <v>656</v>
      </c>
    </row>
    <row r="679" customFormat="false" ht="12.85" hidden="false" customHeight="false" outlineLevel="0" collapsed="false">
      <c r="A679" s="2" t="s">
        <v>659</v>
      </c>
    </row>
    <row r="680" customFormat="false" ht="12.85" hidden="false" customHeight="false" outlineLevel="0" collapsed="false">
      <c r="A680" s="2" t="s">
        <v>660</v>
      </c>
    </row>
    <row r="681" customFormat="false" ht="12.85" hidden="false" customHeight="false" outlineLevel="0" collapsed="false">
      <c r="A681" s="2" t="s">
        <v>655</v>
      </c>
    </row>
    <row r="682" customFormat="false" ht="12.85" hidden="false" customHeight="false" outlineLevel="0" collapsed="false">
      <c r="A682" s="2" t="s">
        <v>656</v>
      </c>
    </row>
    <row r="683" customFormat="false" ht="12.85" hidden="false" customHeight="false" outlineLevel="0" collapsed="false">
      <c r="A683" s="2" t="s">
        <v>661</v>
      </c>
    </row>
    <row r="684" customFormat="false" ht="12.85" hidden="false" customHeight="false" outlineLevel="0" collapsed="false">
      <c r="A684" s="2" t="s">
        <v>662</v>
      </c>
    </row>
    <row r="685" customFormat="false" ht="12.85" hidden="false" customHeight="false" outlineLevel="0" collapsed="false">
      <c r="A685" s="2" t="s">
        <v>663</v>
      </c>
    </row>
    <row r="686" customFormat="false" ht="12.85" hidden="false" customHeight="false" outlineLevel="0" collapsed="false">
      <c r="A686" s="2" t="s">
        <v>664</v>
      </c>
    </row>
    <row r="687" customFormat="false" ht="12.85" hidden="false" customHeight="false" outlineLevel="0" collapsed="false">
      <c r="A687" s="2" t="s">
        <v>665</v>
      </c>
    </row>
    <row r="688" customFormat="false" ht="12.85" hidden="false" customHeight="false" outlineLevel="0" collapsed="false">
      <c r="A688" s="2" t="s">
        <v>666</v>
      </c>
    </row>
    <row r="689" customFormat="false" ht="12.85" hidden="false" customHeight="false" outlineLevel="0" collapsed="false">
      <c r="A689" s="2" t="s">
        <v>667</v>
      </c>
    </row>
    <row r="690" customFormat="false" ht="12.85" hidden="false" customHeight="false" outlineLevel="0" collapsed="false">
      <c r="A690" s="2" t="s">
        <v>668</v>
      </c>
    </row>
    <row r="691" customFormat="false" ht="12.85" hidden="false" customHeight="false" outlineLevel="0" collapsed="false">
      <c r="A691" s="2" t="s">
        <v>669</v>
      </c>
    </row>
    <row r="692" customFormat="false" ht="12.85" hidden="false" customHeight="false" outlineLevel="0" collapsed="false">
      <c r="A692" s="2" t="s">
        <v>670</v>
      </c>
    </row>
    <row r="693" customFormat="false" ht="12.85" hidden="false" customHeight="false" outlineLevel="0" collapsed="false">
      <c r="A693" s="2" t="s">
        <v>671</v>
      </c>
    </row>
    <row r="694" customFormat="false" ht="12.85" hidden="false" customHeight="false" outlineLevel="0" collapsed="false">
      <c r="A694" s="2" t="s">
        <v>672</v>
      </c>
    </row>
    <row r="695" customFormat="false" ht="12.85" hidden="false" customHeight="false" outlineLevel="0" collapsed="false">
      <c r="A695" s="2" t="s">
        <v>673</v>
      </c>
    </row>
    <row r="696" customFormat="false" ht="12.85" hidden="false" customHeight="false" outlineLevel="0" collapsed="false">
      <c r="A696" s="2" t="s">
        <v>674</v>
      </c>
    </row>
    <row r="697" customFormat="false" ht="12.85" hidden="false" customHeight="false" outlineLevel="0" collapsed="false">
      <c r="A697" s="2" t="s">
        <v>675</v>
      </c>
    </row>
    <row r="698" customFormat="false" ht="12.85" hidden="false" customHeight="false" outlineLevel="0" collapsed="false">
      <c r="A698" s="2" t="s">
        <v>676</v>
      </c>
    </row>
    <row r="699" customFormat="false" ht="12.85" hidden="false" customHeight="false" outlineLevel="0" collapsed="false">
      <c r="A699" s="2" t="s">
        <v>677</v>
      </c>
    </row>
    <row r="700" customFormat="false" ht="12.85" hidden="false" customHeight="false" outlineLevel="0" collapsed="false">
      <c r="A700" s="2" t="s">
        <v>678</v>
      </c>
    </row>
    <row r="701" customFormat="false" ht="12.85" hidden="false" customHeight="false" outlineLevel="0" collapsed="false">
      <c r="A701" s="2" t="s">
        <v>679</v>
      </c>
    </row>
    <row r="702" customFormat="false" ht="12.85" hidden="false" customHeight="false" outlineLevel="0" collapsed="false">
      <c r="A702" s="2" t="s">
        <v>680</v>
      </c>
    </row>
    <row r="703" customFormat="false" ht="12.85" hidden="false" customHeight="false" outlineLevel="0" collapsed="false">
      <c r="A703" s="2" t="s">
        <v>681</v>
      </c>
    </row>
    <row r="704" customFormat="false" ht="12.85" hidden="false" customHeight="false" outlineLevel="0" collapsed="false">
      <c r="A704" s="2" t="s">
        <v>682</v>
      </c>
    </row>
    <row r="705" customFormat="false" ht="12.85" hidden="false" customHeight="false" outlineLevel="0" collapsed="false">
      <c r="A705" s="2" t="s">
        <v>683</v>
      </c>
    </row>
    <row r="706" customFormat="false" ht="12.85" hidden="false" customHeight="false" outlineLevel="0" collapsed="false">
      <c r="A706" s="2" t="s">
        <v>684</v>
      </c>
    </row>
    <row r="707" customFormat="false" ht="12.85" hidden="false" customHeight="false" outlineLevel="0" collapsed="false">
      <c r="A707" s="2" t="s">
        <v>685</v>
      </c>
    </row>
    <row r="708" customFormat="false" ht="12.85" hidden="false" customHeight="false" outlineLevel="0" collapsed="false">
      <c r="A708" s="2" t="s">
        <v>686</v>
      </c>
    </row>
    <row r="709" customFormat="false" ht="12.85" hidden="false" customHeight="false" outlineLevel="0" collapsed="false">
      <c r="A709" s="2" t="s">
        <v>687</v>
      </c>
    </row>
    <row r="710" customFormat="false" ht="12.85" hidden="false" customHeight="false" outlineLevel="0" collapsed="false">
      <c r="A710" s="2" t="s">
        <v>688</v>
      </c>
    </row>
    <row r="711" customFormat="false" ht="12.85" hidden="false" customHeight="false" outlineLevel="0" collapsed="false">
      <c r="A711" s="2" t="s">
        <v>689</v>
      </c>
    </row>
    <row r="712" customFormat="false" ht="12.85" hidden="false" customHeight="false" outlineLevel="0" collapsed="false">
      <c r="A712" s="2" t="s">
        <v>690</v>
      </c>
    </row>
    <row r="713" customFormat="false" ht="12.85" hidden="false" customHeight="false" outlineLevel="0" collapsed="false">
      <c r="A713" s="2" t="s">
        <v>691</v>
      </c>
    </row>
    <row r="714" customFormat="false" ht="12.85" hidden="false" customHeight="false" outlineLevel="0" collapsed="false">
      <c r="A714" s="2" t="s">
        <v>692</v>
      </c>
    </row>
    <row r="715" customFormat="false" ht="12.85" hidden="false" customHeight="false" outlineLevel="0" collapsed="false">
      <c r="A715" s="2" t="s">
        <v>693</v>
      </c>
    </row>
    <row r="716" customFormat="false" ht="12.85" hidden="false" customHeight="false" outlineLevel="0" collapsed="false">
      <c r="A716" s="2" t="s">
        <v>694</v>
      </c>
    </row>
    <row r="717" customFormat="false" ht="12.85" hidden="false" customHeight="false" outlineLevel="0" collapsed="false">
      <c r="A717" s="2" t="s">
        <v>695</v>
      </c>
    </row>
    <row r="718" customFormat="false" ht="12.85" hidden="false" customHeight="false" outlineLevel="0" collapsed="false">
      <c r="A718" s="2" t="s">
        <v>696</v>
      </c>
    </row>
    <row r="719" customFormat="false" ht="12.85" hidden="false" customHeight="false" outlineLevel="0" collapsed="false">
      <c r="A719" s="2" t="s">
        <v>697</v>
      </c>
    </row>
    <row r="720" customFormat="false" ht="12.85" hidden="false" customHeight="false" outlineLevel="0" collapsed="false">
      <c r="A720" s="2" t="s">
        <v>698</v>
      </c>
    </row>
    <row r="721" customFormat="false" ht="12.85" hidden="false" customHeight="false" outlineLevel="0" collapsed="false">
      <c r="A721" s="2" t="s">
        <v>699</v>
      </c>
    </row>
    <row r="722" customFormat="false" ht="12.85" hidden="false" customHeight="false" outlineLevel="0" collapsed="false">
      <c r="A722" s="2" t="s">
        <v>700</v>
      </c>
    </row>
    <row r="723" customFormat="false" ht="12.85" hidden="false" customHeight="false" outlineLevel="0" collapsed="false">
      <c r="A723" s="2" t="s">
        <v>701</v>
      </c>
    </row>
    <row r="724" customFormat="false" ht="12.85" hidden="false" customHeight="false" outlineLevel="0" collapsed="false">
      <c r="A724" s="2" t="s">
        <v>702</v>
      </c>
    </row>
    <row r="725" customFormat="false" ht="12.85" hidden="false" customHeight="false" outlineLevel="0" collapsed="false">
      <c r="A725" s="2" t="s">
        <v>703</v>
      </c>
    </row>
    <row r="726" customFormat="false" ht="12.85" hidden="false" customHeight="false" outlineLevel="0" collapsed="false">
      <c r="A726" s="2" t="s">
        <v>704</v>
      </c>
    </row>
    <row r="727" customFormat="false" ht="12.85" hidden="false" customHeight="false" outlineLevel="0" collapsed="false">
      <c r="A727" s="2" t="s">
        <v>705</v>
      </c>
    </row>
    <row r="728" customFormat="false" ht="12.85" hidden="false" customHeight="false" outlineLevel="0" collapsed="false">
      <c r="A728" s="2" t="s">
        <v>706</v>
      </c>
    </row>
    <row r="729" customFormat="false" ht="12.85" hidden="false" customHeight="false" outlineLevel="0" collapsed="false">
      <c r="A729" s="2" t="s">
        <v>707</v>
      </c>
    </row>
    <row r="730" customFormat="false" ht="12.85" hidden="false" customHeight="false" outlineLevel="0" collapsed="false">
      <c r="A730" s="2" t="s">
        <v>708</v>
      </c>
    </row>
    <row r="731" customFormat="false" ht="12.85" hidden="false" customHeight="false" outlineLevel="0" collapsed="false">
      <c r="A731" s="2" t="s">
        <v>709</v>
      </c>
    </row>
    <row r="732" customFormat="false" ht="12.85" hidden="false" customHeight="false" outlineLevel="0" collapsed="false">
      <c r="A732" s="2" t="s">
        <v>710</v>
      </c>
    </row>
    <row r="733" customFormat="false" ht="12.85" hidden="false" customHeight="false" outlineLevel="0" collapsed="false">
      <c r="A733" s="2" t="s">
        <v>711</v>
      </c>
    </row>
    <row r="734" customFormat="false" ht="12.85" hidden="false" customHeight="false" outlineLevel="0" collapsed="false">
      <c r="A734" s="2" t="s">
        <v>712</v>
      </c>
    </row>
    <row r="735" customFormat="false" ht="12.85" hidden="false" customHeight="false" outlineLevel="0" collapsed="false">
      <c r="A735" s="2" t="s">
        <v>713</v>
      </c>
    </row>
    <row r="736" customFormat="false" ht="12.85" hidden="false" customHeight="false" outlineLevel="0" collapsed="false">
      <c r="A736" s="2" t="s">
        <v>714</v>
      </c>
    </row>
    <row r="737" customFormat="false" ht="12.85" hidden="false" customHeight="false" outlineLevel="0" collapsed="false">
      <c r="A737" s="2" t="s">
        <v>715</v>
      </c>
    </row>
    <row r="738" customFormat="false" ht="12.85" hidden="false" customHeight="false" outlineLevel="0" collapsed="false">
      <c r="A738" s="2" t="s">
        <v>716</v>
      </c>
    </row>
    <row r="739" customFormat="false" ht="12.85" hidden="false" customHeight="false" outlineLevel="0" collapsed="false">
      <c r="A739" s="2" t="s">
        <v>91</v>
      </c>
    </row>
    <row r="740" customFormat="false" ht="12.85" hidden="false" customHeight="false" outlineLevel="0" collapsed="false">
      <c r="A740" s="2" t="s">
        <v>717</v>
      </c>
    </row>
    <row r="741" customFormat="false" ht="12.85" hidden="false" customHeight="false" outlineLevel="0" collapsed="false">
      <c r="A741" s="2" t="s">
        <v>718</v>
      </c>
    </row>
    <row r="742" customFormat="false" ht="12.85" hidden="false" customHeight="false" outlineLevel="0" collapsed="false">
      <c r="A742" s="2" t="s">
        <v>719</v>
      </c>
    </row>
    <row r="743" customFormat="false" ht="12.85" hidden="false" customHeight="false" outlineLevel="0" collapsed="false">
      <c r="A743" s="2" t="s">
        <v>720</v>
      </c>
    </row>
    <row r="744" customFormat="false" ht="12.85" hidden="false" customHeight="false" outlineLevel="0" collapsed="false">
      <c r="A744" s="2" t="s">
        <v>721</v>
      </c>
    </row>
    <row r="745" customFormat="false" ht="12.85" hidden="false" customHeight="false" outlineLevel="0" collapsed="false">
      <c r="A745" s="2" t="s">
        <v>722</v>
      </c>
    </row>
    <row r="746" customFormat="false" ht="12.85" hidden="false" customHeight="false" outlineLevel="0" collapsed="false">
      <c r="A746" s="2" t="s">
        <v>723</v>
      </c>
    </row>
    <row r="747" customFormat="false" ht="12.85" hidden="false" customHeight="false" outlineLevel="0" collapsed="false">
      <c r="A747" s="2" t="s">
        <v>724</v>
      </c>
    </row>
    <row r="748" customFormat="false" ht="12.85" hidden="false" customHeight="false" outlineLevel="0" collapsed="false">
      <c r="A748" s="2" t="s">
        <v>725</v>
      </c>
    </row>
    <row r="749" customFormat="false" ht="12.85" hidden="false" customHeight="false" outlineLevel="0" collapsed="false">
      <c r="A749" s="2" t="s">
        <v>726</v>
      </c>
    </row>
    <row r="750" customFormat="false" ht="12.85" hidden="false" customHeight="false" outlineLevel="0" collapsed="false">
      <c r="A750" s="2" t="s">
        <v>727</v>
      </c>
    </row>
    <row r="751" customFormat="false" ht="12.85" hidden="false" customHeight="false" outlineLevel="0" collapsed="false">
      <c r="A751" s="2" t="s">
        <v>728</v>
      </c>
    </row>
    <row r="752" customFormat="false" ht="12.85" hidden="false" customHeight="false" outlineLevel="0" collapsed="false">
      <c r="A752" s="2" t="s">
        <v>729</v>
      </c>
    </row>
    <row r="753" customFormat="false" ht="12.85" hidden="false" customHeight="false" outlineLevel="0" collapsed="false">
      <c r="A753" s="2" t="s">
        <v>730</v>
      </c>
    </row>
    <row r="754" customFormat="false" ht="12.85" hidden="false" customHeight="false" outlineLevel="0" collapsed="false">
      <c r="A754" s="2" t="s">
        <v>731</v>
      </c>
    </row>
    <row r="755" customFormat="false" ht="12.85" hidden="false" customHeight="false" outlineLevel="0" collapsed="false">
      <c r="A755" s="2" t="s">
        <v>732</v>
      </c>
    </row>
    <row r="756" customFormat="false" ht="12.85" hidden="false" customHeight="false" outlineLevel="0" collapsed="false">
      <c r="A756" s="2" t="s">
        <v>733</v>
      </c>
    </row>
    <row r="757" customFormat="false" ht="12.85" hidden="false" customHeight="false" outlineLevel="0" collapsed="false">
      <c r="A757" s="2" t="s">
        <v>734</v>
      </c>
    </row>
    <row r="758" customFormat="false" ht="12.85" hidden="false" customHeight="false" outlineLevel="0" collapsed="false">
      <c r="A758" s="2" t="s">
        <v>735</v>
      </c>
    </row>
    <row r="759" customFormat="false" ht="12.85" hidden="false" customHeight="false" outlineLevel="0" collapsed="false">
      <c r="A759" s="2" t="s">
        <v>736</v>
      </c>
    </row>
    <row r="760" customFormat="false" ht="12.85" hidden="false" customHeight="false" outlineLevel="0" collapsed="false">
      <c r="A760" s="2" t="s">
        <v>737</v>
      </c>
    </row>
    <row r="761" customFormat="false" ht="12.85" hidden="false" customHeight="false" outlineLevel="0" collapsed="false">
      <c r="A761" s="2" t="s">
        <v>738</v>
      </c>
    </row>
    <row r="762" customFormat="false" ht="12.85" hidden="false" customHeight="false" outlineLevel="0" collapsed="false">
      <c r="A762" s="2" t="s">
        <v>739</v>
      </c>
    </row>
    <row r="763" customFormat="false" ht="12.85" hidden="false" customHeight="false" outlineLevel="0" collapsed="false">
      <c r="A763" s="2" t="s">
        <v>740</v>
      </c>
    </row>
    <row r="764" customFormat="false" ht="12.85" hidden="false" customHeight="false" outlineLevel="0" collapsed="false">
      <c r="A764" s="2" t="s">
        <v>741</v>
      </c>
    </row>
    <row r="765" customFormat="false" ht="12.85" hidden="false" customHeight="false" outlineLevel="0" collapsed="false">
      <c r="A765" s="2" t="s">
        <v>742</v>
      </c>
    </row>
    <row r="766" customFormat="false" ht="12.85" hidden="false" customHeight="false" outlineLevel="0" collapsed="false">
      <c r="A766" s="2" t="s">
        <v>484</v>
      </c>
    </row>
    <row r="767" customFormat="false" ht="12.85" hidden="false" customHeight="false" outlineLevel="0" collapsed="false">
      <c r="A767" s="2" t="s">
        <v>495</v>
      </c>
    </row>
    <row r="768" customFormat="false" ht="12.85" hidden="false" customHeight="false" outlineLevel="0" collapsed="false">
      <c r="A768" s="2" t="s">
        <v>743</v>
      </c>
    </row>
    <row r="769" customFormat="false" ht="12.85" hidden="false" customHeight="false" outlineLevel="0" collapsed="false">
      <c r="A769" s="2" t="s">
        <v>744</v>
      </c>
    </row>
    <row r="770" customFormat="false" ht="12.85" hidden="false" customHeight="false" outlineLevel="0" collapsed="false">
      <c r="A770" s="2" t="s">
        <v>745</v>
      </c>
    </row>
    <row r="771" customFormat="false" ht="12.85" hidden="false" customHeight="false" outlineLevel="0" collapsed="false">
      <c r="A771" s="2" t="s">
        <v>746</v>
      </c>
    </row>
    <row r="772" customFormat="false" ht="12.85" hidden="false" customHeight="false" outlineLevel="0" collapsed="false">
      <c r="A772" s="2" t="s">
        <v>747</v>
      </c>
    </row>
    <row r="773" customFormat="false" ht="12.85" hidden="false" customHeight="false" outlineLevel="0" collapsed="false">
      <c r="A773" s="2" t="s">
        <v>748</v>
      </c>
    </row>
    <row r="774" customFormat="false" ht="12.85" hidden="false" customHeight="false" outlineLevel="0" collapsed="false">
      <c r="A774" s="2" t="s">
        <v>749</v>
      </c>
    </row>
    <row r="775" customFormat="false" ht="12.85" hidden="false" customHeight="false" outlineLevel="0" collapsed="false">
      <c r="A775" s="2" t="s">
        <v>750</v>
      </c>
    </row>
    <row r="776" customFormat="false" ht="12.85" hidden="false" customHeight="false" outlineLevel="0" collapsed="false">
      <c r="A776" s="2" t="s">
        <v>751</v>
      </c>
    </row>
    <row r="777" customFormat="false" ht="12.85" hidden="false" customHeight="false" outlineLevel="0" collapsed="false">
      <c r="A777" s="2" t="s">
        <v>724</v>
      </c>
    </row>
    <row r="778" customFormat="false" ht="12.85" hidden="false" customHeight="false" outlineLevel="0" collapsed="false">
      <c r="A778" s="2" t="s">
        <v>752</v>
      </c>
    </row>
    <row r="779" customFormat="false" ht="12.85" hidden="false" customHeight="false" outlineLevel="0" collapsed="false">
      <c r="A779" s="2" t="s">
        <v>587</v>
      </c>
    </row>
    <row r="780" customFormat="false" ht="12.85" hidden="false" customHeight="false" outlineLevel="0" collapsed="false">
      <c r="A780" s="2" t="s">
        <v>753</v>
      </c>
    </row>
    <row r="781" customFormat="false" ht="12.85" hidden="false" customHeight="false" outlineLevel="0" collapsed="false">
      <c r="A781" s="2" t="s">
        <v>754</v>
      </c>
    </row>
    <row r="782" customFormat="false" ht="12.85" hidden="false" customHeight="false" outlineLevel="0" collapsed="false">
      <c r="A782" s="2" t="s">
        <v>755</v>
      </c>
    </row>
    <row r="783" customFormat="false" ht="12.85" hidden="false" customHeight="false" outlineLevel="0" collapsed="false">
      <c r="A783" s="2" t="s">
        <v>756</v>
      </c>
    </row>
    <row r="784" customFormat="false" ht="12.85" hidden="false" customHeight="false" outlineLevel="0" collapsed="false">
      <c r="A784" s="2" t="s">
        <v>757</v>
      </c>
    </row>
    <row r="785" customFormat="false" ht="12.85" hidden="false" customHeight="false" outlineLevel="0" collapsed="false">
      <c r="A785" s="2" t="s">
        <v>758</v>
      </c>
    </row>
    <row r="786" customFormat="false" ht="12.85" hidden="false" customHeight="false" outlineLevel="0" collapsed="false">
      <c r="A786" s="2" t="s">
        <v>518</v>
      </c>
    </row>
    <row r="787" customFormat="false" ht="12.85" hidden="false" customHeight="false" outlineLevel="0" collapsed="false">
      <c r="A787" s="2" t="s">
        <v>759</v>
      </c>
    </row>
    <row r="788" customFormat="false" ht="12.85" hidden="false" customHeight="false" outlineLevel="0" collapsed="false">
      <c r="A788" s="2" t="s">
        <v>760</v>
      </c>
    </row>
    <row r="789" customFormat="false" ht="12.85" hidden="false" customHeight="false" outlineLevel="0" collapsed="false">
      <c r="A789" s="2" t="s">
        <v>761</v>
      </c>
    </row>
    <row r="790" customFormat="false" ht="12.85" hidden="false" customHeight="false" outlineLevel="0" collapsed="false">
      <c r="A790" s="2" t="s">
        <v>762</v>
      </c>
    </row>
    <row r="791" customFormat="false" ht="12.85" hidden="false" customHeight="false" outlineLevel="0" collapsed="false">
      <c r="A791" s="2" t="s">
        <v>763</v>
      </c>
    </row>
    <row r="792" customFormat="false" ht="12.85" hidden="false" customHeight="false" outlineLevel="0" collapsed="false">
      <c r="A792" s="2" t="s">
        <v>764</v>
      </c>
    </row>
    <row r="793" customFormat="false" ht="12.85" hidden="false" customHeight="false" outlineLevel="0" collapsed="false">
      <c r="A793" s="2" t="s">
        <v>765</v>
      </c>
    </row>
    <row r="794" customFormat="false" ht="12.85" hidden="false" customHeight="false" outlineLevel="0" collapsed="false">
      <c r="A794" s="2" t="s">
        <v>766</v>
      </c>
    </row>
    <row r="795" customFormat="false" ht="12.85" hidden="false" customHeight="false" outlineLevel="0" collapsed="false">
      <c r="A795" s="2" t="s">
        <v>767</v>
      </c>
    </row>
    <row r="796" customFormat="false" ht="12.85" hidden="false" customHeight="false" outlineLevel="0" collapsed="false">
      <c r="A796" s="2" t="s">
        <v>768</v>
      </c>
    </row>
    <row r="797" customFormat="false" ht="12.85" hidden="false" customHeight="false" outlineLevel="0" collapsed="false">
      <c r="A797" s="2" t="s">
        <v>769</v>
      </c>
    </row>
    <row r="798" customFormat="false" ht="12.85" hidden="false" customHeight="false" outlineLevel="0" collapsed="false">
      <c r="A798" s="2" t="s">
        <v>557</v>
      </c>
    </row>
    <row r="799" customFormat="false" ht="12.85" hidden="false" customHeight="false" outlineLevel="0" collapsed="false">
      <c r="A799" s="2" t="s">
        <v>770</v>
      </c>
    </row>
    <row r="800" customFormat="false" ht="12.85" hidden="false" customHeight="false" outlineLevel="0" collapsed="false">
      <c r="A800" s="2" t="s">
        <v>771</v>
      </c>
    </row>
    <row r="801" customFormat="false" ht="12.85" hidden="false" customHeight="false" outlineLevel="0" collapsed="false">
      <c r="A801" s="2" t="s">
        <v>772</v>
      </c>
    </row>
    <row r="802" customFormat="false" ht="12.85" hidden="false" customHeight="false" outlineLevel="0" collapsed="false">
      <c r="A802" s="2" t="s">
        <v>773</v>
      </c>
    </row>
    <row r="803" customFormat="false" ht="12.85" hidden="false" customHeight="false" outlineLevel="0" collapsed="false">
      <c r="A803" s="2" t="s">
        <v>774</v>
      </c>
    </row>
    <row r="804" customFormat="false" ht="12.85" hidden="false" customHeight="false" outlineLevel="0" collapsed="false">
      <c r="A804" s="2" t="s">
        <v>775</v>
      </c>
    </row>
    <row r="805" customFormat="false" ht="12.85" hidden="false" customHeight="false" outlineLevel="0" collapsed="false">
      <c r="A805" s="2" t="s">
        <v>776</v>
      </c>
    </row>
    <row r="806" customFormat="false" ht="12.85" hidden="false" customHeight="false" outlineLevel="0" collapsed="false">
      <c r="A806" s="2" t="s">
        <v>777</v>
      </c>
    </row>
    <row r="807" customFormat="false" ht="12.85" hidden="false" customHeight="false" outlineLevel="0" collapsed="false">
      <c r="A807" s="2" t="s">
        <v>778</v>
      </c>
    </row>
    <row r="808" customFormat="false" ht="12.85" hidden="false" customHeight="false" outlineLevel="0" collapsed="false">
      <c r="A808" s="2" t="s">
        <v>779</v>
      </c>
    </row>
    <row r="809" customFormat="false" ht="12.85" hidden="false" customHeight="false" outlineLevel="0" collapsed="false">
      <c r="A809" s="2" t="s">
        <v>780</v>
      </c>
    </row>
    <row r="810" customFormat="false" ht="12.85" hidden="false" customHeight="false" outlineLevel="0" collapsed="false">
      <c r="A810" s="2" t="s">
        <v>781</v>
      </c>
    </row>
    <row r="811" customFormat="false" ht="12.85" hidden="false" customHeight="false" outlineLevel="0" collapsed="false">
      <c r="A811" s="2" t="s">
        <v>782</v>
      </c>
    </row>
    <row r="812" customFormat="false" ht="12.85" hidden="false" customHeight="false" outlineLevel="0" collapsed="false">
      <c r="A812" s="2" t="s">
        <v>783</v>
      </c>
    </row>
    <row r="813" customFormat="false" ht="12.85" hidden="false" customHeight="false" outlineLevel="0" collapsed="false">
      <c r="A813" s="2" t="s">
        <v>784</v>
      </c>
    </row>
    <row r="814" customFormat="false" ht="12.85" hidden="false" customHeight="false" outlineLevel="0" collapsed="false">
      <c r="A814" s="2" t="s">
        <v>785</v>
      </c>
    </row>
    <row r="815" customFormat="false" ht="12.85" hidden="false" customHeight="false" outlineLevel="0" collapsed="false">
      <c r="A815" s="2" t="s">
        <v>786</v>
      </c>
    </row>
    <row r="816" customFormat="false" ht="12.85" hidden="false" customHeight="false" outlineLevel="0" collapsed="false">
      <c r="A816" s="2" t="s">
        <v>787</v>
      </c>
    </row>
    <row r="817" customFormat="false" ht="12.85" hidden="false" customHeight="false" outlineLevel="0" collapsed="false">
      <c r="A817" s="2" t="s">
        <v>778</v>
      </c>
    </row>
    <row r="818" customFormat="false" ht="12.85" hidden="false" customHeight="false" outlineLevel="0" collapsed="false">
      <c r="A818" s="2" t="s">
        <v>788</v>
      </c>
    </row>
    <row r="819" customFormat="false" ht="12.85" hidden="false" customHeight="false" outlineLevel="0" collapsed="false">
      <c r="A819" s="2" t="s">
        <v>789</v>
      </c>
    </row>
    <row r="820" customFormat="false" ht="12.85" hidden="false" customHeight="false" outlineLevel="0" collapsed="false">
      <c r="A820" s="2" t="s">
        <v>790</v>
      </c>
    </row>
    <row r="821" customFormat="false" ht="12.85" hidden="false" customHeight="false" outlineLevel="0" collapsed="false">
      <c r="A821" s="2" t="s">
        <v>791</v>
      </c>
    </row>
    <row r="822" customFormat="false" ht="12.85" hidden="false" customHeight="false" outlineLevel="0" collapsed="false">
      <c r="A822" s="2" t="s">
        <v>792</v>
      </c>
    </row>
    <row r="823" customFormat="false" ht="12.85" hidden="false" customHeight="false" outlineLevel="0" collapsed="false">
      <c r="A823" s="2" t="s">
        <v>793</v>
      </c>
    </row>
    <row r="824" customFormat="false" ht="12.85" hidden="false" customHeight="false" outlineLevel="0" collapsed="false">
      <c r="A824" s="2" t="s">
        <v>794</v>
      </c>
    </row>
    <row r="825" customFormat="false" ht="12.85" hidden="false" customHeight="false" outlineLevel="0" collapsed="false">
      <c r="A825" s="2" t="s">
        <v>795</v>
      </c>
    </row>
    <row r="826" customFormat="false" ht="12.85" hidden="false" customHeight="false" outlineLevel="0" collapsed="false">
      <c r="A826" s="2" t="s">
        <v>796</v>
      </c>
    </row>
    <row r="827" customFormat="false" ht="12.85" hidden="false" customHeight="false" outlineLevel="0" collapsed="false">
      <c r="A827" s="2" t="s">
        <v>797</v>
      </c>
    </row>
    <row r="828" customFormat="false" ht="12.85" hidden="false" customHeight="false" outlineLevel="0" collapsed="false">
      <c r="A828" s="2" t="s">
        <v>798</v>
      </c>
    </row>
    <row r="829" customFormat="false" ht="12.85" hidden="false" customHeight="false" outlineLevel="0" collapsed="false">
      <c r="A829" s="2" t="s">
        <v>799</v>
      </c>
    </row>
    <row r="830" customFormat="false" ht="12.85" hidden="false" customHeight="false" outlineLevel="0" collapsed="false">
      <c r="A830" s="2" t="s">
        <v>800</v>
      </c>
    </row>
    <row r="831" customFormat="false" ht="12.85" hidden="false" customHeight="false" outlineLevel="0" collapsed="false">
      <c r="A831" s="2" t="s">
        <v>801</v>
      </c>
    </row>
    <row r="832" customFormat="false" ht="12.85" hidden="false" customHeight="false" outlineLevel="0" collapsed="false">
      <c r="A832" s="2" t="s">
        <v>802</v>
      </c>
    </row>
    <row r="833" customFormat="false" ht="12.85" hidden="false" customHeight="false" outlineLevel="0" collapsed="false">
      <c r="A833" s="2" t="s">
        <v>803</v>
      </c>
    </row>
    <row r="834" customFormat="false" ht="12.85" hidden="false" customHeight="false" outlineLevel="0" collapsed="false">
      <c r="A834" s="2" t="s">
        <v>804</v>
      </c>
    </row>
    <row r="835" customFormat="false" ht="12.85" hidden="false" customHeight="false" outlineLevel="0" collapsed="false">
      <c r="A835" s="2" t="s">
        <v>805</v>
      </c>
    </row>
    <row r="836" customFormat="false" ht="12.85" hidden="false" customHeight="false" outlineLevel="0" collapsed="false">
      <c r="A836" s="2" t="s">
        <v>806</v>
      </c>
    </row>
    <row r="837" customFormat="false" ht="12.85" hidden="false" customHeight="false" outlineLevel="0" collapsed="false">
      <c r="A837" s="2" t="s">
        <v>807</v>
      </c>
    </row>
    <row r="838" customFormat="false" ht="12.85" hidden="false" customHeight="false" outlineLevel="0" collapsed="false">
      <c r="A838" s="2" t="s">
        <v>808</v>
      </c>
    </row>
    <row r="839" customFormat="false" ht="12.85" hidden="false" customHeight="false" outlineLevel="0" collapsed="false">
      <c r="A839" s="2" t="s">
        <v>809</v>
      </c>
    </row>
    <row r="840" customFormat="false" ht="12.85" hidden="false" customHeight="false" outlineLevel="0" collapsed="false">
      <c r="A840" s="2" t="s">
        <v>810</v>
      </c>
    </row>
    <row r="841" customFormat="false" ht="12.85" hidden="false" customHeight="false" outlineLevel="0" collapsed="false">
      <c r="A841" s="2" t="s">
        <v>811</v>
      </c>
    </row>
    <row r="842" customFormat="false" ht="12.85" hidden="false" customHeight="false" outlineLevel="0" collapsed="false">
      <c r="A842" s="2" t="s">
        <v>812</v>
      </c>
    </row>
    <row r="843" customFormat="false" ht="12.85" hidden="false" customHeight="false" outlineLevel="0" collapsed="false">
      <c r="A843" s="2" t="s">
        <v>813</v>
      </c>
    </row>
    <row r="844" customFormat="false" ht="12.85" hidden="false" customHeight="false" outlineLevel="0" collapsed="false">
      <c r="A844" s="2" t="s">
        <v>814</v>
      </c>
    </row>
    <row r="845" customFormat="false" ht="12.85" hidden="false" customHeight="false" outlineLevel="0" collapsed="false">
      <c r="A845" s="2" t="s">
        <v>815</v>
      </c>
    </row>
    <row r="846" customFormat="false" ht="12.85" hidden="false" customHeight="false" outlineLevel="0" collapsed="false">
      <c r="A846" s="2" t="s">
        <v>816</v>
      </c>
    </row>
    <row r="847" customFormat="false" ht="12.85" hidden="false" customHeight="false" outlineLevel="0" collapsed="false">
      <c r="A847" s="2" t="s">
        <v>817</v>
      </c>
    </row>
    <row r="848" customFormat="false" ht="12.85" hidden="false" customHeight="false" outlineLevel="0" collapsed="false">
      <c r="A848" s="2" t="s">
        <v>818</v>
      </c>
    </row>
    <row r="849" customFormat="false" ht="12.85" hidden="false" customHeight="false" outlineLevel="0" collapsed="false">
      <c r="A849" s="2" t="s">
        <v>819</v>
      </c>
    </row>
    <row r="850" customFormat="false" ht="12.85" hidden="false" customHeight="false" outlineLevel="0" collapsed="false">
      <c r="A850" s="2" t="s">
        <v>820</v>
      </c>
    </row>
    <row r="851" customFormat="false" ht="12.85" hidden="false" customHeight="false" outlineLevel="0" collapsed="false">
      <c r="A851" s="2" t="s">
        <v>821</v>
      </c>
    </row>
    <row r="852" customFormat="false" ht="12.85" hidden="false" customHeight="false" outlineLevel="0" collapsed="false">
      <c r="A852" s="2" t="s">
        <v>822</v>
      </c>
    </row>
    <row r="853" customFormat="false" ht="12.85" hidden="false" customHeight="false" outlineLevel="0" collapsed="false">
      <c r="A853" s="2" t="s">
        <v>823</v>
      </c>
    </row>
    <row r="854" customFormat="false" ht="12.85" hidden="false" customHeight="false" outlineLevel="0" collapsed="false">
      <c r="A854" s="2" t="s">
        <v>824</v>
      </c>
    </row>
    <row r="855" customFormat="false" ht="12.85" hidden="false" customHeight="false" outlineLevel="0" collapsed="false">
      <c r="A855" s="2" t="s">
        <v>825</v>
      </c>
    </row>
    <row r="856" customFormat="false" ht="12.85" hidden="false" customHeight="false" outlineLevel="0" collapsed="false">
      <c r="A856" s="2" t="s">
        <v>826</v>
      </c>
    </row>
    <row r="857" customFormat="false" ht="12.85" hidden="false" customHeight="false" outlineLevel="0" collapsed="false">
      <c r="A857" s="2" t="s">
        <v>827</v>
      </c>
    </row>
    <row r="858" customFormat="false" ht="12.85" hidden="false" customHeight="false" outlineLevel="0" collapsed="false">
      <c r="A858" s="2" t="s">
        <v>828</v>
      </c>
    </row>
    <row r="859" customFormat="false" ht="12.85" hidden="false" customHeight="false" outlineLevel="0" collapsed="false">
      <c r="A859" s="2" t="s">
        <v>829</v>
      </c>
    </row>
    <row r="860" customFormat="false" ht="12.85" hidden="false" customHeight="false" outlineLevel="0" collapsed="false">
      <c r="A860" s="2" t="s">
        <v>830</v>
      </c>
    </row>
    <row r="861" customFormat="false" ht="12.85" hidden="false" customHeight="false" outlineLevel="0" collapsed="false">
      <c r="A861" s="2" t="s">
        <v>831</v>
      </c>
    </row>
    <row r="862" customFormat="false" ht="12.85" hidden="false" customHeight="false" outlineLevel="0" collapsed="false">
      <c r="A862" s="2" t="s">
        <v>832</v>
      </c>
    </row>
    <row r="863" customFormat="false" ht="12.85" hidden="false" customHeight="false" outlineLevel="0" collapsed="false">
      <c r="A863" s="2" t="s">
        <v>833</v>
      </c>
    </row>
    <row r="864" customFormat="false" ht="12.85" hidden="false" customHeight="false" outlineLevel="0" collapsed="false">
      <c r="A864" s="2" t="s">
        <v>834</v>
      </c>
    </row>
    <row r="865" customFormat="false" ht="12.85" hidden="false" customHeight="false" outlineLevel="0" collapsed="false">
      <c r="A865" s="2" t="s">
        <v>835</v>
      </c>
    </row>
    <row r="866" customFormat="false" ht="12.85" hidden="false" customHeight="false" outlineLevel="0" collapsed="false">
      <c r="A866" s="2" t="s">
        <v>836</v>
      </c>
    </row>
    <row r="867" customFormat="false" ht="12.85" hidden="false" customHeight="false" outlineLevel="0" collapsed="false">
      <c r="A867" s="2" t="s">
        <v>837</v>
      </c>
    </row>
    <row r="868" customFormat="false" ht="12.85" hidden="false" customHeight="false" outlineLevel="0" collapsed="false">
      <c r="A868" s="2" t="s">
        <v>838</v>
      </c>
    </row>
    <row r="869" customFormat="false" ht="12.85" hidden="false" customHeight="false" outlineLevel="0" collapsed="false">
      <c r="A869" s="2" t="s">
        <v>839</v>
      </c>
    </row>
    <row r="870" customFormat="false" ht="12.85" hidden="false" customHeight="false" outlineLevel="0" collapsed="false">
      <c r="A870" s="2" t="s">
        <v>840</v>
      </c>
    </row>
    <row r="871" customFormat="false" ht="12.85" hidden="false" customHeight="false" outlineLevel="0" collapsed="false">
      <c r="A871" s="2" t="s">
        <v>841</v>
      </c>
    </row>
    <row r="872" customFormat="false" ht="12.85" hidden="false" customHeight="false" outlineLevel="0" collapsed="false">
      <c r="A872" s="2" t="s">
        <v>842</v>
      </c>
    </row>
    <row r="873" customFormat="false" ht="12.85" hidden="false" customHeight="false" outlineLevel="0" collapsed="false">
      <c r="A873" s="2" t="s">
        <v>843</v>
      </c>
    </row>
    <row r="874" customFormat="false" ht="12.85" hidden="false" customHeight="false" outlineLevel="0" collapsed="false">
      <c r="A874" s="2" t="s">
        <v>844</v>
      </c>
    </row>
    <row r="875" customFormat="false" ht="12.85" hidden="false" customHeight="false" outlineLevel="0" collapsed="false">
      <c r="A875" s="2" t="s">
        <v>825</v>
      </c>
    </row>
    <row r="876" customFormat="false" ht="12.85" hidden="false" customHeight="false" outlineLevel="0" collapsed="false">
      <c r="A876" s="2" t="s">
        <v>845</v>
      </c>
    </row>
    <row r="877" customFormat="false" ht="12.85" hidden="false" customHeight="false" outlineLevel="0" collapsed="false">
      <c r="A877" s="2" t="s">
        <v>846</v>
      </c>
    </row>
    <row r="878" customFormat="false" ht="12.85" hidden="false" customHeight="false" outlineLevel="0" collapsed="false">
      <c r="A878" s="2" t="s">
        <v>847</v>
      </c>
    </row>
    <row r="879" customFormat="false" ht="12.85" hidden="false" customHeight="false" outlineLevel="0" collapsed="false">
      <c r="A879" s="2" t="s">
        <v>848</v>
      </c>
    </row>
    <row r="880" customFormat="false" ht="12.85" hidden="false" customHeight="false" outlineLevel="0" collapsed="false">
      <c r="A880" s="2" t="s">
        <v>849</v>
      </c>
    </row>
    <row r="881" customFormat="false" ht="12.85" hidden="false" customHeight="false" outlineLevel="0" collapsed="false">
      <c r="A881" s="2" t="s">
        <v>850</v>
      </c>
    </row>
    <row r="882" customFormat="false" ht="12.85" hidden="false" customHeight="false" outlineLevel="0" collapsed="false">
      <c r="A882" s="2" t="s">
        <v>851</v>
      </c>
    </row>
    <row r="883" customFormat="false" ht="12.85" hidden="false" customHeight="false" outlineLevel="0" collapsed="false">
      <c r="A883" s="2" t="s">
        <v>852</v>
      </c>
    </row>
    <row r="884" customFormat="false" ht="12.85" hidden="false" customHeight="false" outlineLevel="0" collapsed="false">
      <c r="A884" s="2" t="s">
        <v>853</v>
      </c>
    </row>
    <row r="885" customFormat="false" ht="12.85" hidden="false" customHeight="false" outlineLevel="0" collapsed="false">
      <c r="A885" s="2" t="s">
        <v>854</v>
      </c>
    </row>
    <row r="886" customFormat="false" ht="12.85" hidden="false" customHeight="false" outlineLevel="0" collapsed="false">
      <c r="A886" s="2" t="s">
        <v>855</v>
      </c>
    </row>
    <row r="887" customFormat="false" ht="12.85" hidden="false" customHeight="false" outlineLevel="0" collapsed="false">
      <c r="A887" s="2" t="s">
        <v>856</v>
      </c>
    </row>
    <row r="888" customFormat="false" ht="12.85" hidden="false" customHeight="false" outlineLevel="0" collapsed="false">
      <c r="A888" s="2" t="s">
        <v>857</v>
      </c>
    </row>
    <row r="889" customFormat="false" ht="12.85" hidden="false" customHeight="false" outlineLevel="0" collapsed="false">
      <c r="A889" s="2" t="s">
        <v>858</v>
      </c>
    </row>
    <row r="890" customFormat="false" ht="12.85" hidden="false" customHeight="false" outlineLevel="0" collapsed="false">
      <c r="A890" s="2" t="s">
        <v>859</v>
      </c>
    </row>
    <row r="891" customFormat="false" ht="12.85" hidden="false" customHeight="false" outlineLevel="0" collapsed="false">
      <c r="A891" s="2" t="s">
        <v>860</v>
      </c>
    </row>
    <row r="892" customFormat="false" ht="12.85" hidden="false" customHeight="false" outlineLevel="0" collapsed="false">
      <c r="A892" s="2" t="s">
        <v>861</v>
      </c>
    </row>
    <row r="893" customFormat="false" ht="12.85" hidden="false" customHeight="false" outlineLevel="0" collapsed="false">
      <c r="A893" s="2" t="s">
        <v>862</v>
      </c>
    </row>
    <row r="894" customFormat="false" ht="12.85" hidden="false" customHeight="false" outlineLevel="0" collapsed="false">
      <c r="A894" s="2" t="s">
        <v>863</v>
      </c>
    </row>
    <row r="895" customFormat="false" ht="12.85" hidden="false" customHeight="false" outlineLevel="0" collapsed="false">
      <c r="A895" s="2" t="s">
        <v>864</v>
      </c>
    </row>
    <row r="896" customFormat="false" ht="12.85" hidden="false" customHeight="false" outlineLevel="0" collapsed="false">
      <c r="A896" s="2" t="s">
        <v>865</v>
      </c>
    </row>
    <row r="897" customFormat="false" ht="12.85" hidden="false" customHeight="false" outlineLevel="0" collapsed="false">
      <c r="A897" s="2" t="s">
        <v>866</v>
      </c>
    </row>
    <row r="898" customFormat="false" ht="12.85" hidden="false" customHeight="false" outlineLevel="0" collapsed="false">
      <c r="A898" s="2" t="s">
        <v>867</v>
      </c>
    </row>
    <row r="899" customFormat="false" ht="12.85" hidden="false" customHeight="false" outlineLevel="0" collapsed="false">
      <c r="A899" s="2" t="s">
        <v>868</v>
      </c>
    </row>
    <row r="900" customFormat="false" ht="12.85" hidden="false" customHeight="false" outlineLevel="0" collapsed="false">
      <c r="A900" s="2" t="s">
        <v>869</v>
      </c>
    </row>
    <row r="901" customFormat="false" ht="12.85" hidden="false" customHeight="false" outlineLevel="0" collapsed="false">
      <c r="A901" s="2" t="s">
        <v>870</v>
      </c>
    </row>
    <row r="902" customFormat="false" ht="12.85" hidden="false" customHeight="false" outlineLevel="0" collapsed="false">
      <c r="A902" s="2" t="s">
        <v>871</v>
      </c>
    </row>
    <row r="903" customFormat="false" ht="12.85" hidden="false" customHeight="false" outlineLevel="0" collapsed="false">
      <c r="A903" s="2" t="s">
        <v>872</v>
      </c>
    </row>
    <row r="904" customFormat="false" ht="12.85" hidden="false" customHeight="false" outlineLevel="0" collapsed="false">
      <c r="A904" s="2" t="s">
        <v>873</v>
      </c>
    </row>
    <row r="905" customFormat="false" ht="12.85" hidden="false" customHeight="false" outlineLevel="0" collapsed="false">
      <c r="A905" s="2" t="s">
        <v>874</v>
      </c>
    </row>
    <row r="906" customFormat="false" ht="12.85" hidden="false" customHeight="false" outlineLevel="0" collapsed="false">
      <c r="A906" s="2" t="s">
        <v>875</v>
      </c>
    </row>
    <row r="907" customFormat="false" ht="12.85" hidden="false" customHeight="false" outlineLevel="0" collapsed="false">
      <c r="A907" s="2" t="s">
        <v>876</v>
      </c>
    </row>
    <row r="908" customFormat="false" ht="12.85" hidden="false" customHeight="false" outlineLevel="0" collapsed="false">
      <c r="A908" s="2" t="s">
        <v>877</v>
      </c>
    </row>
    <row r="909" customFormat="false" ht="12.85" hidden="false" customHeight="false" outlineLevel="0" collapsed="false">
      <c r="A909" s="2" t="s">
        <v>878</v>
      </c>
    </row>
    <row r="910" customFormat="false" ht="12.85" hidden="false" customHeight="false" outlineLevel="0" collapsed="false">
      <c r="A910" s="2" t="s">
        <v>879</v>
      </c>
    </row>
    <row r="911" customFormat="false" ht="12.85" hidden="false" customHeight="false" outlineLevel="0" collapsed="false">
      <c r="A911" s="2" t="s">
        <v>880</v>
      </c>
    </row>
    <row r="912" customFormat="false" ht="12.85" hidden="false" customHeight="false" outlineLevel="0" collapsed="false">
      <c r="A912" s="2" t="s">
        <v>881</v>
      </c>
    </row>
    <row r="913" customFormat="false" ht="12.85" hidden="false" customHeight="false" outlineLevel="0" collapsed="false">
      <c r="A913" s="2" t="s">
        <v>882</v>
      </c>
    </row>
    <row r="914" customFormat="false" ht="12.85" hidden="false" customHeight="false" outlineLevel="0" collapsed="false">
      <c r="A914" s="2" t="s">
        <v>883</v>
      </c>
    </row>
    <row r="915" customFormat="false" ht="12.85" hidden="false" customHeight="false" outlineLevel="0" collapsed="false">
      <c r="A915" s="2" t="s">
        <v>884</v>
      </c>
    </row>
    <row r="916" customFormat="false" ht="12.85" hidden="false" customHeight="false" outlineLevel="0" collapsed="false">
      <c r="A916" s="2" t="s">
        <v>885</v>
      </c>
    </row>
    <row r="917" customFormat="false" ht="12.85" hidden="false" customHeight="false" outlineLevel="0" collapsed="false">
      <c r="A917" s="2" t="s">
        <v>886</v>
      </c>
    </row>
    <row r="918" customFormat="false" ht="12.85" hidden="false" customHeight="false" outlineLevel="0" collapsed="false">
      <c r="A918" s="2" t="s">
        <v>887</v>
      </c>
    </row>
    <row r="919" customFormat="false" ht="12.85" hidden="false" customHeight="false" outlineLevel="0" collapsed="false">
      <c r="A919" s="2" t="s">
        <v>888</v>
      </c>
    </row>
    <row r="920" customFormat="false" ht="12.85" hidden="false" customHeight="false" outlineLevel="0" collapsed="false">
      <c r="A920" s="2" t="s">
        <v>889</v>
      </c>
    </row>
    <row r="921" customFormat="false" ht="12.85" hidden="false" customHeight="false" outlineLevel="0" collapsed="false">
      <c r="A921" s="2" t="s">
        <v>890</v>
      </c>
    </row>
    <row r="922" customFormat="false" ht="12.85" hidden="false" customHeight="false" outlineLevel="0" collapsed="false">
      <c r="A922" s="2" t="s">
        <v>891</v>
      </c>
    </row>
    <row r="923" customFormat="false" ht="12.85" hidden="false" customHeight="false" outlineLevel="0" collapsed="false">
      <c r="A923" s="2" t="s">
        <v>892</v>
      </c>
    </row>
    <row r="924" customFormat="false" ht="12.85" hidden="false" customHeight="false" outlineLevel="0" collapsed="false">
      <c r="A924" s="2" t="s">
        <v>893</v>
      </c>
    </row>
    <row r="925" customFormat="false" ht="12.85" hidden="false" customHeight="false" outlineLevel="0" collapsed="false">
      <c r="A925" s="2" t="s">
        <v>894</v>
      </c>
    </row>
    <row r="926" customFormat="false" ht="12.85" hidden="false" customHeight="false" outlineLevel="0" collapsed="false">
      <c r="A926" s="2" t="s">
        <v>895</v>
      </c>
    </row>
    <row r="927" customFormat="false" ht="12.85" hidden="false" customHeight="false" outlineLevel="0" collapsed="false">
      <c r="A927" s="2" t="s">
        <v>896</v>
      </c>
    </row>
    <row r="928" customFormat="false" ht="12.85" hidden="false" customHeight="false" outlineLevel="0" collapsed="false">
      <c r="A928" s="2" t="s">
        <v>897</v>
      </c>
    </row>
    <row r="929" customFormat="false" ht="12.85" hidden="false" customHeight="false" outlineLevel="0" collapsed="false">
      <c r="A929" s="2" t="s">
        <v>898</v>
      </c>
    </row>
    <row r="930" customFormat="false" ht="12.85" hidden="false" customHeight="false" outlineLevel="0" collapsed="false">
      <c r="A930" s="2" t="s">
        <v>899</v>
      </c>
    </row>
    <row r="931" customFormat="false" ht="12.85" hidden="false" customHeight="false" outlineLevel="0" collapsed="false">
      <c r="A931" s="2" t="s">
        <v>900</v>
      </c>
    </row>
    <row r="932" customFormat="false" ht="12.85" hidden="false" customHeight="false" outlineLevel="0" collapsed="false">
      <c r="A932" s="2" t="s">
        <v>901</v>
      </c>
    </row>
    <row r="933" customFormat="false" ht="12.85" hidden="false" customHeight="false" outlineLevel="0" collapsed="false">
      <c r="A933" s="2" t="s">
        <v>902</v>
      </c>
    </row>
    <row r="934" customFormat="false" ht="12.85" hidden="false" customHeight="false" outlineLevel="0" collapsed="false">
      <c r="A934" s="2" t="s">
        <v>903</v>
      </c>
    </row>
    <row r="935" customFormat="false" ht="12.85" hidden="false" customHeight="false" outlineLevel="0" collapsed="false">
      <c r="A935" s="2" t="s">
        <v>904</v>
      </c>
    </row>
    <row r="936" customFormat="false" ht="12.85" hidden="false" customHeight="false" outlineLevel="0" collapsed="false">
      <c r="A936" s="2" t="s">
        <v>905</v>
      </c>
    </row>
    <row r="937" customFormat="false" ht="12.85" hidden="false" customHeight="false" outlineLevel="0" collapsed="false">
      <c r="A937" s="2" t="s">
        <v>906</v>
      </c>
    </row>
    <row r="938" customFormat="false" ht="12.85" hidden="false" customHeight="false" outlineLevel="0" collapsed="false">
      <c r="A938" s="2" t="s">
        <v>907</v>
      </c>
    </row>
    <row r="939" customFormat="false" ht="12.85" hidden="false" customHeight="false" outlineLevel="0" collapsed="false">
      <c r="A939" s="2" t="s">
        <v>908</v>
      </c>
    </row>
    <row r="940" customFormat="false" ht="12.85" hidden="false" customHeight="false" outlineLevel="0" collapsed="false">
      <c r="A940" s="2" t="s">
        <v>909</v>
      </c>
    </row>
    <row r="941" customFormat="false" ht="12.85" hidden="false" customHeight="false" outlineLevel="0" collapsed="false">
      <c r="A941" s="2" t="s">
        <v>910</v>
      </c>
    </row>
    <row r="942" customFormat="false" ht="12.85" hidden="false" customHeight="false" outlineLevel="0" collapsed="false">
      <c r="A942" s="2" t="s">
        <v>911</v>
      </c>
    </row>
    <row r="943" customFormat="false" ht="12.85" hidden="false" customHeight="false" outlineLevel="0" collapsed="false">
      <c r="A943" s="2" t="s">
        <v>912</v>
      </c>
    </row>
    <row r="944" customFormat="false" ht="12.85" hidden="false" customHeight="false" outlineLevel="0" collapsed="false">
      <c r="A944" s="2" t="s">
        <v>913</v>
      </c>
    </row>
    <row r="945" customFormat="false" ht="12.85" hidden="false" customHeight="false" outlineLevel="0" collapsed="false">
      <c r="A945" s="2" t="s">
        <v>914</v>
      </c>
    </row>
    <row r="946" customFormat="false" ht="12.85" hidden="false" customHeight="false" outlineLevel="0" collapsed="false">
      <c r="A946" s="2" t="s">
        <v>915</v>
      </c>
    </row>
    <row r="947" customFormat="false" ht="12.85" hidden="false" customHeight="false" outlineLevel="0" collapsed="false">
      <c r="A947" s="2" t="s">
        <v>916</v>
      </c>
    </row>
    <row r="948" customFormat="false" ht="12.85" hidden="false" customHeight="false" outlineLevel="0" collapsed="false">
      <c r="A948" s="2" t="s">
        <v>917</v>
      </c>
    </row>
    <row r="949" customFormat="false" ht="12.85" hidden="false" customHeight="false" outlineLevel="0" collapsed="false">
      <c r="A949" s="2" t="s">
        <v>918</v>
      </c>
    </row>
    <row r="950" customFormat="false" ht="12.85" hidden="false" customHeight="false" outlineLevel="0" collapsed="false">
      <c r="A950" s="2" t="s">
        <v>919</v>
      </c>
    </row>
    <row r="951" customFormat="false" ht="12.85" hidden="false" customHeight="false" outlineLevel="0" collapsed="false">
      <c r="A951" s="2" t="s">
        <v>920</v>
      </c>
    </row>
    <row r="952" customFormat="false" ht="12.85" hidden="false" customHeight="false" outlineLevel="0" collapsed="false">
      <c r="A952" s="2" t="s">
        <v>921</v>
      </c>
    </row>
    <row r="953" customFormat="false" ht="12.85" hidden="false" customHeight="false" outlineLevel="0" collapsed="false">
      <c r="A953" s="2" t="s">
        <v>922</v>
      </c>
    </row>
    <row r="954" customFormat="false" ht="12.85" hidden="false" customHeight="false" outlineLevel="0" collapsed="false">
      <c r="A954" s="2" t="s">
        <v>923</v>
      </c>
    </row>
    <row r="955" customFormat="false" ht="12.85" hidden="false" customHeight="false" outlineLevel="0" collapsed="false">
      <c r="A955" s="2" t="s">
        <v>924</v>
      </c>
    </row>
    <row r="956" customFormat="false" ht="12.85" hidden="false" customHeight="false" outlineLevel="0" collapsed="false">
      <c r="A956" s="2" t="s">
        <v>925</v>
      </c>
    </row>
    <row r="957" customFormat="false" ht="12.85" hidden="false" customHeight="false" outlineLevel="0" collapsed="false">
      <c r="A957" s="2" t="s">
        <v>926</v>
      </c>
    </row>
    <row r="958" customFormat="false" ht="12.85" hidden="false" customHeight="false" outlineLevel="0" collapsed="false">
      <c r="A958" s="2" t="s">
        <v>927</v>
      </c>
    </row>
    <row r="959" customFormat="false" ht="12.85" hidden="false" customHeight="false" outlineLevel="0" collapsed="false">
      <c r="A959" s="2" t="s">
        <v>928</v>
      </c>
    </row>
    <row r="960" customFormat="false" ht="12.85" hidden="false" customHeight="false" outlineLevel="0" collapsed="false">
      <c r="A960" s="2" t="s">
        <v>929</v>
      </c>
    </row>
    <row r="961" customFormat="false" ht="12.85" hidden="false" customHeight="false" outlineLevel="0" collapsed="false">
      <c r="A961" s="2" t="s">
        <v>930</v>
      </c>
    </row>
    <row r="962" customFormat="false" ht="12.85" hidden="false" customHeight="false" outlineLevel="0" collapsed="false">
      <c r="A962" s="2" t="s">
        <v>931</v>
      </c>
    </row>
    <row r="963" customFormat="false" ht="12.85" hidden="false" customHeight="false" outlineLevel="0" collapsed="false">
      <c r="A963" s="2" t="s">
        <v>932</v>
      </c>
    </row>
    <row r="964" customFormat="false" ht="12.85" hidden="false" customHeight="false" outlineLevel="0" collapsed="false">
      <c r="A964" s="2" t="s">
        <v>933</v>
      </c>
    </row>
    <row r="965" customFormat="false" ht="12.85" hidden="false" customHeight="false" outlineLevel="0" collapsed="false">
      <c r="A965" s="2" t="s">
        <v>934</v>
      </c>
    </row>
    <row r="966" customFormat="false" ht="12.85" hidden="false" customHeight="false" outlineLevel="0" collapsed="false">
      <c r="A966" s="2" t="s">
        <v>935</v>
      </c>
    </row>
    <row r="967" customFormat="false" ht="12.85" hidden="false" customHeight="false" outlineLevel="0" collapsed="false">
      <c r="A967" s="2" t="s">
        <v>936</v>
      </c>
    </row>
    <row r="968" customFormat="false" ht="12.85" hidden="false" customHeight="false" outlineLevel="0" collapsed="false">
      <c r="A968" s="2" t="s">
        <v>937</v>
      </c>
    </row>
    <row r="969" customFormat="false" ht="12.85" hidden="false" customHeight="false" outlineLevel="0" collapsed="false">
      <c r="A969" s="2" t="s">
        <v>938</v>
      </c>
    </row>
    <row r="970" customFormat="false" ht="12.85" hidden="false" customHeight="false" outlineLevel="0" collapsed="false">
      <c r="A970" s="2" t="s">
        <v>939</v>
      </c>
    </row>
    <row r="971" customFormat="false" ht="12.85" hidden="false" customHeight="false" outlineLevel="0" collapsed="false">
      <c r="A971" s="2" t="s">
        <v>940</v>
      </c>
    </row>
    <row r="972" customFormat="false" ht="12.85" hidden="false" customHeight="false" outlineLevel="0" collapsed="false">
      <c r="A972" s="2" t="s">
        <v>941</v>
      </c>
    </row>
    <row r="973" customFormat="false" ht="12.85" hidden="false" customHeight="false" outlineLevel="0" collapsed="false">
      <c r="A973" s="2" t="s">
        <v>942</v>
      </c>
    </row>
    <row r="974" customFormat="false" ht="12.85" hidden="false" customHeight="false" outlineLevel="0" collapsed="false">
      <c r="A974" s="2" t="s">
        <v>943</v>
      </c>
    </row>
    <row r="975" customFormat="false" ht="12.85" hidden="false" customHeight="false" outlineLevel="0" collapsed="false">
      <c r="A975" s="2" t="s">
        <v>944</v>
      </c>
    </row>
    <row r="976" customFormat="false" ht="12.85" hidden="false" customHeight="false" outlineLevel="0" collapsed="false">
      <c r="A976" s="2" t="s">
        <v>945</v>
      </c>
    </row>
    <row r="977" customFormat="false" ht="12.85" hidden="false" customHeight="false" outlineLevel="0" collapsed="false">
      <c r="A977" s="2" t="s">
        <v>946</v>
      </c>
    </row>
    <row r="978" customFormat="false" ht="12.85" hidden="false" customHeight="false" outlineLevel="0" collapsed="false">
      <c r="A978" s="2" t="s">
        <v>947</v>
      </c>
    </row>
    <row r="979" customFormat="false" ht="12.85" hidden="false" customHeight="false" outlineLevel="0" collapsed="false">
      <c r="A979" s="2" t="s">
        <v>948</v>
      </c>
    </row>
    <row r="980" customFormat="false" ht="12.85" hidden="false" customHeight="false" outlineLevel="0" collapsed="false">
      <c r="A980" s="2" t="s">
        <v>949</v>
      </c>
    </row>
    <row r="981" customFormat="false" ht="12.85" hidden="false" customHeight="false" outlineLevel="0" collapsed="false">
      <c r="A981" s="2" t="s">
        <v>950</v>
      </c>
    </row>
    <row r="982" customFormat="false" ht="12.85" hidden="false" customHeight="false" outlineLevel="0" collapsed="false">
      <c r="A982" s="2" t="s">
        <v>951</v>
      </c>
    </row>
    <row r="983" customFormat="false" ht="12.85" hidden="false" customHeight="false" outlineLevel="0" collapsed="false">
      <c r="A983" s="2" t="s">
        <v>952</v>
      </c>
    </row>
    <row r="984" customFormat="false" ht="12.85" hidden="false" customHeight="false" outlineLevel="0" collapsed="false">
      <c r="A984" s="2" t="s">
        <v>953</v>
      </c>
    </row>
    <row r="985" customFormat="false" ht="12.85" hidden="false" customHeight="false" outlineLevel="0" collapsed="false">
      <c r="A985" s="2" t="s">
        <v>954</v>
      </c>
    </row>
    <row r="986" customFormat="false" ht="12.85" hidden="false" customHeight="false" outlineLevel="0" collapsed="false">
      <c r="A986" s="2" t="s">
        <v>955</v>
      </c>
    </row>
    <row r="987" customFormat="false" ht="12.85" hidden="false" customHeight="false" outlineLevel="0" collapsed="false">
      <c r="A987" s="2" t="s">
        <v>956</v>
      </c>
    </row>
    <row r="988" customFormat="false" ht="12.85" hidden="false" customHeight="false" outlineLevel="0" collapsed="false">
      <c r="A988" s="2" t="s">
        <v>957</v>
      </c>
    </row>
    <row r="989" customFormat="false" ht="12.85" hidden="false" customHeight="false" outlineLevel="0" collapsed="false">
      <c r="A989" s="2" t="s">
        <v>958</v>
      </c>
    </row>
    <row r="990" customFormat="false" ht="12.85" hidden="false" customHeight="false" outlineLevel="0" collapsed="false">
      <c r="A990" s="2" t="s">
        <v>959</v>
      </c>
    </row>
    <row r="991" customFormat="false" ht="12.85" hidden="false" customHeight="false" outlineLevel="0" collapsed="false">
      <c r="A991" s="2" t="s">
        <v>960</v>
      </c>
    </row>
    <row r="992" customFormat="false" ht="12.85" hidden="false" customHeight="false" outlineLevel="0" collapsed="false">
      <c r="A992" s="2" t="s">
        <v>957</v>
      </c>
    </row>
    <row r="993" customFormat="false" ht="12.85" hidden="false" customHeight="false" outlineLevel="0" collapsed="false">
      <c r="A993" s="2" t="s">
        <v>958</v>
      </c>
    </row>
    <row r="994" customFormat="false" ht="12.85" hidden="false" customHeight="false" outlineLevel="0" collapsed="false">
      <c r="A994" s="2" t="s">
        <v>961</v>
      </c>
    </row>
    <row r="995" customFormat="false" ht="12.85" hidden="false" customHeight="false" outlineLevel="0" collapsed="false">
      <c r="A995" s="2" t="s">
        <v>962</v>
      </c>
    </row>
    <row r="996" customFormat="false" ht="12.85" hidden="false" customHeight="false" outlineLevel="0" collapsed="false">
      <c r="A996" s="2" t="s">
        <v>957</v>
      </c>
    </row>
    <row r="997" customFormat="false" ht="12.85" hidden="false" customHeight="false" outlineLevel="0" collapsed="false">
      <c r="A997" s="2" t="s">
        <v>958</v>
      </c>
    </row>
    <row r="998" customFormat="false" ht="12.85" hidden="false" customHeight="false" outlineLevel="0" collapsed="false">
      <c r="A998" s="2" t="s">
        <v>963</v>
      </c>
    </row>
    <row r="999" customFormat="false" ht="12.85" hidden="false" customHeight="false" outlineLevel="0" collapsed="false">
      <c r="A999" s="2" t="s">
        <v>964</v>
      </c>
    </row>
    <row r="1000" customFormat="false" ht="12.85" hidden="false" customHeight="false" outlineLevel="0" collapsed="false">
      <c r="A1000" s="2" t="s">
        <v>965</v>
      </c>
    </row>
    <row r="1001" customFormat="false" ht="12.85" hidden="false" customHeight="false" outlineLevel="0" collapsed="false">
      <c r="A1001" s="2" t="s">
        <v>966</v>
      </c>
    </row>
    <row r="1002" customFormat="false" ht="12.85" hidden="false" customHeight="false" outlineLevel="0" collapsed="false">
      <c r="A1002" s="2" t="s">
        <v>967</v>
      </c>
    </row>
    <row r="1003" customFormat="false" ht="12.85" hidden="false" customHeight="false" outlineLevel="0" collapsed="false">
      <c r="A1003" s="2" t="s">
        <v>968</v>
      </c>
    </row>
    <row r="1004" customFormat="false" ht="12.85" hidden="false" customHeight="false" outlineLevel="0" collapsed="false">
      <c r="A1004" s="2" t="s">
        <v>969</v>
      </c>
    </row>
    <row r="1005" customFormat="false" ht="12.85" hidden="false" customHeight="false" outlineLevel="0" collapsed="false">
      <c r="A1005" s="2" t="s">
        <v>970</v>
      </c>
    </row>
    <row r="1006" customFormat="false" ht="12.85" hidden="false" customHeight="false" outlineLevel="0" collapsed="false">
      <c r="A1006" s="2" t="s">
        <v>965</v>
      </c>
    </row>
    <row r="1007" customFormat="false" ht="12.85" hidden="false" customHeight="false" outlineLevel="0" collapsed="false">
      <c r="A1007" s="2" t="s">
        <v>967</v>
      </c>
    </row>
    <row r="1008" customFormat="false" ht="12.85" hidden="false" customHeight="false" outlineLevel="0" collapsed="false">
      <c r="A1008" s="2" t="s">
        <v>971</v>
      </c>
    </row>
    <row r="1009" customFormat="false" ht="12.85" hidden="false" customHeight="false" outlineLevel="0" collapsed="false">
      <c r="A1009" s="2" t="s">
        <v>972</v>
      </c>
    </row>
    <row r="1010" customFormat="false" ht="12.85" hidden="false" customHeight="false" outlineLevel="0" collapsed="false">
      <c r="A1010" s="2" t="s">
        <v>966</v>
      </c>
    </row>
    <row r="1011" customFormat="false" ht="12.85" hidden="false" customHeight="false" outlineLevel="0" collapsed="false">
      <c r="A1011" s="2" t="s">
        <v>970</v>
      </c>
    </row>
    <row r="1012" customFormat="false" ht="12.85" hidden="false" customHeight="false" outlineLevel="0" collapsed="false">
      <c r="A1012" s="2" t="s">
        <v>967</v>
      </c>
    </row>
    <row r="1013" customFormat="false" ht="12.85" hidden="false" customHeight="false" outlineLevel="0" collapsed="false">
      <c r="A1013" s="2" t="s">
        <v>973</v>
      </c>
    </row>
    <row r="1014" customFormat="false" ht="12.85" hidden="false" customHeight="false" outlineLevel="0" collapsed="false">
      <c r="A1014" s="2" t="s">
        <v>974</v>
      </c>
    </row>
    <row r="1015" customFormat="false" ht="12.85" hidden="false" customHeight="false" outlineLevel="0" collapsed="false">
      <c r="A1015" s="2" t="s">
        <v>975</v>
      </c>
    </row>
    <row r="1016" customFormat="false" ht="12.85" hidden="false" customHeight="false" outlineLevel="0" collapsed="false">
      <c r="A1016" s="2" t="s">
        <v>976</v>
      </c>
    </row>
    <row r="1017" customFormat="false" ht="12.85" hidden="false" customHeight="false" outlineLevel="0" collapsed="false">
      <c r="A1017" s="2" t="s">
        <v>977</v>
      </c>
    </row>
    <row r="1018" customFormat="false" ht="12.85" hidden="false" customHeight="false" outlineLevel="0" collapsed="false">
      <c r="A1018" s="2" t="s">
        <v>978</v>
      </c>
    </row>
    <row r="1019" customFormat="false" ht="12.85" hidden="false" customHeight="false" outlineLevel="0" collapsed="false">
      <c r="A1019" s="2" t="s">
        <v>979</v>
      </c>
    </row>
    <row r="1020" customFormat="false" ht="12.85" hidden="false" customHeight="false" outlineLevel="0" collapsed="false">
      <c r="A1020" s="2" t="s">
        <v>980</v>
      </c>
    </row>
    <row r="1021" customFormat="false" ht="12.85" hidden="false" customHeight="false" outlineLevel="0" collapsed="false">
      <c r="A1021" s="2" t="s">
        <v>975</v>
      </c>
    </row>
    <row r="1022" customFormat="false" ht="12.85" hidden="false" customHeight="false" outlineLevel="0" collapsed="false">
      <c r="A1022" s="2" t="s">
        <v>977</v>
      </c>
    </row>
    <row r="1023" customFormat="false" ht="12.85" hidden="false" customHeight="false" outlineLevel="0" collapsed="false">
      <c r="A1023" s="2" t="s">
        <v>981</v>
      </c>
    </row>
    <row r="1024" customFormat="false" ht="12.85" hidden="false" customHeight="false" outlineLevel="0" collapsed="false">
      <c r="A1024" s="2" t="s">
        <v>982</v>
      </c>
    </row>
    <row r="1025" customFormat="false" ht="12.85" hidden="false" customHeight="false" outlineLevel="0" collapsed="false">
      <c r="A1025" s="2" t="s">
        <v>980</v>
      </c>
    </row>
    <row r="1026" customFormat="false" ht="12.85" hidden="false" customHeight="false" outlineLevel="0" collapsed="false">
      <c r="A1026" s="2" t="s">
        <v>976</v>
      </c>
    </row>
    <row r="1027" customFormat="false" ht="12.85" hidden="false" customHeight="false" outlineLevel="0" collapsed="false">
      <c r="A1027" s="2" t="s">
        <v>977</v>
      </c>
    </row>
    <row r="1028" customFormat="false" ht="12.85" hidden="false" customHeight="false" outlineLevel="0" collapsed="false">
      <c r="A1028" s="2" t="s">
        <v>983</v>
      </c>
    </row>
    <row r="1029" customFormat="false" ht="12.85" hidden="false" customHeight="false" outlineLevel="0" collapsed="false">
      <c r="A1029" s="2" t="s">
        <v>984</v>
      </c>
    </row>
    <row r="1030" customFormat="false" ht="12.85" hidden="false" customHeight="false" outlineLevel="0" collapsed="false">
      <c r="A1030" s="2" t="s">
        <v>985</v>
      </c>
    </row>
    <row r="1031" customFormat="false" ht="12.85" hidden="false" customHeight="false" outlineLevel="0" collapsed="false">
      <c r="A1031" s="2" t="s">
        <v>986</v>
      </c>
    </row>
    <row r="1032" customFormat="false" ht="12.85" hidden="false" customHeight="false" outlineLevel="0" collapsed="false">
      <c r="A1032" s="2" t="s">
        <v>987</v>
      </c>
    </row>
    <row r="1033" customFormat="false" ht="12.85" hidden="false" customHeight="false" outlineLevel="0" collapsed="false">
      <c r="A1033" s="2" t="s">
        <v>988</v>
      </c>
    </row>
    <row r="1034" customFormat="false" ht="12.85" hidden="false" customHeight="false" outlineLevel="0" collapsed="false">
      <c r="A1034" s="2" t="s">
        <v>989</v>
      </c>
    </row>
    <row r="1035" customFormat="false" ht="12.85" hidden="false" customHeight="false" outlineLevel="0" collapsed="false">
      <c r="A1035" s="2" t="s">
        <v>990</v>
      </c>
    </row>
    <row r="1036" customFormat="false" ht="12.85" hidden="false" customHeight="false" outlineLevel="0" collapsed="false">
      <c r="A1036" s="2" t="s">
        <v>985</v>
      </c>
    </row>
    <row r="1037" customFormat="false" ht="12.85" hidden="false" customHeight="false" outlineLevel="0" collapsed="false">
      <c r="A1037" s="2" t="s">
        <v>991</v>
      </c>
    </row>
    <row r="1038" customFormat="false" ht="12.85" hidden="false" customHeight="false" outlineLevel="0" collapsed="false">
      <c r="A1038" s="2" t="s">
        <v>986</v>
      </c>
    </row>
    <row r="1039" customFormat="false" ht="12.85" hidden="false" customHeight="false" outlineLevel="0" collapsed="false">
      <c r="A1039" s="2" t="s">
        <v>988</v>
      </c>
    </row>
    <row r="1040" customFormat="false" ht="12.85" hidden="false" customHeight="false" outlineLevel="0" collapsed="false">
      <c r="A1040" s="2" t="s">
        <v>992</v>
      </c>
    </row>
    <row r="1041" customFormat="false" ht="12.85" hidden="false" customHeight="false" outlineLevel="0" collapsed="false">
      <c r="A1041" s="2" t="s">
        <v>993</v>
      </c>
    </row>
    <row r="1042" customFormat="false" ht="12.85" hidden="false" customHeight="false" outlineLevel="0" collapsed="false">
      <c r="A1042" s="2" t="s">
        <v>985</v>
      </c>
    </row>
    <row r="1043" customFormat="false" ht="12.85" hidden="false" customHeight="false" outlineLevel="0" collapsed="false">
      <c r="A1043" s="2" t="s">
        <v>987</v>
      </c>
    </row>
    <row r="1044" customFormat="false" ht="12.85" hidden="false" customHeight="false" outlineLevel="0" collapsed="false">
      <c r="A1044" s="2" t="s">
        <v>991</v>
      </c>
    </row>
    <row r="1045" customFormat="false" ht="12.85" hidden="false" customHeight="false" outlineLevel="0" collapsed="false">
      <c r="A1045" s="2" t="s">
        <v>988</v>
      </c>
    </row>
    <row r="1046" customFormat="false" ht="12.85" hidden="false" customHeight="false" outlineLevel="0" collapsed="false">
      <c r="A1046" s="2" t="s">
        <v>994</v>
      </c>
    </row>
    <row r="1047" customFormat="false" ht="12.85" hidden="false" customHeight="false" outlineLevel="0" collapsed="false">
      <c r="A1047" s="2" t="s">
        <v>995</v>
      </c>
    </row>
    <row r="1048" customFormat="false" ht="12.85" hidden="false" customHeight="false" outlineLevel="0" collapsed="false">
      <c r="A1048" s="2" t="s">
        <v>996</v>
      </c>
    </row>
    <row r="1049" customFormat="false" ht="12.85" hidden="false" customHeight="false" outlineLevel="0" collapsed="false">
      <c r="A1049" s="2" t="s">
        <v>997</v>
      </c>
    </row>
    <row r="1050" customFormat="false" ht="12.85" hidden="false" customHeight="false" outlineLevel="0" collapsed="false">
      <c r="A1050" s="2" t="s">
        <v>998</v>
      </c>
    </row>
    <row r="1051" customFormat="false" ht="12.85" hidden="false" customHeight="false" outlineLevel="0" collapsed="false">
      <c r="A1051" s="2" t="s">
        <v>999</v>
      </c>
    </row>
    <row r="1052" customFormat="false" ht="12.85" hidden="false" customHeight="false" outlineLevel="0" collapsed="false">
      <c r="A1052" s="2" t="s">
        <v>1000</v>
      </c>
    </row>
    <row r="1053" customFormat="false" ht="12.85" hidden="false" customHeight="false" outlineLevel="0" collapsed="false">
      <c r="A1053" s="2" t="s">
        <v>1001</v>
      </c>
    </row>
    <row r="1054" customFormat="false" ht="12.85" hidden="false" customHeight="false" outlineLevel="0" collapsed="false">
      <c r="A1054" s="2" t="s">
        <v>996</v>
      </c>
    </row>
    <row r="1055" customFormat="false" ht="12.85" hidden="false" customHeight="false" outlineLevel="0" collapsed="false">
      <c r="A1055" s="2" t="s">
        <v>997</v>
      </c>
    </row>
    <row r="1056" customFormat="false" ht="12.85" hidden="false" customHeight="false" outlineLevel="0" collapsed="false">
      <c r="A1056" s="2" t="s">
        <v>998</v>
      </c>
    </row>
    <row r="1057" customFormat="false" ht="12.85" hidden="false" customHeight="false" outlineLevel="0" collapsed="false">
      <c r="A1057" s="2" t="s">
        <v>999</v>
      </c>
    </row>
    <row r="1058" customFormat="false" ht="12.85" hidden="false" customHeight="false" outlineLevel="0" collapsed="false">
      <c r="A1058" s="2" t="s">
        <v>1002</v>
      </c>
    </row>
    <row r="1059" customFormat="false" ht="12.85" hidden="false" customHeight="false" outlineLevel="0" collapsed="false">
      <c r="A1059" s="2" t="s">
        <v>1003</v>
      </c>
    </row>
    <row r="1060" customFormat="false" ht="12.85" hidden="false" customHeight="false" outlineLevel="0" collapsed="false">
      <c r="A1060" s="2" t="s">
        <v>996</v>
      </c>
    </row>
    <row r="1061" customFormat="false" ht="12.85" hidden="false" customHeight="false" outlineLevel="0" collapsed="false">
      <c r="A1061" s="2" t="s">
        <v>997</v>
      </c>
    </row>
    <row r="1062" customFormat="false" ht="12.85" hidden="false" customHeight="false" outlineLevel="0" collapsed="false">
      <c r="A1062" s="2" t="s">
        <v>998</v>
      </c>
    </row>
    <row r="1063" customFormat="false" ht="12.85" hidden="false" customHeight="false" outlineLevel="0" collapsed="false">
      <c r="A1063" s="2" t="s">
        <v>999</v>
      </c>
    </row>
    <row r="1064" customFormat="false" ht="12.85" hidden="false" customHeight="false" outlineLevel="0" collapsed="false">
      <c r="A1064" s="2" t="s">
        <v>1004</v>
      </c>
    </row>
    <row r="1065" customFormat="false" ht="12.85" hidden="false" customHeight="false" outlineLevel="0" collapsed="false">
      <c r="A1065" s="2" t="s">
        <v>1005</v>
      </c>
    </row>
    <row r="1066" customFormat="false" ht="12.85" hidden="false" customHeight="false" outlineLevel="0" collapsed="false">
      <c r="A1066" s="2" t="s">
        <v>1006</v>
      </c>
    </row>
    <row r="1067" customFormat="false" ht="12.85" hidden="false" customHeight="false" outlineLevel="0" collapsed="false">
      <c r="A1067" s="2" t="s">
        <v>1007</v>
      </c>
    </row>
    <row r="1068" customFormat="false" ht="12.85" hidden="false" customHeight="false" outlineLevel="0" collapsed="false">
      <c r="A1068" s="2" t="s">
        <v>1008</v>
      </c>
    </row>
    <row r="1069" customFormat="false" ht="12.85" hidden="false" customHeight="false" outlineLevel="0" collapsed="false">
      <c r="A1069" s="2" t="s">
        <v>1009</v>
      </c>
    </row>
    <row r="1070" customFormat="false" ht="12.85" hidden="false" customHeight="false" outlineLevel="0" collapsed="false">
      <c r="A1070" s="2" t="s">
        <v>1010</v>
      </c>
    </row>
    <row r="1071" customFormat="false" ht="12.85" hidden="false" customHeight="false" outlineLevel="0" collapsed="false">
      <c r="A1071" s="2" t="s">
        <v>1011</v>
      </c>
    </row>
    <row r="1072" customFormat="false" ht="12.85" hidden="false" customHeight="false" outlineLevel="0" collapsed="false">
      <c r="A1072" s="2" t="s">
        <v>1012</v>
      </c>
    </row>
    <row r="1073" customFormat="false" ht="12.85" hidden="false" customHeight="false" outlineLevel="0" collapsed="false">
      <c r="A1073" s="2" t="s">
        <v>1013</v>
      </c>
    </row>
    <row r="1074" customFormat="false" ht="12.85" hidden="false" customHeight="false" outlineLevel="0" collapsed="false">
      <c r="A1074" s="2" t="s">
        <v>1014</v>
      </c>
    </row>
    <row r="1075" customFormat="false" ht="12.85" hidden="false" customHeight="false" outlineLevel="0" collapsed="false">
      <c r="A1075" s="2" t="s">
        <v>1015</v>
      </c>
    </row>
    <row r="1076" customFormat="false" ht="12.85" hidden="false" customHeight="false" outlineLevel="0" collapsed="false">
      <c r="A1076" s="2" t="s">
        <v>1016</v>
      </c>
    </row>
    <row r="1077" customFormat="false" ht="12.85" hidden="false" customHeight="false" outlineLevel="0" collapsed="false">
      <c r="A1077" s="2" t="s">
        <v>1017</v>
      </c>
    </row>
    <row r="1078" customFormat="false" ht="12.85" hidden="false" customHeight="false" outlineLevel="0" collapsed="false">
      <c r="A1078" s="2" t="s">
        <v>1018</v>
      </c>
    </row>
    <row r="1079" customFormat="false" ht="12.85" hidden="false" customHeight="false" outlineLevel="0" collapsed="false">
      <c r="A1079" s="2" t="s">
        <v>1019</v>
      </c>
    </row>
    <row r="1080" customFormat="false" ht="12.85" hidden="false" customHeight="false" outlineLevel="0" collapsed="false">
      <c r="A1080" s="2" t="s">
        <v>1020</v>
      </c>
    </row>
    <row r="1081" customFormat="false" ht="12.85" hidden="false" customHeight="false" outlineLevel="0" collapsed="false">
      <c r="A1081" s="2" t="s">
        <v>1021</v>
      </c>
    </row>
    <row r="1082" customFormat="false" ht="12.85" hidden="false" customHeight="false" outlineLevel="0" collapsed="false">
      <c r="A1082" s="2" t="s">
        <v>1022</v>
      </c>
    </row>
    <row r="1083" customFormat="false" ht="12.85" hidden="false" customHeight="false" outlineLevel="0" collapsed="false">
      <c r="A1083" s="2" t="s">
        <v>1023</v>
      </c>
    </row>
    <row r="1084" customFormat="false" ht="12.85" hidden="false" customHeight="false" outlineLevel="0" collapsed="false">
      <c r="A1084" s="2" t="s">
        <v>1024</v>
      </c>
    </row>
    <row r="1085" customFormat="false" ht="12.85" hidden="false" customHeight="false" outlineLevel="0" collapsed="false">
      <c r="A1085" s="2" t="s">
        <v>1025</v>
      </c>
    </row>
    <row r="1086" customFormat="false" ht="12.85" hidden="false" customHeight="false" outlineLevel="0" collapsed="false">
      <c r="A1086" s="2" t="s">
        <v>1026</v>
      </c>
    </row>
    <row r="1087" customFormat="false" ht="12.85" hidden="false" customHeight="false" outlineLevel="0" collapsed="false">
      <c r="A1087" s="2" t="s">
        <v>1027</v>
      </c>
    </row>
    <row r="1088" customFormat="false" ht="12.85" hidden="false" customHeight="false" outlineLevel="0" collapsed="false">
      <c r="A1088" s="2" t="s">
        <v>1028</v>
      </c>
    </row>
    <row r="1089" customFormat="false" ht="12.85" hidden="false" customHeight="false" outlineLevel="0" collapsed="false">
      <c r="A1089" s="2" t="s">
        <v>1029</v>
      </c>
    </row>
    <row r="1090" customFormat="false" ht="12.85" hidden="false" customHeight="false" outlineLevel="0" collapsed="false">
      <c r="A1090" s="2" t="s">
        <v>1030</v>
      </c>
    </row>
    <row r="1091" customFormat="false" ht="12.85" hidden="false" customHeight="false" outlineLevel="0" collapsed="false">
      <c r="A1091" s="2" t="s">
        <v>1031</v>
      </c>
    </row>
    <row r="1092" customFormat="false" ht="12.85" hidden="false" customHeight="false" outlineLevel="0" collapsed="false">
      <c r="A1092" s="2" t="s">
        <v>1032</v>
      </c>
    </row>
    <row r="1093" customFormat="false" ht="12.85" hidden="false" customHeight="false" outlineLevel="0" collapsed="false">
      <c r="A1093" s="2" t="s">
        <v>1033</v>
      </c>
    </row>
    <row r="1094" customFormat="false" ht="12.85" hidden="false" customHeight="false" outlineLevel="0" collapsed="false">
      <c r="A1094" s="2" t="s">
        <v>1034</v>
      </c>
    </row>
    <row r="1095" customFormat="false" ht="12.85" hidden="false" customHeight="false" outlineLevel="0" collapsed="false">
      <c r="A1095" s="2" t="s">
        <v>1035</v>
      </c>
    </row>
    <row r="1096" customFormat="false" ht="12.85" hidden="false" customHeight="false" outlineLevel="0" collapsed="false">
      <c r="A1096" s="2" t="s">
        <v>1036</v>
      </c>
    </row>
    <row r="1097" customFormat="false" ht="12.85" hidden="false" customHeight="false" outlineLevel="0" collapsed="false">
      <c r="A1097" s="2" t="s">
        <v>1037</v>
      </c>
    </row>
    <row r="1098" customFormat="false" ht="12.85" hidden="false" customHeight="false" outlineLevel="0" collapsed="false">
      <c r="A1098" s="2" t="s">
        <v>1038</v>
      </c>
    </row>
    <row r="1099" customFormat="false" ht="12.85" hidden="false" customHeight="false" outlineLevel="0" collapsed="false">
      <c r="A1099" s="2" t="s">
        <v>1039</v>
      </c>
    </row>
    <row r="1100" customFormat="false" ht="12.85" hidden="false" customHeight="false" outlineLevel="0" collapsed="false">
      <c r="A1100" s="2" t="s">
        <v>1040</v>
      </c>
    </row>
    <row r="1101" customFormat="false" ht="12.85" hidden="false" customHeight="false" outlineLevel="0" collapsed="false">
      <c r="A1101" s="2" t="s">
        <v>1041</v>
      </c>
    </row>
    <row r="1102" customFormat="false" ht="12.85" hidden="false" customHeight="false" outlineLevel="0" collapsed="false">
      <c r="A1102" s="2" t="s">
        <v>1042</v>
      </c>
    </row>
    <row r="1103" customFormat="false" ht="12.85" hidden="false" customHeight="false" outlineLevel="0" collapsed="false">
      <c r="A1103" s="2" t="s">
        <v>1043</v>
      </c>
    </row>
    <row r="1104" customFormat="false" ht="12.85" hidden="false" customHeight="false" outlineLevel="0" collapsed="false">
      <c r="A1104" s="2" t="s">
        <v>1044</v>
      </c>
    </row>
    <row r="1105" customFormat="false" ht="12.85" hidden="false" customHeight="false" outlineLevel="0" collapsed="false">
      <c r="A1105" s="2" t="s">
        <v>1045</v>
      </c>
    </row>
    <row r="1106" customFormat="false" ht="12.85" hidden="false" customHeight="false" outlineLevel="0" collapsed="false">
      <c r="A1106" s="2" t="s">
        <v>1046</v>
      </c>
    </row>
    <row r="1107" customFormat="false" ht="12.85" hidden="false" customHeight="false" outlineLevel="0" collapsed="false">
      <c r="A1107" s="2" t="s">
        <v>1047</v>
      </c>
    </row>
    <row r="1108" customFormat="false" ht="12.85" hidden="false" customHeight="false" outlineLevel="0" collapsed="false">
      <c r="A1108" s="2" t="s">
        <v>1048</v>
      </c>
    </row>
    <row r="1109" customFormat="false" ht="12.85" hidden="false" customHeight="false" outlineLevel="0" collapsed="false">
      <c r="A1109" s="2" t="s">
        <v>1049</v>
      </c>
    </row>
    <row r="1110" customFormat="false" ht="12.85" hidden="false" customHeight="false" outlineLevel="0" collapsed="false">
      <c r="A1110" s="2" t="s">
        <v>1050</v>
      </c>
    </row>
    <row r="1111" customFormat="false" ht="12.85" hidden="false" customHeight="false" outlineLevel="0" collapsed="false">
      <c r="A1111" s="2" t="s">
        <v>1051</v>
      </c>
    </row>
    <row r="1112" customFormat="false" ht="12.85" hidden="false" customHeight="false" outlineLevel="0" collapsed="false">
      <c r="A1112" s="2" t="s">
        <v>1052</v>
      </c>
    </row>
    <row r="1113" customFormat="false" ht="12.85" hidden="false" customHeight="false" outlineLevel="0" collapsed="false">
      <c r="A1113" s="2" t="s">
        <v>1053</v>
      </c>
    </row>
    <row r="1114" customFormat="false" ht="12.85" hidden="false" customHeight="false" outlineLevel="0" collapsed="false">
      <c r="A1114" s="2" t="s">
        <v>1054</v>
      </c>
    </row>
    <row r="1115" customFormat="false" ht="12.85" hidden="false" customHeight="false" outlineLevel="0" collapsed="false">
      <c r="A1115" s="2" t="s">
        <v>1055</v>
      </c>
    </row>
    <row r="1116" customFormat="false" ht="12.85" hidden="false" customHeight="false" outlineLevel="0" collapsed="false">
      <c r="A1116" s="2" t="s">
        <v>158</v>
      </c>
    </row>
    <row r="1117" customFormat="false" ht="12.85" hidden="false" customHeight="false" outlineLevel="0" collapsed="false">
      <c r="A1117" s="2" t="s">
        <v>1056</v>
      </c>
    </row>
    <row r="1118" customFormat="false" ht="12.85" hidden="false" customHeight="false" outlineLevel="0" collapsed="false">
      <c r="A1118" s="2" t="s">
        <v>1057</v>
      </c>
    </row>
    <row r="1119" customFormat="false" ht="12.85" hidden="false" customHeight="false" outlineLevel="0" collapsed="false">
      <c r="A1119" s="2" t="s">
        <v>1058</v>
      </c>
    </row>
    <row r="1120" customFormat="false" ht="12.85" hidden="false" customHeight="false" outlineLevel="0" collapsed="false">
      <c r="A1120" s="2" t="s">
        <v>1059</v>
      </c>
    </row>
    <row r="1121" customFormat="false" ht="12.85" hidden="false" customHeight="false" outlineLevel="0" collapsed="false">
      <c r="A1121" s="2" t="s">
        <v>1060</v>
      </c>
    </row>
    <row r="1122" customFormat="false" ht="12.85" hidden="false" customHeight="false" outlineLevel="0" collapsed="false">
      <c r="A1122" s="2" t="s">
        <v>1061</v>
      </c>
    </row>
    <row r="1123" customFormat="false" ht="12.85" hidden="false" customHeight="false" outlineLevel="0" collapsed="false">
      <c r="A1123" s="2" t="s">
        <v>1062</v>
      </c>
    </row>
    <row r="1124" customFormat="false" ht="12.85" hidden="false" customHeight="false" outlineLevel="0" collapsed="false">
      <c r="A1124" s="2" t="s">
        <v>1063</v>
      </c>
    </row>
    <row r="1125" customFormat="false" ht="12.85" hidden="false" customHeight="false" outlineLevel="0" collapsed="false">
      <c r="A1125" s="2" t="s">
        <v>1064</v>
      </c>
    </row>
    <row r="1126" customFormat="false" ht="12.85" hidden="false" customHeight="false" outlineLevel="0" collapsed="false">
      <c r="A1126" s="2" t="s">
        <v>1065</v>
      </c>
    </row>
    <row r="1127" customFormat="false" ht="12.85" hidden="false" customHeight="false" outlineLevel="0" collapsed="false">
      <c r="A1127" s="2" t="s">
        <v>1066</v>
      </c>
    </row>
    <row r="1128" customFormat="false" ht="12.85" hidden="false" customHeight="false" outlineLevel="0" collapsed="false">
      <c r="A1128" s="2" t="s">
        <v>184</v>
      </c>
    </row>
    <row r="1129" customFormat="false" ht="12.85" hidden="false" customHeight="false" outlineLevel="0" collapsed="false">
      <c r="A1129" s="2" t="s">
        <v>1067</v>
      </c>
    </row>
    <row r="1130" customFormat="false" ht="12.85" hidden="false" customHeight="false" outlineLevel="0" collapsed="false">
      <c r="A1130" s="2" t="s">
        <v>1068</v>
      </c>
    </row>
    <row r="1131" customFormat="false" ht="12.85" hidden="false" customHeight="false" outlineLevel="0" collapsed="false">
      <c r="A1131" s="2" t="s">
        <v>1069</v>
      </c>
    </row>
    <row r="1132" customFormat="false" ht="12.85" hidden="false" customHeight="false" outlineLevel="0" collapsed="false">
      <c r="A1132" s="2" t="s">
        <v>1070</v>
      </c>
    </row>
    <row r="1133" customFormat="false" ht="12.85" hidden="false" customHeight="false" outlineLevel="0" collapsed="false">
      <c r="A1133" s="2" t="s">
        <v>1071</v>
      </c>
    </row>
    <row r="1134" customFormat="false" ht="12.85" hidden="false" customHeight="false" outlineLevel="0" collapsed="false">
      <c r="A1134" s="2" t="s">
        <v>1072</v>
      </c>
    </row>
    <row r="1135" customFormat="false" ht="12.85" hidden="false" customHeight="false" outlineLevel="0" collapsed="false">
      <c r="A1135" s="2" t="s">
        <v>1073</v>
      </c>
    </row>
    <row r="1136" customFormat="false" ht="12.85" hidden="false" customHeight="false" outlineLevel="0" collapsed="false">
      <c r="A1136" s="2" t="s">
        <v>1074</v>
      </c>
    </row>
    <row r="1137" customFormat="false" ht="12.85" hidden="false" customHeight="false" outlineLevel="0" collapsed="false">
      <c r="A1137" s="2" t="s">
        <v>1075</v>
      </c>
    </row>
    <row r="1138" customFormat="false" ht="12.85" hidden="false" customHeight="false" outlineLevel="0" collapsed="false">
      <c r="A1138" s="2" t="s">
        <v>1076</v>
      </c>
    </row>
    <row r="1139" customFormat="false" ht="12.85" hidden="false" customHeight="false" outlineLevel="0" collapsed="false">
      <c r="A1139" s="2" t="s">
        <v>1077</v>
      </c>
    </row>
    <row r="1140" customFormat="false" ht="12.85" hidden="false" customHeight="false" outlineLevel="0" collapsed="false">
      <c r="A1140" s="2" t="s">
        <v>1078</v>
      </c>
    </row>
    <row r="1141" customFormat="false" ht="12.85" hidden="false" customHeight="false" outlineLevel="0" collapsed="false">
      <c r="A1141" s="2" t="s">
        <v>1079</v>
      </c>
    </row>
    <row r="1142" customFormat="false" ht="12.85" hidden="false" customHeight="false" outlineLevel="0" collapsed="false">
      <c r="A1142" s="2" t="s">
        <v>1080</v>
      </c>
    </row>
    <row r="1143" customFormat="false" ht="12.85" hidden="false" customHeight="false" outlineLevel="0" collapsed="false">
      <c r="A1143" s="2" t="s">
        <v>1081</v>
      </c>
    </row>
    <row r="1144" customFormat="false" ht="12.85" hidden="false" customHeight="false" outlineLevel="0" collapsed="false">
      <c r="A1144" s="2" t="s">
        <v>1082</v>
      </c>
    </row>
    <row r="1145" customFormat="false" ht="12.85" hidden="false" customHeight="false" outlineLevel="0" collapsed="false">
      <c r="A1145" s="2" t="s">
        <v>1083</v>
      </c>
    </row>
    <row r="1146" customFormat="false" ht="12.85" hidden="false" customHeight="false" outlineLevel="0" collapsed="false">
      <c r="A1146" s="2" t="s">
        <v>1084</v>
      </c>
    </row>
    <row r="1147" customFormat="false" ht="12.85" hidden="false" customHeight="false" outlineLevel="0" collapsed="false">
      <c r="A1147" s="2" t="s">
        <v>1085</v>
      </c>
    </row>
    <row r="1148" customFormat="false" ht="12.85" hidden="false" customHeight="false" outlineLevel="0" collapsed="false">
      <c r="A1148" s="2" t="s">
        <v>1086</v>
      </c>
    </row>
    <row r="1149" customFormat="false" ht="12.85" hidden="false" customHeight="false" outlineLevel="0" collapsed="false">
      <c r="A1149" s="2" t="s">
        <v>1087</v>
      </c>
    </row>
    <row r="1150" customFormat="false" ht="12.85" hidden="false" customHeight="false" outlineLevel="0" collapsed="false">
      <c r="A1150" s="2" t="s">
        <v>1088</v>
      </c>
    </row>
    <row r="1151" customFormat="false" ht="12.85" hidden="false" customHeight="false" outlineLevel="0" collapsed="false">
      <c r="A1151" s="2" t="s">
        <v>1089</v>
      </c>
    </row>
    <row r="1152" customFormat="false" ht="12.85" hidden="false" customHeight="false" outlineLevel="0" collapsed="false">
      <c r="A1152" s="2" t="s">
        <v>1090</v>
      </c>
    </row>
    <row r="1153" customFormat="false" ht="12.85" hidden="false" customHeight="false" outlineLevel="0" collapsed="false">
      <c r="A1153" s="2" t="s">
        <v>1091</v>
      </c>
    </row>
    <row r="1154" customFormat="false" ht="12.85" hidden="false" customHeight="false" outlineLevel="0" collapsed="false">
      <c r="A1154" s="2" t="s">
        <v>1092</v>
      </c>
    </row>
    <row r="1155" customFormat="false" ht="12.85" hidden="false" customHeight="false" outlineLevel="0" collapsed="false">
      <c r="A1155" s="2" t="s">
        <v>1093</v>
      </c>
    </row>
    <row r="1156" customFormat="false" ht="12.85" hidden="false" customHeight="false" outlineLevel="0" collapsed="false">
      <c r="A1156" s="2" t="s">
        <v>1094</v>
      </c>
    </row>
    <row r="1157" customFormat="false" ht="12.85" hidden="false" customHeight="false" outlineLevel="0" collapsed="false">
      <c r="A1157" s="2" t="s">
        <v>1095</v>
      </c>
    </row>
    <row r="1158" customFormat="false" ht="12.85" hidden="false" customHeight="false" outlineLevel="0" collapsed="false">
      <c r="A1158" s="2" t="s">
        <v>1096</v>
      </c>
    </row>
    <row r="1159" customFormat="false" ht="12.85" hidden="false" customHeight="false" outlineLevel="0" collapsed="false">
      <c r="A1159" s="2" t="s">
        <v>1097</v>
      </c>
    </row>
    <row r="1160" customFormat="false" ht="12.85" hidden="false" customHeight="false" outlineLevel="0" collapsed="false">
      <c r="A1160" s="2" t="s">
        <v>1098</v>
      </c>
    </row>
    <row r="1161" customFormat="false" ht="12.85" hidden="false" customHeight="false" outlineLevel="0" collapsed="false">
      <c r="A1161" s="2" t="s">
        <v>1099</v>
      </c>
    </row>
    <row r="1162" customFormat="false" ht="12.85" hidden="false" customHeight="false" outlineLevel="0" collapsed="false">
      <c r="A1162" s="2" t="s">
        <v>1100</v>
      </c>
    </row>
    <row r="1163" customFormat="false" ht="12.85" hidden="false" customHeight="false" outlineLevel="0" collapsed="false">
      <c r="A1163" s="2" t="s">
        <v>1101</v>
      </c>
    </row>
    <row r="1164" customFormat="false" ht="12.85" hidden="false" customHeight="false" outlineLevel="0" collapsed="false">
      <c r="A1164" s="2" t="s">
        <v>1102</v>
      </c>
    </row>
    <row r="1165" customFormat="false" ht="12.85" hidden="false" customHeight="false" outlineLevel="0" collapsed="false">
      <c r="A1165" s="2" t="s">
        <v>1103</v>
      </c>
    </row>
    <row r="1166" customFormat="false" ht="12.85" hidden="false" customHeight="false" outlineLevel="0" collapsed="false">
      <c r="A1166" s="2" t="s">
        <v>1104</v>
      </c>
    </row>
    <row r="1167" customFormat="false" ht="12.85" hidden="false" customHeight="false" outlineLevel="0" collapsed="false">
      <c r="A1167" s="2" t="s">
        <v>1105</v>
      </c>
    </row>
    <row r="1168" customFormat="false" ht="12.85" hidden="false" customHeight="false" outlineLevel="0" collapsed="false">
      <c r="A1168" s="2" t="s">
        <v>1106</v>
      </c>
    </row>
    <row r="1169" customFormat="false" ht="12.85" hidden="false" customHeight="false" outlineLevel="0" collapsed="false">
      <c r="A1169" s="2" t="s">
        <v>1107</v>
      </c>
    </row>
    <row r="1170" customFormat="false" ht="12.85" hidden="false" customHeight="false" outlineLevel="0" collapsed="false">
      <c r="A1170" s="2" t="s">
        <v>1108</v>
      </c>
    </row>
    <row r="1171" customFormat="false" ht="12.85" hidden="false" customHeight="false" outlineLevel="0" collapsed="false">
      <c r="A1171" s="2" t="s">
        <v>1109</v>
      </c>
    </row>
    <row r="1172" customFormat="false" ht="12.85" hidden="false" customHeight="false" outlineLevel="0" collapsed="false">
      <c r="A1172" s="2" t="s">
        <v>1110</v>
      </c>
    </row>
    <row r="1173" customFormat="false" ht="12.85" hidden="false" customHeight="false" outlineLevel="0" collapsed="false">
      <c r="A1173" s="2" t="s">
        <v>1111</v>
      </c>
    </row>
    <row r="1174" customFormat="false" ht="12.85" hidden="false" customHeight="false" outlineLevel="0" collapsed="false">
      <c r="A1174" s="2" t="s">
        <v>1112</v>
      </c>
    </row>
    <row r="1175" customFormat="false" ht="12.85" hidden="false" customHeight="false" outlineLevel="0" collapsed="false">
      <c r="A1175" s="2" t="s">
        <v>1113</v>
      </c>
    </row>
    <row r="1176" customFormat="false" ht="12.85" hidden="false" customHeight="false" outlineLevel="0" collapsed="false">
      <c r="A1176" s="2" t="s">
        <v>1114</v>
      </c>
    </row>
    <row r="1177" customFormat="false" ht="12.85" hidden="false" customHeight="false" outlineLevel="0" collapsed="false">
      <c r="A1177" s="2" t="s">
        <v>1115</v>
      </c>
    </row>
    <row r="1178" customFormat="false" ht="12.85" hidden="false" customHeight="false" outlineLevel="0" collapsed="false">
      <c r="A1178" s="2" t="s">
        <v>1116</v>
      </c>
    </row>
    <row r="1179" customFormat="false" ht="12.85" hidden="false" customHeight="false" outlineLevel="0" collapsed="false">
      <c r="A1179" s="2" t="s">
        <v>1117</v>
      </c>
    </row>
    <row r="1180" customFormat="false" ht="12.85" hidden="false" customHeight="false" outlineLevel="0" collapsed="false">
      <c r="A1180" s="2" t="s">
        <v>1118</v>
      </c>
    </row>
    <row r="1181" customFormat="false" ht="12.85" hidden="false" customHeight="false" outlineLevel="0" collapsed="false">
      <c r="A1181" s="2" t="s">
        <v>1119</v>
      </c>
    </row>
    <row r="1182" customFormat="false" ht="12.85" hidden="false" customHeight="false" outlineLevel="0" collapsed="false">
      <c r="A1182" s="2" t="s">
        <v>1120</v>
      </c>
    </row>
    <row r="1183" customFormat="false" ht="12.85" hidden="false" customHeight="false" outlineLevel="0" collapsed="false">
      <c r="A1183" s="2" t="s">
        <v>1121</v>
      </c>
    </row>
    <row r="1184" customFormat="false" ht="12.85" hidden="false" customHeight="false" outlineLevel="0" collapsed="false">
      <c r="A1184" s="2" t="s">
        <v>1122</v>
      </c>
    </row>
    <row r="1185" customFormat="false" ht="12.85" hidden="false" customHeight="false" outlineLevel="0" collapsed="false">
      <c r="A1185" s="2" t="s">
        <v>1123</v>
      </c>
    </row>
    <row r="1186" customFormat="false" ht="12.85" hidden="false" customHeight="false" outlineLevel="0" collapsed="false">
      <c r="A1186" s="2" t="s">
        <v>1124</v>
      </c>
    </row>
    <row r="1187" customFormat="false" ht="12.85" hidden="false" customHeight="false" outlineLevel="0" collapsed="false">
      <c r="A1187" s="2" t="s">
        <v>1125</v>
      </c>
    </row>
    <row r="1188" customFormat="false" ht="12.85" hidden="false" customHeight="false" outlineLevel="0" collapsed="false">
      <c r="A1188" s="2" t="s">
        <v>1126</v>
      </c>
    </row>
    <row r="1189" customFormat="false" ht="12.85" hidden="false" customHeight="false" outlineLevel="0" collapsed="false">
      <c r="A1189" s="2" t="s">
        <v>1127</v>
      </c>
    </row>
    <row r="1190" customFormat="false" ht="12.85" hidden="false" customHeight="false" outlineLevel="0" collapsed="false">
      <c r="A1190" s="2" t="s">
        <v>1128</v>
      </c>
    </row>
    <row r="1191" customFormat="false" ht="12.85" hidden="false" customHeight="false" outlineLevel="0" collapsed="false">
      <c r="A1191" s="2" t="s">
        <v>1129</v>
      </c>
    </row>
    <row r="1192" customFormat="false" ht="12.85" hidden="false" customHeight="false" outlineLevel="0" collapsed="false">
      <c r="A1192" s="2" t="s">
        <v>1130</v>
      </c>
    </row>
    <row r="1193" customFormat="false" ht="12.85" hidden="false" customHeight="false" outlineLevel="0" collapsed="false">
      <c r="A1193" s="2" t="s">
        <v>1131</v>
      </c>
    </row>
    <row r="1194" customFormat="false" ht="12.85" hidden="false" customHeight="false" outlineLevel="0" collapsed="false">
      <c r="A1194" s="2" t="s">
        <v>1132</v>
      </c>
    </row>
    <row r="1195" customFormat="false" ht="12.85" hidden="false" customHeight="false" outlineLevel="0" collapsed="false">
      <c r="A1195" s="2" t="s">
        <v>1133</v>
      </c>
    </row>
    <row r="1196" customFormat="false" ht="12.85" hidden="false" customHeight="false" outlineLevel="0" collapsed="false">
      <c r="A1196" s="2" t="s">
        <v>1134</v>
      </c>
    </row>
    <row r="1197" customFormat="false" ht="12.85" hidden="false" customHeight="false" outlineLevel="0" collapsed="false">
      <c r="A1197" s="2" t="s">
        <v>1135</v>
      </c>
    </row>
    <row r="1198" customFormat="false" ht="12.85" hidden="false" customHeight="false" outlineLevel="0" collapsed="false">
      <c r="A1198" s="2" t="s">
        <v>1136</v>
      </c>
    </row>
    <row r="1199" customFormat="false" ht="12.85" hidden="false" customHeight="false" outlineLevel="0" collapsed="false">
      <c r="A1199" s="2" t="s">
        <v>1137</v>
      </c>
    </row>
    <row r="1200" customFormat="false" ht="12.85" hidden="false" customHeight="false" outlineLevel="0" collapsed="false">
      <c r="A1200" s="2" t="s">
        <v>1138</v>
      </c>
    </row>
    <row r="1201" customFormat="false" ht="12.85" hidden="false" customHeight="false" outlineLevel="0" collapsed="false">
      <c r="A1201" s="2" t="s">
        <v>1139</v>
      </c>
    </row>
    <row r="1202" customFormat="false" ht="12.85" hidden="false" customHeight="false" outlineLevel="0" collapsed="false">
      <c r="A1202" s="2" t="s">
        <v>1140</v>
      </c>
    </row>
    <row r="1203" customFormat="false" ht="12.85" hidden="false" customHeight="false" outlineLevel="0" collapsed="false">
      <c r="A1203" s="2" t="s">
        <v>1141</v>
      </c>
    </row>
    <row r="1204" customFormat="false" ht="12.85" hidden="false" customHeight="false" outlineLevel="0" collapsed="false">
      <c r="A1204" s="2" t="s">
        <v>1142</v>
      </c>
    </row>
    <row r="1205" customFormat="false" ht="12.85" hidden="false" customHeight="false" outlineLevel="0" collapsed="false">
      <c r="A1205" s="2" t="s">
        <v>1143</v>
      </c>
    </row>
    <row r="1206" customFormat="false" ht="12.85" hidden="false" customHeight="false" outlineLevel="0" collapsed="false">
      <c r="A1206" s="2" t="s">
        <v>1144</v>
      </c>
    </row>
    <row r="1207" customFormat="false" ht="12.85" hidden="false" customHeight="false" outlineLevel="0" collapsed="false">
      <c r="A1207" s="2" t="s">
        <v>1145</v>
      </c>
    </row>
    <row r="1208" customFormat="false" ht="12.85" hidden="false" customHeight="false" outlineLevel="0" collapsed="false">
      <c r="A1208" s="2" t="s">
        <v>1146</v>
      </c>
    </row>
    <row r="1209" customFormat="false" ht="12.85" hidden="false" customHeight="false" outlineLevel="0" collapsed="false">
      <c r="A1209" s="2" t="s">
        <v>1147</v>
      </c>
    </row>
    <row r="1210" customFormat="false" ht="12.85" hidden="false" customHeight="false" outlineLevel="0" collapsed="false">
      <c r="A1210" s="2" t="s">
        <v>1148</v>
      </c>
    </row>
    <row r="1211" customFormat="false" ht="12.85" hidden="false" customHeight="false" outlineLevel="0" collapsed="false">
      <c r="A1211" s="2" t="s">
        <v>1149</v>
      </c>
    </row>
    <row r="1212" customFormat="false" ht="12.85" hidden="false" customHeight="false" outlineLevel="0" collapsed="false">
      <c r="A1212" s="2" t="s">
        <v>1150</v>
      </c>
    </row>
    <row r="1213" customFormat="false" ht="12.85" hidden="false" customHeight="false" outlineLevel="0" collapsed="false">
      <c r="A1213" s="2" t="s">
        <v>1151</v>
      </c>
    </row>
    <row r="1214" customFormat="false" ht="12.85" hidden="false" customHeight="false" outlineLevel="0" collapsed="false">
      <c r="A1214" s="2" t="s">
        <v>1152</v>
      </c>
    </row>
    <row r="1215" customFormat="false" ht="12.85" hidden="false" customHeight="false" outlineLevel="0" collapsed="false">
      <c r="A1215" s="2" t="s">
        <v>1153</v>
      </c>
    </row>
    <row r="1216" customFormat="false" ht="12.85" hidden="false" customHeight="false" outlineLevel="0" collapsed="false">
      <c r="A1216" s="2" t="s">
        <v>1154</v>
      </c>
    </row>
    <row r="1217" customFormat="false" ht="12.85" hidden="false" customHeight="false" outlineLevel="0" collapsed="false">
      <c r="A1217" s="2" t="s">
        <v>1155</v>
      </c>
    </row>
    <row r="1218" customFormat="false" ht="12.85" hidden="false" customHeight="false" outlineLevel="0" collapsed="false">
      <c r="A1218" s="2" t="s">
        <v>1156</v>
      </c>
    </row>
    <row r="1219" customFormat="false" ht="12.85" hidden="false" customHeight="false" outlineLevel="0" collapsed="false">
      <c r="A1219" s="2" t="s">
        <v>1157</v>
      </c>
    </row>
    <row r="1220" customFormat="false" ht="12.85" hidden="false" customHeight="false" outlineLevel="0" collapsed="false">
      <c r="A1220" s="2" t="s">
        <v>1158</v>
      </c>
    </row>
    <row r="1221" customFormat="false" ht="12.85" hidden="false" customHeight="false" outlineLevel="0" collapsed="false">
      <c r="A1221" s="2" t="s">
        <v>1159</v>
      </c>
    </row>
    <row r="1222" customFormat="false" ht="12.85" hidden="false" customHeight="false" outlineLevel="0" collapsed="false">
      <c r="A1222" s="2" t="s">
        <v>1160</v>
      </c>
    </row>
    <row r="1223" customFormat="false" ht="12.85" hidden="false" customHeight="false" outlineLevel="0" collapsed="false">
      <c r="A1223" s="2" t="s">
        <v>1161</v>
      </c>
    </row>
    <row r="1224" customFormat="false" ht="12.85" hidden="false" customHeight="false" outlineLevel="0" collapsed="false">
      <c r="A1224" s="2" t="s">
        <v>1162</v>
      </c>
    </row>
    <row r="1225" customFormat="false" ht="12.85" hidden="false" customHeight="false" outlineLevel="0" collapsed="false">
      <c r="A1225" s="2" t="s">
        <v>1163</v>
      </c>
    </row>
    <row r="1226" customFormat="false" ht="12.85" hidden="false" customHeight="false" outlineLevel="0" collapsed="false">
      <c r="A1226" s="2" t="s">
        <v>1164</v>
      </c>
    </row>
    <row r="1227" customFormat="false" ht="12.85" hidden="false" customHeight="false" outlineLevel="0" collapsed="false">
      <c r="A1227" s="2" t="s">
        <v>1165</v>
      </c>
    </row>
    <row r="1228" customFormat="false" ht="12.85" hidden="false" customHeight="false" outlineLevel="0" collapsed="false">
      <c r="A1228" s="2" t="s">
        <v>1166</v>
      </c>
    </row>
    <row r="1229" customFormat="false" ht="12.85" hidden="false" customHeight="false" outlineLevel="0" collapsed="false">
      <c r="A1229" s="2" t="s">
        <v>1167</v>
      </c>
    </row>
    <row r="1230" customFormat="false" ht="12.85" hidden="false" customHeight="false" outlineLevel="0" collapsed="false">
      <c r="A1230" s="2" t="s">
        <v>1168</v>
      </c>
    </row>
    <row r="1231" customFormat="false" ht="12.85" hidden="false" customHeight="false" outlineLevel="0" collapsed="false">
      <c r="A1231" s="2" t="s">
        <v>1169</v>
      </c>
    </row>
    <row r="1232" customFormat="false" ht="12.85" hidden="false" customHeight="false" outlineLevel="0" collapsed="false">
      <c r="A1232" s="2" t="s">
        <v>1170</v>
      </c>
    </row>
    <row r="1233" customFormat="false" ht="12.85" hidden="false" customHeight="false" outlineLevel="0" collapsed="false">
      <c r="A1233" s="2" t="s">
        <v>1171</v>
      </c>
    </row>
    <row r="1234" customFormat="false" ht="12.85" hidden="false" customHeight="false" outlineLevel="0" collapsed="false">
      <c r="A1234" s="2" t="s">
        <v>1172</v>
      </c>
    </row>
    <row r="1235" customFormat="false" ht="12.85" hidden="false" customHeight="false" outlineLevel="0" collapsed="false">
      <c r="A1235" s="2" t="s">
        <v>1173</v>
      </c>
    </row>
    <row r="1236" customFormat="false" ht="12.85" hidden="false" customHeight="false" outlineLevel="0" collapsed="false">
      <c r="A1236" s="2" t="s">
        <v>1174</v>
      </c>
    </row>
    <row r="1237" customFormat="false" ht="12.85" hidden="false" customHeight="false" outlineLevel="0" collapsed="false">
      <c r="A1237" s="2" t="s">
        <v>1175</v>
      </c>
    </row>
    <row r="1238" customFormat="false" ht="12.85" hidden="false" customHeight="false" outlineLevel="0" collapsed="false">
      <c r="A1238" s="2" t="s">
        <v>1176</v>
      </c>
    </row>
    <row r="1239" customFormat="false" ht="12.85" hidden="false" customHeight="false" outlineLevel="0" collapsed="false">
      <c r="A1239" s="2" t="s">
        <v>1177</v>
      </c>
    </row>
    <row r="1240" customFormat="false" ht="12.85" hidden="false" customHeight="false" outlineLevel="0" collapsed="false">
      <c r="A1240" s="2" t="s">
        <v>1178</v>
      </c>
    </row>
    <row r="1241" customFormat="false" ht="12.85" hidden="false" customHeight="false" outlineLevel="0" collapsed="false">
      <c r="A1241" s="2" t="s">
        <v>1179</v>
      </c>
    </row>
    <row r="1242" customFormat="false" ht="12.85" hidden="false" customHeight="false" outlineLevel="0" collapsed="false">
      <c r="A1242" s="2" t="s">
        <v>1180</v>
      </c>
    </row>
    <row r="1243" customFormat="false" ht="12.85" hidden="false" customHeight="false" outlineLevel="0" collapsed="false">
      <c r="A1243" s="2" t="s">
        <v>1181</v>
      </c>
    </row>
    <row r="1244" customFormat="false" ht="12.85" hidden="false" customHeight="false" outlineLevel="0" collapsed="false">
      <c r="A1244" s="2" t="s">
        <v>1182</v>
      </c>
    </row>
    <row r="1245" customFormat="false" ht="12.85" hidden="false" customHeight="false" outlineLevel="0" collapsed="false">
      <c r="A1245" s="2" t="s">
        <v>1183</v>
      </c>
    </row>
    <row r="1246" customFormat="false" ht="12.85" hidden="false" customHeight="false" outlineLevel="0" collapsed="false">
      <c r="A1246" s="2" t="s">
        <v>1184</v>
      </c>
    </row>
    <row r="1247" customFormat="false" ht="12.85" hidden="false" customHeight="false" outlineLevel="0" collapsed="false">
      <c r="A1247" s="2" t="s">
        <v>1185</v>
      </c>
    </row>
    <row r="1248" customFormat="false" ht="12.85" hidden="false" customHeight="false" outlineLevel="0" collapsed="false">
      <c r="A1248" s="2" t="s">
        <v>1186</v>
      </c>
    </row>
    <row r="1249" customFormat="false" ht="12.85" hidden="false" customHeight="false" outlineLevel="0" collapsed="false">
      <c r="A1249" s="2" t="s">
        <v>1187</v>
      </c>
    </row>
    <row r="1250" customFormat="false" ht="12.85" hidden="false" customHeight="false" outlineLevel="0" collapsed="false">
      <c r="A1250" s="2" t="s">
        <v>1188</v>
      </c>
    </row>
    <row r="1251" customFormat="false" ht="12.85" hidden="false" customHeight="false" outlineLevel="0" collapsed="false">
      <c r="A1251" s="2" t="s">
        <v>1189</v>
      </c>
    </row>
    <row r="1252" customFormat="false" ht="12.85" hidden="false" customHeight="false" outlineLevel="0" collapsed="false">
      <c r="A1252" s="2" t="s">
        <v>1190</v>
      </c>
    </row>
    <row r="1253" customFormat="false" ht="12.85" hidden="false" customHeight="false" outlineLevel="0" collapsed="false">
      <c r="A1253" s="2" t="s">
        <v>1191</v>
      </c>
    </row>
    <row r="1254" customFormat="false" ht="12.85" hidden="false" customHeight="false" outlineLevel="0" collapsed="false">
      <c r="A1254" s="2" t="s">
        <v>1192</v>
      </c>
    </row>
    <row r="1255" customFormat="false" ht="12.85" hidden="false" customHeight="false" outlineLevel="0" collapsed="false">
      <c r="A1255" s="2" t="s">
        <v>1193</v>
      </c>
    </row>
    <row r="1256" customFormat="false" ht="12.85" hidden="false" customHeight="false" outlineLevel="0" collapsed="false">
      <c r="A1256" s="2" t="s">
        <v>1194</v>
      </c>
    </row>
    <row r="1257" customFormat="false" ht="12.85" hidden="false" customHeight="false" outlineLevel="0" collapsed="false">
      <c r="A1257" s="2" t="s">
        <v>1195</v>
      </c>
    </row>
    <row r="1258" customFormat="false" ht="12.85" hidden="false" customHeight="false" outlineLevel="0" collapsed="false">
      <c r="A1258" s="2" t="s">
        <v>1196</v>
      </c>
    </row>
    <row r="1259" customFormat="false" ht="12.85" hidden="false" customHeight="false" outlineLevel="0" collapsed="false">
      <c r="A1259" s="2" t="s">
        <v>1197</v>
      </c>
    </row>
    <row r="1260" customFormat="false" ht="12.85" hidden="false" customHeight="false" outlineLevel="0" collapsed="false">
      <c r="A1260" s="2" t="s">
        <v>1198</v>
      </c>
    </row>
    <row r="1261" customFormat="false" ht="12.85" hidden="false" customHeight="false" outlineLevel="0" collapsed="false">
      <c r="A1261" s="2" t="s">
        <v>1199</v>
      </c>
    </row>
    <row r="1262" customFormat="false" ht="12.85" hidden="false" customHeight="false" outlineLevel="0" collapsed="false">
      <c r="A1262" s="2" t="s">
        <v>1200</v>
      </c>
    </row>
    <row r="1263" customFormat="false" ht="12.85" hidden="false" customHeight="false" outlineLevel="0" collapsed="false">
      <c r="A1263" s="2" t="s">
        <v>1201</v>
      </c>
    </row>
    <row r="1264" customFormat="false" ht="12.85" hidden="false" customHeight="false" outlineLevel="0" collapsed="false">
      <c r="A1264" s="2" t="s">
        <v>1202</v>
      </c>
    </row>
    <row r="1265" customFormat="false" ht="12.85" hidden="false" customHeight="false" outlineLevel="0" collapsed="false">
      <c r="A1265" s="2" t="s">
        <v>1203</v>
      </c>
    </row>
    <row r="1266" customFormat="false" ht="12.85" hidden="false" customHeight="false" outlineLevel="0" collapsed="false">
      <c r="A1266" s="2" t="s">
        <v>1204</v>
      </c>
    </row>
    <row r="1267" customFormat="false" ht="12.85" hidden="false" customHeight="false" outlineLevel="0" collapsed="false">
      <c r="A1267" s="2" t="s">
        <v>1205</v>
      </c>
    </row>
    <row r="1268" customFormat="false" ht="12.85" hidden="false" customHeight="false" outlineLevel="0" collapsed="false">
      <c r="A1268" s="2" t="s">
        <v>1206</v>
      </c>
    </row>
    <row r="1269" customFormat="false" ht="12.85" hidden="false" customHeight="false" outlineLevel="0" collapsed="false">
      <c r="A1269" s="2" t="s">
        <v>1207</v>
      </c>
    </row>
    <row r="1270" customFormat="false" ht="12.85" hidden="false" customHeight="false" outlineLevel="0" collapsed="false">
      <c r="A1270" s="2" t="s">
        <v>1208</v>
      </c>
    </row>
    <row r="1271" customFormat="false" ht="12.85" hidden="false" customHeight="false" outlineLevel="0" collapsed="false">
      <c r="A1271" s="2" t="s">
        <v>1209</v>
      </c>
    </row>
    <row r="1272" customFormat="false" ht="12.85" hidden="false" customHeight="false" outlineLevel="0" collapsed="false">
      <c r="A1272" s="2" t="s">
        <v>1210</v>
      </c>
    </row>
    <row r="1273" customFormat="false" ht="12.85" hidden="false" customHeight="false" outlineLevel="0" collapsed="false">
      <c r="A1273" s="2" t="s">
        <v>1211</v>
      </c>
    </row>
    <row r="1274" customFormat="false" ht="12.85" hidden="false" customHeight="false" outlineLevel="0" collapsed="false">
      <c r="A1274" s="2" t="s">
        <v>1212</v>
      </c>
    </row>
    <row r="1275" customFormat="false" ht="12.85" hidden="false" customHeight="false" outlineLevel="0" collapsed="false">
      <c r="A1275" s="2" t="s">
        <v>1213</v>
      </c>
    </row>
    <row r="1276" customFormat="false" ht="12.85" hidden="false" customHeight="false" outlineLevel="0" collapsed="false">
      <c r="A1276" s="2" t="s">
        <v>1214</v>
      </c>
    </row>
    <row r="1277" customFormat="false" ht="12.85" hidden="false" customHeight="false" outlineLevel="0" collapsed="false">
      <c r="A1277" s="2" t="s">
        <v>1215</v>
      </c>
    </row>
    <row r="1278" customFormat="false" ht="12.85" hidden="false" customHeight="false" outlineLevel="0" collapsed="false">
      <c r="A1278" s="2" t="s">
        <v>1216</v>
      </c>
    </row>
    <row r="1279" customFormat="false" ht="12.85" hidden="false" customHeight="false" outlineLevel="0" collapsed="false">
      <c r="A1279" s="2" t="s">
        <v>1217</v>
      </c>
    </row>
    <row r="1280" customFormat="false" ht="12.85" hidden="false" customHeight="false" outlineLevel="0" collapsed="false">
      <c r="A1280" s="2" t="s">
        <v>1218</v>
      </c>
    </row>
    <row r="1281" customFormat="false" ht="12.85" hidden="false" customHeight="false" outlineLevel="0" collapsed="false">
      <c r="A1281" s="2" t="s">
        <v>1219</v>
      </c>
    </row>
    <row r="1282" customFormat="false" ht="12.85" hidden="false" customHeight="false" outlineLevel="0" collapsed="false">
      <c r="A1282" s="2" t="s">
        <v>417</v>
      </c>
    </row>
    <row r="1283" customFormat="false" ht="12.85" hidden="false" customHeight="false" outlineLevel="0" collapsed="false">
      <c r="A1283" s="2" t="s">
        <v>1220</v>
      </c>
    </row>
    <row r="1284" customFormat="false" ht="12.85" hidden="false" customHeight="false" outlineLevel="0" collapsed="false">
      <c r="A1284" s="2" t="s">
        <v>1221</v>
      </c>
    </row>
    <row r="1285" customFormat="false" ht="12.85" hidden="false" customHeight="false" outlineLevel="0" collapsed="false">
      <c r="A1285" s="2" t="s">
        <v>1222</v>
      </c>
    </row>
    <row r="1286" customFormat="false" ht="12.85" hidden="false" customHeight="false" outlineLevel="0" collapsed="false">
      <c r="A1286" s="2" t="s">
        <v>1223</v>
      </c>
    </row>
    <row r="1287" customFormat="false" ht="12.85" hidden="false" customHeight="false" outlineLevel="0" collapsed="false">
      <c r="A1287" s="2" t="s">
        <v>1224</v>
      </c>
    </row>
    <row r="1288" customFormat="false" ht="12.85" hidden="false" customHeight="false" outlineLevel="0" collapsed="false">
      <c r="A1288" s="2" t="s">
        <v>1225</v>
      </c>
    </row>
    <row r="1289" customFormat="false" ht="12.85" hidden="false" customHeight="false" outlineLevel="0" collapsed="false">
      <c r="A1289" s="2" t="s">
        <v>1226</v>
      </c>
    </row>
    <row r="1290" customFormat="false" ht="12.85" hidden="false" customHeight="false" outlineLevel="0" collapsed="false">
      <c r="A1290" s="2" t="s">
        <v>1227</v>
      </c>
    </row>
    <row r="1291" customFormat="false" ht="12.85" hidden="false" customHeight="false" outlineLevel="0" collapsed="false">
      <c r="A1291" s="2" t="s">
        <v>1228</v>
      </c>
    </row>
    <row r="1292" customFormat="false" ht="12.85" hidden="false" customHeight="false" outlineLevel="0" collapsed="false">
      <c r="A1292" s="2" t="s">
        <v>1229</v>
      </c>
    </row>
    <row r="1293" customFormat="false" ht="12.85" hidden="false" customHeight="false" outlineLevel="0" collapsed="false">
      <c r="A1293" s="2" t="s">
        <v>1229</v>
      </c>
    </row>
    <row r="1294" customFormat="false" ht="12.85" hidden="false" customHeight="false" outlineLevel="0" collapsed="false">
      <c r="A1294" s="2" t="s">
        <v>1230</v>
      </c>
    </row>
    <row r="1295" customFormat="false" ht="12.85" hidden="false" customHeight="false" outlineLevel="0" collapsed="false">
      <c r="A1295" s="2" t="s">
        <v>1231</v>
      </c>
    </row>
    <row r="1296" customFormat="false" ht="12.85" hidden="false" customHeight="false" outlineLevel="0" collapsed="false">
      <c r="A1296" s="2" t="s">
        <v>1232</v>
      </c>
    </row>
    <row r="1297" customFormat="false" ht="12.85" hidden="false" customHeight="false" outlineLevel="0" collapsed="false">
      <c r="A1297" s="2" t="s">
        <v>1233</v>
      </c>
    </row>
    <row r="1298" customFormat="false" ht="12.85" hidden="false" customHeight="false" outlineLevel="0" collapsed="false">
      <c r="A1298" s="2" t="s">
        <v>1234</v>
      </c>
    </row>
    <row r="1299" customFormat="false" ht="12.85" hidden="false" customHeight="false" outlineLevel="0" collapsed="false">
      <c r="A1299" s="2" t="s">
        <v>1235</v>
      </c>
    </row>
    <row r="1300" customFormat="false" ht="12.85" hidden="false" customHeight="false" outlineLevel="0" collapsed="false">
      <c r="A1300" s="2" t="s">
        <v>1236</v>
      </c>
    </row>
    <row r="1301" customFormat="false" ht="12.85" hidden="false" customHeight="false" outlineLevel="0" collapsed="false">
      <c r="A1301" s="2" t="s">
        <v>1237</v>
      </c>
    </row>
    <row r="1302" customFormat="false" ht="12.85" hidden="false" customHeight="false" outlineLevel="0" collapsed="false">
      <c r="A1302" s="2" t="s">
        <v>1238</v>
      </c>
    </row>
    <row r="1303" customFormat="false" ht="12.85" hidden="false" customHeight="false" outlineLevel="0" collapsed="false">
      <c r="A1303" s="2" t="s">
        <v>1239</v>
      </c>
    </row>
    <row r="1304" customFormat="false" ht="12.85" hidden="false" customHeight="false" outlineLevel="0" collapsed="false">
      <c r="A1304" s="2" t="s">
        <v>1240</v>
      </c>
    </row>
    <row r="1305" customFormat="false" ht="12.85" hidden="false" customHeight="false" outlineLevel="0" collapsed="false">
      <c r="A1305" s="2" t="s">
        <v>1241</v>
      </c>
    </row>
    <row r="1306" customFormat="false" ht="12.85" hidden="false" customHeight="false" outlineLevel="0" collapsed="false">
      <c r="A1306" s="2" t="s">
        <v>1242</v>
      </c>
    </row>
    <row r="1307" customFormat="false" ht="12.85" hidden="false" customHeight="false" outlineLevel="0" collapsed="false">
      <c r="A1307" s="2" t="s">
        <v>1243</v>
      </c>
    </row>
    <row r="1308" customFormat="false" ht="12.85" hidden="false" customHeight="false" outlineLevel="0" collapsed="false">
      <c r="A1308" s="2" t="s">
        <v>1244</v>
      </c>
    </row>
    <row r="1309" customFormat="false" ht="12.85" hidden="false" customHeight="false" outlineLevel="0" collapsed="false">
      <c r="A1309" s="2" t="s">
        <v>1245</v>
      </c>
    </row>
    <row r="1310" customFormat="false" ht="12.85" hidden="false" customHeight="false" outlineLevel="0" collapsed="false">
      <c r="A1310" s="2" t="s">
        <v>1246</v>
      </c>
    </row>
    <row r="1311" customFormat="false" ht="12.85" hidden="false" customHeight="false" outlineLevel="0" collapsed="false">
      <c r="A1311" s="2" t="s">
        <v>1247</v>
      </c>
    </row>
    <row r="1312" customFormat="false" ht="12.85" hidden="false" customHeight="false" outlineLevel="0" collapsed="false">
      <c r="A1312" s="2" t="s">
        <v>1248</v>
      </c>
    </row>
    <row r="1313" customFormat="false" ht="12.85" hidden="false" customHeight="false" outlineLevel="0" collapsed="false">
      <c r="A1313" s="2" t="s">
        <v>1249</v>
      </c>
    </row>
    <row r="1314" customFormat="false" ht="12.85" hidden="false" customHeight="false" outlineLevel="0" collapsed="false">
      <c r="A1314" s="2" t="s">
        <v>1250</v>
      </c>
    </row>
    <row r="1315" customFormat="false" ht="12.85" hidden="false" customHeight="false" outlineLevel="0" collapsed="false">
      <c r="A1315" s="2" t="s">
        <v>1251</v>
      </c>
    </row>
    <row r="1316" customFormat="false" ht="12.85" hidden="false" customHeight="false" outlineLevel="0" collapsed="false">
      <c r="A1316" s="2" t="s">
        <v>1252</v>
      </c>
    </row>
    <row r="1317" customFormat="false" ht="12.85" hidden="false" customHeight="false" outlineLevel="0" collapsed="false">
      <c r="A1317" s="2" t="s">
        <v>1253</v>
      </c>
    </row>
    <row r="1318" customFormat="false" ht="12.85" hidden="false" customHeight="false" outlineLevel="0" collapsed="false">
      <c r="A1318" s="2" t="s">
        <v>1254</v>
      </c>
    </row>
    <row r="1319" customFormat="false" ht="12.85" hidden="false" customHeight="false" outlineLevel="0" collapsed="false">
      <c r="A1319" s="2" t="s">
        <v>1255</v>
      </c>
    </row>
    <row r="1320" customFormat="false" ht="12.85" hidden="false" customHeight="false" outlineLevel="0" collapsed="false">
      <c r="A1320" s="2" t="s">
        <v>1256</v>
      </c>
    </row>
    <row r="1321" customFormat="false" ht="12.85" hidden="false" customHeight="false" outlineLevel="0" collapsed="false">
      <c r="A1321" s="2" t="s">
        <v>1257</v>
      </c>
    </row>
    <row r="1322" customFormat="false" ht="12.85" hidden="false" customHeight="false" outlineLevel="0" collapsed="false">
      <c r="A1322" s="2" t="s">
        <v>1258</v>
      </c>
    </row>
    <row r="1323" customFormat="false" ht="12.85" hidden="false" customHeight="false" outlineLevel="0" collapsed="false">
      <c r="A1323" s="2" t="s">
        <v>1259</v>
      </c>
    </row>
    <row r="1324" customFormat="false" ht="12.85" hidden="false" customHeight="false" outlineLevel="0" collapsed="false">
      <c r="A1324" s="2" t="s">
        <v>1260</v>
      </c>
    </row>
    <row r="1325" customFormat="false" ht="12.85" hidden="false" customHeight="false" outlineLevel="0" collapsed="false">
      <c r="A1325" s="2" t="s">
        <v>1261</v>
      </c>
    </row>
    <row r="1326" customFormat="false" ht="12.85" hidden="false" customHeight="false" outlineLevel="0" collapsed="false">
      <c r="A1326" s="2" t="s">
        <v>1262</v>
      </c>
    </row>
    <row r="1327" customFormat="false" ht="12.85" hidden="false" customHeight="false" outlineLevel="0" collapsed="false">
      <c r="A1327" s="2" t="s">
        <v>1263</v>
      </c>
    </row>
    <row r="1328" customFormat="false" ht="12.85" hidden="false" customHeight="false" outlineLevel="0" collapsed="false">
      <c r="A1328" s="2" t="s">
        <v>1264</v>
      </c>
    </row>
    <row r="1329" customFormat="false" ht="12.85" hidden="false" customHeight="false" outlineLevel="0" collapsed="false">
      <c r="A1329" s="2" t="s">
        <v>1265</v>
      </c>
    </row>
    <row r="1330" customFormat="false" ht="12.85" hidden="false" customHeight="false" outlineLevel="0" collapsed="false">
      <c r="A1330" s="2" t="s">
        <v>1266</v>
      </c>
    </row>
    <row r="1331" customFormat="false" ht="12.85" hidden="false" customHeight="false" outlineLevel="0" collapsed="false">
      <c r="A1331" s="2" t="s">
        <v>1267</v>
      </c>
    </row>
    <row r="1332" customFormat="false" ht="12.85" hidden="false" customHeight="false" outlineLevel="0" collapsed="false">
      <c r="A1332" s="2" t="s">
        <v>1268</v>
      </c>
    </row>
    <row r="1333" customFormat="false" ht="12.85" hidden="false" customHeight="false" outlineLevel="0" collapsed="false">
      <c r="A1333" s="2" t="s">
        <v>1269</v>
      </c>
    </row>
    <row r="1334" customFormat="false" ht="12.85" hidden="false" customHeight="false" outlineLevel="0" collapsed="false">
      <c r="A1334" s="2" t="s">
        <v>1270</v>
      </c>
    </row>
    <row r="1335" customFormat="false" ht="12.85" hidden="false" customHeight="false" outlineLevel="0" collapsed="false">
      <c r="A1335" s="2" t="s">
        <v>1271</v>
      </c>
    </row>
    <row r="1336" customFormat="false" ht="12.85" hidden="false" customHeight="false" outlineLevel="0" collapsed="false">
      <c r="A1336" s="2" t="s">
        <v>1272</v>
      </c>
    </row>
    <row r="1337" customFormat="false" ht="12.85" hidden="false" customHeight="false" outlineLevel="0" collapsed="false">
      <c r="A1337" s="2" t="s">
        <v>1273</v>
      </c>
    </row>
    <row r="1338" customFormat="false" ht="12.85" hidden="false" customHeight="false" outlineLevel="0" collapsed="false">
      <c r="A1338" s="2" t="s">
        <v>1274</v>
      </c>
    </row>
    <row r="1339" customFormat="false" ht="12.85" hidden="false" customHeight="false" outlineLevel="0" collapsed="false">
      <c r="A1339" s="2" t="s">
        <v>1275</v>
      </c>
    </row>
    <row r="1340" customFormat="false" ht="12.85" hidden="false" customHeight="false" outlineLevel="0" collapsed="false">
      <c r="A1340" s="2" t="s">
        <v>1276</v>
      </c>
    </row>
    <row r="1341" customFormat="false" ht="12.85" hidden="false" customHeight="false" outlineLevel="0" collapsed="false">
      <c r="A1341" s="2" t="s">
        <v>1277</v>
      </c>
    </row>
    <row r="1342" customFormat="false" ht="12.85" hidden="false" customHeight="false" outlineLevel="0" collapsed="false">
      <c r="A1342" s="2" t="s">
        <v>1278</v>
      </c>
    </row>
    <row r="1343" customFormat="false" ht="12.85" hidden="false" customHeight="false" outlineLevel="0" collapsed="false">
      <c r="A1343" s="2" t="s">
        <v>1279</v>
      </c>
    </row>
    <row r="1344" customFormat="false" ht="12.85" hidden="false" customHeight="false" outlineLevel="0" collapsed="false">
      <c r="A1344" s="2" t="s">
        <v>1280</v>
      </c>
    </row>
    <row r="1345" customFormat="false" ht="12.85" hidden="false" customHeight="false" outlineLevel="0" collapsed="false">
      <c r="A1345" s="2" t="s">
        <v>1281</v>
      </c>
    </row>
    <row r="1346" customFormat="false" ht="12.85" hidden="false" customHeight="false" outlineLevel="0" collapsed="false">
      <c r="A1346" s="2" t="s">
        <v>1282</v>
      </c>
    </row>
    <row r="1347" customFormat="false" ht="12.85" hidden="false" customHeight="false" outlineLevel="0" collapsed="false">
      <c r="A1347" s="2" t="s">
        <v>1283</v>
      </c>
    </row>
    <row r="1348" customFormat="false" ht="12.85" hidden="false" customHeight="false" outlineLevel="0" collapsed="false">
      <c r="A1348" s="2" t="s">
        <v>1284</v>
      </c>
    </row>
    <row r="1349" customFormat="false" ht="12.85" hidden="false" customHeight="false" outlineLevel="0" collapsed="false">
      <c r="A1349" s="2" t="s">
        <v>1285</v>
      </c>
    </row>
    <row r="1350" customFormat="false" ht="12.85" hidden="false" customHeight="false" outlineLevel="0" collapsed="false">
      <c r="A1350" s="2" t="s">
        <v>1286</v>
      </c>
    </row>
    <row r="1351" customFormat="false" ht="12.85" hidden="false" customHeight="false" outlineLevel="0" collapsed="false">
      <c r="A1351" s="2" t="s">
        <v>1287</v>
      </c>
    </row>
    <row r="1352" customFormat="false" ht="12.85" hidden="false" customHeight="false" outlineLevel="0" collapsed="false">
      <c r="A1352" s="2" t="s">
        <v>1288</v>
      </c>
    </row>
    <row r="1353" customFormat="false" ht="12.85" hidden="false" customHeight="false" outlineLevel="0" collapsed="false">
      <c r="A1353" s="2" t="s">
        <v>1289</v>
      </c>
    </row>
    <row r="1354" customFormat="false" ht="12.85" hidden="false" customHeight="false" outlineLevel="0" collapsed="false">
      <c r="A1354" s="2" t="s">
        <v>1290</v>
      </c>
    </row>
    <row r="1355" customFormat="false" ht="12.85" hidden="false" customHeight="false" outlineLevel="0" collapsed="false">
      <c r="A1355" s="2" t="s">
        <v>1291</v>
      </c>
    </row>
    <row r="1356" customFormat="false" ht="12.85" hidden="false" customHeight="false" outlineLevel="0" collapsed="false">
      <c r="A1356" s="2" t="s">
        <v>1292</v>
      </c>
    </row>
    <row r="1357" customFormat="false" ht="12.85" hidden="false" customHeight="false" outlineLevel="0" collapsed="false">
      <c r="A1357" s="2" t="s">
        <v>1293</v>
      </c>
    </row>
    <row r="1358" customFormat="false" ht="12.85" hidden="false" customHeight="false" outlineLevel="0" collapsed="false">
      <c r="A1358" s="2" t="s">
        <v>1294</v>
      </c>
    </row>
    <row r="1359" customFormat="false" ht="12.85" hidden="false" customHeight="false" outlineLevel="0" collapsed="false">
      <c r="A1359" s="2" t="s">
        <v>1295</v>
      </c>
    </row>
    <row r="1360" customFormat="false" ht="12.85" hidden="false" customHeight="false" outlineLevel="0" collapsed="false">
      <c r="A1360" s="2" t="s">
        <v>1296</v>
      </c>
    </row>
    <row r="1361" customFormat="false" ht="12.85" hidden="false" customHeight="false" outlineLevel="0" collapsed="false">
      <c r="A1361" s="2" t="s">
        <v>1297</v>
      </c>
    </row>
    <row r="1362" customFormat="false" ht="12.85" hidden="false" customHeight="false" outlineLevel="0" collapsed="false">
      <c r="A1362" s="2" t="s">
        <v>1295</v>
      </c>
    </row>
    <row r="1363" customFormat="false" ht="12.85" hidden="false" customHeight="false" outlineLevel="0" collapsed="false">
      <c r="A1363" s="2" t="s">
        <v>1298</v>
      </c>
    </row>
    <row r="1364" customFormat="false" ht="12.85" hidden="false" customHeight="false" outlineLevel="0" collapsed="false">
      <c r="A1364" s="2" t="s">
        <v>1299</v>
      </c>
    </row>
    <row r="1365" customFormat="false" ht="12.85" hidden="false" customHeight="false" outlineLevel="0" collapsed="false">
      <c r="A1365" s="2" t="s">
        <v>1300</v>
      </c>
    </row>
    <row r="1366" customFormat="false" ht="12.85" hidden="false" customHeight="false" outlineLevel="0" collapsed="false">
      <c r="A1366" s="2" t="s">
        <v>1301</v>
      </c>
    </row>
    <row r="1367" customFormat="false" ht="12.85" hidden="false" customHeight="false" outlineLevel="0" collapsed="false">
      <c r="A1367" s="2" t="s">
        <v>1302</v>
      </c>
    </row>
    <row r="1368" customFormat="false" ht="12.85" hidden="false" customHeight="false" outlineLevel="0" collapsed="false">
      <c r="A1368" s="2" t="s">
        <v>1303</v>
      </c>
    </row>
    <row r="1369" customFormat="false" ht="12.85" hidden="false" customHeight="false" outlineLevel="0" collapsed="false">
      <c r="A1369" s="2" t="s">
        <v>1304</v>
      </c>
    </row>
    <row r="1370" customFormat="false" ht="12.85" hidden="false" customHeight="false" outlineLevel="0" collapsed="false">
      <c r="A1370" s="2" t="s">
        <v>1305</v>
      </c>
    </row>
    <row r="1371" customFormat="false" ht="12.85" hidden="false" customHeight="false" outlineLevel="0" collapsed="false">
      <c r="A1371" s="2" t="s">
        <v>1306</v>
      </c>
    </row>
    <row r="1372" customFormat="false" ht="12.85" hidden="false" customHeight="false" outlineLevel="0" collapsed="false">
      <c r="A1372" s="2" t="s">
        <v>1307</v>
      </c>
    </row>
    <row r="1373" customFormat="false" ht="12.85" hidden="false" customHeight="false" outlineLevel="0" collapsed="false">
      <c r="A1373" s="2" t="s">
        <v>1308</v>
      </c>
    </row>
    <row r="1374" customFormat="false" ht="12.85" hidden="false" customHeight="false" outlineLevel="0" collapsed="false">
      <c r="A1374" s="2" t="s">
        <v>1309</v>
      </c>
    </row>
    <row r="1375" customFormat="false" ht="12.85" hidden="false" customHeight="false" outlineLevel="0" collapsed="false">
      <c r="A1375" s="2" t="s">
        <v>1310</v>
      </c>
    </row>
    <row r="1376" customFormat="false" ht="12.85" hidden="false" customHeight="false" outlineLevel="0" collapsed="false">
      <c r="A1376" s="2" t="s">
        <v>1311</v>
      </c>
    </row>
    <row r="1377" customFormat="false" ht="12.85" hidden="false" customHeight="false" outlineLevel="0" collapsed="false">
      <c r="A1377" s="2" t="s">
        <v>1312</v>
      </c>
    </row>
    <row r="1378" customFormat="false" ht="12.85" hidden="false" customHeight="false" outlineLevel="0" collapsed="false">
      <c r="A1378" s="2" t="s">
        <v>1313</v>
      </c>
    </row>
    <row r="1379" customFormat="false" ht="12.85" hidden="false" customHeight="false" outlineLevel="0" collapsed="false">
      <c r="A1379" s="2" t="s">
        <v>1314</v>
      </c>
    </row>
    <row r="1380" customFormat="false" ht="12.85" hidden="false" customHeight="false" outlineLevel="0" collapsed="false">
      <c r="A1380" s="2" t="s">
        <v>1315</v>
      </c>
    </row>
    <row r="1381" customFormat="false" ht="12.85" hidden="false" customHeight="false" outlineLevel="0" collapsed="false">
      <c r="A1381" s="2" t="s">
        <v>1316</v>
      </c>
    </row>
    <row r="1382" customFormat="false" ht="12.85" hidden="false" customHeight="false" outlineLevel="0" collapsed="false">
      <c r="A1382" s="2" t="s">
        <v>1232</v>
      </c>
    </row>
    <row r="1383" customFormat="false" ht="12.85" hidden="false" customHeight="false" outlineLevel="0" collapsed="false">
      <c r="A1383" s="2" t="s">
        <v>1317</v>
      </c>
    </row>
    <row r="1384" customFormat="false" ht="12.85" hidden="false" customHeight="false" outlineLevel="0" collapsed="false">
      <c r="A1384" s="2" t="s">
        <v>1318</v>
      </c>
    </row>
    <row r="1385" customFormat="false" ht="12.85" hidden="false" customHeight="false" outlineLevel="0" collapsed="false">
      <c r="A1385" s="2" t="s">
        <v>1319</v>
      </c>
    </row>
    <row r="1386" customFormat="false" ht="12.85" hidden="false" customHeight="false" outlineLevel="0" collapsed="false">
      <c r="A1386" s="2" t="s">
        <v>1320</v>
      </c>
    </row>
    <row r="1387" customFormat="false" ht="12.85" hidden="false" customHeight="false" outlineLevel="0" collapsed="false">
      <c r="A1387" s="2" t="s">
        <v>1321</v>
      </c>
    </row>
    <row r="1388" customFormat="false" ht="12.85" hidden="false" customHeight="false" outlineLevel="0" collapsed="false">
      <c r="A1388" s="2" t="s">
        <v>1322</v>
      </c>
    </row>
    <row r="1389" customFormat="false" ht="12.85" hidden="false" customHeight="false" outlineLevel="0" collapsed="false">
      <c r="A1389" s="2" t="s">
        <v>1323</v>
      </c>
    </row>
    <row r="1390" customFormat="false" ht="12.85" hidden="false" customHeight="false" outlineLevel="0" collapsed="false">
      <c r="A1390" s="2" t="s">
        <v>1324</v>
      </c>
    </row>
    <row r="1391" customFormat="false" ht="12.85" hidden="false" customHeight="false" outlineLevel="0" collapsed="false">
      <c r="A1391" s="2" t="s">
        <v>1325</v>
      </c>
    </row>
    <row r="1392" customFormat="false" ht="12.85" hidden="false" customHeight="false" outlineLevel="0" collapsed="false">
      <c r="A1392" s="2" t="s">
        <v>1326</v>
      </c>
    </row>
    <row r="1393" customFormat="false" ht="12.85" hidden="false" customHeight="false" outlineLevel="0" collapsed="false">
      <c r="A1393" s="2" t="s">
        <v>1327</v>
      </c>
    </row>
    <row r="1394" customFormat="false" ht="12.85" hidden="false" customHeight="false" outlineLevel="0" collapsed="false">
      <c r="A1394" s="2" t="s">
        <v>1328</v>
      </c>
    </row>
    <row r="1395" customFormat="false" ht="12.85" hidden="false" customHeight="false" outlineLevel="0" collapsed="false">
      <c r="A1395" s="2" t="s">
        <v>1329</v>
      </c>
    </row>
    <row r="1396" customFormat="false" ht="12.85" hidden="false" customHeight="false" outlineLevel="0" collapsed="false">
      <c r="A1396" s="2" t="s">
        <v>1330</v>
      </c>
    </row>
    <row r="1397" customFormat="false" ht="12.85" hidden="false" customHeight="false" outlineLevel="0" collapsed="false">
      <c r="A1397" s="2" t="s">
        <v>1331</v>
      </c>
    </row>
    <row r="1398" customFormat="false" ht="12.85" hidden="false" customHeight="false" outlineLevel="0" collapsed="false">
      <c r="A1398" s="2" t="s">
        <v>1332</v>
      </c>
    </row>
    <row r="1399" customFormat="false" ht="12.85" hidden="false" customHeight="false" outlineLevel="0" collapsed="false">
      <c r="A1399" s="2" t="s">
        <v>1333</v>
      </c>
    </row>
    <row r="1400" customFormat="false" ht="12.85" hidden="false" customHeight="false" outlineLevel="0" collapsed="false">
      <c r="A1400" s="2" t="s">
        <v>1334</v>
      </c>
    </row>
    <row r="1401" customFormat="false" ht="12.85" hidden="false" customHeight="false" outlineLevel="0" collapsed="false">
      <c r="A1401" s="2" t="s">
        <v>1335</v>
      </c>
    </row>
    <row r="1402" customFormat="false" ht="12.85" hidden="false" customHeight="false" outlineLevel="0" collapsed="false">
      <c r="A1402" s="2" t="s">
        <v>1336</v>
      </c>
    </row>
    <row r="1403" customFormat="false" ht="12.85" hidden="false" customHeight="false" outlineLevel="0" collapsed="false">
      <c r="A1403" s="2" t="s">
        <v>1337</v>
      </c>
    </row>
    <row r="1404" customFormat="false" ht="12.85" hidden="false" customHeight="false" outlineLevel="0" collapsed="false">
      <c r="A1404" s="2" t="s">
        <v>1338</v>
      </c>
    </row>
    <row r="1405" customFormat="false" ht="12.85" hidden="false" customHeight="false" outlineLevel="0" collapsed="false">
      <c r="A1405" s="2" t="s">
        <v>1339</v>
      </c>
    </row>
    <row r="1406" customFormat="false" ht="12.85" hidden="false" customHeight="false" outlineLevel="0" collapsed="false">
      <c r="A1406" s="2" t="s">
        <v>1340</v>
      </c>
    </row>
    <row r="1407" customFormat="false" ht="12.85" hidden="false" customHeight="false" outlineLevel="0" collapsed="false">
      <c r="A1407" s="2" t="s">
        <v>1341</v>
      </c>
    </row>
    <row r="1408" customFormat="false" ht="12.85" hidden="false" customHeight="false" outlineLevel="0" collapsed="false">
      <c r="A1408" s="2" t="s">
        <v>1342</v>
      </c>
    </row>
    <row r="1409" customFormat="false" ht="12.85" hidden="false" customHeight="false" outlineLevel="0" collapsed="false">
      <c r="A1409" s="2" t="s">
        <v>1343</v>
      </c>
    </row>
    <row r="1410" customFormat="false" ht="12.85" hidden="false" customHeight="false" outlineLevel="0" collapsed="false">
      <c r="A1410" s="2" t="s">
        <v>1344</v>
      </c>
    </row>
    <row r="1411" customFormat="false" ht="12.85" hidden="false" customHeight="false" outlineLevel="0" collapsed="false">
      <c r="A1411" s="2" t="s">
        <v>1345</v>
      </c>
    </row>
    <row r="1412" customFormat="false" ht="12.85" hidden="false" customHeight="false" outlineLevel="0" collapsed="false">
      <c r="A1412" s="2" t="s">
        <v>1346</v>
      </c>
    </row>
    <row r="1413" customFormat="false" ht="12.85" hidden="false" customHeight="false" outlineLevel="0" collapsed="false">
      <c r="A1413" s="2" t="s">
        <v>1347</v>
      </c>
    </row>
    <row r="1414" customFormat="false" ht="12.85" hidden="false" customHeight="false" outlineLevel="0" collapsed="false">
      <c r="A1414" s="2" t="s">
        <v>1348</v>
      </c>
    </row>
    <row r="1415" customFormat="false" ht="12.85" hidden="false" customHeight="false" outlineLevel="0" collapsed="false">
      <c r="A1415" s="2" t="s">
        <v>1349</v>
      </c>
    </row>
    <row r="1416" customFormat="false" ht="12.85" hidden="false" customHeight="false" outlineLevel="0" collapsed="false">
      <c r="A1416" s="2" t="s">
        <v>1350</v>
      </c>
    </row>
    <row r="1417" customFormat="false" ht="12.85" hidden="false" customHeight="false" outlineLevel="0" collapsed="false">
      <c r="A1417" s="2" t="s">
        <v>1351</v>
      </c>
    </row>
    <row r="1418" customFormat="false" ht="12.85" hidden="false" customHeight="false" outlineLevel="0" collapsed="false">
      <c r="A1418" s="2" t="s">
        <v>1352</v>
      </c>
    </row>
    <row r="1419" customFormat="false" ht="12.85" hidden="false" customHeight="false" outlineLevel="0" collapsed="false">
      <c r="A1419" s="2" t="s">
        <v>1353</v>
      </c>
    </row>
    <row r="1420" customFormat="false" ht="12.85" hidden="false" customHeight="false" outlineLevel="0" collapsed="false">
      <c r="A1420" s="2" t="s">
        <v>1354</v>
      </c>
    </row>
    <row r="1421" customFormat="false" ht="12.85" hidden="false" customHeight="false" outlineLevel="0" collapsed="false">
      <c r="A1421" s="2" t="s">
        <v>1355</v>
      </c>
    </row>
    <row r="1422" customFormat="false" ht="12.85" hidden="false" customHeight="false" outlineLevel="0" collapsed="false">
      <c r="A1422" s="2" t="s">
        <v>1356</v>
      </c>
    </row>
    <row r="1423" customFormat="false" ht="12.85" hidden="false" customHeight="false" outlineLevel="0" collapsed="false">
      <c r="A1423" s="2" t="s">
        <v>1357</v>
      </c>
    </row>
    <row r="1424" customFormat="false" ht="12.85" hidden="false" customHeight="false" outlineLevel="0" collapsed="false">
      <c r="A1424" s="2" t="s">
        <v>1358</v>
      </c>
    </row>
    <row r="1425" customFormat="false" ht="12.85" hidden="false" customHeight="false" outlineLevel="0" collapsed="false">
      <c r="A1425" s="2" t="s">
        <v>1359</v>
      </c>
    </row>
    <row r="1426" customFormat="false" ht="12.85" hidden="false" customHeight="false" outlineLevel="0" collapsed="false">
      <c r="A1426" s="2" t="s">
        <v>1154</v>
      </c>
    </row>
    <row r="1427" customFormat="false" ht="12.85" hidden="false" customHeight="false" outlineLevel="0" collapsed="false">
      <c r="A1427" s="2" t="s">
        <v>1360</v>
      </c>
    </row>
    <row r="1428" customFormat="false" ht="12.85" hidden="false" customHeight="false" outlineLevel="0" collapsed="false">
      <c r="A1428" s="2" t="s">
        <v>1361</v>
      </c>
    </row>
    <row r="1429" customFormat="false" ht="12.85" hidden="false" customHeight="false" outlineLevel="0" collapsed="false">
      <c r="A1429" s="2" t="s">
        <v>1362</v>
      </c>
    </row>
    <row r="1430" customFormat="false" ht="12.85" hidden="false" customHeight="false" outlineLevel="0" collapsed="false">
      <c r="A1430" s="2" t="s">
        <v>1363</v>
      </c>
    </row>
    <row r="1431" customFormat="false" ht="12.85" hidden="false" customHeight="false" outlineLevel="0" collapsed="false">
      <c r="A1431" s="2" t="s">
        <v>1364</v>
      </c>
    </row>
    <row r="1432" customFormat="false" ht="12.85" hidden="false" customHeight="false" outlineLevel="0" collapsed="false">
      <c r="A1432" s="2" t="s">
        <v>1365</v>
      </c>
    </row>
    <row r="1433" customFormat="false" ht="12.85" hidden="false" customHeight="false" outlineLevel="0" collapsed="false">
      <c r="A1433" s="2" t="s">
        <v>1366</v>
      </c>
    </row>
    <row r="1434" customFormat="false" ht="12.85" hidden="false" customHeight="false" outlineLevel="0" collapsed="false">
      <c r="A1434" s="2" t="s">
        <v>1367</v>
      </c>
    </row>
    <row r="1435" customFormat="false" ht="12.85" hidden="false" customHeight="false" outlineLevel="0" collapsed="false">
      <c r="A1435" s="2" t="s">
        <v>1368</v>
      </c>
    </row>
    <row r="1436" customFormat="false" ht="12.85" hidden="false" customHeight="false" outlineLevel="0" collapsed="false">
      <c r="A1436" s="2" t="s">
        <v>1369</v>
      </c>
    </row>
    <row r="1437" customFormat="false" ht="12.85" hidden="false" customHeight="false" outlineLevel="0" collapsed="false">
      <c r="A1437" s="2" t="s">
        <v>1370</v>
      </c>
    </row>
    <row r="1438" customFormat="false" ht="12.85" hidden="false" customHeight="false" outlineLevel="0" collapsed="false">
      <c r="A1438" s="2" t="s">
        <v>1371</v>
      </c>
    </row>
    <row r="1439" customFormat="false" ht="12.85" hidden="false" customHeight="false" outlineLevel="0" collapsed="false">
      <c r="A1439" s="2" t="s">
        <v>1372</v>
      </c>
    </row>
    <row r="1440" customFormat="false" ht="12.85" hidden="false" customHeight="false" outlineLevel="0" collapsed="false">
      <c r="A1440" s="2" t="s">
        <v>1373</v>
      </c>
    </row>
    <row r="1441" customFormat="false" ht="12.85" hidden="false" customHeight="false" outlineLevel="0" collapsed="false">
      <c r="A1441" s="2" t="s">
        <v>1374</v>
      </c>
    </row>
    <row r="1442" customFormat="false" ht="12.85" hidden="false" customHeight="false" outlineLevel="0" collapsed="false">
      <c r="A1442" s="2" t="s">
        <v>1375</v>
      </c>
    </row>
    <row r="1443" customFormat="false" ht="12.85" hidden="false" customHeight="false" outlineLevel="0" collapsed="false">
      <c r="A1443" s="2" t="s">
        <v>1376</v>
      </c>
    </row>
    <row r="1444" customFormat="false" ht="12.85" hidden="false" customHeight="false" outlineLevel="0" collapsed="false">
      <c r="A1444" s="2" t="s">
        <v>1377</v>
      </c>
    </row>
    <row r="1445" customFormat="false" ht="12.85" hidden="false" customHeight="false" outlineLevel="0" collapsed="false">
      <c r="A1445" s="2" t="s">
        <v>1378</v>
      </c>
    </row>
    <row r="1446" customFormat="false" ht="12.85" hidden="false" customHeight="false" outlineLevel="0" collapsed="false">
      <c r="A1446" s="2" t="s">
        <v>1379</v>
      </c>
    </row>
    <row r="1447" customFormat="false" ht="12.85" hidden="false" customHeight="false" outlineLevel="0" collapsed="false">
      <c r="A1447" s="2" t="s">
        <v>1380</v>
      </c>
    </row>
    <row r="1448" customFormat="false" ht="12.85" hidden="false" customHeight="false" outlineLevel="0" collapsed="false">
      <c r="A1448" s="2" t="s">
        <v>1381</v>
      </c>
    </row>
    <row r="1449" customFormat="false" ht="12.85" hidden="false" customHeight="false" outlineLevel="0" collapsed="false">
      <c r="A1449" s="2" t="s">
        <v>1382</v>
      </c>
    </row>
    <row r="1450" customFormat="false" ht="12.85" hidden="false" customHeight="false" outlineLevel="0" collapsed="false">
      <c r="A1450" s="2" t="s">
        <v>1383</v>
      </c>
    </row>
    <row r="1451" customFormat="false" ht="12.85" hidden="false" customHeight="false" outlineLevel="0" collapsed="false">
      <c r="A1451" s="2" t="s">
        <v>1163</v>
      </c>
    </row>
    <row r="1452" customFormat="false" ht="12.85" hidden="false" customHeight="false" outlineLevel="0" collapsed="false">
      <c r="A1452" s="2" t="s">
        <v>1384</v>
      </c>
    </row>
    <row r="1453" customFormat="false" ht="12.85" hidden="false" customHeight="false" outlineLevel="0" collapsed="false">
      <c r="A1453" s="2" t="s">
        <v>1385</v>
      </c>
    </row>
    <row r="1454" customFormat="false" ht="12.85" hidden="false" customHeight="false" outlineLevel="0" collapsed="false">
      <c r="A1454" s="2" t="s">
        <v>1386</v>
      </c>
    </row>
    <row r="1455" customFormat="false" ht="12.85" hidden="false" customHeight="false" outlineLevel="0" collapsed="false">
      <c r="A1455" s="2" t="s">
        <v>1387</v>
      </c>
    </row>
    <row r="1456" customFormat="false" ht="12.85" hidden="false" customHeight="false" outlineLevel="0" collapsed="false">
      <c r="A1456" s="2" t="s">
        <v>1388</v>
      </c>
    </row>
    <row r="1457" customFormat="false" ht="12.85" hidden="false" customHeight="false" outlineLevel="0" collapsed="false">
      <c r="A1457" s="2" t="s">
        <v>1389</v>
      </c>
    </row>
    <row r="1458" customFormat="false" ht="12.85" hidden="false" customHeight="false" outlineLevel="0" collapsed="false">
      <c r="A1458" s="2" t="s">
        <v>1390</v>
      </c>
    </row>
    <row r="1459" customFormat="false" ht="12.85" hidden="false" customHeight="false" outlineLevel="0" collapsed="false">
      <c r="A1459" s="2" t="s">
        <v>1391</v>
      </c>
    </row>
    <row r="1460" customFormat="false" ht="12.85" hidden="false" customHeight="false" outlineLevel="0" collapsed="false">
      <c r="A1460" s="2" t="s">
        <v>1392</v>
      </c>
    </row>
    <row r="1461" customFormat="false" ht="12.85" hidden="false" customHeight="false" outlineLevel="0" collapsed="false">
      <c r="A1461" s="2" t="s">
        <v>1393</v>
      </c>
    </row>
    <row r="1462" customFormat="false" ht="12.85" hidden="false" customHeight="false" outlineLevel="0" collapsed="false">
      <c r="A1462" s="2" t="s">
        <v>1394</v>
      </c>
    </row>
    <row r="1463" customFormat="false" ht="12.85" hidden="false" customHeight="false" outlineLevel="0" collapsed="false">
      <c r="A1463" s="2" t="s">
        <v>1395</v>
      </c>
    </row>
    <row r="1464" customFormat="false" ht="12.85" hidden="false" customHeight="false" outlineLevel="0" collapsed="false">
      <c r="A1464" s="2" t="s">
        <v>1396</v>
      </c>
    </row>
    <row r="1465" customFormat="false" ht="12.85" hidden="false" customHeight="false" outlineLevel="0" collapsed="false">
      <c r="A1465" s="2" t="s">
        <v>1397</v>
      </c>
    </row>
    <row r="1466" customFormat="false" ht="12.85" hidden="false" customHeight="false" outlineLevel="0" collapsed="false">
      <c r="A1466" s="2" t="s">
        <v>1398</v>
      </c>
    </row>
    <row r="1467" customFormat="false" ht="12.85" hidden="false" customHeight="false" outlineLevel="0" collapsed="false">
      <c r="A1467" s="2" t="s">
        <v>1399</v>
      </c>
    </row>
    <row r="1468" customFormat="false" ht="12.85" hidden="false" customHeight="false" outlineLevel="0" collapsed="false">
      <c r="A1468" s="2" t="s">
        <v>1400</v>
      </c>
    </row>
    <row r="1469" customFormat="false" ht="12.85" hidden="false" customHeight="false" outlineLevel="0" collapsed="false">
      <c r="A1469" s="2" t="s">
        <v>1401</v>
      </c>
    </row>
    <row r="1470" customFormat="false" ht="12.85" hidden="false" customHeight="false" outlineLevel="0" collapsed="false">
      <c r="A1470" s="2" t="s">
        <v>1402</v>
      </c>
    </row>
    <row r="1471" customFormat="false" ht="12.85" hidden="false" customHeight="false" outlineLevel="0" collapsed="false">
      <c r="A1471" s="2" t="s">
        <v>1403</v>
      </c>
    </row>
    <row r="1472" customFormat="false" ht="12.85" hidden="false" customHeight="false" outlineLevel="0" collapsed="false">
      <c r="A1472" s="2" t="s">
        <v>1404</v>
      </c>
    </row>
    <row r="1473" customFormat="false" ht="12.85" hidden="false" customHeight="false" outlineLevel="0" collapsed="false">
      <c r="A1473" s="2" t="s">
        <v>1405</v>
      </c>
    </row>
    <row r="1474" customFormat="false" ht="12.85" hidden="false" customHeight="false" outlineLevel="0" collapsed="false">
      <c r="A1474" s="2" t="s">
        <v>1406</v>
      </c>
    </row>
    <row r="1475" customFormat="false" ht="12.85" hidden="false" customHeight="false" outlineLevel="0" collapsed="false">
      <c r="A1475" s="2" t="s">
        <v>1407</v>
      </c>
    </row>
    <row r="1476" customFormat="false" ht="12.85" hidden="false" customHeight="false" outlineLevel="0" collapsed="false">
      <c r="A1476" s="2" t="s">
        <v>1408</v>
      </c>
    </row>
    <row r="1477" customFormat="false" ht="12.85" hidden="false" customHeight="false" outlineLevel="0" collapsed="false">
      <c r="A1477" s="2" t="s">
        <v>1409</v>
      </c>
    </row>
    <row r="1478" customFormat="false" ht="12.85" hidden="false" customHeight="false" outlineLevel="0" collapsed="false">
      <c r="A1478" s="2" t="s">
        <v>1410</v>
      </c>
    </row>
    <row r="1479" customFormat="false" ht="12.85" hidden="false" customHeight="false" outlineLevel="0" collapsed="false">
      <c r="A1479" s="2" t="s">
        <v>1411</v>
      </c>
    </row>
    <row r="1480" customFormat="false" ht="12.85" hidden="false" customHeight="false" outlineLevel="0" collapsed="false">
      <c r="A1480" s="2" t="s">
        <v>1412</v>
      </c>
    </row>
    <row r="1481" customFormat="false" ht="12.85" hidden="false" customHeight="false" outlineLevel="0" collapsed="false">
      <c r="A1481" s="2" t="s">
        <v>1413</v>
      </c>
    </row>
    <row r="1482" customFormat="false" ht="12.85" hidden="false" customHeight="false" outlineLevel="0" collapsed="false">
      <c r="A1482" s="2" t="s">
        <v>1414</v>
      </c>
    </row>
    <row r="1483" customFormat="false" ht="12.85" hidden="false" customHeight="false" outlineLevel="0" collapsed="false">
      <c r="A1483" s="2" t="s">
        <v>1415</v>
      </c>
    </row>
    <row r="1484" customFormat="false" ht="12.85" hidden="false" customHeight="false" outlineLevel="0" collapsed="false">
      <c r="A1484" s="2" t="s">
        <v>1416</v>
      </c>
    </row>
    <row r="1485" customFormat="false" ht="12.85" hidden="false" customHeight="false" outlineLevel="0" collapsed="false">
      <c r="A1485" s="2" t="s">
        <v>1417</v>
      </c>
    </row>
    <row r="1486" customFormat="false" ht="12.85" hidden="false" customHeight="false" outlineLevel="0" collapsed="false">
      <c r="A1486" s="2" t="s">
        <v>1418</v>
      </c>
    </row>
    <row r="1487" customFormat="false" ht="12.85" hidden="false" customHeight="false" outlineLevel="0" collapsed="false">
      <c r="A1487" s="2" t="s">
        <v>1419</v>
      </c>
    </row>
    <row r="1488" customFormat="false" ht="12.85" hidden="false" customHeight="false" outlineLevel="0" collapsed="false">
      <c r="A1488" s="2" t="s">
        <v>1420</v>
      </c>
    </row>
    <row r="1489" customFormat="false" ht="12.85" hidden="false" customHeight="false" outlineLevel="0" collapsed="false">
      <c r="A1489" s="2" t="s">
        <v>1421</v>
      </c>
    </row>
    <row r="1490" customFormat="false" ht="12.85" hidden="false" customHeight="false" outlineLevel="0" collapsed="false">
      <c r="A1490" s="2" t="s">
        <v>1422</v>
      </c>
    </row>
    <row r="1491" customFormat="false" ht="12.85" hidden="false" customHeight="false" outlineLevel="0" collapsed="false">
      <c r="A1491" s="2" t="s">
        <v>1423</v>
      </c>
    </row>
    <row r="1492" customFormat="false" ht="12.85" hidden="false" customHeight="false" outlineLevel="0" collapsed="false">
      <c r="A1492" s="2" t="s">
        <v>1424</v>
      </c>
    </row>
    <row r="1493" customFormat="false" ht="12.85" hidden="false" customHeight="false" outlineLevel="0" collapsed="false">
      <c r="A1493" s="2" t="s">
        <v>1425</v>
      </c>
    </row>
    <row r="1494" customFormat="false" ht="12.85" hidden="false" customHeight="false" outlineLevel="0" collapsed="false">
      <c r="A1494" s="2" t="s">
        <v>1426</v>
      </c>
    </row>
    <row r="1495" customFormat="false" ht="12.85" hidden="false" customHeight="false" outlineLevel="0" collapsed="false">
      <c r="A1495" s="2" t="s">
        <v>1427</v>
      </c>
    </row>
    <row r="1496" customFormat="false" ht="12.85" hidden="false" customHeight="false" outlineLevel="0" collapsed="false">
      <c r="A1496" s="2" t="s">
        <v>1428</v>
      </c>
    </row>
    <row r="1497" customFormat="false" ht="12.85" hidden="false" customHeight="false" outlineLevel="0" collapsed="false">
      <c r="A1497" s="2" t="s">
        <v>1429</v>
      </c>
    </row>
    <row r="1498" customFormat="false" ht="12.85" hidden="false" customHeight="false" outlineLevel="0" collapsed="false">
      <c r="A1498" s="2" t="s">
        <v>1430</v>
      </c>
    </row>
    <row r="1499" customFormat="false" ht="12.85" hidden="false" customHeight="false" outlineLevel="0" collapsed="false">
      <c r="A1499" s="2" t="s">
        <v>1431</v>
      </c>
    </row>
    <row r="1500" customFormat="false" ht="12.85" hidden="false" customHeight="false" outlineLevel="0" collapsed="false">
      <c r="A1500" s="2" t="s">
        <v>1432</v>
      </c>
    </row>
    <row r="1501" customFormat="false" ht="12.85" hidden="false" customHeight="false" outlineLevel="0" collapsed="false">
      <c r="A1501" s="2" t="s">
        <v>1433</v>
      </c>
    </row>
    <row r="1502" customFormat="false" ht="12.85" hidden="false" customHeight="false" outlineLevel="0" collapsed="false">
      <c r="A1502" s="2" t="s">
        <v>1434</v>
      </c>
    </row>
    <row r="1503" customFormat="false" ht="12.85" hidden="false" customHeight="false" outlineLevel="0" collapsed="false">
      <c r="A1503" s="2" t="s">
        <v>1435</v>
      </c>
    </row>
    <row r="1504" customFormat="false" ht="12.85" hidden="false" customHeight="false" outlineLevel="0" collapsed="false">
      <c r="A1504" s="2" t="s">
        <v>1436</v>
      </c>
    </row>
    <row r="1505" customFormat="false" ht="12.85" hidden="false" customHeight="false" outlineLevel="0" collapsed="false">
      <c r="A1505" s="2" t="s">
        <v>1437</v>
      </c>
    </row>
    <row r="1506" customFormat="false" ht="12.85" hidden="false" customHeight="false" outlineLevel="0" collapsed="false">
      <c r="A1506" s="2" t="s">
        <v>1438</v>
      </c>
    </row>
    <row r="1507" customFormat="false" ht="12.85" hidden="false" customHeight="false" outlineLevel="0" collapsed="false">
      <c r="A1507" s="2" t="s">
        <v>1439</v>
      </c>
    </row>
    <row r="1508" customFormat="false" ht="12.85" hidden="false" customHeight="false" outlineLevel="0" collapsed="false">
      <c r="A1508" s="2" t="s">
        <v>1410</v>
      </c>
    </row>
    <row r="1509" customFormat="false" ht="12.85" hidden="false" customHeight="false" outlineLevel="0" collapsed="false">
      <c r="A1509" s="2" t="s">
        <v>1440</v>
      </c>
    </row>
    <row r="1510" customFormat="false" ht="12.85" hidden="false" customHeight="false" outlineLevel="0" collapsed="false">
      <c r="A1510" s="2" t="s">
        <v>1441</v>
      </c>
    </row>
    <row r="1511" customFormat="false" ht="12.85" hidden="false" customHeight="false" outlineLevel="0" collapsed="false">
      <c r="A1511" s="2" t="s">
        <v>1442</v>
      </c>
    </row>
    <row r="1512" customFormat="false" ht="12.85" hidden="false" customHeight="false" outlineLevel="0" collapsed="false">
      <c r="A1512" s="2" t="s">
        <v>1443</v>
      </c>
    </row>
    <row r="1513" customFormat="false" ht="12.85" hidden="false" customHeight="false" outlineLevel="0" collapsed="false">
      <c r="A1513" s="2" t="s">
        <v>1413</v>
      </c>
    </row>
    <row r="1514" customFormat="false" ht="12.85" hidden="false" customHeight="false" outlineLevel="0" collapsed="false">
      <c r="A1514" s="2" t="s">
        <v>1444</v>
      </c>
    </row>
    <row r="1515" customFormat="false" ht="12.85" hidden="false" customHeight="false" outlineLevel="0" collapsed="false">
      <c r="A1515" s="2" t="s">
        <v>1445</v>
      </c>
    </row>
    <row r="1516" customFormat="false" ht="12.85" hidden="false" customHeight="false" outlineLevel="0" collapsed="false">
      <c r="A1516" s="2" t="s">
        <v>1446</v>
      </c>
    </row>
    <row r="1517" customFormat="false" ht="12.85" hidden="false" customHeight="false" outlineLevel="0" collapsed="false">
      <c r="A1517" s="2" t="s">
        <v>1447</v>
      </c>
    </row>
    <row r="1518" customFormat="false" ht="12.85" hidden="false" customHeight="false" outlineLevel="0" collapsed="false">
      <c r="A1518" s="2" t="s">
        <v>1448</v>
      </c>
    </row>
    <row r="1519" customFormat="false" ht="12.85" hidden="false" customHeight="false" outlineLevel="0" collapsed="false">
      <c r="A1519" s="2" t="s">
        <v>1449</v>
      </c>
    </row>
    <row r="1520" customFormat="false" ht="12.85" hidden="false" customHeight="false" outlineLevel="0" collapsed="false">
      <c r="A1520" s="2" t="s">
        <v>1450</v>
      </c>
    </row>
    <row r="1521" customFormat="false" ht="12.85" hidden="false" customHeight="false" outlineLevel="0" collapsed="false">
      <c r="A1521" s="2" t="s">
        <v>1451</v>
      </c>
    </row>
    <row r="1522" customFormat="false" ht="12.85" hidden="false" customHeight="false" outlineLevel="0" collapsed="false">
      <c r="A1522" s="2" t="s">
        <v>1452</v>
      </c>
    </row>
    <row r="1523" customFormat="false" ht="12.85" hidden="false" customHeight="false" outlineLevel="0" collapsed="false">
      <c r="A1523" s="2" t="s">
        <v>1453</v>
      </c>
    </row>
    <row r="1524" customFormat="false" ht="12.85" hidden="false" customHeight="false" outlineLevel="0" collapsed="false">
      <c r="A1524" s="2" t="s">
        <v>1454</v>
      </c>
    </row>
    <row r="1525" customFormat="false" ht="12.85" hidden="false" customHeight="false" outlineLevel="0" collapsed="false">
      <c r="A1525" s="2" t="s">
        <v>1455</v>
      </c>
    </row>
    <row r="1526" customFormat="false" ht="12.85" hidden="false" customHeight="false" outlineLevel="0" collapsed="false">
      <c r="A1526" s="2" t="s">
        <v>1456</v>
      </c>
    </row>
    <row r="1527" customFormat="false" ht="12.85" hidden="false" customHeight="false" outlineLevel="0" collapsed="false">
      <c r="A1527" s="2" t="s">
        <v>1457</v>
      </c>
    </row>
    <row r="1528" customFormat="false" ht="12.85" hidden="false" customHeight="false" outlineLevel="0" collapsed="false">
      <c r="A1528" s="2" t="s">
        <v>1458</v>
      </c>
    </row>
    <row r="1529" customFormat="false" ht="12.85" hidden="false" customHeight="false" outlineLevel="0" collapsed="false">
      <c r="A1529" s="2" t="s">
        <v>1459</v>
      </c>
    </row>
    <row r="1530" customFormat="false" ht="12.85" hidden="false" customHeight="false" outlineLevel="0" collapsed="false">
      <c r="A1530" s="2" t="s">
        <v>1460</v>
      </c>
    </row>
    <row r="1531" customFormat="false" ht="12.85" hidden="false" customHeight="false" outlineLevel="0" collapsed="false">
      <c r="A1531" s="2" t="s">
        <v>1461</v>
      </c>
    </row>
    <row r="1532" customFormat="false" ht="12.85" hidden="false" customHeight="false" outlineLevel="0" collapsed="false">
      <c r="A1532" s="2" t="s">
        <v>1462</v>
      </c>
    </row>
    <row r="1533" customFormat="false" ht="12.85" hidden="false" customHeight="false" outlineLevel="0" collapsed="false">
      <c r="A1533" s="2" t="s">
        <v>1463</v>
      </c>
    </row>
    <row r="1534" customFormat="false" ht="12.85" hidden="false" customHeight="false" outlineLevel="0" collapsed="false">
      <c r="A1534" s="2" t="s">
        <v>1464</v>
      </c>
    </row>
    <row r="1535" customFormat="false" ht="12.85" hidden="false" customHeight="false" outlineLevel="0" collapsed="false">
      <c r="A1535" s="2" t="s">
        <v>1465</v>
      </c>
    </row>
    <row r="1536" customFormat="false" ht="12.85" hidden="false" customHeight="false" outlineLevel="0" collapsed="false">
      <c r="A1536" s="2" t="s">
        <v>1466</v>
      </c>
    </row>
    <row r="1537" customFormat="false" ht="12.85" hidden="false" customHeight="false" outlineLevel="0" collapsed="false">
      <c r="A1537" s="2" t="s">
        <v>1467</v>
      </c>
    </row>
    <row r="1538" customFormat="false" ht="12.85" hidden="false" customHeight="false" outlineLevel="0" collapsed="false">
      <c r="A1538" s="2" t="s">
        <v>1468</v>
      </c>
    </row>
    <row r="1539" customFormat="false" ht="12.85" hidden="false" customHeight="false" outlineLevel="0" collapsed="false">
      <c r="A1539" s="2" t="s">
        <v>1469</v>
      </c>
    </row>
    <row r="1540" customFormat="false" ht="12.85" hidden="false" customHeight="false" outlineLevel="0" collapsed="false">
      <c r="A1540" s="2" t="s">
        <v>1470</v>
      </c>
    </row>
    <row r="1541" customFormat="false" ht="12.85" hidden="false" customHeight="false" outlineLevel="0" collapsed="false">
      <c r="A1541" s="2" t="s">
        <v>1471</v>
      </c>
    </row>
    <row r="1542" customFormat="false" ht="12.85" hidden="false" customHeight="false" outlineLevel="0" collapsed="false">
      <c r="A1542" s="2" t="s">
        <v>1472</v>
      </c>
    </row>
    <row r="1543" customFormat="false" ht="12.85" hidden="false" customHeight="false" outlineLevel="0" collapsed="false">
      <c r="A1543" s="2" t="s">
        <v>1473</v>
      </c>
    </row>
    <row r="1544" customFormat="false" ht="12.85" hidden="false" customHeight="false" outlineLevel="0" collapsed="false">
      <c r="A1544" s="2" t="s">
        <v>1474</v>
      </c>
    </row>
    <row r="1545" customFormat="false" ht="12.85" hidden="false" customHeight="false" outlineLevel="0" collapsed="false">
      <c r="A1545" s="2" t="s">
        <v>1475</v>
      </c>
    </row>
    <row r="1546" customFormat="false" ht="12.85" hidden="false" customHeight="false" outlineLevel="0" collapsed="false">
      <c r="A1546" s="2" t="s">
        <v>1445</v>
      </c>
    </row>
    <row r="1547" customFormat="false" ht="12.85" hidden="false" customHeight="false" outlineLevel="0" collapsed="false">
      <c r="A1547" s="2" t="s">
        <v>1413</v>
      </c>
    </row>
    <row r="1548" customFormat="false" ht="12.85" hidden="false" customHeight="false" outlineLevel="0" collapsed="false">
      <c r="A1548" s="2" t="s">
        <v>1476</v>
      </c>
    </row>
    <row r="1549" customFormat="false" ht="12.85" hidden="false" customHeight="false" outlineLevel="0" collapsed="false">
      <c r="A1549" s="2" t="s">
        <v>1477</v>
      </c>
    </row>
    <row r="1550" customFormat="false" ht="12.85" hidden="false" customHeight="false" outlineLevel="0" collapsed="false">
      <c r="A1550" s="2" t="s">
        <v>1478</v>
      </c>
    </row>
    <row r="1551" customFormat="false" ht="12.85" hidden="false" customHeight="false" outlineLevel="0" collapsed="false">
      <c r="A1551" s="2" t="s">
        <v>1479</v>
      </c>
    </row>
    <row r="1552" customFormat="false" ht="12.85" hidden="false" customHeight="false" outlineLevel="0" collapsed="false">
      <c r="A1552" s="2" t="s">
        <v>1480</v>
      </c>
    </row>
    <row r="1553" customFormat="false" ht="12.85" hidden="false" customHeight="false" outlineLevel="0" collapsed="false">
      <c r="A1553" s="2" t="s">
        <v>1481</v>
      </c>
    </row>
    <row r="1554" customFormat="false" ht="12.85" hidden="false" customHeight="false" outlineLevel="0" collapsed="false">
      <c r="A1554" s="2" t="s">
        <v>1482</v>
      </c>
    </row>
    <row r="1555" customFormat="false" ht="12.85" hidden="false" customHeight="false" outlineLevel="0" collapsed="false">
      <c r="A1555" s="2" t="s">
        <v>1483</v>
      </c>
    </row>
    <row r="1556" customFormat="false" ht="12.85" hidden="false" customHeight="false" outlineLevel="0" collapsed="false">
      <c r="A1556" s="2" t="s">
        <v>1484</v>
      </c>
    </row>
    <row r="1557" customFormat="false" ht="12.85" hidden="false" customHeight="false" outlineLevel="0" collapsed="false">
      <c r="A1557" s="2" t="s">
        <v>1485</v>
      </c>
    </row>
    <row r="1558" customFormat="false" ht="12.85" hidden="false" customHeight="false" outlineLevel="0" collapsed="false">
      <c r="A1558" s="2" t="s">
        <v>1486</v>
      </c>
    </row>
    <row r="1559" customFormat="false" ht="12.85" hidden="false" customHeight="false" outlineLevel="0" collapsed="false">
      <c r="A1559" s="2" t="s">
        <v>1487</v>
      </c>
    </row>
    <row r="1560" customFormat="false" ht="12.85" hidden="false" customHeight="false" outlineLevel="0" collapsed="false">
      <c r="A1560" s="2" t="s">
        <v>1488</v>
      </c>
    </row>
    <row r="1561" customFormat="false" ht="12.85" hidden="false" customHeight="false" outlineLevel="0" collapsed="false">
      <c r="A1561" s="2" t="s">
        <v>1489</v>
      </c>
    </row>
    <row r="1562" customFormat="false" ht="12.85" hidden="false" customHeight="false" outlineLevel="0" collapsed="false">
      <c r="A1562" s="2" t="s">
        <v>1490</v>
      </c>
    </row>
    <row r="1563" customFormat="false" ht="12.85" hidden="false" customHeight="false" outlineLevel="0" collapsed="false">
      <c r="A1563" s="2" t="s">
        <v>1491</v>
      </c>
    </row>
    <row r="1564" customFormat="false" ht="12.85" hidden="false" customHeight="false" outlineLevel="0" collapsed="false">
      <c r="A1564" s="2" t="s">
        <v>1492</v>
      </c>
    </row>
    <row r="1565" customFormat="false" ht="12.85" hidden="false" customHeight="false" outlineLevel="0" collapsed="false">
      <c r="A1565" s="2" t="s">
        <v>1493</v>
      </c>
    </row>
    <row r="1566" customFormat="false" ht="12.85" hidden="false" customHeight="false" outlineLevel="0" collapsed="false">
      <c r="A1566" s="2" t="s">
        <v>1494</v>
      </c>
    </row>
    <row r="1567" customFormat="false" ht="12.85" hidden="false" customHeight="false" outlineLevel="0" collapsed="false">
      <c r="A1567" s="2" t="s">
        <v>1495</v>
      </c>
    </row>
    <row r="1568" customFormat="false" ht="12.85" hidden="false" customHeight="false" outlineLevel="0" collapsed="false">
      <c r="A1568" s="2" t="s">
        <v>1496</v>
      </c>
    </row>
    <row r="1569" customFormat="false" ht="12.85" hidden="false" customHeight="false" outlineLevel="0" collapsed="false">
      <c r="A1569" s="2" t="s">
        <v>1497</v>
      </c>
    </row>
    <row r="1570" customFormat="false" ht="12.85" hidden="false" customHeight="false" outlineLevel="0" collapsed="false">
      <c r="A1570" s="2" t="s">
        <v>1498</v>
      </c>
    </row>
    <row r="1571" customFormat="false" ht="12.85" hidden="false" customHeight="false" outlineLevel="0" collapsed="false">
      <c r="A1571" s="2" t="s">
        <v>1499</v>
      </c>
    </row>
    <row r="1572" customFormat="false" ht="12.85" hidden="false" customHeight="false" outlineLevel="0" collapsed="false">
      <c r="A1572" s="2" t="s">
        <v>1500</v>
      </c>
    </row>
    <row r="1573" customFormat="false" ht="12.85" hidden="false" customHeight="false" outlineLevel="0" collapsed="false">
      <c r="A1573" s="2" t="s">
        <v>1501</v>
      </c>
    </row>
    <row r="1574" customFormat="false" ht="12.85" hidden="false" customHeight="false" outlineLevel="0" collapsed="false">
      <c r="A1574" s="2" t="s">
        <v>1502</v>
      </c>
    </row>
    <row r="1575" customFormat="false" ht="12.85" hidden="false" customHeight="false" outlineLevel="0" collapsed="false">
      <c r="A1575" s="2" t="s">
        <v>1495</v>
      </c>
    </row>
    <row r="1576" customFormat="false" ht="12.85" hidden="false" customHeight="false" outlineLevel="0" collapsed="false">
      <c r="A1576" s="2" t="s">
        <v>1503</v>
      </c>
    </row>
    <row r="1577" customFormat="false" ht="12.85" hidden="false" customHeight="false" outlineLevel="0" collapsed="false">
      <c r="A1577" s="2" t="s">
        <v>1504</v>
      </c>
    </row>
    <row r="1578" customFormat="false" ht="12.85" hidden="false" customHeight="false" outlineLevel="0" collapsed="false">
      <c r="A1578" s="2" t="s">
        <v>1505</v>
      </c>
    </row>
    <row r="1579" customFormat="false" ht="12.85" hidden="false" customHeight="false" outlineLevel="0" collapsed="false">
      <c r="A1579" s="2" t="s">
        <v>1506</v>
      </c>
    </row>
    <row r="1580" customFormat="false" ht="12.85" hidden="false" customHeight="false" outlineLevel="0" collapsed="false">
      <c r="A1580" s="2" t="s">
        <v>1507</v>
      </c>
    </row>
    <row r="1581" customFormat="false" ht="12.85" hidden="false" customHeight="false" outlineLevel="0" collapsed="false">
      <c r="A1581" s="2" t="s">
        <v>1508</v>
      </c>
    </row>
    <row r="1582" customFormat="false" ht="12.85" hidden="false" customHeight="false" outlineLevel="0" collapsed="false">
      <c r="A1582" s="2" t="s">
        <v>1509</v>
      </c>
    </row>
    <row r="1583" customFormat="false" ht="12.85" hidden="false" customHeight="false" outlineLevel="0" collapsed="false">
      <c r="A1583" s="2" t="s">
        <v>1510</v>
      </c>
    </row>
    <row r="1584" customFormat="false" ht="12.85" hidden="false" customHeight="false" outlineLevel="0" collapsed="false">
      <c r="A1584" s="2" t="s">
        <v>1511</v>
      </c>
    </row>
    <row r="1585" customFormat="false" ht="12.85" hidden="false" customHeight="false" outlineLevel="0" collapsed="false">
      <c r="A1585" s="2" t="s">
        <v>1512</v>
      </c>
    </row>
    <row r="1586" customFormat="false" ht="12.85" hidden="false" customHeight="false" outlineLevel="0" collapsed="false">
      <c r="A1586" s="2" t="s">
        <v>1513</v>
      </c>
    </row>
    <row r="1587" customFormat="false" ht="12.85" hidden="false" customHeight="false" outlineLevel="0" collapsed="false">
      <c r="A1587" s="2" t="s">
        <v>1514</v>
      </c>
    </row>
    <row r="1588" customFormat="false" ht="12.85" hidden="false" customHeight="false" outlineLevel="0" collapsed="false">
      <c r="A1588" s="2" t="s">
        <v>1515</v>
      </c>
    </row>
    <row r="1589" customFormat="false" ht="12.85" hidden="false" customHeight="false" outlineLevel="0" collapsed="false">
      <c r="A1589" s="2" t="s">
        <v>1516</v>
      </c>
    </row>
    <row r="1590" customFormat="false" ht="12.85" hidden="false" customHeight="false" outlineLevel="0" collapsed="false">
      <c r="A1590" s="2" t="s">
        <v>1517</v>
      </c>
    </row>
    <row r="1591" customFormat="false" ht="12.85" hidden="false" customHeight="false" outlineLevel="0" collapsed="false">
      <c r="A1591" s="2" t="s">
        <v>1518</v>
      </c>
    </row>
    <row r="1592" customFormat="false" ht="12.85" hidden="false" customHeight="false" outlineLevel="0" collapsed="false">
      <c r="A1592" s="2" t="s">
        <v>1519</v>
      </c>
    </row>
    <row r="1593" customFormat="false" ht="12.85" hidden="false" customHeight="false" outlineLevel="0" collapsed="false">
      <c r="A1593" s="2" t="s">
        <v>1520</v>
      </c>
    </row>
    <row r="1594" customFormat="false" ht="12.85" hidden="false" customHeight="false" outlineLevel="0" collapsed="false">
      <c r="A1594" s="2" t="s">
        <v>1521</v>
      </c>
    </row>
    <row r="1595" customFormat="false" ht="12.85" hidden="false" customHeight="false" outlineLevel="0" collapsed="false">
      <c r="A1595" s="2" t="s">
        <v>1522</v>
      </c>
    </row>
    <row r="1596" customFormat="false" ht="12.85" hidden="false" customHeight="false" outlineLevel="0" collapsed="false">
      <c r="A1596" s="2" t="s">
        <v>1523</v>
      </c>
    </row>
    <row r="1597" customFormat="false" ht="12.85" hidden="false" customHeight="false" outlineLevel="0" collapsed="false">
      <c r="A1597" s="2" t="s">
        <v>1524</v>
      </c>
    </row>
    <row r="1598" customFormat="false" ht="12.85" hidden="false" customHeight="false" outlineLevel="0" collapsed="false">
      <c r="A1598" s="2" t="s">
        <v>1525</v>
      </c>
    </row>
    <row r="1599" customFormat="false" ht="12.85" hidden="false" customHeight="false" outlineLevel="0" collapsed="false">
      <c r="A1599" s="2" t="s">
        <v>1524</v>
      </c>
    </row>
    <row r="1600" customFormat="false" ht="12.85" hidden="false" customHeight="false" outlineLevel="0" collapsed="false">
      <c r="A1600" s="2" t="s">
        <v>1526</v>
      </c>
    </row>
    <row r="1601" customFormat="false" ht="12.85" hidden="false" customHeight="false" outlineLevel="0" collapsed="false">
      <c r="A1601" s="2" t="s">
        <v>1527</v>
      </c>
    </row>
    <row r="1602" customFormat="false" ht="12.85" hidden="false" customHeight="false" outlineLevel="0" collapsed="false">
      <c r="A1602" s="2" t="s">
        <v>1464</v>
      </c>
    </row>
    <row r="1603" customFormat="false" ht="12.85" hidden="false" customHeight="false" outlineLevel="0" collapsed="false">
      <c r="A1603" s="2" t="s">
        <v>1528</v>
      </c>
    </row>
    <row r="1604" customFormat="false" ht="12.85" hidden="false" customHeight="false" outlineLevel="0" collapsed="false">
      <c r="A1604" s="2" t="s">
        <v>1529</v>
      </c>
    </row>
    <row r="1605" customFormat="false" ht="12.85" hidden="false" customHeight="false" outlineLevel="0" collapsed="false">
      <c r="A1605" s="2" t="s">
        <v>1468</v>
      </c>
    </row>
    <row r="1606" customFormat="false" ht="12.85" hidden="false" customHeight="false" outlineLevel="0" collapsed="false">
      <c r="A1606" s="2" t="s">
        <v>1468</v>
      </c>
    </row>
    <row r="1607" customFormat="false" ht="12.85" hidden="false" customHeight="false" outlineLevel="0" collapsed="false">
      <c r="A1607" s="2" t="s">
        <v>1469</v>
      </c>
    </row>
    <row r="1608" customFormat="false" ht="12.85" hidden="false" customHeight="false" outlineLevel="0" collapsed="false">
      <c r="A1608" s="2" t="s">
        <v>1530</v>
      </c>
    </row>
    <row r="1609" customFormat="false" ht="12.85" hidden="false" customHeight="false" outlineLevel="0" collapsed="false">
      <c r="A1609" s="2" t="s">
        <v>1531</v>
      </c>
    </row>
    <row r="1610" customFormat="false" ht="12.85" hidden="false" customHeight="false" outlineLevel="0" collapsed="false">
      <c r="A1610" s="2" t="s">
        <v>1532</v>
      </c>
    </row>
    <row r="1611" customFormat="false" ht="12.85" hidden="false" customHeight="false" outlineLevel="0" collapsed="false">
      <c r="A1611" s="2" t="s">
        <v>1533</v>
      </c>
    </row>
    <row r="1612" customFormat="false" ht="12.85" hidden="false" customHeight="false" outlineLevel="0" collapsed="false">
      <c r="A1612" s="2" t="s">
        <v>1533</v>
      </c>
    </row>
    <row r="1613" customFormat="false" ht="12.85" hidden="false" customHeight="false" outlineLevel="0" collapsed="false">
      <c r="A1613" s="2" t="s">
        <v>1534</v>
      </c>
    </row>
    <row r="1614" customFormat="false" ht="12.85" hidden="false" customHeight="false" outlineLevel="0" collapsed="false">
      <c r="A1614" s="2" t="s">
        <v>1535</v>
      </c>
    </row>
    <row r="1615" customFormat="false" ht="12.85" hidden="false" customHeight="false" outlineLevel="0" collapsed="false">
      <c r="A1615" s="2" t="s">
        <v>1531</v>
      </c>
    </row>
    <row r="1616" customFormat="false" ht="12.85" hidden="false" customHeight="false" outlineLevel="0" collapsed="false">
      <c r="A1616" s="2" t="s">
        <v>1536</v>
      </c>
    </row>
    <row r="1617" customFormat="false" ht="12.85" hidden="false" customHeight="false" outlineLevel="0" collapsed="false">
      <c r="A1617" s="2" t="s">
        <v>1537</v>
      </c>
    </row>
    <row r="1618" customFormat="false" ht="12.85" hidden="false" customHeight="false" outlineLevel="0" collapsed="false">
      <c r="A1618" s="2" t="s">
        <v>1538</v>
      </c>
    </row>
    <row r="1619" customFormat="false" ht="12.85" hidden="false" customHeight="false" outlineLevel="0" collapsed="false">
      <c r="A1619" s="2" t="s">
        <v>1539</v>
      </c>
    </row>
    <row r="1620" customFormat="false" ht="12.85" hidden="false" customHeight="false" outlineLevel="0" collapsed="false">
      <c r="A1620" s="2" t="s">
        <v>1539</v>
      </c>
    </row>
    <row r="1621" customFormat="false" ht="12.85" hidden="false" customHeight="false" outlineLevel="0" collapsed="false">
      <c r="A1621" s="2" t="s">
        <v>1539</v>
      </c>
    </row>
    <row r="1622" customFormat="false" ht="12.85" hidden="false" customHeight="false" outlineLevel="0" collapsed="false">
      <c r="A1622" s="2" t="s">
        <v>1539</v>
      </c>
    </row>
    <row r="1623" customFormat="false" ht="12.85" hidden="false" customHeight="false" outlineLevel="0" collapsed="false">
      <c r="A1623" s="2" t="s">
        <v>1540</v>
      </c>
    </row>
    <row r="1624" customFormat="false" ht="12.85" hidden="false" customHeight="false" outlineLevel="0" collapsed="false">
      <c r="A1624" s="2" t="s">
        <v>1541</v>
      </c>
    </row>
    <row r="1625" customFormat="false" ht="12.85" hidden="false" customHeight="false" outlineLevel="0" collapsed="false">
      <c r="A1625" s="2" t="s">
        <v>1542</v>
      </c>
    </row>
    <row r="1626" customFormat="false" ht="12.85" hidden="false" customHeight="false" outlineLevel="0" collapsed="false">
      <c r="A1626" s="2" t="s">
        <v>1543</v>
      </c>
    </row>
    <row r="1627" customFormat="false" ht="12.85" hidden="false" customHeight="false" outlineLevel="0" collapsed="false">
      <c r="A1627" s="2" t="s">
        <v>1544</v>
      </c>
    </row>
    <row r="1628" customFormat="false" ht="12.85" hidden="false" customHeight="false" outlineLevel="0" collapsed="false">
      <c r="A1628" s="2" t="s">
        <v>1545</v>
      </c>
    </row>
    <row r="1629" customFormat="false" ht="12.85" hidden="false" customHeight="false" outlineLevel="0" collapsed="false">
      <c r="A1629" s="2" t="s">
        <v>1546</v>
      </c>
    </row>
    <row r="1630" customFormat="false" ht="12.85" hidden="false" customHeight="false" outlineLevel="0" collapsed="false">
      <c r="A1630" s="2" t="s">
        <v>1547</v>
      </c>
    </row>
    <row r="1631" customFormat="false" ht="12.85" hidden="false" customHeight="false" outlineLevel="0" collapsed="false">
      <c r="A1631" s="2" t="s">
        <v>1548</v>
      </c>
    </row>
    <row r="1632" customFormat="false" ht="12.85" hidden="false" customHeight="false" outlineLevel="0" collapsed="false">
      <c r="A1632" s="2" t="s">
        <v>1549</v>
      </c>
    </row>
    <row r="1633" customFormat="false" ht="12.85" hidden="false" customHeight="false" outlineLevel="0" collapsed="false">
      <c r="A1633" s="2" t="s">
        <v>1550</v>
      </c>
    </row>
    <row r="1634" customFormat="false" ht="12.85" hidden="false" customHeight="false" outlineLevel="0" collapsed="false">
      <c r="A1634" s="2" t="s">
        <v>1551</v>
      </c>
    </row>
    <row r="1635" customFormat="false" ht="12.85" hidden="false" customHeight="false" outlineLevel="0" collapsed="false">
      <c r="A1635" s="2" t="s">
        <v>1552</v>
      </c>
    </row>
    <row r="1636" customFormat="false" ht="12.85" hidden="false" customHeight="false" outlineLevel="0" collapsed="false">
      <c r="A1636" s="2" t="s">
        <v>1553</v>
      </c>
    </row>
    <row r="1637" customFormat="false" ht="12.85" hidden="false" customHeight="false" outlineLevel="0" collapsed="false">
      <c r="A1637" s="2" t="s">
        <v>1554</v>
      </c>
    </row>
    <row r="1638" customFormat="false" ht="12.85" hidden="false" customHeight="false" outlineLevel="0" collapsed="false">
      <c r="A1638" s="2" t="s">
        <v>1555</v>
      </c>
    </row>
    <row r="1639" customFormat="false" ht="12.85" hidden="false" customHeight="false" outlineLevel="0" collapsed="false">
      <c r="A1639" s="2" t="s">
        <v>1556</v>
      </c>
    </row>
    <row r="1640" customFormat="false" ht="12.85" hidden="false" customHeight="false" outlineLevel="0" collapsed="false">
      <c r="A1640" s="2" t="s">
        <v>1557</v>
      </c>
    </row>
    <row r="1641" customFormat="false" ht="12.85" hidden="false" customHeight="false" outlineLevel="0" collapsed="false">
      <c r="A1641" s="2" t="s">
        <v>1558</v>
      </c>
    </row>
    <row r="1642" customFormat="false" ht="12.85" hidden="false" customHeight="false" outlineLevel="0" collapsed="false">
      <c r="A1642" s="2" t="s">
        <v>1559</v>
      </c>
    </row>
    <row r="1643" customFormat="false" ht="12.85" hidden="false" customHeight="false" outlineLevel="0" collapsed="false">
      <c r="A1643" s="2" t="s">
        <v>1556</v>
      </c>
    </row>
    <row r="1644" customFormat="false" ht="12.85" hidden="false" customHeight="false" outlineLevel="0" collapsed="false">
      <c r="A1644" s="2" t="s">
        <v>1560</v>
      </c>
    </row>
    <row r="1645" customFormat="false" ht="12.85" hidden="false" customHeight="false" outlineLevel="0" collapsed="false">
      <c r="A1645" s="2" t="s">
        <v>1558</v>
      </c>
    </row>
    <row r="1646" customFormat="false" ht="12.85" hidden="false" customHeight="false" outlineLevel="0" collapsed="false">
      <c r="A1646" s="2" t="s">
        <v>1561</v>
      </c>
    </row>
    <row r="1647" customFormat="false" ht="12.85" hidden="false" customHeight="false" outlineLevel="0" collapsed="false">
      <c r="A1647" s="2" t="s">
        <v>1562</v>
      </c>
    </row>
    <row r="1648" customFormat="false" ht="12.85" hidden="false" customHeight="false" outlineLevel="0" collapsed="false">
      <c r="A1648" s="2" t="s">
        <v>1563</v>
      </c>
    </row>
    <row r="1649" customFormat="false" ht="12.85" hidden="false" customHeight="false" outlineLevel="0" collapsed="false">
      <c r="A1649" s="2" t="s">
        <v>1564</v>
      </c>
    </row>
    <row r="1650" customFormat="false" ht="12.85" hidden="false" customHeight="false" outlineLevel="0" collapsed="false">
      <c r="A1650" s="2" t="s">
        <v>1565</v>
      </c>
    </row>
    <row r="1651" customFormat="false" ht="12.85" hidden="false" customHeight="false" outlineLevel="0" collapsed="false">
      <c r="A1651" s="2" t="s">
        <v>1566</v>
      </c>
    </row>
    <row r="1652" customFormat="false" ht="12.85" hidden="false" customHeight="false" outlineLevel="0" collapsed="false">
      <c r="A1652" s="2" t="s">
        <v>1567</v>
      </c>
    </row>
    <row r="1653" customFormat="false" ht="12.85" hidden="false" customHeight="false" outlineLevel="0" collapsed="false">
      <c r="A1653" s="2" t="s">
        <v>1568</v>
      </c>
    </row>
    <row r="1654" customFormat="false" ht="12.85" hidden="false" customHeight="false" outlineLevel="0" collapsed="false">
      <c r="A1654" s="2" t="s">
        <v>1569</v>
      </c>
    </row>
    <row r="1655" customFormat="false" ht="12.85" hidden="false" customHeight="false" outlineLevel="0" collapsed="false">
      <c r="A1655" s="2" t="s">
        <v>1570</v>
      </c>
    </row>
    <row r="1656" customFormat="false" ht="12.85" hidden="false" customHeight="false" outlineLevel="0" collapsed="false">
      <c r="A1656" s="2" t="s">
        <v>1571</v>
      </c>
    </row>
    <row r="1657" customFormat="false" ht="12.85" hidden="false" customHeight="false" outlineLevel="0" collapsed="false">
      <c r="A1657" s="2" t="s">
        <v>1572</v>
      </c>
    </row>
    <row r="1658" customFormat="false" ht="12.85" hidden="false" customHeight="false" outlineLevel="0" collapsed="false">
      <c r="A1658" s="2" t="s">
        <v>1573</v>
      </c>
    </row>
    <row r="1659" customFormat="false" ht="12.85" hidden="false" customHeight="false" outlineLevel="0" collapsed="false">
      <c r="A1659" s="2" t="s">
        <v>1574</v>
      </c>
    </row>
    <row r="1660" customFormat="false" ht="12.85" hidden="false" customHeight="false" outlineLevel="0" collapsed="false">
      <c r="A1660" s="2" t="s">
        <v>1575</v>
      </c>
    </row>
    <row r="1661" customFormat="false" ht="12.85" hidden="false" customHeight="false" outlineLevel="0" collapsed="false">
      <c r="A1661" s="2" t="s">
        <v>1576</v>
      </c>
    </row>
    <row r="1662" customFormat="false" ht="12.85" hidden="false" customHeight="false" outlineLevel="0" collapsed="false">
      <c r="A1662" s="2" t="s">
        <v>1577</v>
      </c>
    </row>
    <row r="1663" customFormat="false" ht="12.85" hidden="false" customHeight="false" outlineLevel="0" collapsed="false">
      <c r="A1663" s="2" t="s">
        <v>1578</v>
      </c>
    </row>
    <row r="1664" customFormat="false" ht="12.85" hidden="false" customHeight="false" outlineLevel="0" collapsed="false">
      <c r="A1664" s="2" t="s">
        <v>1579</v>
      </c>
    </row>
    <row r="1665" customFormat="false" ht="12.85" hidden="false" customHeight="false" outlineLevel="0" collapsed="false">
      <c r="A1665" s="2" t="s">
        <v>1580</v>
      </c>
    </row>
    <row r="1666" customFormat="false" ht="12.85" hidden="false" customHeight="false" outlineLevel="0" collapsed="false">
      <c r="A1666" s="2" t="s">
        <v>1581</v>
      </c>
    </row>
    <row r="1667" customFormat="false" ht="12.85" hidden="false" customHeight="false" outlineLevel="0" collapsed="false">
      <c r="A1667" s="2" t="s">
        <v>1582</v>
      </c>
    </row>
    <row r="1668" customFormat="false" ht="12.85" hidden="false" customHeight="false" outlineLevel="0" collapsed="false">
      <c r="A1668" s="2" t="s">
        <v>1583</v>
      </c>
    </row>
    <row r="1669" customFormat="false" ht="12.85" hidden="false" customHeight="false" outlineLevel="0" collapsed="false">
      <c r="A1669" s="2" t="s">
        <v>1584</v>
      </c>
    </row>
    <row r="1670" customFormat="false" ht="12.85" hidden="false" customHeight="false" outlineLevel="0" collapsed="false">
      <c r="A1670" s="2" t="s">
        <v>1585</v>
      </c>
    </row>
    <row r="1671" customFormat="false" ht="12.85" hidden="false" customHeight="false" outlineLevel="0" collapsed="false">
      <c r="A1671" s="2" t="s">
        <v>1586</v>
      </c>
    </row>
    <row r="1672" customFormat="false" ht="12.85" hidden="false" customHeight="false" outlineLevel="0" collapsed="false">
      <c r="A1672" s="2" t="s">
        <v>1587</v>
      </c>
    </row>
    <row r="1673" customFormat="false" ht="12.85" hidden="false" customHeight="false" outlineLevel="0" collapsed="false">
      <c r="A1673" s="2" t="s">
        <v>1588</v>
      </c>
    </row>
    <row r="1674" customFormat="false" ht="12.85" hidden="false" customHeight="false" outlineLevel="0" collapsed="false">
      <c r="A1674" s="2" t="s">
        <v>1589</v>
      </c>
    </row>
    <row r="1675" customFormat="false" ht="12.85" hidden="false" customHeight="false" outlineLevel="0" collapsed="false">
      <c r="A1675" s="2" t="s">
        <v>1590</v>
      </c>
    </row>
    <row r="1676" customFormat="false" ht="12.85" hidden="false" customHeight="false" outlineLevel="0" collapsed="false">
      <c r="A1676" s="2" t="s">
        <v>1591</v>
      </c>
    </row>
    <row r="1677" customFormat="false" ht="12.85" hidden="false" customHeight="false" outlineLevel="0" collapsed="false">
      <c r="A1677" s="2" t="s">
        <v>1592</v>
      </c>
    </row>
    <row r="1678" customFormat="false" ht="12.85" hidden="false" customHeight="false" outlineLevel="0" collapsed="false">
      <c r="A1678" s="2" t="s">
        <v>1593</v>
      </c>
    </row>
    <row r="1679" customFormat="false" ht="12.85" hidden="false" customHeight="false" outlineLevel="0" collapsed="false">
      <c r="A1679" s="2" t="s">
        <v>1594</v>
      </c>
    </row>
    <row r="1680" customFormat="false" ht="12.85" hidden="false" customHeight="false" outlineLevel="0" collapsed="false">
      <c r="A1680" s="2" t="s">
        <v>1595</v>
      </c>
    </row>
    <row r="1681" customFormat="false" ht="12.85" hidden="false" customHeight="false" outlineLevel="0" collapsed="false">
      <c r="A1681" s="2" t="s">
        <v>1596</v>
      </c>
    </row>
    <row r="1682" customFormat="false" ht="12.85" hidden="false" customHeight="false" outlineLevel="0" collapsed="false">
      <c r="A1682" s="2" t="s">
        <v>1597</v>
      </c>
    </row>
    <row r="1683" customFormat="false" ht="12.85" hidden="false" customHeight="false" outlineLevel="0" collapsed="false">
      <c r="A1683" s="2" t="s">
        <v>1598</v>
      </c>
    </row>
    <row r="1684" customFormat="false" ht="12.85" hidden="false" customHeight="false" outlineLevel="0" collapsed="false">
      <c r="A1684" s="2" t="s">
        <v>1599</v>
      </c>
    </row>
    <row r="1685" customFormat="false" ht="12.85" hidden="false" customHeight="false" outlineLevel="0" collapsed="false">
      <c r="A1685" s="2" t="s">
        <v>1600</v>
      </c>
    </row>
    <row r="1686" customFormat="false" ht="12.85" hidden="false" customHeight="false" outlineLevel="0" collapsed="false">
      <c r="A1686" s="2" t="s">
        <v>1601</v>
      </c>
    </row>
    <row r="1687" customFormat="false" ht="12.85" hidden="false" customHeight="false" outlineLevel="0" collapsed="false">
      <c r="A1687" s="2" t="s">
        <v>1602</v>
      </c>
    </row>
    <row r="1688" customFormat="false" ht="12.85" hidden="false" customHeight="false" outlineLevel="0" collapsed="false">
      <c r="A1688" s="2" t="s">
        <v>1603</v>
      </c>
    </row>
    <row r="1689" customFormat="false" ht="12.85" hidden="false" customHeight="false" outlineLevel="0" collapsed="false">
      <c r="A1689" s="2" t="s">
        <v>1604</v>
      </c>
    </row>
    <row r="1690" customFormat="false" ht="12.85" hidden="false" customHeight="false" outlineLevel="0" collapsed="false">
      <c r="A1690" s="2" t="s">
        <v>1605</v>
      </c>
    </row>
    <row r="1691" customFormat="false" ht="12.85" hidden="false" customHeight="false" outlineLevel="0" collapsed="false">
      <c r="A1691" s="2" t="s">
        <v>1606</v>
      </c>
    </row>
    <row r="1692" customFormat="false" ht="12.85" hidden="false" customHeight="false" outlineLevel="0" collapsed="false">
      <c r="A1692" s="2" t="s">
        <v>1607</v>
      </c>
    </row>
    <row r="1693" customFormat="false" ht="12.85" hidden="false" customHeight="false" outlineLevel="0" collapsed="false">
      <c r="A1693" s="2" t="s">
        <v>1608</v>
      </c>
    </row>
    <row r="1694" customFormat="false" ht="12.85" hidden="false" customHeight="false" outlineLevel="0" collapsed="false">
      <c r="A1694" s="2" t="s">
        <v>1609</v>
      </c>
    </row>
    <row r="1695" customFormat="false" ht="12.85" hidden="false" customHeight="false" outlineLevel="0" collapsed="false">
      <c r="A1695" s="2" t="s">
        <v>1610</v>
      </c>
    </row>
    <row r="1696" customFormat="false" ht="12.85" hidden="false" customHeight="false" outlineLevel="0" collapsed="false">
      <c r="A1696" s="2" t="s">
        <v>1611</v>
      </c>
    </row>
    <row r="1697" customFormat="false" ht="12.85" hidden="false" customHeight="false" outlineLevel="0" collapsed="false">
      <c r="A1697" s="2" t="s">
        <v>1612</v>
      </c>
    </row>
    <row r="1698" customFormat="false" ht="12.85" hidden="false" customHeight="false" outlineLevel="0" collapsed="false">
      <c r="A1698" s="2" t="s">
        <v>1613</v>
      </c>
    </row>
    <row r="1699" customFormat="false" ht="12.85" hidden="false" customHeight="false" outlineLevel="0" collapsed="false">
      <c r="A1699" s="2" t="s">
        <v>1614</v>
      </c>
    </row>
    <row r="1700" customFormat="false" ht="12.85" hidden="false" customHeight="false" outlineLevel="0" collapsed="false">
      <c r="A1700" s="2" t="s">
        <v>1615</v>
      </c>
    </row>
    <row r="1701" customFormat="false" ht="12.85" hidden="false" customHeight="false" outlineLevel="0" collapsed="false">
      <c r="A1701" s="2" t="s">
        <v>1616</v>
      </c>
    </row>
    <row r="1702" customFormat="false" ht="12.85" hidden="false" customHeight="false" outlineLevel="0" collapsed="false">
      <c r="A1702" s="2" t="s">
        <v>1617</v>
      </c>
    </row>
    <row r="1703" customFormat="false" ht="12.85" hidden="false" customHeight="false" outlineLevel="0" collapsed="false">
      <c r="A1703" s="2" t="s">
        <v>1618</v>
      </c>
    </row>
    <row r="1704" customFormat="false" ht="12.85" hidden="false" customHeight="false" outlineLevel="0" collapsed="false">
      <c r="A1704" s="2" t="s">
        <v>1619</v>
      </c>
    </row>
    <row r="1705" customFormat="false" ht="12.85" hidden="false" customHeight="false" outlineLevel="0" collapsed="false">
      <c r="A1705" s="2" t="s">
        <v>1620</v>
      </c>
    </row>
    <row r="1706" customFormat="false" ht="12.85" hidden="false" customHeight="false" outlineLevel="0" collapsed="false">
      <c r="A1706" s="2" t="s">
        <v>1621</v>
      </c>
    </row>
    <row r="1707" customFormat="false" ht="12.85" hidden="false" customHeight="false" outlineLevel="0" collapsed="false">
      <c r="A1707" s="2" t="s">
        <v>1622</v>
      </c>
    </row>
    <row r="1708" customFormat="false" ht="12.85" hidden="false" customHeight="false" outlineLevel="0" collapsed="false">
      <c r="A1708" s="2" t="s">
        <v>1623</v>
      </c>
    </row>
    <row r="1709" customFormat="false" ht="12.85" hidden="false" customHeight="false" outlineLevel="0" collapsed="false">
      <c r="A1709" s="2" t="s">
        <v>1624</v>
      </c>
    </row>
    <row r="1710" customFormat="false" ht="12.85" hidden="false" customHeight="false" outlineLevel="0" collapsed="false">
      <c r="A1710" s="2" t="s">
        <v>1625</v>
      </c>
    </row>
    <row r="1711" customFormat="false" ht="12.85" hidden="false" customHeight="false" outlineLevel="0" collapsed="false">
      <c r="A1711" s="2" t="s">
        <v>1626</v>
      </c>
    </row>
    <row r="1712" customFormat="false" ht="12.85" hidden="false" customHeight="false" outlineLevel="0" collapsed="false">
      <c r="A1712" s="2" t="s">
        <v>1627</v>
      </c>
    </row>
    <row r="1713" customFormat="false" ht="12.85" hidden="false" customHeight="false" outlineLevel="0" collapsed="false">
      <c r="A1713" s="2" t="s">
        <v>1628</v>
      </c>
    </row>
    <row r="1714" customFormat="false" ht="12.85" hidden="false" customHeight="false" outlineLevel="0" collapsed="false">
      <c r="A1714" s="2" t="s">
        <v>1629</v>
      </c>
    </row>
    <row r="1715" customFormat="false" ht="12.85" hidden="false" customHeight="false" outlineLevel="0" collapsed="false">
      <c r="A1715" s="2" t="s">
        <v>1630</v>
      </c>
    </row>
    <row r="1716" customFormat="false" ht="12.85" hidden="false" customHeight="false" outlineLevel="0" collapsed="false">
      <c r="A1716" s="2" t="s">
        <v>1631</v>
      </c>
    </row>
    <row r="1717" customFormat="false" ht="12.85" hidden="false" customHeight="false" outlineLevel="0" collapsed="false">
      <c r="A1717" s="2" t="s">
        <v>1632</v>
      </c>
    </row>
    <row r="1718" customFormat="false" ht="12.85" hidden="false" customHeight="false" outlineLevel="0" collapsed="false">
      <c r="A1718" s="2" t="s">
        <v>1633</v>
      </c>
    </row>
    <row r="1719" customFormat="false" ht="12.85" hidden="false" customHeight="false" outlineLevel="0" collapsed="false">
      <c r="A1719" s="2" t="s">
        <v>1634</v>
      </c>
    </row>
    <row r="1720" customFormat="false" ht="12.85" hidden="false" customHeight="false" outlineLevel="0" collapsed="false">
      <c r="A1720" s="2" t="s">
        <v>1635</v>
      </c>
    </row>
    <row r="1721" customFormat="false" ht="12.85" hidden="false" customHeight="false" outlineLevel="0" collapsed="false">
      <c r="A1721" s="2" t="s">
        <v>1636</v>
      </c>
    </row>
    <row r="1722" customFormat="false" ht="12.85" hidden="false" customHeight="false" outlineLevel="0" collapsed="false">
      <c r="A1722" s="2" t="s">
        <v>1637</v>
      </c>
    </row>
    <row r="1723" customFormat="false" ht="12.85" hidden="false" customHeight="false" outlineLevel="0" collapsed="false">
      <c r="A1723" s="2" t="s">
        <v>1638</v>
      </c>
    </row>
    <row r="1724" customFormat="false" ht="12.85" hidden="false" customHeight="false" outlineLevel="0" collapsed="false">
      <c r="A1724" s="2" t="s">
        <v>1639</v>
      </c>
    </row>
    <row r="1725" customFormat="false" ht="12.85" hidden="false" customHeight="false" outlineLevel="0" collapsed="false">
      <c r="A1725" s="2" t="s">
        <v>1640</v>
      </c>
    </row>
    <row r="1726" customFormat="false" ht="12.85" hidden="false" customHeight="false" outlineLevel="0" collapsed="false">
      <c r="A1726" s="2" t="s">
        <v>1641</v>
      </c>
    </row>
    <row r="1727" customFormat="false" ht="12.85" hidden="false" customHeight="false" outlineLevel="0" collapsed="false">
      <c r="A1727" s="2" t="s">
        <v>1642</v>
      </c>
    </row>
    <row r="1728" customFormat="false" ht="12.85" hidden="false" customHeight="false" outlineLevel="0" collapsed="false">
      <c r="A1728" s="2" t="s">
        <v>1643</v>
      </c>
    </row>
    <row r="1729" customFormat="false" ht="12.85" hidden="false" customHeight="false" outlineLevel="0" collapsed="false">
      <c r="A1729" s="2" t="s">
        <v>1644</v>
      </c>
    </row>
    <row r="1730" customFormat="false" ht="12.85" hidden="false" customHeight="false" outlineLevel="0" collapsed="false">
      <c r="A1730" s="2" t="s">
        <v>1531</v>
      </c>
    </row>
    <row r="1731" customFormat="false" ht="12.85" hidden="false" customHeight="false" outlineLevel="0" collapsed="false">
      <c r="A1731" s="2" t="s">
        <v>1645</v>
      </c>
    </row>
    <row r="1732" customFormat="false" ht="12.85" hidden="false" customHeight="false" outlineLevel="0" collapsed="false">
      <c r="A1732" s="2" t="s">
        <v>1646</v>
      </c>
    </row>
    <row r="1733" customFormat="false" ht="12.85" hidden="false" customHeight="false" outlineLevel="0" collapsed="false">
      <c r="A1733" s="2" t="s">
        <v>1647</v>
      </c>
    </row>
    <row r="1734" customFormat="false" ht="12.85" hidden="false" customHeight="false" outlineLevel="0" collapsed="false">
      <c r="A1734" s="2" t="s">
        <v>1648</v>
      </c>
    </row>
    <row r="1735" customFormat="false" ht="12.85" hidden="false" customHeight="false" outlineLevel="0" collapsed="false">
      <c r="A1735" s="2" t="s">
        <v>1649</v>
      </c>
    </row>
    <row r="1736" customFormat="false" ht="12.85" hidden="false" customHeight="false" outlineLevel="0" collapsed="false">
      <c r="A1736" s="2" t="s">
        <v>1650</v>
      </c>
    </row>
    <row r="1737" customFormat="false" ht="12.85" hidden="false" customHeight="false" outlineLevel="0" collapsed="false">
      <c r="A1737" s="2" t="s">
        <v>1651</v>
      </c>
    </row>
    <row r="1738" customFormat="false" ht="12.85" hidden="false" customHeight="false" outlineLevel="0" collapsed="false">
      <c r="A1738" s="2" t="s">
        <v>1652</v>
      </c>
    </row>
    <row r="1739" customFormat="false" ht="12.85" hidden="false" customHeight="false" outlineLevel="0" collapsed="false">
      <c r="A1739" s="2" t="s">
        <v>1653</v>
      </c>
    </row>
    <row r="1740" customFormat="false" ht="12.85" hidden="false" customHeight="false" outlineLevel="0" collapsed="false">
      <c r="A1740" s="2" t="s">
        <v>1654</v>
      </c>
    </row>
    <row r="1741" customFormat="false" ht="12.85" hidden="false" customHeight="false" outlineLevel="0" collapsed="false">
      <c r="A1741" s="2" t="s">
        <v>1655</v>
      </c>
    </row>
    <row r="1742" customFormat="false" ht="12.85" hidden="false" customHeight="false" outlineLevel="0" collapsed="false">
      <c r="A1742" s="2" t="s">
        <v>1656</v>
      </c>
    </row>
    <row r="1743" customFormat="false" ht="12.85" hidden="false" customHeight="false" outlineLevel="0" collapsed="false">
      <c r="A1743" s="2" t="s">
        <v>1657</v>
      </c>
    </row>
    <row r="1744" customFormat="false" ht="12.85" hidden="false" customHeight="false" outlineLevel="0" collapsed="false">
      <c r="A1744" s="2" t="s">
        <v>1658</v>
      </c>
    </row>
    <row r="1745" customFormat="false" ht="12.85" hidden="false" customHeight="false" outlineLevel="0" collapsed="false">
      <c r="A1745" s="2" t="s">
        <v>1659</v>
      </c>
    </row>
    <row r="1746" customFormat="false" ht="12.85" hidden="false" customHeight="false" outlineLevel="0" collapsed="false">
      <c r="A1746" s="2" t="s">
        <v>1660</v>
      </c>
    </row>
    <row r="1747" customFormat="false" ht="12.85" hidden="false" customHeight="false" outlineLevel="0" collapsed="false">
      <c r="A1747" s="2" t="s">
        <v>1661</v>
      </c>
    </row>
    <row r="1748" customFormat="false" ht="12.85" hidden="false" customHeight="false" outlineLevel="0" collapsed="false">
      <c r="A1748" s="2" t="s">
        <v>1662</v>
      </c>
    </row>
    <row r="1749" customFormat="false" ht="12.85" hidden="false" customHeight="false" outlineLevel="0" collapsed="false">
      <c r="A1749" s="2" t="s">
        <v>1663</v>
      </c>
    </row>
    <row r="1750" customFormat="false" ht="12.85" hidden="false" customHeight="false" outlineLevel="0" collapsed="false">
      <c r="A1750" s="2" t="s">
        <v>1664</v>
      </c>
    </row>
    <row r="1751" customFormat="false" ht="12.85" hidden="false" customHeight="false" outlineLevel="0" collapsed="false">
      <c r="A1751" s="2" t="s">
        <v>1665</v>
      </c>
    </row>
    <row r="1752" customFormat="false" ht="12.85" hidden="false" customHeight="false" outlineLevel="0" collapsed="false">
      <c r="A1752" s="2" t="s">
        <v>1666</v>
      </c>
    </row>
    <row r="1753" customFormat="false" ht="12.85" hidden="false" customHeight="false" outlineLevel="0" collapsed="false">
      <c r="A1753" s="2" t="s">
        <v>1667</v>
      </c>
    </row>
    <row r="1754" customFormat="false" ht="12.85" hidden="false" customHeight="false" outlineLevel="0" collapsed="false">
      <c r="A1754" s="2" t="s">
        <v>1668</v>
      </c>
    </row>
    <row r="1755" customFormat="false" ht="12.85" hidden="false" customHeight="false" outlineLevel="0" collapsed="false">
      <c r="A1755" s="2" t="s">
        <v>1669</v>
      </c>
    </row>
    <row r="1756" customFormat="false" ht="12.85" hidden="false" customHeight="false" outlineLevel="0" collapsed="false">
      <c r="A1756" s="2" t="s">
        <v>1670</v>
      </c>
    </row>
    <row r="1757" customFormat="false" ht="12.85" hidden="false" customHeight="false" outlineLevel="0" collapsed="false">
      <c r="A1757" s="2" t="s">
        <v>1671</v>
      </c>
    </row>
    <row r="1758" customFormat="false" ht="12.85" hidden="false" customHeight="false" outlineLevel="0" collapsed="false">
      <c r="A1758" s="2" t="s">
        <v>1666</v>
      </c>
    </row>
    <row r="1759" customFormat="false" ht="12.85" hidden="false" customHeight="false" outlineLevel="0" collapsed="false">
      <c r="A1759" s="2" t="s">
        <v>1667</v>
      </c>
    </row>
    <row r="1760" customFormat="false" ht="12.85" hidden="false" customHeight="false" outlineLevel="0" collapsed="false">
      <c r="A1760" s="2" t="s">
        <v>1672</v>
      </c>
    </row>
    <row r="1761" customFormat="false" ht="12.85" hidden="false" customHeight="false" outlineLevel="0" collapsed="false">
      <c r="A1761" s="2" t="s">
        <v>1668</v>
      </c>
    </row>
    <row r="1762" customFormat="false" ht="12.85" hidden="false" customHeight="false" outlineLevel="0" collapsed="false">
      <c r="A1762" s="2" t="s">
        <v>1673</v>
      </c>
    </row>
    <row r="1763" customFormat="false" ht="12.85" hidden="false" customHeight="false" outlineLevel="0" collapsed="false">
      <c r="A1763" s="2" t="s">
        <v>1674</v>
      </c>
    </row>
    <row r="1764" customFormat="false" ht="12.85" hidden="false" customHeight="false" outlineLevel="0" collapsed="false">
      <c r="A1764" s="2" t="s">
        <v>1666</v>
      </c>
    </row>
    <row r="1765" customFormat="false" ht="12.85" hidden="false" customHeight="false" outlineLevel="0" collapsed="false">
      <c r="A1765" s="2" t="s">
        <v>1667</v>
      </c>
    </row>
    <row r="1766" customFormat="false" ht="12.85" hidden="false" customHeight="false" outlineLevel="0" collapsed="false">
      <c r="A1766" s="2" t="s">
        <v>1669</v>
      </c>
    </row>
    <row r="1767" customFormat="false" ht="12.85" hidden="false" customHeight="false" outlineLevel="0" collapsed="false">
      <c r="A1767" s="2" t="s">
        <v>1672</v>
      </c>
    </row>
    <row r="1768" customFormat="false" ht="12.85" hidden="false" customHeight="false" outlineLevel="0" collapsed="false">
      <c r="A1768" s="2" t="s">
        <v>1675</v>
      </c>
    </row>
    <row r="1769" customFormat="false" ht="12.85" hidden="false" customHeight="false" outlineLevel="0" collapsed="false">
      <c r="A1769" s="2" t="s">
        <v>1676</v>
      </c>
    </row>
    <row r="1770" customFormat="false" ht="12.85" hidden="false" customHeight="false" outlineLevel="0" collapsed="false">
      <c r="A1770" s="2" t="s">
        <v>1677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41"/>
  <sheetViews>
    <sheetView showFormulas="false" showGridLines="true" showRowColHeaders="true" showZeros="true" rightToLeft="false" tabSelected="false" showOutlineSymbols="true" defaultGridColor="true" view="normal" topLeftCell="A202" colorId="64" zoomScale="100" zoomScaleNormal="100" zoomScalePageLayoutView="100" workbookViewId="0">
      <selection pane="topLeft" activeCell="A235" activeCellId="0" sqref="A23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0.89"/>
  </cols>
  <sheetData>
    <row r="1" customFormat="false" ht="12.8" hidden="false" customHeight="false" outlineLevel="0" collapsed="false">
      <c r="A1" s="1" t="s">
        <v>1678</v>
      </c>
    </row>
    <row r="2" customFormat="false" ht="12.8" hidden="false" customHeight="false" outlineLevel="0" collapsed="false">
      <c r="A2" s="2" t="s">
        <v>1679</v>
      </c>
    </row>
    <row r="3" customFormat="false" ht="12.85" hidden="false" customHeight="false" outlineLevel="0" collapsed="false">
      <c r="A3" s="2" t="s">
        <v>90</v>
      </c>
    </row>
    <row r="4" customFormat="false" ht="12.85" hidden="false" customHeight="false" outlineLevel="0" collapsed="false">
      <c r="A4" s="2" t="s">
        <v>91</v>
      </c>
    </row>
    <row r="5" customFormat="false" ht="12.85" hidden="false" customHeight="false" outlineLevel="0" collapsed="false">
      <c r="A5" s="2" t="s">
        <v>92</v>
      </c>
    </row>
    <row r="6" customFormat="false" ht="12.85" hidden="false" customHeight="false" outlineLevel="0" collapsed="false">
      <c r="A6" s="2" t="s">
        <v>93</v>
      </c>
    </row>
    <row r="7" customFormat="false" ht="12.85" hidden="false" customHeight="false" outlineLevel="0" collapsed="false">
      <c r="A7" s="2" t="s">
        <v>94</v>
      </c>
    </row>
    <row r="8" customFormat="false" ht="12.85" hidden="false" customHeight="false" outlineLevel="0" collapsed="false">
      <c r="A8" s="2" t="s">
        <v>95</v>
      </c>
    </row>
    <row r="9" customFormat="false" ht="12.85" hidden="false" customHeight="false" outlineLevel="0" collapsed="false">
      <c r="A9" s="2" t="s">
        <v>96</v>
      </c>
    </row>
    <row r="10" customFormat="false" ht="12.85" hidden="false" customHeight="false" outlineLevel="0" collapsed="false">
      <c r="A10" s="2" t="s">
        <v>97</v>
      </c>
    </row>
    <row r="11" customFormat="false" ht="12.85" hidden="false" customHeight="false" outlineLevel="0" collapsed="false">
      <c r="A11" s="2" t="s">
        <v>98</v>
      </c>
    </row>
    <row r="12" customFormat="false" ht="12.85" hidden="false" customHeight="false" outlineLevel="0" collapsed="false">
      <c r="A12" s="2" t="s">
        <v>99</v>
      </c>
    </row>
    <row r="13" customFormat="false" ht="12.85" hidden="false" customHeight="false" outlineLevel="0" collapsed="false">
      <c r="A13" s="2" t="s">
        <v>100</v>
      </c>
    </row>
    <row r="14" customFormat="false" ht="12.85" hidden="false" customHeight="false" outlineLevel="0" collapsed="false">
      <c r="A14" s="2" t="s">
        <v>101</v>
      </c>
    </row>
    <row r="15" customFormat="false" ht="12.85" hidden="false" customHeight="false" outlineLevel="0" collapsed="false">
      <c r="A15" s="2" t="s">
        <v>102</v>
      </c>
    </row>
    <row r="16" customFormat="false" ht="12.85" hidden="false" customHeight="false" outlineLevel="0" collapsed="false">
      <c r="A16" s="2" t="s">
        <v>103</v>
      </c>
    </row>
    <row r="17" customFormat="false" ht="12.85" hidden="false" customHeight="false" outlineLevel="0" collapsed="false">
      <c r="A17" s="2" t="s">
        <v>104</v>
      </c>
    </row>
    <row r="18" customFormat="false" ht="12.85" hidden="false" customHeight="false" outlineLevel="0" collapsed="false">
      <c r="A18" s="2" t="s">
        <v>105</v>
      </c>
    </row>
    <row r="19" customFormat="false" ht="12.85" hidden="false" customHeight="false" outlineLevel="0" collapsed="false">
      <c r="A19" s="2" t="s">
        <v>106</v>
      </c>
    </row>
    <row r="20" customFormat="false" ht="12.85" hidden="false" customHeight="false" outlineLevel="0" collapsed="false">
      <c r="A20" s="2" t="s">
        <v>107</v>
      </c>
    </row>
    <row r="21" customFormat="false" ht="12.85" hidden="false" customHeight="false" outlineLevel="0" collapsed="false">
      <c r="A21" s="2" t="s">
        <v>108</v>
      </c>
    </row>
    <row r="22" customFormat="false" ht="12.85" hidden="false" customHeight="false" outlineLevel="0" collapsed="false">
      <c r="A22" s="2" t="s">
        <v>109</v>
      </c>
    </row>
    <row r="23" customFormat="false" ht="12.85" hidden="false" customHeight="false" outlineLevel="0" collapsed="false">
      <c r="A23" s="2" t="s">
        <v>110</v>
      </c>
    </row>
    <row r="24" customFormat="false" ht="12.85" hidden="false" customHeight="false" outlineLevel="0" collapsed="false">
      <c r="A24" s="2" t="s">
        <v>111</v>
      </c>
    </row>
    <row r="25" customFormat="false" ht="12.85" hidden="false" customHeight="false" outlineLevel="0" collapsed="false">
      <c r="A25" s="2" t="s">
        <v>112</v>
      </c>
    </row>
    <row r="26" customFormat="false" ht="12.85" hidden="false" customHeight="false" outlineLevel="0" collapsed="false">
      <c r="A26" s="2" t="s">
        <v>113</v>
      </c>
    </row>
    <row r="27" customFormat="false" ht="12.85" hidden="false" customHeight="false" outlineLevel="0" collapsed="false">
      <c r="A27" s="2" t="s">
        <v>114</v>
      </c>
    </row>
    <row r="28" customFormat="false" ht="12.85" hidden="false" customHeight="false" outlineLevel="0" collapsed="false">
      <c r="A28" s="2" t="s">
        <v>115</v>
      </c>
    </row>
    <row r="29" customFormat="false" ht="12.85" hidden="false" customHeight="false" outlineLevel="0" collapsed="false">
      <c r="A29" s="2" t="s">
        <v>116</v>
      </c>
    </row>
    <row r="30" customFormat="false" ht="12.85" hidden="false" customHeight="false" outlineLevel="0" collapsed="false">
      <c r="A30" s="2" t="s">
        <v>117</v>
      </c>
    </row>
    <row r="31" customFormat="false" ht="12.85" hidden="false" customHeight="false" outlineLevel="0" collapsed="false">
      <c r="A31" s="2" t="s">
        <v>118</v>
      </c>
    </row>
    <row r="32" customFormat="false" ht="12.85" hidden="false" customHeight="false" outlineLevel="0" collapsed="false">
      <c r="A32" s="2" t="s">
        <v>119</v>
      </c>
    </row>
    <row r="33" customFormat="false" ht="12.85" hidden="false" customHeight="false" outlineLevel="0" collapsed="false">
      <c r="A33" s="2" t="s">
        <v>120</v>
      </c>
    </row>
    <row r="34" customFormat="false" ht="12.85" hidden="false" customHeight="false" outlineLevel="0" collapsed="false">
      <c r="A34" s="2" t="s">
        <v>121</v>
      </c>
    </row>
    <row r="35" customFormat="false" ht="12.85" hidden="false" customHeight="false" outlineLevel="0" collapsed="false">
      <c r="A35" s="2" t="s">
        <v>122</v>
      </c>
    </row>
    <row r="36" customFormat="false" ht="12.85" hidden="false" customHeight="false" outlineLevel="0" collapsed="false">
      <c r="A36" s="2" t="s">
        <v>123</v>
      </c>
    </row>
    <row r="37" customFormat="false" ht="12.85" hidden="false" customHeight="false" outlineLevel="0" collapsed="false">
      <c r="A37" s="2" t="s">
        <v>124</v>
      </c>
    </row>
    <row r="38" customFormat="false" ht="12.85" hidden="false" customHeight="false" outlineLevel="0" collapsed="false">
      <c r="A38" s="2" t="s">
        <v>125</v>
      </c>
    </row>
    <row r="39" customFormat="false" ht="12.85" hidden="false" customHeight="false" outlineLevel="0" collapsed="false">
      <c r="A39" s="2" t="s">
        <v>126</v>
      </c>
    </row>
    <row r="40" customFormat="false" ht="12.85" hidden="false" customHeight="false" outlineLevel="0" collapsed="false">
      <c r="A40" s="2" t="s">
        <v>127</v>
      </c>
    </row>
    <row r="41" customFormat="false" ht="12.85" hidden="false" customHeight="false" outlineLevel="0" collapsed="false">
      <c r="A41" s="2" t="s">
        <v>128</v>
      </c>
    </row>
    <row r="42" customFormat="false" ht="12.85" hidden="false" customHeight="false" outlineLevel="0" collapsed="false">
      <c r="A42" s="2" t="s">
        <v>129</v>
      </c>
    </row>
    <row r="43" customFormat="false" ht="12.85" hidden="false" customHeight="false" outlineLevel="0" collapsed="false">
      <c r="A43" s="2" t="s">
        <v>130</v>
      </c>
    </row>
    <row r="44" customFormat="false" ht="12.85" hidden="false" customHeight="false" outlineLevel="0" collapsed="false">
      <c r="A44" s="2" t="s">
        <v>131</v>
      </c>
    </row>
    <row r="45" customFormat="false" ht="12.85" hidden="false" customHeight="false" outlineLevel="0" collapsed="false">
      <c r="A45" s="2" t="s">
        <v>132</v>
      </c>
    </row>
    <row r="46" customFormat="false" ht="12.85" hidden="false" customHeight="false" outlineLevel="0" collapsed="false">
      <c r="A46" s="2" t="s">
        <v>133</v>
      </c>
    </row>
    <row r="47" customFormat="false" ht="12.85" hidden="false" customHeight="false" outlineLevel="0" collapsed="false">
      <c r="A47" s="2" t="s">
        <v>134</v>
      </c>
    </row>
    <row r="48" customFormat="false" ht="12.85" hidden="false" customHeight="false" outlineLevel="0" collapsed="false">
      <c r="A48" s="2" t="s">
        <v>135</v>
      </c>
    </row>
    <row r="49" customFormat="false" ht="12.85" hidden="false" customHeight="false" outlineLevel="0" collapsed="false">
      <c r="A49" s="2" t="s">
        <v>136</v>
      </c>
    </row>
    <row r="50" customFormat="false" ht="12.85" hidden="false" customHeight="false" outlineLevel="0" collapsed="false">
      <c r="A50" s="2" t="s">
        <v>123</v>
      </c>
    </row>
    <row r="51" customFormat="false" ht="12.85" hidden="false" customHeight="false" outlineLevel="0" collapsed="false">
      <c r="A51" s="2" t="s">
        <v>137</v>
      </c>
    </row>
    <row r="52" customFormat="false" ht="12.85" hidden="false" customHeight="false" outlineLevel="0" collapsed="false">
      <c r="A52" s="2" t="s">
        <v>138</v>
      </c>
    </row>
    <row r="53" customFormat="false" ht="12.85" hidden="false" customHeight="false" outlineLevel="0" collapsed="false">
      <c r="A53" s="2" t="s">
        <v>139</v>
      </c>
    </row>
    <row r="54" customFormat="false" ht="12.85" hidden="false" customHeight="false" outlineLevel="0" collapsed="false">
      <c r="A54" s="2" t="s">
        <v>140</v>
      </c>
    </row>
    <row r="55" customFormat="false" ht="12.85" hidden="false" customHeight="false" outlineLevel="0" collapsed="false">
      <c r="A55" s="2" t="s">
        <v>141</v>
      </c>
    </row>
    <row r="56" customFormat="false" ht="12.85" hidden="false" customHeight="false" outlineLevel="0" collapsed="false">
      <c r="A56" s="2" t="s">
        <v>142</v>
      </c>
    </row>
    <row r="57" customFormat="false" ht="12.85" hidden="false" customHeight="false" outlineLevel="0" collapsed="false">
      <c r="A57" s="2" t="s">
        <v>146</v>
      </c>
    </row>
    <row r="58" customFormat="false" ht="12.85" hidden="false" customHeight="false" outlineLevel="0" collapsed="false">
      <c r="A58" s="2" t="s">
        <v>147</v>
      </c>
    </row>
    <row r="59" customFormat="false" ht="12.85" hidden="false" customHeight="false" outlineLevel="0" collapsed="false">
      <c r="A59" s="2" t="s">
        <v>148</v>
      </c>
    </row>
    <row r="60" customFormat="false" ht="12.85" hidden="false" customHeight="false" outlineLevel="0" collapsed="false">
      <c r="A60" s="2" t="s">
        <v>149</v>
      </c>
    </row>
    <row r="61" customFormat="false" ht="12.85" hidden="false" customHeight="false" outlineLevel="0" collapsed="false">
      <c r="A61" s="2" t="s">
        <v>150</v>
      </c>
    </row>
    <row r="62" customFormat="false" ht="12.85" hidden="false" customHeight="false" outlineLevel="0" collapsed="false">
      <c r="A62" s="2" t="s">
        <v>151</v>
      </c>
    </row>
    <row r="63" customFormat="false" ht="12.85" hidden="false" customHeight="false" outlineLevel="0" collapsed="false">
      <c r="A63" s="2" t="s">
        <v>152</v>
      </c>
    </row>
    <row r="64" customFormat="false" ht="12.85" hidden="false" customHeight="false" outlineLevel="0" collapsed="false">
      <c r="A64" s="2" t="s">
        <v>153</v>
      </c>
    </row>
    <row r="65" customFormat="false" ht="12.85" hidden="false" customHeight="false" outlineLevel="0" collapsed="false">
      <c r="A65" s="2" t="s">
        <v>154</v>
      </c>
    </row>
    <row r="66" customFormat="false" ht="12.85" hidden="false" customHeight="false" outlineLevel="0" collapsed="false">
      <c r="A66" s="2" t="s">
        <v>155</v>
      </c>
    </row>
    <row r="67" customFormat="false" ht="12.85" hidden="false" customHeight="false" outlineLevel="0" collapsed="false">
      <c r="A67" s="2" t="s">
        <v>156</v>
      </c>
    </row>
    <row r="68" customFormat="false" ht="12.85" hidden="false" customHeight="false" outlineLevel="0" collapsed="false">
      <c r="A68" s="2" t="s">
        <v>157</v>
      </c>
    </row>
    <row r="69" customFormat="false" ht="12.85" hidden="false" customHeight="false" outlineLevel="0" collapsed="false">
      <c r="A69" s="2" t="s">
        <v>158</v>
      </c>
    </row>
    <row r="70" customFormat="false" ht="12.85" hidden="false" customHeight="false" outlineLevel="0" collapsed="false">
      <c r="A70" s="2" t="s">
        <v>159</v>
      </c>
    </row>
    <row r="71" customFormat="false" ht="12.85" hidden="false" customHeight="false" outlineLevel="0" collapsed="false">
      <c r="A71" s="2" t="s">
        <v>160</v>
      </c>
    </row>
    <row r="72" customFormat="false" ht="12.85" hidden="false" customHeight="false" outlineLevel="0" collapsed="false">
      <c r="A72" s="2" t="s">
        <v>161</v>
      </c>
    </row>
    <row r="73" customFormat="false" ht="12.85" hidden="false" customHeight="false" outlineLevel="0" collapsed="false">
      <c r="A73" s="2" t="s">
        <v>162</v>
      </c>
    </row>
    <row r="74" customFormat="false" ht="12.85" hidden="false" customHeight="false" outlineLevel="0" collapsed="false">
      <c r="A74" s="2" t="s">
        <v>163</v>
      </c>
    </row>
    <row r="75" customFormat="false" ht="12.85" hidden="false" customHeight="false" outlineLevel="0" collapsed="false">
      <c r="A75" s="2" t="s">
        <v>164</v>
      </c>
    </row>
    <row r="76" customFormat="false" ht="12.85" hidden="false" customHeight="false" outlineLevel="0" collapsed="false">
      <c r="A76" s="2" t="s">
        <v>165</v>
      </c>
    </row>
    <row r="77" customFormat="false" ht="12.85" hidden="false" customHeight="false" outlineLevel="0" collapsed="false">
      <c r="A77" s="2" t="s">
        <v>166</v>
      </c>
    </row>
    <row r="78" customFormat="false" ht="12.85" hidden="false" customHeight="false" outlineLevel="0" collapsed="false">
      <c r="A78" s="2" t="s">
        <v>167</v>
      </c>
    </row>
    <row r="79" customFormat="false" ht="12.85" hidden="false" customHeight="false" outlineLevel="0" collapsed="false">
      <c r="A79" s="2" t="s">
        <v>170</v>
      </c>
    </row>
    <row r="80" customFormat="false" ht="12.85" hidden="false" customHeight="false" outlineLevel="0" collapsed="false">
      <c r="A80" s="2" t="s">
        <v>171</v>
      </c>
    </row>
    <row r="81" customFormat="false" ht="12.85" hidden="false" customHeight="false" outlineLevel="0" collapsed="false">
      <c r="A81" s="2" t="s">
        <v>172</v>
      </c>
    </row>
    <row r="82" customFormat="false" ht="12.85" hidden="false" customHeight="false" outlineLevel="0" collapsed="false">
      <c r="A82" s="2" t="s">
        <v>173</v>
      </c>
    </row>
    <row r="83" customFormat="false" ht="12.85" hidden="false" customHeight="false" outlineLevel="0" collapsed="false">
      <c r="A83" s="2" t="s">
        <v>174</v>
      </c>
    </row>
    <row r="84" customFormat="false" ht="12.85" hidden="false" customHeight="false" outlineLevel="0" collapsed="false">
      <c r="A84" s="2" t="s">
        <v>175</v>
      </c>
    </row>
    <row r="85" customFormat="false" ht="12.85" hidden="false" customHeight="false" outlineLevel="0" collapsed="false">
      <c r="A85" s="2" t="s">
        <v>176</v>
      </c>
    </row>
    <row r="86" customFormat="false" ht="12.85" hidden="false" customHeight="false" outlineLevel="0" collapsed="false">
      <c r="A86" s="2" t="s">
        <v>177</v>
      </c>
    </row>
    <row r="87" customFormat="false" ht="12.85" hidden="false" customHeight="false" outlineLevel="0" collapsed="false">
      <c r="A87" s="2" t="s">
        <v>178</v>
      </c>
    </row>
    <row r="88" customFormat="false" ht="12.85" hidden="false" customHeight="false" outlineLevel="0" collapsed="false">
      <c r="A88" s="2" t="s">
        <v>179</v>
      </c>
    </row>
    <row r="89" customFormat="false" ht="12.85" hidden="false" customHeight="false" outlineLevel="0" collapsed="false">
      <c r="A89" s="2" t="s">
        <v>180</v>
      </c>
    </row>
    <row r="90" customFormat="false" ht="12.85" hidden="false" customHeight="false" outlineLevel="0" collapsed="false">
      <c r="A90" s="2" t="s">
        <v>181</v>
      </c>
    </row>
    <row r="91" customFormat="false" ht="12.85" hidden="false" customHeight="false" outlineLevel="0" collapsed="false">
      <c r="A91" s="2" t="s">
        <v>182</v>
      </c>
    </row>
    <row r="92" customFormat="false" ht="12.85" hidden="false" customHeight="false" outlineLevel="0" collapsed="false">
      <c r="A92" s="2" t="s">
        <v>183</v>
      </c>
    </row>
    <row r="93" customFormat="false" ht="12.85" hidden="false" customHeight="false" outlineLevel="0" collapsed="false">
      <c r="A93" s="2" t="s">
        <v>184</v>
      </c>
    </row>
    <row r="94" customFormat="false" ht="12.85" hidden="false" customHeight="false" outlineLevel="0" collapsed="false">
      <c r="A94" s="2" t="s">
        <v>185</v>
      </c>
    </row>
    <row r="95" customFormat="false" ht="12.85" hidden="false" customHeight="false" outlineLevel="0" collapsed="false">
      <c r="A95" s="2" t="s">
        <v>186</v>
      </c>
    </row>
    <row r="96" customFormat="false" ht="12.85" hidden="false" customHeight="false" outlineLevel="0" collapsed="false">
      <c r="A96" s="2" t="s">
        <v>187</v>
      </c>
    </row>
    <row r="97" customFormat="false" ht="12.85" hidden="false" customHeight="false" outlineLevel="0" collapsed="false">
      <c r="A97" s="2" t="s">
        <v>188</v>
      </c>
    </row>
    <row r="98" customFormat="false" ht="12.85" hidden="false" customHeight="false" outlineLevel="0" collapsed="false">
      <c r="A98" s="2" t="s">
        <v>189</v>
      </c>
    </row>
    <row r="99" customFormat="false" ht="12.85" hidden="false" customHeight="false" outlineLevel="0" collapsed="false">
      <c r="A99" s="2" t="s">
        <v>190</v>
      </c>
    </row>
    <row r="100" customFormat="false" ht="12.85" hidden="false" customHeight="false" outlineLevel="0" collapsed="false">
      <c r="A100" s="2" t="s">
        <v>191</v>
      </c>
    </row>
    <row r="101" customFormat="false" ht="12.85" hidden="false" customHeight="false" outlineLevel="0" collapsed="false">
      <c r="A101" s="2" t="s">
        <v>192</v>
      </c>
    </row>
    <row r="102" customFormat="false" ht="12.85" hidden="false" customHeight="false" outlineLevel="0" collapsed="false">
      <c r="A102" s="2" t="s">
        <v>193</v>
      </c>
    </row>
    <row r="103" customFormat="false" ht="12.85" hidden="false" customHeight="false" outlineLevel="0" collapsed="false">
      <c r="A103" s="2" t="s">
        <v>194</v>
      </c>
    </row>
    <row r="104" customFormat="false" ht="12.85" hidden="false" customHeight="false" outlineLevel="0" collapsed="false">
      <c r="A104" s="2" t="s">
        <v>195</v>
      </c>
    </row>
    <row r="105" customFormat="false" ht="12.85" hidden="false" customHeight="false" outlineLevel="0" collapsed="false">
      <c r="A105" s="2" t="s">
        <v>196</v>
      </c>
    </row>
    <row r="106" customFormat="false" ht="12.85" hidden="false" customHeight="false" outlineLevel="0" collapsed="false">
      <c r="A106" s="2" t="s">
        <v>197</v>
      </c>
    </row>
    <row r="107" customFormat="false" ht="12.85" hidden="false" customHeight="false" outlineLevel="0" collapsed="false">
      <c r="A107" s="2" t="s">
        <v>198</v>
      </c>
    </row>
    <row r="108" customFormat="false" ht="12.85" hidden="false" customHeight="false" outlineLevel="0" collapsed="false">
      <c r="A108" s="2" t="s">
        <v>199</v>
      </c>
    </row>
    <row r="109" customFormat="false" ht="12.85" hidden="false" customHeight="false" outlineLevel="0" collapsed="false">
      <c r="A109" s="2" t="s">
        <v>200</v>
      </c>
    </row>
    <row r="110" customFormat="false" ht="12.85" hidden="false" customHeight="false" outlineLevel="0" collapsed="false">
      <c r="A110" s="2" t="s">
        <v>201</v>
      </c>
    </row>
    <row r="111" customFormat="false" ht="12.85" hidden="false" customHeight="false" outlineLevel="0" collapsed="false">
      <c r="A111" s="2" t="s">
        <v>202</v>
      </c>
    </row>
    <row r="112" customFormat="false" ht="12.85" hidden="false" customHeight="false" outlineLevel="0" collapsed="false">
      <c r="A112" s="2" t="s">
        <v>203</v>
      </c>
    </row>
    <row r="113" customFormat="false" ht="12.85" hidden="false" customHeight="false" outlineLevel="0" collapsed="false">
      <c r="A113" s="2" t="s">
        <v>204</v>
      </c>
    </row>
    <row r="114" customFormat="false" ht="12.85" hidden="false" customHeight="false" outlineLevel="0" collapsed="false">
      <c r="A114" s="2" t="s">
        <v>205</v>
      </c>
    </row>
    <row r="115" customFormat="false" ht="12.85" hidden="false" customHeight="false" outlineLevel="0" collapsed="false">
      <c r="A115" s="2" t="s">
        <v>206</v>
      </c>
    </row>
    <row r="116" customFormat="false" ht="12.85" hidden="false" customHeight="false" outlineLevel="0" collapsed="false">
      <c r="A116" s="2" t="s">
        <v>207</v>
      </c>
    </row>
    <row r="117" customFormat="false" ht="12.85" hidden="false" customHeight="false" outlineLevel="0" collapsed="false">
      <c r="A117" s="2" t="s">
        <v>208</v>
      </c>
    </row>
    <row r="118" customFormat="false" ht="12.85" hidden="false" customHeight="false" outlineLevel="0" collapsed="false">
      <c r="A118" s="2" t="s">
        <v>209</v>
      </c>
    </row>
    <row r="119" customFormat="false" ht="12.85" hidden="false" customHeight="false" outlineLevel="0" collapsed="false">
      <c r="A119" s="2" t="s">
        <v>210</v>
      </c>
    </row>
    <row r="120" customFormat="false" ht="12.85" hidden="false" customHeight="false" outlineLevel="0" collapsed="false">
      <c r="A120" s="2" t="s">
        <v>211</v>
      </c>
    </row>
    <row r="121" customFormat="false" ht="12.85" hidden="false" customHeight="false" outlineLevel="0" collapsed="false">
      <c r="A121" s="2" t="s">
        <v>212</v>
      </c>
    </row>
    <row r="122" customFormat="false" ht="12.85" hidden="false" customHeight="false" outlineLevel="0" collapsed="false">
      <c r="A122" s="2" t="s">
        <v>213</v>
      </c>
    </row>
    <row r="123" customFormat="false" ht="12.85" hidden="false" customHeight="false" outlineLevel="0" collapsed="false">
      <c r="A123" s="2" t="s">
        <v>214</v>
      </c>
    </row>
    <row r="124" customFormat="false" ht="12.85" hidden="false" customHeight="false" outlineLevel="0" collapsed="false">
      <c r="A124" s="2" t="s">
        <v>215</v>
      </c>
    </row>
    <row r="125" customFormat="false" ht="12.85" hidden="false" customHeight="false" outlineLevel="0" collapsed="false">
      <c r="A125" s="2" t="s">
        <v>216</v>
      </c>
    </row>
    <row r="126" customFormat="false" ht="12.85" hidden="false" customHeight="false" outlineLevel="0" collapsed="false">
      <c r="A126" s="2" t="s">
        <v>217</v>
      </c>
    </row>
    <row r="127" customFormat="false" ht="12.85" hidden="false" customHeight="false" outlineLevel="0" collapsed="false">
      <c r="A127" s="2" t="s">
        <v>218</v>
      </c>
    </row>
    <row r="128" customFormat="false" ht="12.85" hidden="false" customHeight="false" outlineLevel="0" collapsed="false">
      <c r="A128" s="2" t="s">
        <v>220</v>
      </c>
    </row>
    <row r="129" customFormat="false" ht="12.85" hidden="false" customHeight="false" outlineLevel="0" collapsed="false">
      <c r="A129" s="2" t="s">
        <v>221</v>
      </c>
    </row>
    <row r="130" customFormat="false" ht="12.85" hidden="false" customHeight="false" outlineLevel="0" collapsed="false">
      <c r="A130" s="2" t="s">
        <v>222</v>
      </c>
    </row>
    <row r="131" customFormat="false" ht="12.85" hidden="false" customHeight="false" outlineLevel="0" collapsed="false">
      <c r="A131" s="2" t="s">
        <v>223</v>
      </c>
    </row>
    <row r="132" customFormat="false" ht="12.85" hidden="false" customHeight="false" outlineLevel="0" collapsed="false">
      <c r="A132" s="2" t="s">
        <v>224</v>
      </c>
    </row>
    <row r="133" customFormat="false" ht="12.85" hidden="false" customHeight="false" outlineLevel="0" collapsed="false">
      <c r="A133" s="2" t="s">
        <v>225</v>
      </c>
    </row>
    <row r="134" customFormat="false" ht="12.85" hidden="false" customHeight="false" outlineLevel="0" collapsed="false">
      <c r="A134" s="2" t="s">
        <v>226</v>
      </c>
    </row>
    <row r="135" customFormat="false" ht="12.85" hidden="false" customHeight="false" outlineLevel="0" collapsed="false">
      <c r="A135" s="2" t="s">
        <v>227</v>
      </c>
    </row>
    <row r="136" customFormat="false" ht="12.85" hidden="false" customHeight="false" outlineLevel="0" collapsed="false">
      <c r="A136" s="2" t="s">
        <v>228</v>
      </c>
    </row>
    <row r="137" customFormat="false" ht="12.85" hidden="false" customHeight="false" outlineLevel="0" collapsed="false">
      <c r="A137" s="2" t="s">
        <v>229</v>
      </c>
    </row>
    <row r="138" customFormat="false" ht="12.85" hidden="false" customHeight="false" outlineLevel="0" collapsed="false">
      <c r="A138" s="2" t="s">
        <v>230</v>
      </c>
    </row>
    <row r="139" customFormat="false" ht="12.85" hidden="false" customHeight="false" outlineLevel="0" collapsed="false">
      <c r="A139" s="2" t="s">
        <v>231</v>
      </c>
    </row>
    <row r="140" customFormat="false" ht="12.85" hidden="false" customHeight="false" outlineLevel="0" collapsed="false">
      <c r="A140" s="2" t="s">
        <v>232</v>
      </c>
    </row>
    <row r="141" customFormat="false" ht="12.85" hidden="false" customHeight="false" outlineLevel="0" collapsed="false">
      <c r="A141" s="2" t="s">
        <v>233</v>
      </c>
    </row>
    <row r="142" customFormat="false" ht="12.85" hidden="false" customHeight="false" outlineLevel="0" collapsed="false">
      <c r="A142" s="2" t="s">
        <v>234</v>
      </c>
    </row>
    <row r="143" customFormat="false" ht="12.85" hidden="false" customHeight="false" outlineLevel="0" collapsed="false">
      <c r="A143" s="2" t="s">
        <v>235</v>
      </c>
    </row>
    <row r="144" customFormat="false" ht="12.85" hidden="false" customHeight="false" outlineLevel="0" collapsed="false">
      <c r="A144" s="2" t="s">
        <v>236</v>
      </c>
    </row>
    <row r="145" customFormat="false" ht="12.85" hidden="false" customHeight="false" outlineLevel="0" collapsed="false">
      <c r="A145" s="2" t="s">
        <v>237</v>
      </c>
    </row>
    <row r="146" customFormat="false" ht="12.85" hidden="false" customHeight="false" outlineLevel="0" collapsed="false">
      <c r="A146" s="2" t="s">
        <v>238</v>
      </c>
    </row>
    <row r="147" customFormat="false" ht="12.85" hidden="false" customHeight="false" outlineLevel="0" collapsed="false">
      <c r="A147" s="2" t="s">
        <v>239</v>
      </c>
    </row>
    <row r="148" customFormat="false" ht="12.85" hidden="false" customHeight="false" outlineLevel="0" collapsed="false">
      <c r="A148" s="2" t="s">
        <v>240</v>
      </c>
    </row>
    <row r="149" customFormat="false" ht="12.85" hidden="false" customHeight="false" outlineLevel="0" collapsed="false">
      <c r="A149" s="2" t="s">
        <v>241</v>
      </c>
    </row>
    <row r="150" customFormat="false" ht="12.85" hidden="false" customHeight="false" outlineLevel="0" collapsed="false">
      <c r="A150" s="2" t="s">
        <v>242</v>
      </c>
    </row>
    <row r="151" customFormat="false" ht="12.85" hidden="false" customHeight="false" outlineLevel="0" collapsed="false">
      <c r="A151" s="2" t="s">
        <v>243</v>
      </c>
    </row>
    <row r="152" customFormat="false" ht="12.85" hidden="false" customHeight="false" outlineLevel="0" collapsed="false">
      <c r="A152" s="2" t="s">
        <v>244</v>
      </c>
    </row>
    <row r="153" customFormat="false" ht="12.85" hidden="false" customHeight="false" outlineLevel="0" collapsed="false">
      <c r="A153" s="2" t="s">
        <v>245</v>
      </c>
    </row>
    <row r="154" customFormat="false" ht="12.85" hidden="false" customHeight="false" outlineLevel="0" collapsed="false">
      <c r="A154" s="2" t="s">
        <v>246</v>
      </c>
    </row>
    <row r="155" customFormat="false" ht="12.85" hidden="false" customHeight="false" outlineLevel="0" collapsed="false">
      <c r="A155" s="2" t="s">
        <v>247</v>
      </c>
    </row>
    <row r="156" customFormat="false" ht="12.85" hidden="false" customHeight="false" outlineLevel="0" collapsed="false">
      <c r="A156" s="2" t="s">
        <v>248</v>
      </c>
    </row>
    <row r="157" customFormat="false" ht="12.85" hidden="false" customHeight="false" outlineLevel="0" collapsed="false">
      <c r="A157" s="2" t="s">
        <v>249</v>
      </c>
    </row>
    <row r="158" customFormat="false" ht="12.85" hidden="false" customHeight="false" outlineLevel="0" collapsed="false">
      <c r="A158" s="2" t="s">
        <v>250</v>
      </c>
    </row>
    <row r="159" customFormat="false" ht="12.85" hidden="false" customHeight="false" outlineLevel="0" collapsed="false">
      <c r="A159" s="2" t="s">
        <v>251</v>
      </c>
    </row>
    <row r="160" customFormat="false" ht="12.85" hidden="false" customHeight="false" outlineLevel="0" collapsed="false">
      <c r="A160" s="2" t="s">
        <v>252</v>
      </c>
    </row>
    <row r="161" customFormat="false" ht="12.85" hidden="false" customHeight="false" outlineLevel="0" collapsed="false">
      <c r="A161" s="2" t="s">
        <v>253</v>
      </c>
    </row>
    <row r="162" customFormat="false" ht="12.85" hidden="false" customHeight="false" outlineLevel="0" collapsed="false">
      <c r="A162" s="2" t="s">
        <v>254</v>
      </c>
    </row>
    <row r="163" customFormat="false" ht="12.85" hidden="false" customHeight="false" outlineLevel="0" collapsed="false">
      <c r="A163" s="2" t="s">
        <v>255</v>
      </c>
    </row>
    <row r="164" customFormat="false" ht="12.85" hidden="false" customHeight="false" outlineLevel="0" collapsed="false">
      <c r="A164" s="2" t="s">
        <v>256</v>
      </c>
    </row>
    <row r="165" customFormat="false" ht="12.85" hidden="false" customHeight="false" outlineLevel="0" collapsed="false">
      <c r="A165" s="2" t="s">
        <v>257</v>
      </c>
    </row>
    <row r="166" customFormat="false" ht="12.85" hidden="false" customHeight="false" outlineLevel="0" collapsed="false">
      <c r="A166" s="2" t="s">
        <v>258</v>
      </c>
    </row>
    <row r="167" customFormat="false" ht="12.85" hidden="false" customHeight="false" outlineLevel="0" collapsed="false">
      <c r="A167" s="2" t="s">
        <v>259</v>
      </c>
    </row>
    <row r="168" customFormat="false" ht="12.85" hidden="false" customHeight="false" outlineLevel="0" collapsed="false">
      <c r="A168" s="2" t="s">
        <v>260</v>
      </c>
    </row>
    <row r="169" customFormat="false" ht="12.85" hidden="false" customHeight="false" outlineLevel="0" collapsed="false">
      <c r="A169" s="2" t="s">
        <v>261</v>
      </c>
    </row>
    <row r="170" customFormat="false" ht="12.85" hidden="false" customHeight="false" outlineLevel="0" collapsed="false">
      <c r="A170" s="2" t="s">
        <v>262</v>
      </c>
    </row>
    <row r="171" customFormat="false" ht="12.85" hidden="false" customHeight="false" outlineLevel="0" collapsed="false">
      <c r="A171" s="2" t="s">
        <v>263</v>
      </c>
    </row>
    <row r="172" customFormat="false" ht="12.85" hidden="false" customHeight="false" outlineLevel="0" collapsed="false">
      <c r="A172" s="2" t="s">
        <v>264</v>
      </c>
    </row>
    <row r="173" customFormat="false" ht="12.85" hidden="false" customHeight="false" outlineLevel="0" collapsed="false">
      <c r="A173" s="2" t="s">
        <v>265</v>
      </c>
    </row>
    <row r="174" customFormat="false" ht="12.85" hidden="false" customHeight="false" outlineLevel="0" collapsed="false">
      <c r="A174" s="2" t="s">
        <v>266</v>
      </c>
    </row>
    <row r="175" customFormat="false" ht="12.85" hidden="false" customHeight="false" outlineLevel="0" collapsed="false">
      <c r="A175" s="2" t="s">
        <v>267</v>
      </c>
    </row>
    <row r="176" customFormat="false" ht="12.85" hidden="false" customHeight="false" outlineLevel="0" collapsed="false">
      <c r="A176" s="2" t="s">
        <v>268</v>
      </c>
    </row>
    <row r="177" customFormat="false" ht="12.85" hidden="false" customHeight="false" outlineLevel="0" collapsed="false">
      <c r="A177" s="2" t="s">
        <v>269</v>
      </c>
    </row>
    <row r="178" customFormat="false" ht="12.85" hidden="false" customHeight="false" outlineLevel="0" collapsed="false">
      <c r="A178" s="2" t="s">
        <v>270</v>
      </c>
    </row>
    <row r="179" customFormat="false" ht="12.85" hidden="false" customHeight="false" outlineLevel="0" collapsed="false">
      <c r="A179" s="2" t="s">
        <v>271</v>
      </c>
    </row>
    <row r="180" customFormat="false" ht="12.85" hidden="false" customHeight="false" outlineLevel="0" collapsed="false">
      <c r="A180" s="2" t="s">
        <v>272</v>
      </c>
    </row>
    <row r="181" customFormat="false" ht="12.85" hidden="false" customHeight="false" outlineLevel="0" collapsed="false">
      <c r="A181" s="2" t="s">
        <v>273</v>
      </c>
    </row>
    <row r="182" customFormat="false" ht="12.85" hidden="false" customHeight="false" outlineLevel="0" collapsed="false">
      <c r="A182" s="2" t="s">
        <v>274</v>
      </c>
    </row>
    <row r="183" customFormat="false" ht="12.85" hidden="false" customHeight="false" outlineLevel="0" collapsed="false">
      <c r="A183" s="2" t="s">
        <v>275</v>
      </c>
    </row>
    <row r="184" customFormat="false" ht="12.85" hidden="false" customHeight="false" outlineLevel="0" collapsed="false">
      <c r="A184" s="2" t="s">
        <v>276</v>
      </c>
    </row>
    <row r="185" customFormat="false" ht="12.85" hidden="false" customHeight="false" outlineLevel="0" collapsed="false">
      <c r="A185" s="2" t="s">
        <v>277</v>
      </c>
    </row>
    <row r="186" customFormat="false" ht="12.85" hidden="false" customHeight="false" outlineLevel="0" collapsed="false">
      <c r="A186" s="2" t="s">
        <v>278</v>
      </c>
    </row>
    <row r="187" customFormat="false" ht="12.85" hidden="false" customHeight="false" outlineLevel="0" collapsed="false">
      <c r="A187" s="2" t="s">
        <v>279</v>
      </c>
    </row>
    <row r="188" customFormat="false" ht="12.85" hidden="false" customHeight="false" outlineLevel="0" collapsed="false">
      <c r="A188" s="2" t="s">
        <v>280</v>
      </c>
    </row>
    <row r="189" customFormat="false" ht="12.85" hidden="false" customHeight="false" outlineLevel="0" collapsed="false">
      <c r="A189" s="2" t="s">
        <v>281</v>
      </c>
    </row>
    <row r="190" customFormat="false" ht="12.85" hidden="false" customHeight="false" outlineLevel="0" collapsed="false">
      <c r="A190" s="2" t="s">
        <v>282</v>
      </c>
    </row>
    <row r="191" customFormat="false" ht="12.85" hidden="false" customHeight="false" outlineLevel="0" collapsed="false">
      <c r="A191" s="2" t="s">
        <v>283</v>
      </c>
    </row>
    <row r="192" customFormat="false" ht="12.85" hidden="false" customHeight="false" outlineLevel="0" collapsed="false">
      <c r="A192" s="2" t="s">
        <v>293</v>
      </c>
    </row>
    <row r="193" customFormat="false" ht="12.85" hidden="false" customHeight="false" outlineLevel="0" collapsed="false">
      <c r="A193" s="2" t="s">
        <v>294</v>
      </c>
    </row>
    <row r="194" customFormat="false" ht="12.85" hidden="false" customHeight="false" outlineLevel="0" collapsed="false">
      <c r="A194" s="2" t="s">
        <v>295</v>
      </c>
    </row>
    <row r="195" customFormat="false" ht="12.85" hidden="false" customHeight="false" outlineLevel="0" collapsed="false">
      <c r="A195" s="2" t="s">
        <v>296</v>
      </c>
    </row>
    <row r="196" customFormat="false" ht="12.85" hidden="false" customHeight="false" outlineLevel="0" collapsed="false">
      <c r="A196" s="2" t="s">
        <v>297</v>
      </c>
    </row>
    <row r="197" customFormat="false" ht="12.85" hidden="false" customHeight="false" outlineLevel="0" collapsed="false">
      <c r="A197" s="2" t="s">
        <v>298</v>
      </c>
    </row>
    <row r="198" customFormat="false" ht="12.85" hidden="false" customHeight="false" outlineLevel="0" collapsed="false">
      <c r="A198" s="2" t="s">
        <v>299</v>
      </c>
    </row>
    <row r="199" customFormat="false" ht="12.85" hidden="false" customHeight="false" outlineLevel="0" collapsed="false">
      <c r="A199" s="2" t="s">
        <v>300</v>
      </c>
    </row>
    <row r="200" customFormat="false" ht="12.85" hidden="false" customHeight="false" outlineLevel="0" collapsed="false">
      <c r="A200" s="2" t="s">
        <v>301</v>
      </c>
    </row>
    <row r="201" customFormat="false" ht="12.85" hidden="false" customHeight="false" outlineLevel="0" collapsed="false">
      <c r="A201" s="2" t="s">
        <v>302</v>
      </c>
    </row>
    <row r="202" customFormat="false" ht="12.85" hidden="false" customHeight="false" outlineLevel="0" collapsed="false">
      <c r="A202" s="2" t="s">
        <v>303</v>
      </c>
    </row>
    <row r="203" customFormat="false" ht="12.85" hidden="false" customHeight="false" outlineLevel="0" collapsed="false">
      <c r="A203" s="2" t="s">
        <v>304</v>
      </c>
    </row>
    <row r="204" customFormat="false" ht="12.85" hidden="false" customHeight="false" outlineLevel="0" collapsed="false">
      <c r="A204" s="2" t="s">
        <v>305</v>
      </c>
    </row>
    <row r="205" customFormat="false" ht="12.85" hidden="false" customHeight="false" outlineLevel="0" collapsed="false">
      <c r="A205" s="2" t="s">
        <v>306</v>
      </c>
    </row>
    <row r="206" customFormat="false" ht="12.85" hidden="false" customHeight="false" outlineLevel="0" collapsed="false">
      <c r="A206" s="2" t="s">
        <v>307</v>
      </c>
    </row>
    <row r="207" customFormat="false" ht="12.85" hidden="false" customHeight="false" outlineLevel="0" collapsed="false">
      <c r="A207" s="2" t="s">
        <v>308</v>
      </c>
    </row>
    <row r="208" customFormat="false" ht="12.85" hidden="false" customHeight="false" outlineLevel="0" collapsed="false">
      <c r="A208" s="2" t="s">
        <v>309</v>
      </c>
    </row>
    <row r="209" customFormat="false" ht="12.85" hidden="false" customHeight="false" outlineLevel="0" collapsed="false">
      <c r="A209" s="2" t="s">
        <v>310</v>
      </c>
    </row>
    <row r="210" customFormat="false" ht="12.85" hidden="false" customHeight="false" outlineLevel="0" collapsed="false">
      <c r="A210" s="2" t="s">
        <v>311</v>
      </c>
    </row>
    <row r="211" customFormat="false" ht="12.85" hidden="false" customHeight="false" outlineLevel="0" collapsed="false">
      <c r="A211" s="2" t="s">
        <v>312</v>
      </c>
    </row>
    <row r="212" customFormat="false" ht="12.85" hidden="false" customHeight="false" outlineLevel="0" collapsed="false">
      <c r="A212" s="2" t="s">
        <v>313</v>
      </c>
    </row>
    <row r="213" customFormat="false" ht="12.85" hidden="false" customHeight="false" outlineLevel="0" collapsed="false">
      <c r="A213" s="2" t="s">
        <v>314</v>
      </c>
    </row>
    <row r="214" customFormat="false" ht="12.85" hidden="false" customHeight="false" outlineLevel="0" collapsed="false">
      <c r="A214" s="2" t="s">
        <v>315</v>
      </c>
    </row>
    <row r="215" customFormat="false" ht="12.85" hidden="false" customHeight="false" outlineLevel="0" collapsed="false">
      <c r="A215" s="2" t="s">
        <v>316</v>
      </c>
    </row>
    <row r="216" customFormat="false" ht="12.85" hidden="false" customHeight="false" outlineLevel="0" collapsed="false">
      <c r="A216" s="2" t="s">
        <v>317</v>
      </c>
    </row>
    <row r="217" customFormat="false" ht="12.85" hidden="false" customHeight="false" outlineLevel="0" collapsed="false">
      <c r="A217" s="2" t="s">
        <v>318</v>
      </c>
    </row>
    <row r="218" customFormat="false" ht="12.85" hidden="false" customHeight="false" outlineLevel="0" collapsed="false">
      <c r="A218" s="2" t="s">
        <v>319</v>
      </c>
    </row>
    <row r="219" customFormat="false" ht="12.85" hidden="false" customHeight="false" outlineLevel="0" collapsed="false">
      <c r="A219" s="2" t="s">
        <v>320</v>
      </c>
    </row>
    <row r="220" customFormat="false" ht="12.85" hidden="false" customHeight="false" outlineLevel="0" collapsed="false">
      <c r="A220" s="2" t="s">
        <v>321</v>
      </c>
    </row>
    <row r="221" customFormat="false" ht="12.85" hidden="false" customHeight="false" outlineLevel="0" collapsed="false">
      <c r="A221" s="2" t="s">
        <v>322</v>
      </c>
    </row>
    <row r="222" customFormat="false" ht="12.85" hidden="false" customHeight="false" outlineLevel="0" collapsed="false">
      <c r="A222" s="2" t="s">
        <v>323</v>
      </c>
    </row>
    <row r="223" customFormat="false" ht="12.85" hidden="false" customHeight="false" outlineLevel="0" collapsed="false">
      <c r="A223" s="2" t="s">
        <v>324</v>
      </c>
    </row>
    <row r="224" customFormat="false" ht="12.85" hidden="false" customHeight="false" outlineLevel="0" collapsed="false">
      <c r="A224" s="2" t="s">
        <v>325</v>
      </c>
    </row>
    <row r="225" customFormat="false" ht="12.85" hidden="false" customHeight="false" outlineLevel="0" collapsed="false">
      <c r="A225" s="2" t="s">
        <v>326</v>
      </c>
    </row>
    <row r="226" customFormat="false" ht="12.85" hidden="false" customHeight="false" outlineLevel="0" collapsed="false">
      <c r="A226" s="2" t="s">
        <v>327</v>
      </c>
    </row>
    <row r="227" customFormat="false" ht="12.85" hidden="false" customHeight="false" outlineLevel="0" collapsed="false">
      <c r="A227" s="2" t="s">
        <v>328</v>
      </c>
    </row>
    <row r="228" customFormat="false" ht="12.85" hidden="false" customHeight="false" outlineLevel="0" collapsed="false">
      <c r="A228" s="2" t="s">
        <v>329</v>
      </c>
    </row>
    <row r="229" customFormat="false" ht="12.85" hidden="false" customHeight="false" outlineLevel="0" collapsed="false">
      <c r="A229" s="2" t="s">
        <v>330</v>
      </c>
    </row>
    <row r="230" customFormat="false" ht="12.85" hidden="false" customHeight="false" outlineLevel="0" collapsed="false">
      <c r="A230" s="2" t="s">
        <v>331</v>
      </c>
    </row>
    <row r="231" customFormat="false" ht="12.85" hidden="false" customHeight="false" outlineLevel="0" collapsed="false">
      <c r="A231" s="2" t="s">
        <v>332</v>
      </c>
    </row>
    <row r="232" customFormat="false" ht="12.85" hidden="false" customHeight="false" outlineLevel="0" collapsed="false">
      <c r="A232" s="2" t="s">
        <v>333</v>
      </c>
    </row>
    <row r="233" customFormat="false" ht="12.85" hidden="false" customHeight="false" outlineLevel="0" collapsed="false">
      <c r="A233" s="2" t="s">
        <v>331</v>
      </c>
    </row>
    <row r="234" customFormat="false" ht="12.85" hidden="false" customHeight="false" outlineLevel="0" collapsed="false">
      <c r="A234" s="2" t="s">
        <v>334</v>
      </c>
    </row>
    <row r="235" customFormat="false" ht="12.85" hidden="false" customHeight="false" outlineLevel="0" collapsed="false">
      <c r="A235" s="2" t="s">
        <v>335</v>
      </c>
    </row>
    <row r="236" customFormat="false" ht="12.85" hidden="false" customHeight="false" outlineLevel="0" collapsed="false">
      <c r="A236" s="2" t="s">
        <v>336</v>
      </c>
    </row>
    <row r="237" customFormat="false" ht="12.85" hidden="false" customHeight="false" outlineLevel="0" collapsed="false">
      <c r="A237" s="2" t="s">
        <v>337</v>
      </c>
    </row>
    <row r="238" customFormat="false" ht="12.85" hidden="false" customHeight="false" outlineLevel="0" collapsed="false">
      <c r="A238" s="2" t="s">
        <v>338</v>
      </c>
    </row>
    <row r="239" customFormat="false" ht="12.85" hidden="false" customHeight="false" outlineLevel="0" collapsed="false">
      <c r="A239" s="2" t="s">
        <v>339</v>
      </c>
    </row>
    <row r="240" customFormat="false" ht="12.85" hidden="false" customHeight="false" outlineLevel="0" collapsed="false">
      <c r="A240" s="2" t="s">
        <v>340</v>
      </c>
    </row>
    <row r="241" customFormat="false" ht="12.85" hidden="false" customHeight="false" outlineLevel="0" collapsed="false">
      <c r="A241" s="2" t="s">
        <v>341</v>
      </c>
    </row>
    <row r="242" customFormat="false" ht="12.85" hidden="false" customHeight="false" outlineLevel="0" collapsed="false">
      <c r="A242" s="2" t="s">
        <v>342</v>
      </c>
    </row>
    <row r="243" customFormat="false" ht="12.85" hidden="false" customHeight="false" outlineLevel="0" collapsed="false">
      <c r="A243" s="2" t="s">
        <v>343</v>
      </c>
    </row>
    <row r="244" customFormat="false" ht="12.85" hidden="false" customHeight="false" outlineLevel="0" collapsed="false">
      <c r="A244" s="2" t="s">
        <v>344</v>
      </c>
    </row>
    <row r="245" customFormat="false" ht="12.85" hidden="false" customHeight="false" outlineLevel="0" collapsed="false">
      <c r="A245" s="2" t="s">
        <v>345</v>
      </c>
    </row>
    <row r="246" customFormat="false" ht="12.85" hidden="false" customHeight="false" outlineLevel="0" collapsed="false">
      <c r="A246" s="2" t="s">
        <v>346</v>
      </c>
    </row>
    <row r="247" customFormat="false" ht="12.85" hidden="false" customHeight="false" outlineLevel="0" collapsed="false">
      <c r="A247" s="2" t="s">
        <v>347</v>
      </c>
    </row>
    <row r="248" customFormat="false" ht="12.85" hidden="false" customHeight="false" outlineLevel="0" collapsed="false">
      <c r="A248" s="2" t="s">
        <v>348</v>
      </c>
    </row>
    <row r="249" customFormat="false" ht="12.85" hidden="false" customHeight="false" outlineLevel="0" collapsed="false">
      <c r="A249" s="2" t="s">
        <v>349</v>
      </c>
    </row>
    <row r="250" customFormat="false" ht="12.85" hidden="false" customHeight="false" outlineLevel="0" collapsed="false">
      <c r="A250" s="2" t="s">
        <v>350</v>
      </c>
    </row>
    <row r="251" customFormat="false" ht="12.85" hidden="false" customHeight="false" outlineLevel="0" collapsed="false">
      <c r="A251" s="2" t="s">
        <v>351</v>
      </c>
    </row>
    <row r="252" customFormat="false" ht="12.85" hidden="false" customHeight="false" outlineLevel="0" collapsed="false">
      <c r="A252" s="2" t="s">
        <v>352</v>
      </c>
    </row>
    <row r="253" customFormat="false" ht="12.85" hidden="false" customHeight="false" outlineLevel="0" collapsed="false">
      <c r="A253" s="2" t="s">
        <v>354</v>
      </c>
    </row>
    <row r="254" customFormat="false" ht="12.85" hidden="false" customHeight="false" outlineLevel="0" collapsed="false">
      <c r="A254" s="2" t="s">
        <v>355</v>
      </c>
    </row>
    <row r="255" customFormat="false" ht="12.85" hidden="false" customHeight="false" outlineLevel="0" collapsed="false">
      <c r="A255" s="2" t="s">
        <v>356</v>
      </c>
    </row>
    <row r="256" customFormat="false" ht="12.85" hidden="false" customHeight="false" outlineLevel="0" collapsed="false">
      <c r="A256" s="2" t="s">
        <v>357</v>
      </c>
    </row>
    <row r="257" customFormat="false" ht="12.85" hidden="false" customHeight="false" outlineLevel="0" collapsed="false">
      <c r="A257" s="2" t="s">
        <v>358</v>
      </c>
    </row>
    <row r="258" customFormat="false" ht="12.85" hidden="false" customHeight="false" outlineLevel="0" collapsed="false">
      <c r="A258" s="2" t="s">
        <v>359</v>
      </c>
    </row>
    <row r="259" customFormat="false" ht="12.85" hidden="false" customHeight="false" outlineLevel="0" collapsed="false">
      <c r="A259" s="2" t="s">
        <v>360</v>
      </c>
    </row>
    <row r="260" customFormat="false" ht="12.85" hidden="false" customHeight="false" outlineLevel="0" collapsed="false">
      <c r="A260" s="2" t="s">
        <v>361</v>
      </c>
    </row>
    <row r="261" customFormat="false" ht="12.85" hidden="false" customHeight="false" outlineLevel="0" collapsed="false">
      <c r="A261" s="2" t="s">
        <v>362</v>
      </c>
    </row>
    <row r="262" customFormat="false" ht="12.85" hidden="false" customHeight="false" outlineLevel="0" collapsed="false">
      <c r="A262" s="2" t="s">
        <v>363</v>
      </c>
    </row>
    <row r="263" customFormat="false" ht="12.85" hidden="false" customHeight="false" outlineLevel="0" collapsed="false">
      <c r="A263" s="2" t="s">
        <v>364</v>
      </c>
    </row>
    <row r="264" customFormat="false" ht="12.85" hidden="false" customHeight="false" outlineLevel="0" collapsed="false">
      <c r="A264" s="2" t="s">
        <v>365</v>
      </c>
    </row>
    <row r="265" customFormat="false" ht="12.85" hidden="false" customHeight="false" outlineLevel="0" collapsed="false">
      <c r="A265" s="2" t="s">
        <v>366</v>
      </c>
    </row>
    <row r="266" customFormat="false" ht="12.85" hidden="false" customHeight="false" outlineLevel="0" collapsed="false">
      <c r="A266" s="2" t="s">
        <v>367</v>
      </c>
    </row>
    <row r="267" customFormat="false" ht="12.85" hidden="false" customHeight="false" outlineLevel="0" collapsed="false">
      <c r="A267" s="2" t="s">
        <v>368</v>
      </c>
    </row>
    <row r="268" customFormat="false" ht="12.85" hidden="false" customHeight="false" outlineLevel="0" collapsed="false">
      <c r="A268" s="2" t="s">
        <v>369</v>
      </c>
    </row>
    <row r="269" customFormat="false" ht="12.85" hidden="false" customHeight="false" outlineLevel="0" collapsed="false">
      <c r="A269" s="2" t="s">
        <v>370</v>
      </c>
    </row>
    <row r="270" customFormat="false" ht="12.85" hidden="false" customHeight="false" outlineLevel="0" collapsed="false">
      <c r="A270" s="2" t="s">
        <v>371</v>
      </c>
    </row>
    <row r="271" customFormat="false" ht="12.85" hidden="false" customHeight="false" outlineLevel="0" collapsed="false">
      <c r="A271" s="2" t="s">
        <v>372</v>
      </c>
    </row>
    <row r="272" customFormat="false" ht="12.85" hidden="false" customHeight="false" outlineLevel="0" collapsed="false">
      <c r="A272" s="2" t="s">
        <v>373</v>
      </c>
    </row>
    <row r="273" customFormat="false" ht="12.85" hidden="false" customHeight="false" outlineLevel="0" collapsed="false">
      <c r="A273" s="2" t="s">
        <v>374</v>
      </c>
    </row>
    <row r="274" customFormat="false" ht="12.85" hidden="false" customHeight="false" outlineLevel="0" collapsed="false">
      <c r="A274" s="2" t="s">
        <v>375</v>
      </c>
    </row>
    <row r="275" customFormat="false" ht="12.85" hidden="false" customHeight="false" outlineLevel="0" collapsed="false">
      <c r="A275" s="2" t="s">
        <v>376</v>
      </c>
    </row>
    <row r="276" customFormat="false" ht="12.85" hidden="false" customHeight="false" outlineLevel="0" collapsed="false">
      <c r="A276" s="2" t="s">
        <v>383</v>
      </c>
    </row>
    <row r="277" customFormat="false" ht="12.85" hidden="false" customHeight="false" outlineLevel="0" collapsed="false">
      <c r="A277" s="2" t="s">
        <v>384</v>
      </c>
    </row>
    <row r="278" customFormat="false" ht="12.85" hidden="false" customHeight="false" outlineLevel="0" collapsed="false">
      <c r="A278" s="2" t="s">
        <v>385</v>
      </c>
    </row>
    <row r="279" customFormat="false" ht="12.85" hidden="false" customHeight="false" outlineLevel="0" collapsed="false">
      <c r="A279" s="2" t="s">
        <v>386</v>
      </c>
    </row>
    <row r="280" customFormat="false" ht="12.85" hidden="false" customHeight="false" outlineLevel="0" collapsed="false">
      <c r="A280" s="2" t="s">
        <v>387</v>
      </c>
    </row>
    <row r="281" customFormat="false" ht="12.85" hidden="false" customHeight="false" outlineLevel="0" collapsed="false">
      <c r="A281" s="2" t="s">
        <v>388</v>
      </c>
    </row>
    <row r="282" customFormat="false" ht="12.85" hidden="false" customHeight="false" outlineLevel="0" collapsed="false">
      <c r="A282" s="2" t="s">
        <v>389</v>
      </c>
    </row>
    <row r="283" customFormat="false" ht="12.85" hidden="false" customHeight="false" outlineLevel="0" collapsed="false">
      <c r="A283" s="2" t="s">
        <v>390</v>
      </c>
    </row>
    <row r="284" customFormat="false" ht="12.85" hidden="false" customHeight="false" outlineLevel="0" collapsed="false">
      <c r="A284" s="2" t="s">
        <v>393</v>
      </c>
    </row>
    <row r="285" customFormat="false" ht="12.85" hidden="false" customHeight="false" outlineLevel="0" collapsed="false">
      <c r="A285" s="2" t="s">
        <v>394</v>
      </c>
    </row>
    <row r="286" customFormat="false" ht="12.85" hidden="false" customHeight="false" outlineLevel="0" collapsed="false">
      <c r="A286" s="2" t="s">
        <v>395</v>
      </c>
    </row>
    <row r="287" customFormat="false" ht="12.85" hidden="false" customHeight="false" outlineLevel="0" collapsed="false">
      <c r="A287" s="2" t="s">
        <v>396</v>
      </c>
    </row>
    <row r="288" customFormat="false" ht="12.85" hidden="false" customHeight="false" outlineLevel="0" collapsed="false">
      <c r="A288" s="2" t="s">
        <v>397</v>
      </c>
    </row>
    <row r="289" customFormat="false" ht="12.85" hidden="false" customHeight="false" outlineLevel="0" collapsed="false">
      <c r="A289" s="2" t="s">
        <v>398</v>
      </c>
    </row>
    <row r="290" customFormat="false" ht="12.85" hidden="false" customHeight="false" outlineLevel="0" collapsed="false">
      <c r="A290" s="2" t="s">
        <v>399</v>
      </c>
    </row>
    <row r="291" customFormat="false" ht="12.85" hidden="false" customHeight="false" outlineLevel="0" collapsed="false">
      <c r="A291" s="2" t="s">
        <v>400</v>
      </c>
    </row>
    <row r="292" customFormat="false" ht="12.85" hidden="false" customHeight="false" outlineLevel="0" collapsed="false">
      <c r="A292" s="2" t="s">
        <v>401</v>
      </c>
    </row>
    <row r="293" customFormat="false" ht="12.85" hidden="false" customHeight="false" outlineLevel="0" collapsed="false">
      <c r="A293" s="2" t="s">
        <v>402</v>
      </c>
    </row>
    <row r="294" customFormat="false" ht="12.85" hidden="false" customHeight="false" outlineLevel="0" collapsed="false">
      <c r="A294" s="2" t="s">
        <v>403</v>
      </c>
    </row>
    <row r="295" customFormat="false" ht="12.85" hidden="false" customHeight="false" outlineLevel="0" collapsed="false">
      <c r="A295" s="2" t="s">
        <v>404</v>
      </c>
    </row>
    <row r="296" customFormat="false" ht="12.85" hidden="false" customHeight="false" outlineLevel="0" collapsed="false">
      <c r="A296" s="2" t="s">
        <v>405</v>
      </c>
    </row>
    <row r="297" customFormat="false" ht="12.85" hidden="false" customHeight="false" outlineLevel="0" collapsed="false">
      <c r="A297" s="2" t="s">
        <v>406</v>
      </c>
    </row>
    <row r="298" customFormat="false" ht="12.85" hidden="false" customHeight="false" outlineLevel="0" collapsed="false">
      <c r="A298" s="2" t="s">
        <v>407</v>
      </c>
    </row>
    <row r="299" customFormat="false" ht="12.85" hidden="false" customHeight="false" outlineLevel="0" collapsed="false">
      <c r="A299" s="2" t="s">
        <v>408</v>
      </c>
    </row>
    <row r="300" customFormat="false" ht="12.85" hidden="false" customHeight="false" outlineLevel="0" collapsed="false">
      <c r="A300" s="2" t="s">
        <v>409</v>
      </c>
    </row>
    <row r="301" customFormat="false" ht="12.85" hidden="false" customHeight="false" outlineLevel="0" collapsed="false">
      <c r="A301" s="2" t="s">
        <v>410</v>
      </c>
    </row>
    <row r="302" customFormat="false" ht="12.85" hidden="false" customHeight="false" outlineLevel="0" collapsed="false">
      <c r="A302" s="2" t="s">
        <v>411</v>
      </c>
    </row>
    <row r="303" customFormat="false" ht="12.85" hidden="false" customHeight="false" outlineLevel="0" collapsed="false">
      <c r="A303" s="2" t="s">
        <v>412</v>
      </c>
    </row>
    <row r="304" customFormat="false" ht="12.85" hidden="false" customHeight="false" outlineLevel="0" collapsed="false">
      <c r="A304" s="2" t="s">
        <v>413</v>
      </c>
    </row>
    <row r="305" customFormat="false" ht="12.85" hidden="false" customHeight="false" outlineLevel="0" collapsed="false">
      <c r="A305" s="2" t="s">
        <v>414</v>
      </c>
    </row>
    <row r="306" customFormat="false" ht="12.85" hidden="false" customHeight="false" outlineLevel="0" collapsed="false">
      <c r="A306" s="2" t="s">
        <v>415</v>
      </c>
    </row>
    <row r="307" customFormat="false" ht="12.85" hidden="false" customHeight="false" outlineLevel="0" collapsed="false">
      <c r="A307" s="2" t="s">
        <v>416</v>
      </c>
    </row>
    <row r="308" customFormat="false" ht="12.85" hidden="false" customHeight="false" outlineLevel="0" collapsed="false">
      <c r="A308" s="2" t="s">
        <v>417</v>
      </c>
    </row>
    <row r="309" customFormat="false" ht="12.85" hidden="false" customHeight="false" outlineLevel="0" collapsed="false">
      <c r="A309" s="2" t="s">
        <v>418</v>
      </c>
    </row>
    <row r="310" customFormat="false" ht="12.85" hidden="false" customHeight="false" outlineLevel="0" collapsed="false">
      <c r="A310" s="2" t="s">
        <v>419</v>
      </c>
    </row>
    <row r="311" customFormat="false" ht="12.85" hidden="false" customHeight="false" outlineLevel="0" collapsed="false">
      <c r="A311" s="2" t="s">
        <v>420</v>
      </c>
    </row>
    <row r="312" customFormat="false" ht="12.85" hidden="false" customHeight="false" outlineLevel="0" collapsed="false">
      <c r="A312" s="2" t="s">
        <v>421</v>
      </c>
    </row>
    <row r="313" customFormat="false" ht="12.85" hidden="false" customHeight="false" outlineLevel="0" collapsed="false">
      <c r="A313" s="2" t="s">
        <v>422</v>
      </c>
    </row>
    <row r="314" customFormat="false" ht="12.85" hidden="false" customHeight="false" outlineLevel="0" collapsed="false">
      <c r="A314" s="2" t="s">
        <v>423</v>
      </c>
    </row>
    <row r="315" customFormat="false" ht="12.85" hidden="false" customHeight="false" outlineLevel="0" collapsed="false">
      <c r="A315" s="2" t="s">
        <v>424</v>
      </c>
    </row>
    <row r="316" customFormat="false" ht="12.85" hidden="false" customHeight="false" outlineLevel="0" collapsed="false">
      <c r="A316" s="2" t="s">
        <v>425</v>
      </c>
    </row>
    <row r="317" customFormat="false" ht="12.85" hidden="false" customHeight="false" outlineLevel="0" collapsed="false">
      <c r="A317" s="2" t="s">
        <v>425</v>
      </c>
    </row>
    <row r="318" customFormat="false" ht="12.85" hidden="false" customHeight="false" outlineLevel="0" collapsed="false">
      <c r="A318" s="2" t="s">
        <v>425</v>
      </c>
    </row>
    <row r="319" customFormat="false" ht="12.85" hidden="false" customHeight="false" outlineLevel="0" collapsed="false">
      <c r="A319" s="2" t="s">
        <v>425</v>
      </c>
    </row>
    <row r="320" customFormat="false" ht="12.85" hidden="false" customHeight="false" outlineLevel="0" collapsed="false">
      <c r="A320" s="2" t="s">
        <v>426</v>
      </c>
    </row>
    <row r="321" customFormat="false" ht="12.85" hidden="false" customHeight="false" outlineLevel="0" collapsed="false">
      <c r="A321" s="2" t="s">
        <v>427</v>
      </c>
    </row>
    <row r="322" customFormat="false" ht="12.85" hidden="false" customHeight="false" outlineLevel="0" collapsed="false">
      <c r="A322" s="2" t="s">
        <v>428</v>
      </c>
    </row>
    <row r="323" customFormat="false" ht="12.85" hidden="false" customHeight="false" outlineLevel="0" collapsed="false">
      <c r="A323" s="2" t="s">
        <v>429</v>
      </c>
    </row>
    <row r="324" customFormat="false" ht="12.85" hidden="false" customHeight="false" outlineLevel="0" collapsed="false">
      <c r="A324" s="2" t="s">
        <v>430</v>
      </c>
    </row>
    <row r="325" customFormat="false" ht="12.85" hidden="false" customHeight="false" outlineLevel="0" collapsed="false">
      <c r="A325" s="2" t="s">
        <v>431</v>
      </c>
    </row>
    <row r="326" customFormat="false" ht="12.85" hidden="false" customHeight="false" outlineLevel="0" collapsed="false">
      <c r="A326" s="2" t="s">
        <v>432</v>
      </c>
    </row>
    <row r="327" customFormat="false" ht="12.85" hidden="false" customHeight="false" outlineLevel="0" collapsed="false">
      <c r="A327" s="2" t="s">
        <v>433</v>
      </c>
    </row>
    <row r="328" customFormat="false" ht="12.85" hidden="false" customHeight="false" outlineLevel="0" collapsed="false">
      <c r="A328" s="2" t="s">
        <v>434</v>
      </c>
    </row>
    <row r="329" customFormat="false" ht="12.85" hidden="false" customHeight="false" outlineLevel="0" collapsed="false">
      <c r="A329" s="2" t="s">
        <v>435</v>
      </c>
    </row>
    <row r="330" customFormat="false" ht="12.85" hidden="false" customHeight="false" outlineLevel="0" collapsed="false">
      <c r="A330" s="2" t="s">
        <v>436</v>
      </c>
    </row>
    <row r="331" customFormat="false" ht="12.85" hidden="false" customHeight="false" outlineLevel="0" collapsed="false">
      <c r="A331" s="2" t="s">
        <v>437</v>
      </c>
    </row>
    <row r="332" customFormat="false" ht="12.85" hidden="false" customHeight="false" outlineLevel="0" collapsed="false">
      <c r="A332" s="2" t="s">
        <v>438</v>
      </c>
    </row>
    <row r="333" customFormat="false" ht="12.85" hidden="false" customHeight="false" outlineLevel="0" collapsed="false">
      <c r="A333" s="2" t="s">
        <v>439</v>
      </c>
    </row>
    <row r="334" customFormat="false" ht="12.85" hidden="false" customHeight="false" outlineLevel="0" collapsed="false">
      <c r="A334" s="2" t="s">
        <v>440</v>
      </c>
    </row>
    <row r="335" customFormat="false" ht="12.85" hidden="false" customHeight="false" outlineLevel="0" collapsed="false">
      <c r="A335" s="2" t="s">
        <v>419</v>
      </c>
    </row>
    <row r="336" customFormat="false" ht="12.85" hidden="false" customHeight="false" outlineLevel="0" collapsed="false">
      <c r="A336" s="2" t="s">
        <v>441</v>
      </c>
    </row>
    <row r="337" customFormat="false" ht="12.85" hidden="false" customHeight="false" outlineLevel="0" collapsed="false">
      <c r="A337" s="2" t="s">
        <v>442</v>
      </c>
    </row>
    <row r="338" customFormat="false" ht="12.85" hidden="false" customHeight="false" outlineLevel="0" collapsed="false">
      <c r="A338" s="2" t="s">
        <v>420</v>
      </c>
    </row>
    <row r="339" customFormat="false" ht="12.85" hidden="false" customHeight="false" outlineLevel="0" collapsed="false">
      <c r="A339" s="2" t="s">
        <v>443</v>
      </c>
    </row>
    <row r="340" customFormat="false" ht="12.85" hidden="false" customHeight="false" outlineLevel="0" collapsed="false">
      <c r="A340" s="2" t="s">
        <v>444</v>
      </c>
    </row>
    <row r="341" customFormat="false" ht="12.85" hidden="false" customHeight="false" outlineLevel="0" collapsed="false">
      <c r="A341" s="2" t="s">
        <v>445</v>
      </c>
    </row>
    <row r="342" customFormat="false" ht="12.85" hidden="false" customHeight="false" outlineLevel="0" collapsed="false">
      <c r="A342" s="2" t="s">
        <v>446</v>
      </c>
    </row>
    <row r="343" customFormat="false" ht="12.85" hidden="false" customHeight="false" outlineLevel="0" collapsed="false">
      <c r="A343" s="2" t="s">
        <v>447</v>
      </c>
    </row>
    <row r="344" customFormat="false" ht="12.85" hidden="false" customHeight="false" outlineLevel="0" collapsed="false">
      <c r="A344" s="2" t="s">
        <v>448</v>
      </c>
    </row>
    <row r="345" customFormat="false" ht="12.85" hidden="false" customHeight="false" outlineLevel="0" collapsed="false">
      <c r="A345" s="2" t="s">
        <v>449</v>
      </c>
    </row>
    <row r="346" customFormat="false" ht="12.85" hidden="false" customHeight="false" outlineLevel="0" collapsed="false">
      <c r="A346" s="2" t="s">
        <v>450</v>
      </c>
    </row>
    <row r="347" customFormat="false" ht="12.85" hidden="false" customHeight="false" outlineLevel="0" collapsed="false">
      <c r="A347" s="2" t="s">
        <v>451</v>
      </c>
    </row>
    <row r="348" customFormat="false" ht="12.85" hidden="false" customHeight="false" outlineLevel="0" collapsed="false">
      <c r="A348" s="2" t="s">
        <v>452</v>
      </c>
    </row>
    <row r="349" customFormat="false" ht="12.85" hidden="false" customHeight="false" outlineLevel="0" collapsed="false">
      <c r="A349" s="2" t="s">
        <v>453</v>
      </c>
    </row>
    <row r="350" customFormat="false" ht="12.85" hidden="false" customHeight="false" outlineLevel="0" collapsed="false">
      <c r="A350" s="2" t="s">
        <v>454</v>
      </c>
    </row>
    <row r="351" customFormat="false" ht="12.85" hidden="false" customHeight="false" outlineLevel="0" collapsed="false">
      <c r="A351" s="2" t="s">
        <v>455</v>
      </c>
    </row>
    <row r="352" customFormat="false" ht="12.85" hidden="false" customHeight="false" outlineLevel="0" collapsed="false">
      <c r="A352" s="2" t="s">
        <v>456</v>
      </c>
    </row>
    <row r="353" customFormat="false" ht="12.85" hidden="false" customHeight="false" outlineLevel="0" collapsed="false">
      <c r="A353" s="2" t="s">
        <v>457</v>
      </c>
    </row>
    <row r="354" customFormat="false" ht="12.85" hidden="false" customHeight="false" outlineLevel="0" collapsed="false">
      <c r="A354" s="2" t="s">
        <v>458</v>
      </c>
    </row>
    <row r="355" customFormat="false" ht="12.85" hidden="false" customHeight="false" outlineLevel="0" collapsed="false">
      <c r="A355" s="2" t="s">
        <v>459</v>
      </c>
    </row>
    <row r="356" customFormat="false" ht="12.85" hidden="false" customHeight="false" outlineLevel="0" collapsed="false">
      <c r="A356" s="2" t="s">
        <v>460</v>
      </c>
    </row>
    <row r="357" customFormat="false" ht="12.85" hidden="false" customHeight="false" outlineLevel="0" collapsed="false">
      <c r="A357" s="2" t="s">
        <v>461</v>
      </c>
    </row>
    <row r="358" customFormat="false" ht="12.85" hidden="false" customHeight="false" outlineLevel="0" collapsed="false">
      <c r="A358" s="2" t="s">
        <v>462</v>
      </c>
    </row>
    <row r="359" customFormat="false" ht="12.85" hidden="false" customHeight="false" outlineLevel="0" collapsed="false">
      <c r="A359" s="2" t="s">
        <v>463</v>
      </c>
    </row>
    <row r="360" customFormat="false" ht="12.85" hidden="false" customHeight="false" outlineLevel="0" collapsed="false">
      <c r="A360" s="2" t="s">
        <v>464</v>
      </c>
    </row>
    <row r="361" customFormat="false" ht="12.85" hidden="false" customHeight="false" outlineLevel="0" collapsed="false">
      <c r="A361" s="2" t="s">
        <v>465</v>
      </c>
    </row>
    <row r="362" customFormat="false" ht="12.85" hidden="false" customHeight="false" outlineLevel="0" collapsed="false">
      <c r="A362" s="2" t="s">
        <v>466</v>
      </c>
    </row>
    <row r="363" customFormat="false" ht="12.85" hidden="false" customHeight="false" outlineLevel="0" collapsed="false">
      <c r="A363" s="2" t="s">
        <v>467</v>
      </c>
    </row>
    <row r="364" customFormat="false" ht="12.85" hidden="false" customHeight="false" outlineLevel="0" collapsed="false">
      <c r="A364" s="2" t="s">
        <v>468</v>
      </c>
    </row>
    <row r="365" customFormat="false" ht="12.85" hidden="false" customHeight="false" outlineLevel="0" collapsed="false">
      <c r="A365" s="2" t="s">
        <v>469</v>
      </c>
    </row>
    <row r="366" customFormat="false" ht="12.85" hidden="false" customHeight="false" outlineLevel="0" collapsed="false">
      <c r="A366" s="2" t="s">
        <v>470</v>
      </c>
    </row>
    <row r="367" customFormat="false" ht="12.85" hidden="false" customHeight="false" outlineLevel="0" collapsed="false">
      <c r="A367" s="2" t="s">
        <v>471</v>
      </c>
    </row>
    <row r="368" customFormat="false" ht="12.85" hidden="false" customHeight="false" outlineLevel="0" collapsed="false">
      <c r="A368" s="2" t="s">
        <v>470</v>
      </c>
    </row>
    <row r="369" customFormat="false" ht="12.85" hidden="false" customHeight="false" outlineLevel="0" collapsed="false">
      <c r="A369" s="2" t="s">
        <v>472</v>
      </c>
    </row>
    <row r="370" customFormat="false" ht="12.85" hidden="false" customHeight="false" outlineLevel="0" collapsed="false">
      <c r="A370" s="2" t="s">
        <v>473</v>
      </c>
    </row>
    <row r="371" customFormat="false" ht="12.85" hidden="false" customHeight="false" outlineLevel="0" collapsed="false">
      <c r="A371" s="2" t="s">
        <v>474</v>
      </c>
    </row>
    <row r="372" customFormat="false" ht="12.85" hidden="false" customHeight="false" outlineLevel="0" collapsed="false">
      <c r="A372" s="2" t="s">
        <v>475</v>
      </c>
    </row>
    <row r="373" customFormat="false" ht="12.85" hidden="false" customHeight="false" outlineLevel="0" collapsed="false">
      <c r="A373" s="2" t="s">
        <v>476</v>
      </c>
    </row>
    <row r="374" customFormat="false" ht="12.85" hidden="false" customHeight="false" outlineLevel="0" collapsed="false">
      <c r="A374" s="2" t="s">
        <v>477</v>
      </c>
    </row>
    <row r="375" customFormat="false" ht="12.85" hidden="false" customHeight="false" outlineLevel="0" collapsed="false">
      <c r="A375" s="2" t="s">
        <v>478</v>
      </c>
    </row>
    <row r="376" customFormat="false" ht="12.85" hidden="false" customHeight="false" outlineLevel="0" collapsed="false">
      <c r="A376" s="2" t="s">
        <v>479</v>
      </c>
    </row>
    <row r="377" customFormat="false" ht="12.85" hidden="false" customHeight="false" outlineLevel="0" collapsed="false">
      <c r="A377" s="2" t="s">
        <v>480</v>
      </c>
    </row>
    <row r="378" customFormat="false" ht="12.85" hidden="false" customHeight="false" outlineLevel="0" collapsed="false">
      <c r="A378" s="2" t="s">
        <v>481</v>
      </c>
    </row>
    <row r="379" customFormat="false" ht="12.85" hidden="false" customHeight="false" outlineLevel="0" collapsed="false">
      <c r="A379" s="2" t="s">
        <v>482</v>
      </c>
    </row>
    <row r="380" customFormat="false" ht="12.85" hidden="false" customHeight="false" outlineLevel="0" collapsed="false">
      <c r="A380" s="2" t="s">
        <v>483</v>
      </c>
    </row>
    <row r="381" customFormat="false" ht="12.85" hidden="false" customHeight="false" outlineLevel="0" collapsed="false">
      <c r="A381" s="2" t="s">
        <v>484</v>
      </c>
    </row>
    <row r="382" customFormat="false" ht="12.85" hidden="false" customHeight="false" outlineLevel="0" collapsed="false">
      <c r="A382" s="2" t="s">
        <v>485</v>
      </c>
    </row>
    <row r="383" customFormat="false" ht="12.85" hidden="false" customHeight="false" outlineLevel="0" collapsed="false">
      <c r="A383" s="2" t="s">
        <v>486</v>
      </c>
    </row>
    <row r="384" customFormat="false" ht="12.85" hidden="false" customHeight="false" outlineLevel="0" collapsed="false">
      <c r="A384" s="2" t="s">
        <v>487</v>
      </c>
    </row>
    <row r="385" customFormat="false" ht="12.85" hidden="false" customHeight="false" outlineLevel="0" collapsed="false">
      <c r="A385" s="2" t="s">
        <v>488</v>
      </c>
    </row>
    <row r="386" customFormat="false" ht="12.85" hidden="false" customHeight="false" outlineLevel="0" collapsed="false">
      <c r="A386" s="2" t="s">
        <v>489</v>
      </c>
    </row>
    <row r="387" customFormat="false" ht="12.85" hidden="false" customHeight="false" outlineLevel="0" collapsed="false">
      <c r="A387" s="2" t="s">
        <v>490</v>
      </c>
    </row>
    <row r="388" customFormat="false" ht="12.85" hidden="false" customHeight="false" outlineLevel="0" collapsed="false">
      <c r="A388" s="2" t="s">
        <v>401</v>
      </c>
    </row>
    <row r="389" customFormat="false" ht="12.85" hidden="false" customHeight="false" outlineLevel="0" collapsed="false">
      <c r="A389" s="2" t="s">
        <v>491</v>
      </c>
    </row>
    <row r="390" customFormat="false" ht="12.85" hidden="false" customHeight="false" outlineLevel="0" collapsed="false">
      <c r="A390" s="2" t="s">
        <v>492</v>
      </c>
    </row>
    <row r="391" customFormat="false" ht="12.85" hidden="false" customHeight="false" outlineLevel="0" collapsed="false">
      <c r="A391" s="2" t="s">
        <v>493</v>
      </c>
    </row>
    <row r="392" customFormat="false" ht="12.85" hidden="false" customHeight="false" outlineLevel="0" collapsed="false">
      <c r="A392" s="2" t="s">
        <v>494</v>
      </c>
    </row>
    <row r="393" customFormat="false" ht="12.85" hidden="false" customHeight="false" outlineLevel="0" collapsed="false">
      <c r="A393" s="2" t="s">
        <v>495</v>
      </c>
    </row>
    <row r="394" customFormat="false" ht="12.85" hidden="false" customHeight="false" outlineLevel="0" collapsed="false">
      <c r="A394" s="2" t="s">
        <v>497</v>
      </c>
    </row>
    <row r="395" customFormat="false" ht="12.85" hidden="false" customHeight="false" outlineLevel="0" collapsed="false">
      <c r="A395" s="2" t="s">
        <v>498</v>
      </c>
    </row>
    <row r="396" customFormat="false" ht="12.85" hidden="false" customHeight="false" outlineLevel="0" collapsed="false">
      <c r="A396" s="2" t="s">
        <v>499</v>
      </c>
    </row>
    <row r="397" customFormat="false" ht="12.85" hidden="false" customHeight="false" outlineLevel="0" collapsed="false">
      <c r="A397" s="2" t="s">
        <v>500</v>
      </c>
    </row>
    <row r="398" customFormat="false" ht="12.85" hidden="false" customHeight="false" outlineLevel="0" collapsed="false">
      <c r="A398" s="2" t="s">
        <v>501</v>
      </c>
    </row>
    <row r="399" customFormat="false" ht="12.85" hidden="false" customHeight="false" outlineLevel="0" collapsed="false">
      <c r="A399" s="2" t="s">
        <v>502</v>
      </c>
    </row>
    <row r="400" customFormat="false" ht="12.85" hidden="false" customHeight="false" outlineLevel="0" collapsed="false">
      <c r="A400" s="2" t="s">
        <v>503</v>
      </c>
    </row>
    <row r="401" customFormat="false" ht="12.85" hidden="false" customHeight="false" outlineLevel="0" collapsed="false">
      <c r="A401" s="2" t="s">
        <v>504</v>
      </c>
    </row>
    <row r="402" customFormat="false" ht="12.85" hidden="false" customHeight="false" outlineLevel="0" collapsed="false">
      <c r="A402" s="2" t="s">
        <v>505</v>
      </c>
    </row>
    <row r="403" customFormat="false" ht="12.85" hidden="false" customHeight="false" outlineLevel="0" collapsed="false">
      <c r="A403" s="2" t="s">
        <v>506</v>
      </c>
    </row>
    <row r="404" customFormat="false" ht="12.85" hidden="false" customHeight="false" outlineLevel="0" collapsed="false">
      <c r="A404" s="2" t="s">
        <v>507</v>
      </c>
    </row>
    <row r="405" customFormat="false" ht="12.85" hidden="false" customHeight="false" outlineLevel="0" collapsed="false">
      <c r="A405" s="2" t="s">
        <v>508</v>
      </c>
    </row>
    <row r="406" customFormat="false" ht="12.85" hidden="false" customHeight="false" outlineLevel="0" collapsed="false">
      <c r="A406" s="2" t="s">
        <v>509</v>
      </c>
    </row>
    <row r="407" customFormat="false" ht="12.85" hidden="false" customHeight="false" outlineLevel="0" collapsed="false">
      <c r="A407" s="2" t="s">
        <v>510</v>
      </c>
    </row>
    <row r="408" customFormat="false" ht="12.85" hidden="false" customHeight="false" outlineLevel="0" collapsed="false">
      <c r="A408" s="2" t="s">
        <v>511</v>
      </c>
    </row>
    <row r="409" customFormat="false" ht="12.85" hidden="false" customHeight="false" outlineLevel="0" collapsed="false">
      <c r="A409" s="2" t="s">
        <v>512</v>
      </c>
    </row>
    <row r="410" customFormat="false" ht="12.85" hidden="false" customHeight="false" outlineLevel="0" collapsed="false">
      <c r="A410" s="2" t="s">
        <v>513</v>
      </c>
    </row>
    <row r="411" customFormat="false" ht="12.85" hidden="false" customHeight="false" outlineLevel="0" collapsed="false">
      <c r="A411" s="2" t="s">
        <v>514</v>
      </c>
    </row>
    <row r="412" customFormat="false" ht="12.85" hidden="false" customHeight="false" outlineLevel="0" collapsed="false">
      <c r="A412" s="2" t="s">
        <v>515</v>
      </c>
    </row>
    <row r="413" customFormat="false" ht="12.85" hidden="false" customHeight="false" outlineLevel="0" collapsed="false">
      <c r="A413" s="2" t="s">
        <v>516</v>
      </c>
    </row>
    <row r="414" customFormat="false" ht="12.85" hidden="false" customHeight="false" outlineLevel="0" collapsed="false">
      <c r="A414" s="2" t="s">
        <v>510</v>
      </c>
    </row>
    <row r="415" customFormat="false" ht="12.85" hidden="false" customHeight="false" outlineLevel="0" collapsed="false">
      <c r="A415" s="2" t="s">
        <v>517</v>
      </c>
    </row>
    <row r="416" customFormat="false" ht="12.85" hidden="false" customHeight="false" outlineLevel="0" collapsed="false">
      <c r="A416" s="2" t="s">
        <v>518</v>
      </c>
    </row>
    <row r="417" customFormat="false" ht="12.85" hidden="false" customHeight="false" outlineLevel="0" collapsed="false">
      <c r="A417" s="2" t="s">
        <v>519</v>
      </c>
    </row>
    <row r="418" customFormat="false" ht="12.85" hidden="false" customHeight="false" outlineLevel="0" collapsed="false">
      <c r="A418" s="2" t="s">
        <v>520</v>
      </c>
    </row>
    <row r="419" customFormat="false" ht="12.85" hidden="false" customHeight="false" outlineLevel="0" collapsed="false">
      <c r="A419" s="2" t="s">
        <v>521</v>
      </c>
    </row>
    <row r="420" customFormat="false" ht="12.85" hidden="false" customHeight="false" outlineLevel="0" collapsed="false">
      <c r="A420" s="2" t="s">
        <v>522</v>
      </c>
    </row>
    <row r="421" customFormat="false" ht="12.85" hidden="false" customHeight="false" outlineLevel="0" collapsed="false">
      <c r="A421" s="2" t="s">
        <v>523</v>
      </c>
    </row>
    <row r="422" customFormat="false" ht="12.85" hidden="false" customHeight="false" outlineLevel="0" collapsed="false">
      <c r="A422" s="2" t="s">
        <v>524</v>
      </c>
    </row>
    <row r="423" customFormat="false" ht="12.85" hidden="false" customHeight="false" outlineLevel="0" collapsed="false">
      <c r="A423" s="2" t="s">
        <v>525</v>
      </c>
    </row>
    <row r="424" customFormat="false" ht="12.85" hidden="false" customHeight="false" outlineLevel="0" collapsed="false">
      <c r="A424" s="2" t="s">
        <v>526</v>
      </c>
    </row>
    <row r="425" customFormat="false" ht="12.85" hidden="false" customHeight="false" outlineLevel="0" collapsed="false">
      <c r="A425" s="2" t="s">
        <v>527</v>
      </c>
    </row>
    <row r="426" customFormat="false" ht="12.85" hidden="false" customHeight="false" outlineLevel="0" collapsed="false">
      <c r="A426" s="2" t="s">
        <v>528</v>
      </c>
    </row>
    <row r="427" customFormat="false" ht="12.85" hidden="false" customHeight="false" outlineLevel="0" collapsed="false">
      <c r="A427" s="2" t="s">
        <v>529</v>
      </c>
    </row>
    <row r="428" customFormat="false" ht="12.85" hidden="false" customHeight="false" outlineLevel="0" collapsed="false">
      <c r="A428" s="2" t="s">
        <v>530</v>
      </c>
    </row>
    <row r="429" customFormat="false" ht="12.85" hidden="false" customHeight="false" outlineLevel="0" collapsed="false">
      <c r="A429" s="2" t="s">
        <v>531</v>
      </c>
    </row>
    <row r="430" customFormat="false" ht="12.85" hidden="false" customHeight="false" outlineLevel="0" collapsed="false">
      <c r="A430" s="2" t="s">
        <v>532</v>
      </c>
    </row>
    <row r="431" customFormat="false" ht="12.85" hidden="false" customHeight="false" outlineLevel="0" collapsed="false">
      <c r="A431" s="2" t="s">
        <v>533</v>
      </c>
    </row>
    <row r="432" customFormat="false" ht="12.85" hidden="false" customHeight="false" outlineLevel="0" collapsed="false">
      <c r="A432" s="2" t="s">
        <v>465</v>
      </c>
    </row>
    <row r="433" customFormat="false" ht="12.85" hidden="false" customHeight="false" outlineLevel="0" collapsed="false">
      <c r="A433" s="2" t="s">
        <v>534</v>
      </c>
    </row>
    <row r="434" customFormat="false" ht="12.85" hidden="false" customHeight="false" outlineLevel="0" collapsed="false">
      <c r="A434" s="2" t="s">
        <v>535</v>
      </c>
    </row>
    <row r="435" customFormat="false" ht="12.85" hidden="false" customHeight="false" outlineLevel="0" collapsed="false">
      <c r="A435" s="2" t="s">
        <v>536</v>
      </c>
    </row>
    <row r="436" customFormat="false" ht="12.85" hidden="false" customHeight="false" outlineLevel="0" collapsed="false">
      <c r="A436" s="2" t="s">
        <v>537</v>
      </c>
    </row>
    <row r="437" customFormat="false" ht="12.85" hidden="false" customHeight="false" outlineLevel="0" collapsed="false">
      <c r="A437" s="2" t="s">
        <v>538</v>
      </c>
    </row>
    <row r="438" customFormat="false" ht="12.85" hidden="false" customHeight="false" outlineLevel="0" collapsed="false">
      <c r="A438" s="2" t="s">
        <v>539</v>
      </c>
    </row>
    <row r="439" customFormat="false" ht="12.85" hidden="false" customHeight="false" outlineLevel="0" collapsed="false">
      <c r="A439" s="2" t="s">
        <v>540</v>
      </c>
    </row>
    <row r="440" customFormat="false" ht="12.85" hidden="false" customHeight="false" outlineLevel="0" collapsed="false">
      <c r="A440" s="2" t="s">
        <v>541</v>
      </c>
    </row>
    <row r="441" customFormat="false" ht="12.85" hidden="false" customHeight="false" outlineLevel="0" collapsed="false">
      <c r="A441" s="2" t="s">
        <v>542</v>
      </c>
    </row>
    <row r="442" customFormat="false" ht="12.85" hidden="false" customHeight="false" outlineLevel="0" collapsed="false">
      <c r="A442" s="2" t="s">
        <v>543</v>
      </c>
    </row>
    <row r="443" customFormat="false" ht="12.85" hidden="false" customHeight="false" outlineLevel="0" collapsed="false">
      <c r="A443" s="2" t="s">
        <v>544</v>
      </c>
    </row>
    <row r="444" customFormat="false" ht="12.85" hidden="false" customHeight="false" outlineLevel="0" collapsed="false">
      <c r="A444" s="2" t="s">
        <v>288</v>
      </c>
    </row>
    <row r="445" customFormat="false" ht="12.85" hidden="false" customHeight="false" outlineLevel="0" collapsed="false">
      <c r="A445" s="2" t="s">
        <v>545</v>
      </c>
    </row>
    <row r="446" customFormat="false" ht="12.85" hidden="false" customHeight="false" outlineLevel="0" collapsed="false">
      <c r="A446" s="2" t="s">
        <v>546</v>
      </c>
    </row>
    <row r="447" customFormat="false" ht="12.85" hidden="false" customHeight="false" outlineLevel="0" collapsed="false">
      <c r="A447" s="2" t="s">
        <v>547</v>
      </c>
    </row>
    <row r="448" customFormat="false" ht="12.85" hidden="false" customHeight="false" outlineLevel="0" collapsed="false">
      <c r="A448" s="2" t="s">
        <v>548</v>
      </c>
    </row>
    <row r="449" customFormat="false" ht="12.85" hidden="false" customHeight="false" outlineLevel="0" collapsed="false">
      <c r="A449" s="2" t="s">
        <v>549</v>
      </c>
    </row>
    <row r="450" customFormat="false" ht="12.85" hidden="false" customHeight="false" outlineLevel="0" collapsed="false">
      <c r="A450" s="2" t="s">
        <v>550</v>
      </c>
    </row>
    <row r="451" customFormat="false" ht="12.85" hidden="false" customHeight="false" outlineLevel="0" collapsed="false">
      <c r="A451" s="2" t="s">
        <v>551</v>
      </c>
    </row>
    <row r="452" customFormat="false" ht="12.85" hidden="false" customHeight="false" outlineLevel="0" collapsed="false">
      <c r="A452" s="2" t="s">
        <v>552</v>
      </c>
    </row>
    <row r="453" customFormat="false" ht="12.85" hidden="false" customHeight="false" outlineLevel="0" collapsed="false">
      <c r="A453" s="2" t="s">
        <v>553</v>
      </c>
    </row>
    <row r="454" customFormat="false" ht="12.85" hidden="false" customHeight="false" outlineLevel="0" collapsed="false">
      <c r="A454" s="2" t="s">
        <v>554</v>
      </c>
    </row>
    <row r="455" customFormat="false" ht="12.85" hidden="false" customHeight="false" outlineLevel="0" collapsed="false">
      <c r="A455" s="2" t="s">
        <v>555</v>
      </c>
    </row>
    <row r="456" customFormat="false" ht="12.85" hidden="false" customHeight="false" outlineLevel="0" collapsed="false">
      <c r="A456" s="2" t="s">
        <v>556</v>
      </c>
    </row>
    <row r="457" customFormat="false" ht="12.85" hidden="false" customHeight="false" outlineLevel="0" collapsed="false">
      <c r="A457" s="2" t="s">
        <v>557</v>
      </c>
    </row>
    <row r="458" customFormat="false" ht="12.85" hidden="false" customHeight="false" outlineLevel="0" collapsed="false">
      <c r="A458" s="2" t="s">
        <v>558</v>
      </c>
    </row>
    <row r="459" customFormat="false" ht="12.85" hidden="false" customHeight="false" outlineLevel="0" collapsed="false">
      <c r="A459" s="2" t="s">
        <v>559</v>
      </c>
    </row>
    <row r="460" customFormat="false" ht="12.85" hidden="false" customHeight="false" outlineLevel="0" collapsed="false">
      <c r="A460" s="2" t="s">
        <v>560</v>
      </c>
    </row>
    <row r="461" customFormat="false" ht="12.85" hidden="false" customHeight="false" outlineLevel="0" collapsed="false">
      <c r="A461" s="2" t="s">
        <v>561</v>
      </c>
    </row>
    <row r="462" customFormat="false" ht="12.85" hidden="false" customHeight="false" outlineLevel="0" collapsed="false">
      <c r="A462" s="2" t="s">
        <v>562</v>
      </c>
    </row>
    <row r="463" customFormat="false" ht="12.85" hidden="false" customHeight="false" outlineLevel="0" collapsed="false">
      <c r="A463" s="2" t="s">
        <v>563</v>
      </c>
    </row>
    <row r="464" customFormat="false" ht="12.85" hidden="false" customHeight="false" outlineLevel="0" collapsed="false">
      <c r="A464" s="2" t="s">
        <v>564</v>
      </c>
    </row>
    <row r="465" customFormat="false" ht="12.85" hidden="false" customHeight="false" outlineLevel="0" collapsed="false">
      <c r="A465" s="2" t="s">
        <v>565</v>
      </c>
    </row>
    <row r="466" customFormat="false" ht="12.85" hidden="false" customHeight="false" outlineLevel="0" collapsed="false">
      <c r="A466" s="2" t="s">
        <v>566</v>
      </c>
    </row>
    <row r="467" customFormat="false" ht="12.85" hidden="false" customHeight="false" outlineLevel="0" collapsed="false">
      <c r="A467" s="2" t="s">
        <v>567</v>
      </c>
    </row>
    <row r="468" customFormat="false" ht="12.85" hidden="false" customHeight="false" outlineLevel="0" collapsed="false">
      <c r="A468" s="2" t="s">
        <v>568</v>
      </c>
    </row>
    <row r="469" customFormat="false" ht="12.85" hidden="false" customHeight="false" outlineLevel="0" collapsed="false">
      <c r="A469" s="2" t="s">
        <v>569</v>
      </c>
    </row>
    <row r="470" customFormat="false" ht="12.85" hidden="false" customHeight="false" outlineLevel="0" collapsed="false">
      <c r="A470" s="2" t="s">
        <v>570</v>
      </c>
    </row>
    <row r="471" customFormat="false" ht="12.85" hidden="false" customHeight="false" outlineLevel="0" collapsed="false">
      <c r="A471" s="2" t="s">
        <v>571</v>
      </c>
    </row>
    <row r="472" customFormat="false" ht="12.85" hidden="false" customHeight="false" outlineLevel="0" collapsed="false">
      <c r="A472" s="2" t="s">
        <v>572</v>
      </c>
    </row>
    <row r="473" customFormat="false" ht="12.85" hidden="false" customHeight="false" outlineLevel="0" collapsed="false">
      <c r="A473" s="2" t="s">
        <v>573</v>
      </c>
    </row>
    <row r="474" customFormat="false" ht="12.85" hidden="false" customHeight="false" outlineLevel="0" collapsed="false">
      <c r="A474" s="2" t="s">
        <v>574</v>
      </c>
    </row>
    <row r="475" customFormat="false" ht="12.85" hidden="false" customHeight="false" outlineLevel="0" collapsed="false">
      <c r="A475" s="2" t="s">
        <v>575</v>
      </c>
    </row>
    <row r="476" customFormat="false" ht="12.85" hidden="false" customHeight="false" outlineLevel="0" collapsed="false">
      <c r="A476" s="2" t="s">
        <v>576</v>
      </c>
    </row>
    <row r="477" customFormat="false" ht="12.85" hidden="false" customHeight="false" outlineLevel="0" collapsed="false">
      <c r="A477" s="2" t="s">
        <v>577</v>
      </c>
    </row>
    <row r="478" customFormat="false" ht="12.85" hidden="false" customHeight="false" outlineLevel="0" collapsed="false">
      <c r="A478" s="2" t="s">
        <v>578</v>
      </c>
    </row>
    <row r="479" customFormat="false" ht="12.85" hidden="false" customHeight="false" outlineLevel="0" collapsed="false">
      <c r="A479" s="2" t="s">
        <v>579</v>
      </c>
    </row>
    <row r="480" customFormat="false" ht="12.85" hidden="false" customHeight="false" outlineLevel="0" collapsed="false">
      <c r="A480" s="2" t="s">
        <v>580</v>
      </c>
    </row>
    <row r="481" customFormat="false" ht="12.85" hidden="false" customHeight="false" outlineLevel="0" collapsed="false">
      <c r="A481" s="2" t="s">
        <v>581</v>
      </c>
    </row>
    <row r="482" customFormat="false" ht="12.85" hidden="false" customHeight="false" outlineLevel="0" collapsed="false">
      <c r="A482" s="2" t="s">
        <v>582</v>
      </c>
    </row>
    <row r="483" customFormat="false" ht="12.85" hidden="false" customHeight="false" outlineLevel="0" collapsed="false">
      <c r="A483" s="2" t="s">
        <v>583</v>
      </c>
    </row>
    <row r="484" customFormat="false" ht="12.85" hidden="false" customHeight="false" outlineLevel="0" collapsed="false">
      <c r="A484" s="2" t="s">
        <v>584</v>
      </c>
    </row>
    <row r="485" customFormat="false" ht="12.85" hidden="false" customHeight="false" outlineLevel="0" collapsed="false">
      <c r="A485" s="2" t="s">
        <v>585</v>
      </c>
    </row>
    <row r="486" customFormat="false" ht="12.85" hidden="false" customHeight="false" outlineLevel="0" collapsed="false">
      <c r="A486" s="2" t="s">
        <v>586</v>
      </c>
    </row>
    <row r="487" customFormat="false" ht="12.85" hidden="false" customHeight="false" outlineLevel="0" collapsed="false">
      <c r="A487" s="2" t="s">
        <v>587</v>
      </c>
    </row>
    <row r="488" customFormat="false" ht="12.85" hidden="false" customHeight="false" outlineLevel="0" collapsed="false">
      <c r="A488" s="2" t="s">
        <v>588</v>
      </c>
    </row>
    <row r="489" customFormat="false" ht="12.85" hidden="false" customHeight="false" outlineLevel="0" collapsed="false">
      <c r="A489" s="2" t="s">
        <v>589</v>
      </c>
    </row>
    <row r="490" customFormat="false" ht="12.85" hidden="false" customHeight="false" outlineLevel="0" collapsed="false">
      <c r="A490" s="2" t="s">
        <v>590</v>
      </c>
    </row>
    <row r="491" customFormat="false" ht="12.85" hidden="false" customHeight="false" outlineLevel="0" collapsed="false">
      <c r="A491" s="2" t="s">
        <v>591</v>
      </c>
    </row>
    <row r="492" customFormat="false" ht="12.85" hidden="false" customHeight="false" outlineLevel="0" collapsed="false">
      <c r="A492" s="2" t="s">
        <v>587</v>
      </c>
    </row>
    <row r="493" customFormat="false" ht="12.85" hidden="false" customHeight="false" outlineLevel="0" collapsed="false">
      <c r="A493" s="2" t="s">
        <v>584</v>
      </c>
    </row>
    <row r="494" customFormat="false" ht="12.85" hidden="false" customHeight="false" outlineLevel="0" collapsed="false">
      <c r="A494" s="2" t="s">
        <v>592</v>
      </c>
    </row>
    <row r="495" customFormat="false" ht="12.85" hidden="false" customHeight="false" outlineLevel="0" collapsed="false">
      <c r="A495" s="2" t="s">
        <v>593</v>
      </c>
    </row>
    <row r="496" customFormat="false" ht="12.85" hidden="false" customHeight="false" outlineLevel="0" collapsed="false">
      <c r="A496" s="2" t="s">
        <v>594</v>
      </c>
    </row>
    <row r="497" customFormat="false" ht="12.85" hidden="false" customHeight="false" outlineLevel="0" collapsed="false">
      <c r="A497" s="2" t="s">
        <v>595</v>
      </c>
    </row>
    <row r="498" customFormat="false" ht="12.85" hidden="false" customHeight="false" outlineLevel="0" collapsed="false">
      <c r="A498" s="2" t="s">
        <v>596</v>
      </c>
    </row>
    <row r="499" customFormat="false" ht="12.85" hidden="false" customHeight="false" outlineLevel="0" collapsed="false">
      <c r="A499" s="2" t="s">
        <v>597</v>
      </c>
    </row>
    <row r="500" customFormat="false" ht="12.85" hidden="false" customHeight="false" outlineLevel="0" collapsed="false">
      <c r="A500" s="2" t="s">
        <v>598</v>
      </c>
    </row>
    <row r="501" customFormat="false" ht="12.85" hidden="false" customHeight="false" outlineLevel="0" collapsed="false">
      <c r="A501" s="2" t="s">
        <v>599</v>
      </c>
    </row>
    <row r="502" customFormat="false" ht="12.85" hidden="false" customHeight="false" outlineLevel="0" collapsed="false">
      <c r="A502" s="2" t="s">
        <v>600</v>
      </c>
    </row>
    <row r="503" customFormat="false" ht="12.85" hidden="false" customHeight="false" outlineLevel="0" collapsed="false">
      <c r="A503" s="2" t="s">
        <v>601</v>
      </c>
    </row>
    <row r="504" customFormat="false" ht="12.85" hidden="false" customHeight="false" outlineLevel="0" collapsed="false">
      <c r="A504" s="2" t="s">
        <v>602</v>
      </c>
    </row>
    <row r="505" customFormat="false" ht="12.85" hidden="false" customHeight="false" outlineLevel="0" collapsed="false">
      <c r="A505" s="2" t="s">
        <v>594</v>
      </c>
    </row>
    <row r="506" customFormat="false" ht="12.85" hidden="false" customHeight="false" outlineLevel="0" collapsed="false">
      <c r="A506" s="2" t="s">
        <v>603</v>
      </c>
    </row>
    <row r="507" customFormat="false" ht="12.85" hidden="false" customHeight="false" outlineLevel="0" collapsed="false">
      <c r="A507" s="2" t="s">
        <v>604</v>
      </c>
    </row>
    <row r="508" customFormat="false" ht="12.85" hidden="false" customHeight="false" outlineLevel="0" collapsed="false">
      <c r="A508" s="2" t="s">
        <v>605</v>
      </c>
    </row>
    <row r="509" customFormat="false" ht="12.85" hidden="false" customHeight="false" outlineLevel="0" collapsed="false">
      <c r="A509" s="2" t="s">
        <v>606</v>
      </c>
    </row>
    <row r="510" customFormat="false" ht="12.85" hidden="false" customHeight="false" outlineLevel="0" collapsed="false">
      <c r="A510" s="2" t="s">
        <v>607</v>
      </c>
    </row>
    <row r="511" customFormat="false" ht="12.85" hidden="false" customHeight="false" outlineLevel="0" collapsed="false">
      <c r="A511" s="2" t="s">
        <v>608</v>
      </c>
    </row>
    <row r="512" customFormat="false" ht="12.85" hidden="false" customHeight="false" outlineLevel="0" collapsed="false">
      <c r="A512" s="2" t="s">
        <v>455</v>
      </c>
    </row>
    <row r="513" customFormat="false" ht="12.85" hidden="false" customHeight="false" outlineLevel="0" collapsed="false">
      <c r="A513" s="2" t="s">
        <v>609</v>
      </c>
    </row>
    <row r="514" customFormat="false" ht="12.85" hidden="false" customHeight="false" outlineLevel="0" collapsed="false">
      <c r="A514" s="2" t="s">
        <v>610</v>
      </c>
    </row>
    <row r="515" customFormat="false" ht="12.85" hidden="false" customHeight="false" outlineLevel="0" collapsed="false">
      <c r="A515" s="2" t="s">
        <v>611</v>
      </c>
    </row>
    <row r="516" customFormat="false" ht="12.85" hidden="false" customHeight="false" outlineLevel="0" collapsed="false">
      <c r="A516" s="2" t="s">
        <v>612</v>
      </c>
    </row>
    <row r="517" customFormat="false" ht="12.85" hidden="false" customHeight="false" outlineLevel="0" collapsed="false">
      <c r="A517" s="2" t="s">
        <v>613</v>
      </c>
    </row>
    <row r="518" customFormat="false" ht="12.85" hidden="false" customHeight="false" outlineLevel="0" collapsed="false">
      <c r="A518" s="2" t="s">
        <v>614</v>
      </c>
    </row>
    <row r="519" customFormat="false" ht="12.85" hidden="false" customHeight="false" outlineLevel="0" collapsed="false">
      <c r="A519" s="2" t="s">
        <v>615</v>
      </c>
    </row>
    <row r="520" customFormat="false" ht="12.85" hidden="false" customHeight="false" outlineLevel="0" collapsed="false">
      <c r="A520" s="2" t="s">
        <v>616</v>
      </c>
    </row>
    <row r="521" customFormat="false" ht="12.85" hidden="false" customHeight="false" outlineLevel="0" collapsed="false">
      <c r="A521" s="2" t="s">
        <v>617</v>
      </c>
    </row>
    <row r="522" customFormat="false" ht="12.85" hidden="false" customHeight="false" outlineLevel="0" collapsed="false">
      <c r="A522" s="2" t="s">
        <v>618</v>
      </c>
    </row>
    <row r="523" customFormat="false" ht="12.85" hidden="false" customHeight="false" outlineLevel="0" collapsed="false">
      <c r="A523" s="2" t="s">
        <v>619</v>
      </c>
    </row>
    <row r="524" customFormat="false" ht="12.85" hidden="false" customHeight="false" outlineLevel="0" collapsed="false">
      <c r="A524" s="2" t="s">
        <v>620</v>
      </c>
    </row>
    <row r="525" customFormat="false" ht="12.85" hidden="false" customHeight="false" outlineLevel="0" collapsed="false">
      <c r="A525" s="2" t="s">
        <v>244</v>
      </c>
    </row>
    <row r="526" customFormat="false" ht="12.85" hidden="false" customHeight="false" outlineLevel="0" collapsed="false">
      <c r="A526" s="2" t="s">
        <v>621</v>
      </c>
    </row>
    <row r="527" customFormat="false" ht="12.85" hidden="false" customHeight="false" outlineLevel="0" collapsed="false">
      <c r="A527" s="2" t="s">
        <v>622</v>
      </c>
    </row>
    <row r="528" customFormat="false" ht="12.85" hidden="false" customHeight="false" outlineLevel="0" collapsed="false">
      <c r="A528" s="2" t="s">
        <v>623</v>
      </c>
    </row>
    <row r="529" customFormat="false" ht="12.85" hidden="false" customHeight="false" outlineLevel="0" collapsed="false">
      <c r="A529" s="2" t="s">
        <v>624</v>
      </c>
    </row>
    <row r="530" customFormat="false" ht="12.85" hidden="false" customHeight="false" outlineLevel="0" collapsed="false">
      <c r="A530" s="2" t="s">
        <v>625</v>
      </c>
    </row>
    <row r="531" customFormat="false" ht="12.85" hidden="false" customHeight="false" outlineLevel="0" collapsed="false">
      <c r="A531" s="2" t="s">
        <v>626</v>
      </c>
    </row>
    <row r="532" customFormat="false" ht="12.85" hidden="false" customHeight="false" outlineLevel="0" collapsed="false">
      <c r="A532" s="2" t="s">
        <v>627</v>
      </c>
    </row>
    <row r="533" customFormat="false" ht="12.85" hidden="false" customHeight="false" outlineLevel="0" collapsed="false">
      <c r="A533" s="2" t="s">
        <v>628</v>
      </c>
    </row>
    <row r="534" customFormat="false" ht="12.85" hidden="false" customHeight="false" outlineLevel="0" collapsed="false">
      <c r="A534" s="2" t="s">
        <v>629</v>
      </c>
    </row>
    <row r="535" customFormat="false" ht="12.85" hidden="false" customHeight="false" outlineLevel="0" collapsed="false">
      <c r="A535" s="2" t="s">
        <v>630</v>
      </c>
    </row>
    <row r="536" customFormat="false" ht="12.85" hidden="false" customHeight="false" outlineLevel="0" collapsed="false">
      <c r="A536" s="2" t="s">
        <v>631</v>
      </c>
    </row>
    <row r="537" customFormat="false" ht="12.85" hidden="false" customHeight="false" outlineLevel="0" collapsed="false">
      <c r="A537" s="2" t="s">
        <v>632</v>
      </c>
    </row>
    <row r="538" customFormat="false" ht="12.85" hidden="false" customHeight="false" outlineLevel="0" collapsed="false">
      <c r="A538" s="2" t="s">
        <v>633</v>
      </c>
    </row>
    <row r="539" customFormat="false" ht="12.85" hidden="false" customHeight="false" outlineLevel="0" collapsed="false">
      <c r="A539" s="2" t="s">
        <v>634</v>
      </c>
    </row>
    <row r="540" customFormat="false" ht="12.85" hidden="false" customHeight="false" outlineLevel="0" collapsed="false">
      <c r="A540" s="2" t="s">
        <v>635</v>
      </c>
    </row>
    <row r="541" customFormat="false" ht="12.85" hidden="false" customHeight="false" outlineLevel="0" collapsed="false">
      <c r="A541" s="2" t="s">
        <v>636</v>
      </c>
    </row>
    <row r="542" customFormat="false" ht="12.85" hidden="false" customHeight="false" outlineLevel="0" collapsed="false">
      <c r="A542" s="2" t="s">
        <v>637</v>
      </c>
    </row>
    <row r="543" customFormat="false" ht="12.85" hidden="false" customHeight="false" outlineLevel="0" collapsed="false">
      <c r="A543" s="2" t="s">
        <v>638</v>
      </c>
    </row>
    <row r="544" customFormat="false" ht="12.85" hidden="false" customHeight="false" outlineLevel="0" collapsed="false">
      <c r="A544" s="2" t="s">
        <v>639</v>
      </c>
    </row>
    <row r="545" customFormat="false" ht="12.85" hidden="false" customHeight="false" outlineLevel="0" collapsed="false">
      <c r="A545" s="2" t="s">
        <v>640</v>
      </c>
    </row>
    <row r="546" customFormat="false" ht="12.85" hidden="false" customHeight="false" outlineLevel="0" collapsed="false">
      <c r="A546" s="2" t="s">
        <v>641</v>
      </c>
    </row>
    <row r="547" customFormat="false" ht="12.85" hidden="false" customHeight="false" outlineLevel="0" collapsed="false">
      <c r="A547" s="2" t="s">
        <v>642</v>
      </c>
    </row>
    <row r="548" customFormat="false" ht="12.85" hidden="false" customHeight="false" outlineLevel="0" collapsed="false">
      <c r="A548" s="2" t="s">
        <v>643</v>
      </c>
    </row>
    <row r="549" customFormat="false" ht="12.85" hidden="false" customHeight="false" outlineLevel="0" collapsed="false">
      <c r="A549" s="2" t="s">
        <v>644</v>
      </c>
    </row>
    <row r="550" customFormat="false" ht="12.85" hidden="false" customHeight="false" outlineLevel="0" collapsed="false">
      <c r="A550" s="2" t="s">
        <v>645</v>
      </c>
    </row>
    <row r="551" customFormat="false" ht="12.85" hidden="false" customHeight="false" outlineLevel="0" collapsed="false">
      <c r="A551" s="2" t="s">
        <v>646</v>
      </c>
    </row>
    <row r="552" customFormat="false" ht="12.85" hidden="false" customHeight="false" outlineLevel="0" collapsed="false">
      <c r="A552" s="2" t="s">
        <v>647</v>
      </c>
    </row>
    <row r="553" customFormat="false" ht="12.85" hidden="false" customHeight="false" outlineLevel="0" collapsed="false">
      <c r="A553" s="2" t="s">
        <v>648</v>
      </c>
    </row>
    <row r="554" customFormat="false" ht="12.85" hidden="false" customHeight="false" outlineLevel="0" collapsed="false">
      <c r="A554" s="2" t="s">
        <v>649</v>
      </c>
    </row>
    <row r="555" customFormat="false" ht="12.85" hidden="false" customHeight="false" outlineLevel="0" collapsed="false">
      <c r="A555" s="2" t="s">
        <v>650</v>
      </c>
    </row>
    <row r="556" customFormat="false" ht="12.85" hidden="false" customHeight="false" outlineLevel="0" collapsed="false">
      <c r="A556" s="2" t="s">
        <v>651</v>
      </c>
    </row>
    <row r="557" customFormat="false" ht="12.85" hidden="false" customHeight="false" outlineLevel="0" collapsed="false">
      <c r="A557" s="2" t="s">
        <v>652</v>
      </c>
    </row>
    <row r="558" customFormat="false" ht="12.85" hidden="false" customHeight="false" outlineLevel="0" collapsed="false">
      <c r="A558" s="2" t="s">
        <v>653</v>
      </c>
    </row>
    <row r="559" customFormat="false" ht="12.85" hidden="false" customHeight="false" outlineLevel="0" collapsed="false">
      <c r="A559" s="2" t="s">
        <v>654</v>
      </c>
    </row>
    <row r="560" customFormat="false" ht="12.85" hidden="false" customHeight="false" outlineLevel="0" collapsed="false">
      <c r="A560" s="2" t="s">
        <v>655</v>
      </c>
    </row>
    <row r="561" customFormat="false" ht="12.85" hidden="false" customHeight="false" outlineLevel="0" collapsed="false">
      <c r="A561" s="2" t="s">
        <v>656</v>
      </c>
    </row>
    <row r="562" customFormat="false" ht="12.85" hidden="false" customHeight="false" outlineLevel="0" collapsed="false">
      <c r="A562" s="2" t="s">
        <v>657</v>
      </c>
    </row>
    <row r="563" customFormat="false" ht="12.85" hidden="false" customHeight="false" outlineLevel="0" collapsed="false">
      <c r="A563" s="2" t="s">
        <v>658</v>
      </c>
    </row>
    <row r="564" customFormat="false" ht="12.85" hidden="false" customHeight="false" outlineLevel="0" collapsed="false">
      <c r="A564" s="2" t="s">
        <v>655</v>
      </c>
    </row>
    <row r="565" customFormat="false" ht="12.85" hidden="false" customHeight="false" outlineLevel="0" collapsed="false">
      <c r="A565" s="2" t="s">
        <v>656</v>
      </c>
    </row>
    <row r="566" customFormat="false" ht="12.85" hidden="false" customHeight="false" outlineLevel="0" collapsed="false">
      <c r="A566" s="2" t="s">
        <v>659</v>
      </c>
    </row>
    <row r="567" customFormat="false" ht="12.85" hidden="false" customHeight="false" outlineLevel="0" collapsed="false">
      <c r="A567" s="2" t="s">
        <v>660</v>
      </c>
    </row>
    <row r="568" customFormat="false" ht="12.85" hidden="false" customHeight="false" outlineLevel="0" collapsed="false">
      <c r="A568" s="2" t="s">
        <v>655</v>
      </c>
    </row>
    <row r="569" customFormat="false" ht="12.85" hidden="false" customHeight="false" outlineLevel="0" collapsed="false">
      <c r="A569" s="2" t="s">
        <v>656</v>
      </c>
    </row>
    <row r="570" customFormat="false" ht="12.85" hidden="false" customHeight="false" outlineLevel="0" collapsed="false">
      <c r="A570" s="2" t="s">
        <v>661</v>
      </c>
    </row>
    <row r="571" customFormat="false" ht="12.85" hidden="false" customHeight="false" outlineLevel="0" collapsed="false">
      <c r="A571" s="2" t="s">
        <v>662</v>
      </c>
    </row>
    <row r="572" customFormat="false" ht="12.85" hidden="false" customHeight="false" outlineLevel="0" collapsed="false">
      <c r="A572" s="2" t="s">
        <v>663</v>
      </c>
    </row>
    <row r="573" customFormat="false" ht="12.85" hidden="false" customHeight="false" outlineLevel="0" collapsed="false">
      <c r="A573" s="2" t="s">
        <v>664</v>
      </c>
    </row>
    <row r="574" customFormat="false" ht="12.85" hidden="false" customHeight="false" outlineLevel="0" collapsed="false">
      <c r="A574" s="2" t="s">
        <v>665</v>
      </c>
    </row>
    <row r="575" customFormat="false" ht="12.85" hidden="false" customHeight="false" outlineLevel="0" collapsed="false">
      <c r="A575" s="2" t="s">
        <v>666</v>
      </c>
    </row>
    <row r="576" customFormat="false" ht="12.85" hidden="false" customHeight="false" outlineLevel="0" collapsed="false">
      <c r="A576" s="2" t="s">
        <v>667</v>
      </c>
    </row>
    <row r="577" customFormat="false" ht="12.85" hidden="false" customHeight="false" outlineLevel="0" collapsed="false">
      <c r="A577" s="2" t="s">
        <v>668</v>
      </c>
    </row>
    <row r="578" customFormat="false" ht="12.85" hidden="false" customHeight="false" outlineLevel="0" collapsed="false">
      <c r="A578" s="2" t="s">
        <v>669</v>
      </c>
    </row>
    <row r="579" customFormat="false" ht="12.85" hidden="false" customHeight="false" outlineLevel="0" collapsed="false">
      <c r="A579" s="2" t="s">
        <v>670</v>
      </c>
    </row>
    <row r="580" customFormat="false" ht="12.85" hidden="false" customHeight="false" outlineLevel="0" collapsed="false">
      <c r="A580" s="2" t="s">
        <v>671</v>
      </c>
    </row>
    <row r="581" customFormat="false" ht="12.85" hidden="false" customHeight="false" outlineLevel="0" collapsed="false">
      <c r="A581" s="2" t="s">
        <v>672</v>
      </c>
    </row>
    <row r="582" customFormat="false" ht="12.85" hidden="false" customHeight="false" outlineLevel="0" collapsed="false">
      <c r="A582" s="2" t="s">
        <v>673</v>
      </c>
    </row>
    <row r="583" customFormat="false" ht="12.85" hidden="false" customHeight="false" outlineLevel="0" collapsed="false">
      <c r="A583" s="2" t="s">
        <v>674</v>
      </c>
    </row>
    <row r="584" customFormat="false" ht="12.85" hidden="false" customHeight="false" outlineLevel="0" collapsed="false">
      <c r="A584" s="2" t="s">
        <v>675</v>
      </c>
    </row>
    <row r="585" customFormat="false" ht="12.85" hidden="false" customHeight="false" outlineLevel="0" collapsed="false">
      <c r="A585" s="2" t="s">
        <v>676</v>
      </c>
    </row>
    <row r="586" customFormat="false" ht="12.85" hidden="false" customHeight="false" outlineLevel="0" collapsed="false">
      <c r="A586" s="2" t="s">
        <v>677</v>
      </c>
    </row>
    <row r="587" customFormat="false" ht="12.85" hidden="false" customHeight="false" outlineLevel="0" collapsed="false">
      <c r="A587" s="2" t="s">
        <v>678</v>
      </c>
    </row>
    <row r="588" customFormat="false" ht="12.85" hidden="false" customHeight="false" outlineLevel="0" collapsed="false">
      <c r="A588" s="2" t="s">
        <v>679</v>
      </c>
    </row>
    <row r="589" customFormat="false" ht="12.85" hidden="false" customHeight="false" outlineLevel="0" collapsed="false">
      <c r="A589" s="2" t="s">
        <v>680</v>
      </c>
    </row>
    <row r="590" customFormat="false" ht="12.85" hidden="false" customHeight="false" outlineLevel="0" collapsed="false">
      <c r="A590" s="2" t="s">
        <v>681</v>
      </c>
    </row>
    <row r="591" customFormat="false" ht="12.85" hidden="false" customHeight="false" outlineLevel="0" collapsed="false">
      <c r="A591" s="2" t="s">
        <v>682</v>
      </c>
    </row>
    <row r="592" customFormat="false" ht="12.85" hidden="false" customHeight="false" outlineLevel="0" collapsed="false">
      <c r="A592" s="2" t="s">
        <v>683</v>
      </c>
    </row>
    <row r="593" customFormat="false" ht="12.85" hidden="false" customHeight="false" outlineLevel="0" collapsed="false">
      <c r="A593" s="2" t="s">
        <v>684</v>
      </c>
    </row>
    <row r="594" customFormat="false" ht="12.85" hidden="false" customHeight="false" outlineLevel="0" collapsed="false">
      <c r="A594" s="2" t="s">
        <v>685</v>
      </c>
    </row>
    <row r="595" customFormat="false" ht="12.85" hidden="false" customHeight="false" outlineLevel="0" collapsed="false">
      <c r="A595" s="2" t="s">
        <v>686</v>
      </c>
    </row>
    <row r="596" customFormat="false" ht="12.85" hidden="false" customHeight="false" outlineLevel="0" collapsed="false">
      <c r="A596" s="2" t="s">
        <v>687</v>
      </c>
    </row>
    <row r="597" customFormat="false" ht="12.85" hidden="false" customHeight="false" outlineLevel="0" collapsed="false">
      <c r="A597" s="2" t="s">
        <v>688</v>
      </c>
    </row>
    <row r="598" customFormat="false" ht="12.85" hidden="false" customHeight="false" outlineLevel="0" collapsed="false">
      <c r="A598" s="2" t="s">
        <v>689</v>
      </c>
    </row>
    <row r="599" customFormat="false" ht="12.85" hidden="false" customHeight="false" outlineLevel="0" collapsed="false">
      <c r="A599" s="2" t="s">
        <v>690</v>
      </c>
    </row>
    <row r="600" customFormat="false" ht="12.85" hidden="false" customHeight="false" outlineLevel="0" collapsed="false">
      <c r="A600" s="2" t="s">
        <v>691</v>
      </c>
    </row>
    <row r="601" customFormat="false" ht="12.85" hidden="false" customHeight="false" outlineLevel="0" collapsed="false">
      <c r="A601" s="2" t="s">
        <v>692</v>
      </c>
    </row>
    <row r="602" customFormat="false" ht="12.85" hidden="false" customHeight="false" outlineLevel="0" collapsed="false">
      <c r="A602" s="2" t="s">
        <v>693</v>
      </c>
    </row>
    <row r="603" customFormat="false" ht="12.85" hidden="false" customHeight="false" outlineLevel="0" collapsed="false">
      <c r="A603" s="2" t="s">
        <v>694</v>
      </c>
    </row>
    <row r="604" customFormat="false" ht="12.85" hidden="false" customHeight="false" outlineLevel="0" collapsed="false">
      <c r="A604" s="2" t="s">
        <v>695</v>
      </c>
    </row>
    <row r="605" customFormat="false" ht="12.85" hidden="false" customHeight="false" outlineLevel="0" collapsed="false">
      <c r="A605" s="2" t="s">
        <v>696</v>
      </c>
    </row>
    <row r="606" customFormat="false" ht="12.85" hidden="false" customHeight="false" outlineLevel="0" collapsed="false">
      <c r="A606" s="2" t="s">
        <v>697</v>
      </c>
    </row>
    <row r="607" customFormat="false" ht="12.85" hidden="false" customHeight="false" outlineLevel="0" collapsed="false">
      <c r="A607" s="2" t="s">
        <v>698</v>
      </c>
    </row>
    <row r="608" customFormat="false" ht="12.85" hidden="false" customHeight="false" outlineLevel="0" collapsed="false">
      <c r="A608" s="2" t="s">
        <v>699</v>
      </c>
    </row>
    <row r="609" customFormat="false" ht="12.85" hidden="false" customHeight="false" outlineLevel="0" collapsed="false">
      <c r="A609" s="2" t="s">
        <v>700</v>
      </c>
    </row>
    <row r="610" customFormat="false" ht="12.85" hidden="false" customHeight="false" outlineLevel="0" collapsed="false">
      <c r="A610" s="2" t="s">
        <v>701</v>
      </c>
    </row>
    <row r="611" customFormat="false" ht="12.85" hidden="false" customHeight="false" outlineLevel="0" collapsed="false">
      <c r="A611" s="2" t="s">
        <v>702</v>
      </c>
    </row>
    <row r="612" customFormat="false" ht="12.85" hidden="false" customHeight="false" outlineLevel="0" collapsed="false">
      <c r="A612" s="2" t="s">
        <v>703</v>
      </c>
    </row>
    <row r="613" customFormat="false" ht="12.85" hidden="false" customHeight="false" outlineLevel="0" collapsed="false">
      <c r="A613" s="2" t="s">
        <v>704</v>
      </c>
    </row>
    <row r="614" customFormat="false" ht="12.85" hidden="false" customHeight="false" outlineLevel="0" collapsed="false">
      <c r="A614" s="2" t="s">
        <v>705</v>
      </c>
    </row>
    <row r="615" customFormat="false" ht="12.85" hidden="false" customHeight="false" outlineLevel="0" collapsed="false">
      <c r="A615" s="2" t="s">
        <v>706</v>
      </c>
    </row>
    <row r="616" customFormat="false" ht="12.85" hidden="false" customHeight="false" outlineLevel="0" collapsed="false">
      <c r="A616" s="2" t="s">
        <v>707</v>
      </c>
    </row>
    <row r="617" customFormat="false" ht="12.85" hidden="false" customHeight="false" outlineLevel="0" collapsed="false">
      <c r="A617" s="2" t="s">
        <v>708</v>
      </c>
    </row>
    <row r="618" customFormat="false" ht="12.85" hidden="false" customHeight="false" outlineLevel="0" collapsed="false">
      <c r="A618" s="2" t="s">
        <v>709</v>
      </c>
    </row>
    <row r="619" customFormat="false" ht="12.85" hidden="false" customHeight="false" outlineLevel="0" collapsed="false">
      <c r="A619" s="2" t="s">
        <v>710</v>
      </c>
    </row>
    <row r="620" customFormat="false" ht="12.85" hidden="false" customHeight="false" outlineLevel="0" collapsed="false">
      <c r="A620" s="2" t="s">
        <v>711</v>
      </c>
    </row>
    <row r="621" customFormat="false" ht="12.85" hidden="false" customHeight="false" outlineLevel="0" collapsed="false">
      <c r="A621" s="2" t="s">
        <v>712</v>
      </c>
    </row>
    <row r="622" customFormat="false" ht="12.85" hidden="false" customHeight="false" outlineLevel="0" collapsed="false">
      <c r="A622" s="2" t="s">
        <v>713</v>
      </c>
    </row>
    <row r="623" customFormat="false" ht="12.85" hidden="false" customHeight="false" outlineLevel="0" collapsed="false">
      <c r="A623" s="2" t="s">
        <v>714</v>
      </c>
    </row>
    <row r="624" customFormat="false" ht="12.85" hidden="false" customHeight="false" outlineLevel="0" collapsed="false">
      <c r="A624" s="2" t="s">
        <v>715</v>
      </c>
    </row>
    <row r="625" customFormat="false" ht="12.85" hidden="false" customHeight="false" outlineLevel="0" collapsed="false">
      <c r="A625" s="2" t="s">
        <v>716</v>
      </c>
    </row>
    <row r="626" customFormat="false" ht="12.85" hidden="false" customHeight="false" outlineLevel="0" collapsed="false">
      <c r="A626" s="2" t="s">
        <v>91</v>
      </c>
    </row>
    <row r="627" customFormat="false" ht="12.85" hidden="false" customHeight="false" outlineLevel="0" collapsed="false">
      <c r="A627" s="2" t="s">
        <v>717</v>
      </c>
    </row>
    <row r="628" customFormat="false" ht="12.85" hidden="false" customHeight="false" outlineLevel="0" collapsed="false">
      <c r="A628" s="2" t="s">
        <v>718</v>
      </c>
    </row>
    <row r="629" customFormat="false" ht="12.85" hidden="false" customHeight="false" outlineLevel="0" collapsed="false">
      <c r="A629" s="2" t="s">
        <v>719</v>
      </c>
    </row>
    <row r="630" customFormat="false" ht="12.85" hidden="false" customHeight="false" outlineLevel="0" collapsed="false">
      <c r="A630" s="2" t="s">
        <v>720</v>
      </c>
    </row>
    <row r="631" customFormat="false" ht="12.85" hidden="false" customHeight="false" outlineLevel="0" collapsed="false">
      <c r="A631" s="2" t="s">
        <v>721</v>
      </c>
    </row>
    <row r="632" customFormat="false" ht="12.85" hidden="false" customHeight="false" outlineLevel="0" collapsed="false">
      <c r="A632" s="2" t="s">
        <v>722</v>
      </c>
    </row>
    <row r="633" customFormat="false" ht="12.85" hidden="false" customHeight="false" outlineLevel="0" collapsed="false">
      <c r="A633" s="2" t="s">
        <v>723</v>
      </c>
    </row>
    <row r="634" customFormat="false" ht="12.85" hidden="false" customHeight="false" outlineLevel="0" collapsed="false">
      <c r="A634" s="2" t="s">
        <v>724</v>
      </c>
    </row>
    <row r="635" customFormat="false" ht="12.85" hidden="false" customHeight="false" outlineLevel="0" collapsed="false">
      <c r="A635" s="2" t="s">
        <v>725</v>
      </c>
    </row>
    <row r="636" customFormat="false" ht="12.85" hidden="false" customHeight="false" outlineLevel="0" collapsed="false">
      <c r="A636" s="2" t="s">
        <v>726</v>
      </c>
    </row>
    <row r="637" customFormat="false" ht="12.85" hidden="false" customHeight="false" outlineLevel="0" collapsed="false">
      <c r="A637" s="2" t="s">
        <v>727</v>
      </c>
    </row>
    <row r="638" customFormat="false" ht="12.85" hidden="false" customHeight="false" outlineLevel="0" collapsed="false">
      <c r="A638" s="2" t="s">
        <v>728</v>
      </c>
    </row>
    <row r="639" customFormat="false" ht="12.85" hidden="false" customHeight="false" outlineLevel="0" collapsed="false">
      <c r="A639" s="2" t="s">
        <v>729</v>
      </c>
    </row>
    <row r="640" customFormat="false" ht="12.85" hidden="false" customHeight="false" outlineLevel="0" collapsed="false">
      <c r="A640" s="2" t="s">
        <v>730</v>
      </c>
    </row>
    <row r="641" customFormat="false" ht="12.85" hidden="false" customHeight="false" outlineLevel="0" collapsed="false">
      <c r="A641" s="2" t="s">
        <v>731</v>
      </c>
    </row>
    <row r="642" customFormat="false" ht="12.85" hidden="false" customHeight="false" outlineLevel="0" collapsed="false">
      <c r="A642" s="2" t="s">
        <v>732</v>
      </c>
    </row>
    <row r="643" customFormat="false" ht="12.85" hidden="false" customHeight="false" outlineLevel="0" collapsed="false">
      <c r="A643" s="2" t="s">
        <v>733</v>
      </c>
    </row>
    <row r="644" customFormat="false" ht="12.85" hidden="false" customHeight="false" outlineLevel="0" collapsed="false">
      <c r="A644" s="2" t="s">
        <v>734</v>
      </c>
    </row>
    <row r="645" customFormat="false" ht="12.85" hidden="false" customHeight="false" outlineLevel="0" collapsed="false">
      <c r="A645" s="2" t="s">
        <v>735</v>
      </c>
    </row>
    <row r="646" customFormat="false" ht="12.85" hidden="false" customHeight="false" outlineLevel="0" collapsed="false">
      <c r="A646" s="2" t="s">
        <v>736</v>
      </c>
    </row>
    <row r="647" customFormat="false" ht="12.85" hidden="false" customHeight="false" outlineLevel="0" collapsed="false">
      <c r="A647" s="2" t="s">
        <v>737</v>
      </c>
    </row>
    <row r="648" customFormat="false" ht="12.85" hidden="false" customHeight="false" outlineLevel="0" collapsed="false">
      <c r="A648" s="2" t="s">
        <v>738</v>
      </c>
    </row>
    <row r="649" customFormat="false" ht="12.85" hidden="false" customHeight="false" outlineLevel="0" collapsed="false">
      <c r="A649" s="2" t="s">
        <v>739</v>
      </c>
    </row>
    <row r="650" customFormat="false" ht="12.85" hidden="false" customHeight="false" outlineLevel="0" collapsed="false">
      <c r="A650" s="2" t="s">
        <v>740</v>
      </c>
    </row>
    <row r="651" customFormat="false" ht="12.85" hidden="false" customHeight="false" outlineLevel="0" collapsed="false">
      <c r="A651" s="2" t="s">
        <v>741</v>
      </c>
    </row>
    <row r="652" customFormat="false" ht="12.85" hidden="false" customHeight="false" outlineLevel="0" collapsed="false">
      <c r="A652" s="2" t="s">
        <v>742</v>
      </c>
    </row>
    <row r="653" customFormat="false" ht="12.85" hidden="false" customHeight="false" outlineLevel="0" collapsed="false">
      <c r="A653" s="2" t="s">
        <v>484</v>
      </c>
    </row>
    <row r="654" customFormat="false" ht="12.85" hidden="false" customHeight="false" outlineLevel="0" collapsed="false">
      <c r="A654" s="2" t="s">
        <v>495</v>
      </c>
    </row>
    <row r="655" customFormat="false" ht="12.85" hidden="false" customHeight="false" outlineLevel="0" collapsed="false">
      <c r="A655" s="2" t="s">
        <v>743</v>
      </c>
    </row>
    <row r="656" customFormat="false" ht="12.85" hidden="false" customHeight="false" outlineLevel="0" collapsed="false">
      <c r="A656" s="2" t="s">
        <v>744</v>
      </c>
    </row>
    <row r="657" customFormat="false" ht="12.85" hidden="false" customHeight="false" outlineLevel="0" collapsed="false">
      <c r="A657" s="2" t="s">
        <v>745</v>
      </c>
    </row>
    <row r="658" customFormat="false" ht="12.85" hidden="false" customHeight="false" outlineLevel="0" collapsed="false">
      <c r="A658" s="2" t="s">
        <v>746</v>
      </c>
    </row>
    <row r="659" customFormat="false" ht="12.85" hidden="false" customHeight="false" outlineLevel="0" collapsed="false">
      <c r="A659" s="2" t="s">
        <v>747</v>
      </c>
    </row>
    <row r="660" customFormat="false" ht="12.85" hidden="false" customHeight="false" outlineLevel="0" collapsed="false">
      <c r="A660" s="2" t="s">
        <v>748</v>
      </c>
    </row>
    <row r="661" customFormat="false" ht="12.85" hidden="false" customHeight="false" outlineLevel="0" collapsed="false">
      <c r="A661" s="2" t="s">
        <v>749</v>
      </c>
    </row>
    <row r="662" customFormat="false" ht="12.85" hidden="false" customHeight="false" outlineLevel="0" collapsed="false">
      <c r="A662" s="2" t="s">
        <v>750</v>
      </c>
    </row>
    <row r="663" customFormat="false" ht="12.85" hidden="false" customHeight="false" outlineLevel="0" collapsed="false">
      <c r="A663" s="2" t="s">
        <v>751</v>
      </c>
    </row>
    <row r="664" customFormat="false" ht="12.85" hidden="false" customHeight="false" outlineLevel="0" collapsed="false">
      <c r="A664" s="2" t="s">
        <v>724</v>
      </c>
    </row>
    <row r="665" customFormat="false" ht="12.85" hidden="false" customHeight="false" outlineLevel="0" collapsed="false">
      <c r="A665" s="2" t="s">
        <v>752</v>
      </c>
    </row>
    <row r="666" customFormat="false" ht="12.85" hidden="false" customHeight="false" outlineLevel="0" collapsed="false">
      <c r="A666" s="2" t="s">
        <v>587</v>
      </c>
    </row>
    <row r="667" customFormat="false" ht="12.85" hidden="false" customHeight="false" outlineLevel="0" collapsed="false">
      <c r="A667" s="2" t="s">
        <v>753</v>
      </c>
    </row>
    <row r="668" customFormat="false" ht="12.85" hidden="false" customHeight="false" outlineLevel="0" collapsed="false">
      <c r="A668" s="2" t="s">
        <v>754</v>
      </c>
    </row>
    <row r="669" customFormat="false" ht="12.85" hidden="false" customHeight="false" outlineLevel="0" collapsed="false">
      <c r="A669" s="2" t="s">
        <v>755</v>
      </c>
    </row>
    <row r="670" customFormat="false" ht="12.85" hidden="false" customHeight="false" outlineLevel="0" collapsed="false">
      <c r="A670" s="2" t="s">
        <v>756</v>
      </c>
    </row>
    <row r="671" customFormat="false" ht="12.85" hidden="false" customHeight="false" outlineLevel="0" collapsed="false">
      <c r="A671" s="2" t="s">
        <v>757</v>
      </c>
    </row>
    <row r="672" customFormat="false" ht="12.85" hidden="false" customHeight="false" outlineLevel="0" collapsed="false">
      <c r="A672" s="2" t="s">
        <v>758</v>
      </c>
    </row>
    <row r="673" customFormat="false" ht="12.85" hidden="false" customHeight="false" outlineLevel="0" collapsed="false">
      <c r="A673" s="2" t="s">
        <v>518</v>
      </c>
    </row>
    <row r="674" customFormat="false" ht="12.85" hidden="false" customHeight="false" outlineLevel="0" collapsed="false">
      <c r="A674" s="2" t="s">
        <v>759</v>
      </c>
    </row>
    <row r="675" customFormat="false" ht="12.85" hidden="false" customHeight="false" outlineLevel="0" collapsed="false">
      <c r="A675" s="2" t="s">
        <v>760</v>
      </c>
    </row>
    <row r="676" customFormat="false" ht="12.85" hidden="false" customHeight="false" outlineLevel="0" collapsed="false">
      <c r="A676" s="2" t="s">
        <v>761</v>
      </c>
    </row>
    <row r="677" customFormat="false" ht="12.85" hidden="false" customHeight="false" outlineLevel="0" collapsed="false">
      <c r="A677" s="2" t="s">
        <v>762</v>
      </c>
    </row>
    <row r="678" customFormat="false" ht="12.85" hidden="false" customHeight="false" outlineLevel="0" collapsed="false">
      <c r="A678" s="2" t="s">
        <v>763</v>
      </c>
    </row>
    <row r="679" customFormat="false" ht="12.85" hidden="false" customHeight="false" outlineLevel="0" collapsed="false">
      <c r="A679" s="2" t="s">
        <v>764</v>
      </c>
    </row>
    <row r="680" customFormat="false" ht="12.85" hidden="false" customHeight="false" outlineLevel="0" collapsed="false">
      <c r="A680" s="2" t="s">
        <v>765</v>
      </c>
    </row>
    <row r="681" customFormat="false" ht="12.85" hidden="false" customHeight="false" outlineLevel="0" collapsed="false">
      <c r="A681" s="2" t="s">
        <v>766</v>
      </c>
    </row>
    <row r="682" customFormat="false" ht="12.85" hidden="false" customHeight="false" outlineLevel="0" collapsed="false">
      <c r="A682" s="2" t="s">
        <v>767</v>
      </c>
    </row>
    <row r="683" customFormat="false" ht="12.85" hidden="false" customHeight="false" outlineLevel="0" collapsed="false">
      <c r="A683" s="2" t="s">
        <v>768</v>
      </c>
    </row>
    <row r="684" customFormat="false" ht="12.85" hidden="false" customHeight="false" outlineLevel="0" collapsed="false">
      <c r="A684" s="2" t="s">
        <v>769</v>
      </c>
    </row>
    <row r="685" customFormat="false" ht="12.85" hidden="false" customHeight="false" outlineLevel="0" collapsed="false">
      <c r="A685" s="2" t="s">
        <v>557</v>
      </c>
    </row>
    <row r="686" customFormat="false" ht="12.85" hidden="false" customHeight="false" outlineLevel="0" collapsed="false">
      <c r="A686" s="2" t="s">
        <v>770</v>
      </c>
    </row>
    <row r="687" customFormat="false" ht="12.85" hidden="false" customHeight="false" outlineLevel="0" collapsed="false">
      <c r="A687" s="2" t="s">
        <v>771</v>
      </c>
    </row>
    <row r="688" customFormat="false" ht="12.85" hidden="false" customHeight="false" outlineLevel="0" collapsed="false">
      <c r="A688" s="2" t="s">
        <v>772</v>
      </c>
    </row>
    <row r="689" customFormat="false" ht="12.85" hidden="false" customHeight="false" outlineLevel="0" collapsed="false">
      <c r="A689" s="2" t="s">
        <v>773</v>
      </c>
    </row>
    <row r="690" customFormat="false" ht="12.85" hidden="false" customHeight="false" outlineLevel="0" collapsed="false">
      <c r="A690" s="2" t="s">
        <v>774</v>
      </c>
    </row>
    <row r="691" customFormat="false" ht="12.85" hidden="false" customHeight="false" outlineLevel="0" collapsed="false">
      <c r="A691" s="2" t="s">
        <v>775</v>
      </c>
    </row>
    <row r="692" customFormat="false" ht="12.85" hidden="false" customHeight="false" outlineLevel="0" collapsed="false">
      <c r="A692" s="2" t="s">
        <v>776</v>
      </c>
    </row>
    <row r="693" customFormat="false" ht="12.85" hidden="false" customHeight="false" outlineLevel="0" collapsed="false">
      <c r="A693" s="2" t="s">
        <v>777</v>
      </c>
    </row>
    <row r="694" customFormat="false" ht="12.85" hidden="false" customHeight="false" outlineLevel="0" collapsed="false">
      <c r="A694" s="2" t="s">
        <v>778</v>
      </c>
    </row>
    <row r="695" customFormat="false" ht="12.85" hidden="false" customHeight="false" outlineLevel="0" collapsed="false">
      <c r="A695" s="2" t="s">
        <v>779</v>
      </c>
    </row>
    <row r="696" customFormat="false" ht="12.85" hidden="false" customHeight="false" outlineLevel="0" collapsed="false">
      <c r="A696" s="2" t="s">
        <v>780</v>
      </c>
    </row>
    <row r="697" customFormat="false" ht="12.85" hidden="false" customHeight="false" outlineLevel="0" collapsed="false">
      <c r="A697" s="2" t="s">
        <v>781</v>
      </c>
    </row>
    <row r="698" customFormat="false" ht="12.85" hidden="false" customHeight="false" outlineLevel="0" collapsed="false">
      <c r="A698" s="2" t="s">
        <v>782</v>
      </c>
    </row>
    <row r="699" customFormat="false" ht="12.85" hidden="false" customHeight="false" outlineLevel="0" collapsed="false">
      <c r="A699" s="2" t="s">
        <v>783</v>
      </c>
    </row>
    <row r="700" customFormat="false" ht="12.85" hidden="false" customHeight="false" outlineLevel="0" collapsed="false">
      <c r="A700" s="2" t="s">
        <v>784</v>
      </c>
    </row>
    <row r="701" customFormat="false" ht="12.85" hidden="false" customHeight="false" outlineLevel="0" collapsed="false">
      <c r="A701" s="2" t="s">
        <v>785</v>
      </c>
    </row>
    <row r="702" customFormat="false" ht="12.85" hidden="false" customHeight="false" outlineLevel="0" collapsed="false">
      <c r="A702" s="2" t="s">
        <v>786</v>
      </c>
    </row>
    <row r="703" customFormat="false" ht="12.85" hidden="false" customHeight="false" outlineLevel="0" collapsed="false">
      <c r="A703" s="2" t="s">
        <v>787</v>
      </c>
    </row>
    <row r="704" customFormat="false" ht="12.85" hidden="false" customHeight="false" outlineLevel="0" collapsed="false">
      <c r="A704" s="2" t="s">
        <v>778</v>
      </c>
    </row>
    <row r="705" customFormat="false" ht="12.85" hidden="false" customHeight="false" outlineLevel="0" collapsed="false">
      <c r="A705" s="2" t="s">
        <v>788</v>
      </c>
    </row>
    <row r="706" customFormat="false" ht="12.85" hidden="false" customHeight="false" outlineLevel="0" collapsed="false">
      <c r="A706" s="2" t="s">
        <v>789</v>
      </c>
    </row>
    <row r="707" customFormat="false" ht="12.85" hidden="false" customHeight="false" outlineLevel="0" collapsed="false">
      <c r="A707" s="2" t="s">
        <v>790</v>
      </c>
    </row>
    <row r="708" customFormat="false" ht="12.85" hidden="false" customHeight="false" outlineLevel="0" collapsed="false">
      <c r="A708" s="2" t="s">
        <v>791</v>
      </c>
    </row>
    <row r="709" customFormat="false" ht="12.85" hidden="false" customHeight="false" outlineLevel="0" collapsed="false">
      <c r="A709" s="2" t="s">
        <v>792</v>
      </c>
    </row>
    <row r="710" customFormat="false" ht="12.85" hidden="false" customHeight="false" outlineLevel="0" collapsed="false">
      <c r="A710" s="2" t="s">
        <v>793</v>
      </c>
    </row>
    <row r="711" customFormat="false" ht="12.85" hidden="false" customHeight="false" outlineLevel="0" collapsed="false">
      <c r="A711" s="2" t="s">
        <v>794</v>
      </c>
    </row>
    <row r="712" customFormat="false" ht="12.85" hidden="false" customHeight="false" outlineLevel="0" collapsed="false">
      <c r="A712" s="2" t="s">
        <v>795</v>
      </c>
    </row>
    <row r="713" customFormat="false" ht="12.85" hidden="false" customHeight="false" outlineLevel="0" collapsed="false">
      <c r="A713" s="2" t="s">
        <v>796</v>
      </c>
    </row>
    <row r="714" customFormat="false" ht="12.85" hidden="false" customHeight="false" outlineLevel="0" collapsed="false">
      <c r="A714" s="2" t="s">
        <v>797</v>
      </c>
    </row>
    <row r="715" customFormat="false" ht="12.85" hidden="false" customHeight="false" outlineLevel="0" collapsed="false">
      <c r="A715" s="2" t="s">
        <v>798</v>
      </c>
    </row>
    <row r="716" customFormat="false" ht="12.85" hidden="false" customHeight="false" outlineLevel="0" collapsed="false">
      <c r="A716" s="2" t="s">
        <v>799</v>
      </c>
    </row>
    <row r="717" customFormat="false" ht="12.85" hidden="false" customHeight="false" outlineLevel="0" collapsed="false">
      <c r="A717" s="2" t="s">
        <v>800</v>
      </c>
    </row>
    <row r="718" customFormat="false" ht="12.85" hidden="false" customHeight="false" outlineLevel="0" collapsed="false">
      <c r="A718" s="2" t="s">
        <v>801</v>
      </c>
    </row>
    <row r="719" customFormat="false" ht="12.85" hidden="false" customHeight="false" outlineLevel="0" collapsed="false">
      <c r="A719" s="2" t="s">
        <v>802</v>
      </c>
    </row>
    <row r="720" customFormat="false" ht="12.85" hidden="false" customHeight="false" outlineLevel="0" collapsed="false">
      <c r="A720" s="2" t="s">
        <v>803</v>
      </c>
    </row>
    <row r="721" customFormat="false" ht="12.85" hidden="false" customHeight="false" outlineLevel="0" collapsed="false">
      <c r="A721" s="2" t="s">
        <v>804</v>
      </c>
    </row>
    <row r="722" customFormat="false" ht="12.85" hidden="false" customHeight="false" outlineLevel="0" collapsed="false">
      <c r="A722" s="2" t="s">
        <v>805</v>
      </c>
    </row>
    <row r="723" customFormat="false" ht="12.85" hidden="false" customHeight="false" outlineLevel="0" collapsed="false">
      <c r="A723" s="2" t="s">
        <v>806</v>
      </c>
    </row>
    <row r="724" customFormat="false" ht="12.85" hidden="false" customHeight="false" outlineLevel="0" collapsed="false">
      <c r="A724" s="2" t="s">
        <v>807</v>
      </c>
    </row>
    <row r="725" customFormat="false" ht="12.85" hidden="false" customHeight="false" outlineLevel="0" collapsed="false">
      <c r="A725" s="2" t="s">
        <v>808</v>
      </c>
    </row>
    <row r="726" customFormat="false" ht="12.85" hidden="false" customHeight="false" outlineLevel="0" collapsed="false">
      <c r="A726" s="2" t="s">
        <v>809</v>
      </c>
    </row>
    <row r="727" customFormat="false" ht="12.85" hidden="false" customHeight="false" outlineLevel="0" collapsed="false">
      <c r="A727" s="2" t="s">
        <v>810</v>
      </c>
    </row>
    <row r="728" customFormat="false" ht="12.85" hidden="false" customHeight="false" outlineLevel="0" collapsed="false">
      <c r="A728" s="2" t="s">
        <v>811</v>
      </c>
    </row>
    <row r="729" customFormat="false" ht="12.85" hidden="false" customHeight="false" outlineLevel="0" collapsed="false">
      <c r="A729" s="2" t="s">
        <v>812</v>
      </c>
    </row>
    <row r="730" customFormat="false" ht="12.85" hidden="false" customHeight="false" outlineLevel="0" collapsed="false">
      <c r="A730" s="2" t="s">
        <v>813</v>
      </c>
    </row>
    <row r="731" customFormat="false" ht="12.85" hidden="false" customHeight="false" outlineLevel="0" collapsed="false">
      <c r="A731" s="2" t="s">
        <v>814</v>
      </c>
    </row>
    <row r="732" customFormat="false" ht="12.85" hidden="false" customHeight="false" outlineLevel="0" collapsed="false">
      <c r="A732" s="2" t="s">
        <v>815</v>
      </c>
    </row>
    <row r="733" customFormat="false" ht="12.85" hidden="false" customHeight="false" outlineLevel="0" collapsed="false">
      <c r="A733" s="2" t="s">
        <v>816</v>
      </c>
    </row>
    <row r="734" customFormat="false" ht="12.85" hidden="false" customHeight="false" outlineLevel="0" collapsed="false">
      <c r="A734" s="2" t="s">
        <v>817</v>
      </c>
    </row>
    <row r="735" customFormat="false" ht="12.85" hidden="false" customHeight="false" outlineLevel="0" collapsed="false">
      <c r="A735" s="2" t="s">
        <v>818</v>
      </c>
    </row>
    <row r="736" customFormat="false" ht="12.85" hidden="false" customHeight="false" outlineLevel="0" collapsed="false">
      <c r="A736" s="2" t="s">
        <v>819</v>
      </c>
    </row>
    <row r="737" customFormat="false" ht="12.85" hidden="false" customHeight="false" outlineLevel="0" collapsed="false">
      <c r="A737" s="2" t="s">
        <v>820</v>
      </c>
    </row>
    <row r="738" customFormat="false" ht="12.85" hidden="false" customHeight="false" outlineLevel="0" collapsed="false">
      <c r="A738" s="2" t="s">
        <v>821</v>
      </c>
    </row>
    <row r="739" customFormat="false" ht="12.85" hidden="false" customHeight="false" outlineLevel="0" collapsed="false">
      <c r="A739" s="2" t="s">
        <v>822</v>
      </c>
    </row>
    <row r="740" customFormat="false" ht="12.85" hidden="false" customHeight="false" outlineLevel="0" collapsed="false">
      <c r="A740" s="2" t="s">
        <v>823</v>
      </c>
    </row>
    <row r="741" customFormat="false" ht="12.85" hidden="false" customHeight="false" outlineLevel="0" collapsed="false">
      <c r="A741" s="2" t="s">
        <v>824</v>
      </c>
    </row>
    <row r="742" customFormat="false" ht="12.85" hidden="false" customHeight="false" outlineLevel="0" collapsed="false">
      <c r="A742" s="2" t="s">
        <v>825</v>
      </c>
    </row>
    <row r="743" customFormat="false" ht="12.85" hidden="false" customHeight="false" outlineLevel="0" collapsed="false">
      <c r="A743" s="2" t="s">
        <v>826</v>
      </c>
    </row>
    <row r="744" customFormat="false" ht="12.85" hidden="false" customHeight="false" outlineLevel="0" collapsed="false">
      <c r="A744" s="2" t="s">
        <v>827</v>
      </c>
    </row>
    <row r="745" customFormat="false" ht="12.85" hidden="false" customHeight="false" outlineLevel="0" collapsed="false">
      <c r="A745" s="2" t="s">
        <v>828</v>
      </c>
    </row>
    <row r="746" customFormat="false" ht="12.85" hidden="false" customHeight="false" outlineLevel="0" collapsed="false">
      <c r="A746" s="2" t="s">
        <v>829</v>
      </c>
    </row>
    <row r="747" customFormat="false" ht="12.85" hidden="false" customHeight="false" outlineLevel="0" collapsed="false">
      <c r="A747" s="2" t="s">
        <v>830</v>
      </c>
    </row>
    <row r="748" customFormat="false" ht="12.85" hidden="false" customHeight="false" outlineLevel="0" collapsed="false">
      <c r="A748" s="2" t="s">
        <v>831</v>
      </c>
    </row>
    <row r="749" customFormat="false" ht="12.85" hidden="false" customHeight="false" outlineLevel="0" collapsed="false">
      <c r="A749" s="2" t="s">
        <v>832</v>
      </c>
    </row>
    <row r="750" customFormat="false" ht="12.85" hidden="false" customHeight="false" outlineLevel="0" collapsed="false">
      <c r="A750" s="2" t="s">
        <v>833</v>
      </c>
    </row>
    <row r="751" customFormat="false" ht="12.85" hidden="false" customHeight="false" outlineLevel="0" collapsed="false">
      <c r="A751" s="2" t="s">
        <v>834</v>
      </c>
    </row>
    <row r="752" customFormat="false" ht="12.85" hidden="false" customHeight="false" outlineLevel="0" collapsed="false">
      <c r="A752" s="2" t="s">
        <v>835</v>
      </c>
    </row>
    <row r="753" customFormat="false" ht="12.85" hidden="false" customHeight="false" outlineLevel="0" collapsed="false">
      <c r="A753" s="2" t="s">
        <v>836</v>
      </c>
    </row>
    <row r="754" customFormat="false" ht="12.85" hidden="false" customHeight="false" outlineLevel="0" collapsed="false">
      <c r="A754" s="2" t="s">
        <v>837</v>
      </c>
    </row>
    <row r="755" customFormat="false" ht="12.85" hidden="false" customHeight="false" outlineLevel="0" collapsed="false">
      <c r="A755" s="2" t="s">
        <v>838</v>
      </c>
    </row>
    <row r="756" customFormat="false" ht="12.85" hidden="false" customHeight="false" outlineLevel="0" collapsed="false">
      <c r="A756" s="2" t="s">
        <v>839</v>
      </c>
    </row>
    <row r="757" customFormat="false" ht="12.85" hidden="false" customHeight="false" outlineLevel="0" collapsed="false">
      <c r="A757" s="2" t="s">
        <v>840</v>
      </c>
    </row>
    <row r="758" customFormat="false" ht="12.85" hidden="false" customHeight="false" outlineLevel="0" collapsed="false">
      <c r="A758" s="2" t="s">
        <v>841</v>
      </c>
    </row>
    <row r="759" customFormat="false" ht="12.85" hidden="false" customHeight="false" outlineLevel="0" collapsed="false">
      <c r="A759" s="2" t="s">
        <v>842</v>
      </c>
    </row>
    <row r="760" customFormat="false" ht="12.85" hidden="false" customHeight="false" outlineLevel="0" collapsed="false">
      <c r="A760" s="2" t="s">
        <v>843</v>
      </c>
    </row>
    <row r="761" customFormat="false" ht="12.85" hidden="false" customHeight="false" outlineLevel="0" collapsed="false">
      <c r="A761" s="2" t="s">
        <v>844</v>
      </c>
    </row>
    <row r="762" customFormat="false" ht="12.85" hidden="false" customHeight="false" outlineLevel="0" collapsed="false">
      <c r="A762" s="2" t="s">
        <v>825</v>
      </c>
    </row>
    <row r="763" customFormat="false" ht="12.85" hidden="false" customHeight="false" outlineLevel="0" collapsed="false">
      <c r="A763" s="2" t="s">
        <v>845</v>
      </c>
    </row>
    <row r="764" customFormat="false" ht="12.85" hidden="false" customHeight="false" outlineLevel="0" collapsed="false">
      <c r="A764" s="2" t="s">
        <v>846</v>
      </c>
    </row>
    <row r="765" customFormat="false" ht="12.85" hidden="false" customHeight="false" outlineLevel="0" collapsed="false">
      <c r="A765" s="2" t="s">
        <v>847</v>
      </c>
    </row>
    <row r="766" customFormat="false" ht="12.85" hidden="false" customHeight="false" outlineLevel="0" collapsed="false">
      <c r="A766" s="2" t="s">
        <v>848</v>
      </c>
    </row>
    <row r="767" customFormat="false" ht="12.85" hidden="false" customHeight="false" outlineLevel="0" collapsed="false">
      <c r="A767" s="2" t="s">
        <v>849</v>
      </c>
    </row>
    <row r="768" customFormat="false" ht="12.85" hidden="false" customHeight="false" outlineLevel="0" collapsed="false">
      <c r="A768" s="2" t="s">
        <v>850</v>
      </c>
    </row>
    <row r="769" customFormat="false" ht="12.85" hidden="false" customHeight="false" outlineLevel="0" collapsed="false">
      <c r="A769" s="2" t="s">
        <v>851</v>
      </c>
    </row>
    <row r="770" customFormat="false" ht="12.85" hidden="false" customHeight="false" outlineLevel="0" collapsed="false">
      <c r="A770" s="2" t="s">
        <v>852</v>
      </c>
    </row>
    <row r="771" customFormat="false" ht="12.85" hidden="false" customHeight="false" outlineLevel="0" collapsed="false">
      <c r="A771" s="2" t="s">
        <v>853</v>
      </c>
    </row>
    <row r="772" customFormat="false" ht="12.85" hidden="false" customHeight="false" outlineLevel="0" collapsed="false">
      <c r="A772" s="2" t="s">
        <v>854</v>
      </c>
    </row>
    <row r="773" customFormat="false" ht="12.85" hidden="false" customHeight="false" outlineLevel="0" collapsed="false">
      <c r="A773" s="2" t="s">
        <v>855</v>
      </c>
    </row>
    <row r="774" customFormat="false" ht="12.85" hidden="false" customHeight="false" outlineLevel="0" collapsed="false">
      <c r="A774" s="2" t="s">
        <v>856</v>
      </c>
    </row>
    <row r="775" customFormat="false" ht="12.85" hidden="false" customHeight="false" outlineLevel="0" collapsed="false">
      <c r="A775" s="2" t="s">
        <v>857</v>
      </c>
    </row>
    <row r="776" customFormat="false" ht="12.85" hidden="false" customHeight="false" outlineLevel="0" collapsed="false">
      <c r="A776" s="2" t="s">
        <v>858</v>
      </c>
    </row>
    <row r="777" customFormat="false" ht="12.85" hidden="false" customHeight="false" outlineLevel="0" collapsed="false">
      <c r="A777" s="2" t="s">
        <v>859</v>
      </c>
    </row>
    <row r="778" customFormat="false" ht="12.85" hidden="false" customHeight="false" outlineLevel="0" collapsed="false">
      <c r="A778" s="2" t="s">
        <v>860</v>
      </c>
    </row>
    <row r="779" customFormat="false" ht="12.85" hidden="false" customHeight="false" outlineLevel="0" collapsed="false">
      <c r="A779" s="2" t="s">
        <v>861</v>
      </c>
    </row>
    <row r="780" customFormat="false" ht="12.85" hidden="false" customHeight="false" outlineLevel="0" collapsed="false">
      <c r="A780" s="2" t="s">
        <v>862</v>
      </c>
    </row>
    <row r="781" customFormat="false" ht="12.85" hidden="false" customHeight="false" outlineLevel="0" collapsed="false">
      <c r="A781" s="2" t="s">
        <v>863</v>
      </c>
    </row>
    <row r="782" customFormat="false" ht="12.85" hidden="false" customHeight="false" outlineLevel="0" collapsed="false">
      <c r="A782" s="2" t="s">
        <v>864</v>
      </c>
    </row>
    <row r="783" customFormat="false" ht="12.85" hidden="false" customHeight="false" outlineLevel="0" collapsed="false">
      <c r="A783" s="2" t="s">
        <v>865</v>
      </c>
    </row>
    <row r="784" customFormat="false" ht="12.85" hidden="false" customHeight="false" outlineLevel="0" collapsed="false">
      <c r="A784" s="2" t="s">
        <v>866</v>
      </c>
    </row>
    <row r="785" customFormat="false" ht="12.85" hidden="false" customHeight="false" outlineLevel="0" collapsed="false">
      <c r="A785" s="2" t="s">
        <v>867</v>
      </c>
    </row>
    <row r="786" customFormat="false" ht="12.85" hidden="false" customHeight="false" outlineLevel="0" collapsed="false">
      <c r="A786" s="2" t="s">
        <v>868</v>
      </c>
    </row>
    <row r="787" customFormat="false" ht="12.85" hidden="false" customHeight="false" outlineLevel="0" collapsed="false">
      <c r="A787" s="2" t="s">
        <v>869</v>
      </c>
    </row>
    <row r="788" customFormat="false" ht="12.85" hidden="false" customHeight="false" outlineLevel="0" collapsed="false">
      <c r="A788" s="2" t="s">
        <v>870</v>
      </c>
    </row>
    <row r="789" customFormat="false" ht="12.85" hidden="false" customHeight="false" outlineLevel="0" collapsed="false">
      <c r="A789" s="2" t="s">
        <v>871</v>
      </c>
    </row>
    <row r="790" customFormat="false" ht="12.85" hidden="false" customHeight="false" outlineLevel="0" collapsed="false">
      <c r="A790" s="2" t="s">
        <v>872</v>
      </c>
    </row>
    <row r="791" customFormat="false" ht="12.85" hidden="false" customHeight="false" outlineLevel="0" collapsed="false">
      <c r="A791" s="2" t="s">
        <v>873</v>
      </c>
    </row>
    <row r="792" customFormat="false" ht="12.85" hidden="false" customHeight="false" outlineLevel="0" collapsed="false">
      <c r="A792" s="2" t="s">
        <v>874</v>
      </c>
    </row>
    <row r="793" customFormat="false" ht="12.85" hidden="false" customHeight="false" outlineLevel="0" collapsed="false">
      <c r="A793" s="2" t="s">
        <v>875</v>
      </c>
    </row>
    <row r="794" customFormat="false" ht="12.85" hidden="false" customHeight="false" outlineLevel="0" collapsed="false">
      <c r="A794" s="2" t="s">
        <v>876</v>
      </c>
    </row>
    <row r="795" customFormat="false" ht="12.85" hidden="false" customHeight="false" outlineLevel="0" collapsed="false">
      <c r="A795" s="2" t="s">
        <v>877</v>
      </c>
    </row>
    <row r="796" customFormat="false" ht="12.85" hidden="false" customHeight="false" outlineLevel="0" collapsed="false">
      <c r="A796" s="2" t="s">
        <v>878</v>
      </c>
    </row>
    <row r="797" customFormat="false" ht="12.85" hidden="false" customHeight="false" outlineLevel="0" collapsed="false">
      <c r="A797" s="2" t="s">
        <v>879</v>
      </c>
    </row>
    <row r="798" customFormat="false" ht="12.85" hidden="false" customHeight="false" outlineLevel="0" collapsed="false">
      <c r="A798" s="2" t="s">
        <v>880</v>
      </c>
    </row>
    <row r="799" customFormat="false" ht="12.85" hidden="false" customHeight="false" outlineLevel="0" collapsed="false">
      <c r="A799" s="2" t="s">
        <v>881</v>
      </c>
    </row>
    <row r="800" customFormat="false" ht="12.85" hidden="false" customHeight="false" outlineLevel="0" collapsed="false">
      <c r="A800" s="2" t="s">
        <v>882</v>
      </c>
    </row>
    <row r="801" customFormat="false" ht="12.85" hidden="false" customHeight="false" outlineLevel="0" collapsed="false">
      <c r="A801" s="2" t="s">
        <v>883</v>
      </c>
    </row>
    <row r="802" customFormat="false" ht="12.85" hidden="false" customHeight="false" outlineLevel="0" collapsed="false">
      <c r="A802" s="2" t="s">
        <v>884</v>
      </c>
    </row>
    <row r="803" customFormat="false" ht="12.85" hidden="false" customHeight="false" outlineLevel="0" collapsed="false">
      <c r="A803" s="2" t="s">
        <v>885</v>
      </c>
    </row>
    <row r="804" customFormat="false" ht="12.85" hidden="false" customHeight="false" outlineLevel="0" collapsed="false">
      <c r="A804" s="2" t="s">
        <v>886</v>
      </c>
    </row>
    <row r="805" customFormat="false" ht="12.85" hidden="false" customHeight="false" outlineLevel="0" collapsed="false">
      <c r="A805" s="2" t="s">
        <v>887</v>
      </c>
    </row>
    <row r="806" customFormat="false" ht="12.85" hidden="false" customHeight="false" outlineLevel="0" collapsed="false">
      <c r="A806" s="2" t="s">
        <v>888</v>
      </c>
    </row>
    <row r="807" customFormat="false" ht="12.85" hidden="false" customHeight="false" outlineLevel="0" collapsed="false">
      <c r="A807" s="2" t="s">
        <v>889</v>
      </c>
    </row>
    <row r="808" customFormat="false" ht="12.85" hidden="false" customHeight="false" outlineLevel="0" collapsed="false">
      <c r="A808" s="2" t="s">
        <v>890</v>
      </c>
    </row>
    <row r="809" customFormat="false" ht="12.85" hidden="false" customHeight="false" outlineLevel="0" collapsed="false">
      <c r="A809" s="2" t="s">
        <v>891</v>
      </c>
    </row>
    <row r="810" customFormat="false" ht="12.85" hidden="false" customHeight="false" outlineLevel="0" collapsed="false">
      <c r="A810" s="2" t="s">
        <v>892</v>
      </c>
    </row>
    <row r="811" customFormat="false" ht="12.85" hidden="false" customHeight="false" outlineLevel="0" collapsed="false">
      <c r="A811" s="2" t="s">
        <v>893</v>
      </c>
    </row>
    <row r="812" customFormat="false" ht="12.85" hidden="false" customHeight="false" outlineLevel="0" collapsed="false">
      <c r="A812" s="2" t="s">
        <v>894</v>
      </c>
    </row>
    <row r="813" customFormat="false" ht="12.85" hidden="false" customHeight="false" outlineLevel="0" collapsed="false">
      <c r="A813" s="2" t="s">
        <v>895</v>
      </c>
    </row>
    <row r="814" customFormat="false" ht="12.85" hidden="false" customHeight="false" outlineLevel="0" collapsed="false">
      <c r="A814" s="2" t="s">
        <v>896</v>
      </c>
    </row>
    <row r="815" customFormat="false" ht="12.85" hidden="false" customHeight="false" outlineLevel="0" collapsed="false">
      <c r="A815" s="2" t="s">
        <v>897</v>
      </c>
    </row>
    <row r="816" customFormat="false" ht="12.85" hidden="false" customHeight="false" outlineLevel="0" collapsed="false">
      <c r="A816" s="2" t="s">
        <v>898</v>
      </c>
    </row>
    <row r="817" customFormat="false" ht="12.85" hidden="false" customHeight="false" outlineLevel="0" collapsed="false">
      <c r="A817" s="2" t="s">
        <v>899</v>
      </c>
    </row>
    <row r="818" customFormat="false" ht="12.85" hidden="false" customHeight="false" outlineLevel="0" collapsed="false">
      <c r="A818" s="2" t="s">
        <v>900</v>
      </c>
    </row>
    <row r="819" customFormat="false" ht="12.85" hidden="false" customHeight="false" outlineLevel="0" collapsed="false">
      <c r="A819" s="2" t="s">
        <v>901</v>
      </c>
    </row>
    <row r="820" customFormat="false" ht="12.85" hidden="false" customHeight="false" outlineLevel="0" collapsed="false">
      <c r="A820" s="2" t="s">
        <v>902</v>
      </c>
    </row>
    <row r="821" customFormat="false" ht="12.85" hidden="false" customHeight="false" outlineLevel="0" collapsed="false">
      <c r="A821" s="2" t="s">
        <v>903</v>
      </c>
    </row>
    <row r="822" customFormat="false" ht="12.85" hidden="false" customHeight="false" outlineLevel="0" collapsed="false">
      <c r="A822" s="2" t="s">
        <v>904</v>
      </c>
    </row>
    <row r="823" customFormat="false" ht="12.85" hidden="false" customHeight="false" outlineLevel="0" collapsed="false">
      <c r="A823" s="2" t="s">
        <v>905</v>
      </c>
    </row>
    <row r="824" customFormat="false" ht="12.85" hidden="false" customHeight="false" outlineLevel="0" collapsed="false">
      <c r="A824" s="2" t="s">
        <v>906</v>
      </c>
    </row>
    <row r="825" customFormat="false" ht="12.85" hidden="false" customHeight="false" outlineLevel="0" collapsed="false">
      <c r="A825" s="2" t="s">
        <v>907</v>
      </c>
    </row>
    <row r="826" customFormat="false" ht="12.85" hidden="false" customHeight="false" outlineLevel="0" collapsed="false">
      <c r="A826" s="2" t="s">
        <v>908</v>
      </c>
    </row>
    <row r="827" customFormat="false" ht="12.85" hidden="false" customHeight="false" outlineLevel="0" collapsed="false">
      <c r="A827" s="2" t="s">
        <v>909</v>
      </c>
    </row>
    <row r="828" customFormat="false" ht="12.85" hidden="false" customHeight="false" outlineLevel="0" collapsed="false">
      <c r="A828" s="2" t="s">
        <v>910</v>
      </c>
    </row>
    <row r="829" customFormat="false" ht="12.85" hidden="false" customHeight="false" outlineLevel="0" collapsed="false">
      <c r="A829" s="2" t="s">
        <v>911</v>
      </c>
    </row>
    <row r="830" customFormat="false" ht="12.85" hidden="false" customHeight="false" outlineLevel="0" collapsed="false">
      <c r="A830" s="2" t="s">
        <v>912</v>
      </c>
    </row>
    <row r="831" customFormat="false" ht="12.85" hidden="false" customHeight="false" outlineLevel="0" collapsed="false">
      <c r="A831" s="2" t="s">
        <v>913</v>
      </c>
    </row>
    <row r="832" customFormat="false" ht="12.85" hidden="false" customHeight="false" outlineLevel="0" collapsed="false">
      <c r="A832" s="2" t="s">
        <v>914</v>
      </c>
    </row>
    <row r="833" customFormat="false" ht="12.85" hidden="false" customHeight="false" outlineLevel="0" collapsed="false">
      <c r="A833" s="2" t="s">
        <v>915</v>
      </c>
    </row>
    <row r="834" customFormat="false" ht="12.85" hidden="false" customHeight="false" outlineLevel="0" collapsed="false">
      <c r="A834" s="2" t="s">
        <v>916</v>
      </c>
    </row>
    <row r="835" customFormat="false" ht="12.85" hidden="false" customHeight="false" outlineLevel="0" collapsed="false">
      <c r="A835" s="2" t="s">
        <v>917</v>
      </c>
    </row>
    <row r="836" customFormat="false" ht="12.85" hidden="false" customHeight="false" outlineLevel="0" collapsed="false">
      <c r="A836" s="2" t="s">
        <v>918</v>
      </c>
    </row>
    <row r="837" customFormat="false" ht="12.85" hidden="false" customHeight="false" outlineLevel="0" collapsed="false">
      <c r="A837" s="2" t="s">
        <v>919</v>
      </c>
    </row>
    <row r="838" customFormat="false" ht="12.85" hidden="false" customHeight="false" outlineLevel="0" collapsed="false">
      <c r="A838" s="2" t="s">
        <v>920</v>
      </c>
    </row>
    <row r="839" customFormat="false" ht="12.85" hidden="false" customHeight="false" outlineLevel="0" collapsed="false">
      <c r="A839" s="2" t="s">
        <v>921</v>
      </c>
    </row>
    <row r="840" customFormat="false" ht="12.85" hidden="false" customHeight="false" outlineLevel="0" collapsed="false">
      <c r="A840" s="2" t="s">
        <v>922</v>
      </c>
    </row>
    <row r="841" customFormat="false" ht="12.85" hidden="false" customHeight="false" outlineLevel="0" collapsed="false">
      <c r="A841" s="2" t="s">
        <v>923</v>
      </c>
    </row>
    <row r="842" customFormat="false" ht="12.85" hidden="false" customHeight="false" outlineLevel="0" collapsed="false">
      <c r="A842" s="2" t="s">
        <v>924</v>
      </c>
    </row>
    <row r="843" customFormat="false" ht="12.85" hidden="false" customHeight="false" outlineLevel="0" collapsed="false">
      <c r="A843" s="2" t="s">
        <v>925</v>
      </c>
    </row>
    <row r="844" customFormat="false" ht="12.85" hidden="false" customHeight="false" outlineLevel="0" collapsed="false">
      <c r="A844" s="2" t="s">
        <v>926</v>
      </c>
    </row>
    <row r="845" customFormat="false" ht="12.85" hidden="false" customHeight="false" outlineLevel="0" collapsed="false">
      <c r="A845" s="2" t="s">
        <v>927</v>
      </c>
    </row>
    <row r="846" customFormat="false" ht="12.85" hidden="false" customHeight="false" outlineLevel="0" collapsed="false">
      <c r="A846" s="2" t="s">
        <v>928</v>
      </c>
    </row>
    <row r="847" customFormat="false" ht="12.85" hidden="false" customHeight="false" outlineLevel="0" collapsed="false">
      <c r="A847" s="2" t="s">
        <v>929</v>
      </c>
    </row>
    <row r="848" customFormat="false" ht="12.85" hidden="false" customHeight="false" outlineLevel="0" collapsed="false">
      <c r="A848" s="2" t="s">
        <v>930</v>
      </c>
    </row>
    <row r="849" customFormat="false" ht="12.85" hidden="false" customHeight="false" outlineLevel="0" collapsed="false">
      <c r="A849" s="2" t="s">
        <v>931</v>
      </c>
    </row>
    <row r="850" customFormat="false" ht="12.85" hidden="false" customHeight="false" outlineLevel="0" collapsed="false">
      <c r="A850" s="2" t="s">
        <v>932</v>
      </c>
    </row>
    <row r="851" customFormat="false" ht="12.85" hidden="false" customHeight="false" outlineLevel="0" collapsed="false">
      <c r="A851" s="2" t="s">
        <v>933</v>
      </c>
    </row>
    <row r="852" customFormat="false" ht="12.85" hidden="false" customHeight="false" outlineLevel="0" collapsed="false">
      <c r="A852" s="2" t="s">
        <v>934</v>
      </c>
    </row>
    <row r="853" customFormat="false" ht="12.85" hidden="false" customHeight="false" outlineLevel="0" collapsed="false">
      <c r="A853" s="2" t="s">
        <v>935</v>
      </c>
    </row>
    <row r="854" customFormat="false" ht="12.85" hidden="false" customHeight="false" outlineLevel="0" collapsed="false">
      <c r="A854" s="2" t="s">
        <v>936</v>
      </c>
    </row>
    <row r="855" customFormat="false" ht="12.85" hidden="false" customHeight="false" outlineLevel="0" collapsed="false">
      <c r="A855" s="2" t="s">
        <v>937</v>
      </c>
    </row>
    <row r="856" customFormat="false" ht="12.85" hidden="false" customHeight="false" outlineLevel="0" collapsed="false">
      <c r="A856" s="2" t="s">
        <v>938</v>
      </c>
    </row>
    <row r="857" customFormat="false" ht="12.85" hidden="false" customHeight="false" outlineLevel="0" collapsed="false">
      <c r="A857" s="2" t="s">
        <v>939</v>
      </c>
    </row>
    <row r="858" customFormat="false" ht="12.85" hidden="false" customHeight="false" outlineLevel="0" collapsed="false">
      <c r="A858" s="2" t="s">
        <v>940</v>
      </c>
    </row>
    <row r="859" customFormat="false" ht="12.85" hidden="false" customHeight="false" outlineLevel="0" collapsed="false">
      <c r="A859" s="2" t="s">
        <v>941</v>
      </c>
    </row>
    <row r="860" customFormat="false" ht="12.85" hidden="false" customHeight="false" outlineLevel="0" collapsed="false">
      <c r="A860" s="2" t="s">
        <v>942</v>
      </c>
    </row>
    <row r="861" customFormat="false" ht="12.85" hidden="false" customHeight="false" outlineLevel="0" collapsed="false">
      <c r="A861" s="2" t="s">
        <v>943</v>
      </c>
    </row>
    <row r="862" customFormat="false" ht="12.85" hidden="false" customHeight="false" outlineLevel="0" collapsed="false">
      <c r="A862" s="2" t="s">
        <v>944</v>
      </c>
    </row>
    <row r="863" customFormat="false" ht="12.85" hidden="false" customHeight="false" outlineLevel="0" collapsed="false">
      <c r="A863" s="2" t="s">
        <v>945</v>
      </c>
    </row>
    <row r="864" customFormat="false" ht="12.85" hidden="false" customHeight="false" outlineLevel="0" collapsed="false">
      <c r="A864" s="2" t="s">
        <v>946</v>
      </c>
    </row>
    <row r="865" customFormat="false" ht="12.85" hidden="false" customHeight="false" outlineLevel="0" collapsed="false">
      <c r="A865" s="2" t="s">
        <v>947</v>
      </c>
    </row>
    <row r="866" customFormat="false" ht="12.85" hidden="false" customHeight="false" outlineLevel="0" collapsed="false">
      <c r="A866" s="2" t="s">
        <v>948</v>
      </c>
    </row>
    <row r="867" customFormat="false" ht="12.85" hidden="false" customHeight="false" outlineLevel="0" collapsed="false">
      <c r="A867" s="2" t="s">
        <v>949</v>
      </c>
    </row>
    <row r="868" customFormat="false" ht="12.85" hidden="false" customHeight="false" outlineLevel="0" collapsed="false">
      <c r="A868" s="2" t="s">
        <v>950</v>
      </c>
    </row>
    <row r="869" customFormat="false" ht="12.85" hidden="false" customHeight="false" outlineLevel="0" collapsed="false">
      <c r="A869" s="2" t="s">
        <v>951</v>
      </c>
    </row>
    <row r="870" customFormat="false" ht="12.85" hidden="false" customHeight="false" outlineLevel="0" collapsed="false">
      <c r="A870" s="2" t="s">
        <v>952</v>
      </c>
    </row>
    <row r="871" customFormat="false" ht="12.85" hidden="false" customHeight="false" outlineLevel="0" collapsed="false">
      <c r="A871" s="2" t="s">
        <v>953</v>
      </c>
    </row>
    <row r="872" customFormat="false" ht="12.85" hidden="false" customHeight="false" outlineLevel="0" collapsed="false">
      <c r="A872" s="2" t="s">
        <v>954</v>
      </c>
    </row>
    <row r="873" customFormat="false" ht="12.85" hidden="false" customHeight="false" outlineLevel="0" collapsed="false">
      <c r="A873" s="2" t="s">
        <v>955</v>
      </c>
    </row>
    <row r="874" customFormat="false" ht="12.85" hidden="false" customHeight="false" outlineLevel="0" collapsed="false">
      <c r="A874" s="2" t="s">
        <v>956</v>
      </c>
    </row>
    <row r="875" customFormat="false" ht="12.85" hidden="false" customHeight="false" outlineLevel="0" collapsed="false">
      <c r="A875" s="2" t="s">
        <v>957</v>
      </c>
    </row>
    <row r="876" customFormat="false" ht="12.85" hidden="false" customHeight="false" outlineLevel="0" collapsed="false">
      <c r="A876" s="2" t="s">
        <v>958</v>
      </c>
    </row>
    <row r="877" customFormat="false" ht="12.85" hidden="false" customHeight="false" outlineLevel="0" collapsed="false">
      <c r="A877" s="2" t="s">
        <v>959</v>
      </c>
    </row>
    <row r="878" customFormat="false" ht="12.85" hidden="false" customHeight="false" outlineLevel="0" collapsed="false">
      <c r="A878" s="2" t="s">
        <v>960</v>
      </c>
    </row>
    <row r="879" customFormat="false" ht="12.85" hidden="false" customHeight="false" outlineLevel="0" collapsed="false">
      <c r="A879" s="2" t="s">
        <v>957</v>
      </c>
    </row>
    <row r="880" customFormat="false" ht="12.85" hidden="false" customHeight="false" outlineLevel="0" collapsed="false">
      <c r="A880" s="2" t="s">
        <v>958</v>
      </c>
    </row>
    <row r="881" customFormat="false" ht="12.85" hidden="false" customHeight="false" outlineLevel="0" collapsed="false">
      <c r="A881" s="2" t="s">
        <v>961</v>
      </c>
    </row>
    <row r="882" customFormat="false" ht="12.85" hidden="false" customHeight="false" outlineLevel="0" collapsed="false">
      <c r="A882" s="2" t="s">
        <v>962</v>
      </c>
    </row>
    <row r="883" customFormat="false" ht="12.85" hidden="false" customHeight="false" outlineLevel="0" collapsed="false">
      <c r="A883" s="2" t="s">
        <v>957</v>
      </c>
    </row>
    <row r="884" customFormat="false" ht="12.85" hidden="false" customHeight="false" outlineLevel="0" collapsed="false">
      <c r="A884" s="2" t="s">
        <v>958</v>
      </c>
    </row>
    <row r="885" customFormat="false" ht="12.85" hidden="false" customHeight="false" outlineLevel="0" collapsed="false">
      <c r="A885" s="2" t="s">
        <v>963</v>
      </c>
    </row>
    <row r="886" customFormat="false" ht="12.85" hidden="false" customHeight="false" outlineLevel="0" collapsed="false">
      <c r="A886" s="2" t="s">
        <v>964</v>
      </c>
    </row>
    <row r="887" customFormat="false" ht="12.85" hidden="false" customHeight="false" outlineLevel="0" collapsed="false">
      <c r="A887" s="2" t="s">
        <v>965</v>
      </c>
    </row>
    <row r="888" customFormat="false" ht="12.85" hidden="false" customHeight="false" outlineLevel="0" collapsed="false">
      <c r="A888" s="2" t="s">
        <v>966</v>
      </c>
    </row>
    <row r="889" customFormat="false" ht="12.85" hidden="false" customHeight="false" outlineLevel="0" collapsed="false">
      <c r="A889" s="2" t="s">
        <v>967</v>
      </c>
    </row>
    <row r="890" customFormat="false" ht="12.85" hidden="false" customHeight="false" outlineLevel="0" collapsed="false">
      <c r="A890" s="2" t="s">
        <v>968</v>
      </c>
    </row>
    <row r="891" customFormat="false" ht="12.85" hidden="false" customHeight="false" outlineLevel="0" collapsed="false">
      <c r="A891" s="2" t="s">
        <v>969</v>
      </c>
    </row>
    <row r="892" customFormat="false" ht="12.85" hidden="false" customHeight="false" outlineLevel="0" collapsed="false">
      <c r="A892" s="2" t="s">
        <v>970</v>
      </c>
    </row>
    <row r="893" customFormat="false" ht="12.85" hidden="false" customHeight="false" outlineLevel="0" collapsed="false">
      <c r="A893" s="2" t="s">
        <v>965</v>
      </c>
    </row>
    <row r="894" customFormat="false" ht="12.85" hidden="false" customHeight="false" outlineLevel="0" collapsed="false">
      <c r="A894" s="2" t="s">
        <v>967</v>
      </c>
    </row>
    <row r="895" customFormat="false" ht="12.85" hidden="false" customHeight="false" outlineLevel="0" collapsed="false">
      <c r="A895" s="2" t="s">
        <v>971</v>
      </c>
    </row>
    <row r="896" customFormat="false" ht="12.85" hidden="false" customHeight="false" outlineLevel="0" collapsed="false">
      <c r="A896" s="2" t="s">
        <v>972</v>
      </c>
    </row>
    <row r="897" customFormat="false" ht="12.85" hidden="false" customHeight="false" outlineLevel="0" collapsed="false">
      <c r="A897" s="2" t="s">
        <v>966</v>
      </c>
    </row>
    <row r="898" customFormat="false" ht="12.85" hidden="false" customHeight="false" outlineLevel="0" collapsed="false">
      <c r="A898" s="2" t="s">
        <v>970</v>
      </c>
    </row>
    <row r="899" customFormat="false" ht="12.85" hidden="false" customHeight="false" outlineLevel="0" collapsed="false">
      <c r="A899" s="2" t="s">
        <v>967</v>
      </c>
    </row>
    <row r="900" customFormat="false" ht="12.85" hidden="false" customHeight="false" outlineLevel="0" collapsed="false">
      <c r="A900" s="2" t="s">
        <v>973</v>
      </c>
    </row>
    <row r="901" customFormat="false" ht="12.85" hidden="false" customHeight="false" outlineLevel="0" collapsed="false">
      <c r="A901" s="2" t="s">
        <v>974</v>
      </c>
    </row>
    <row r="902" customFormat="false" ht="12.85" hidden="false" customHeight="false" outlineLevel="0" collapsed="false">
      <c r="A902" s="2" t="s">
        <v>975</v>
      </c>
    </row>
    <row r="903" customFormat="false" ht="12.85" hidden="false" customHeight="false" outlineLevel="0" collapsed="false">
      <c r="A903" s="2" t="s">
        <v>976</v>
      </c>
    </row>
    <row r="904" customFormat="false" ht="12.85" hidden="false" customHeight="false" outlineLevel="0" collapsed="false">
      <c r="A904" s="2" t="s">
        <v>977</v>
      </c>
    </row>
    <row r="905" customFormat="false" ht="12.85" hidden="false" customHeight="false" outlineLevel="0" collapsed="false">
      <c r="A905" s="2" t="s">
        <v>978</v>
      </c>
    </row>
    <row r="906" customFormat="false" ht="12.85" hidden="false" customHeight="false" outlineLevel="0" collapsed="false">
      <c r="A906" s="2" t="s">
        <v>979</v>
      </c>
    </row>
    <row r="907" customFormat="false" ht="12.85" hidden="false" customHeight="false" outlineLevel="0" collapsed="false">
      <c r="A907" s="2" t="s">
        <v>980</v>
      </c>
    </row>
    <row r="908" customFormat="false" ht="12.85" hidden="false" customHeight="false" outlineLevel="0" collapsed="false">
      <c r="A908" s="2" t="s">
        <v>975</v>
      </c>
    </row>
    <row r="909" customFormat="false" ht="12.85" hidden="false" customHeight="false" outlineLevel="0" collapsed="false">
      <c r="A909" s="2" t="s">
        <v>977</v>
      </c>
    </row>
    <row r="910" customFormat="false" ht="12.85" hidden="false" customHeight="false" outlineLevel="0" collapsed="false">
      <c r="A910" s="2" t="s">
        <v>981</v>
      </c>
    </row>
    <row r="911" customFormat="false" ht="12.85" hidden="false" customHeight="false" outlineLevel="0" collapsed="false">
      <c r="A911" s="2" t="s">
        <v>982</v>
      </c>
    </row>
    <row r="912" customFormat="false" ht="12.85" hidden="false" customHeight="false" outlineLevel="0" collapsed="false">
      <c r="A912" s="2" t="s">
        <v>980</v>
      </c>
    </row>
    <row r="913" customFormat="false" ht="12.85" hidden="false" customHeight="false" outlineLevel="0" collapsed="false">
      <c r="A913" s="2" t="s">
        <v>976</v>
      </c>
    </row>
    <row r="914" customFormat="false" ht="12.85" hidden="false" customHeight="false" outlineLevel="0" collapsed="false">
      <c r="A914" s="2" t="s">
        <v>977</v>
      </c>
    </row>
    <row r="915" customFormat="false" ht="12.85" hidden="false" customHeight="false" outlineLevel="0" collapsed="false">
      <c r="A915" s="2" t="s">
        <v>983</v>
      </c>
    </row>
    <row r="916" customFormat="false" ht="12.85" hidden="false" customHeight="false" outlineLevel="0" collapsed="false">
      <c r="A916" s="2" t="s">
        <v>984</v>
      </c>
    </row>
    <row r="917" customFormat="false" ht="12.85" hidden="false" customHeight="false" outlineLevel="0" collapsed="false">
      <c r="A917" s="2" t="s">
        <v>985</v>
      </c>
    </row>
    <row r="918" customFormat="false" ht="12.85" hidden="false" customHeight="false" outlineLevel="0" collapsed="false">
      <c r="A918" s="2" t="s">
        <v>986</v>
      </c>
    </row>
    <row r="919" customFormat="false" ht="12.85" hidden="false" customHeight="false" outlineLevel="0" collapsed="false">
      <c r="A919" s="2" t="s">
        <v>987</v>
      </c>
    </row>
    <row r="920" customFormat="false" ht="12.85" hidden="false" customHeight="false" outlineLevel="0" collapsed="false">
      <c r="A920" s="2" t="s">
        <v>988</v>
      </c>
    </row>
    <row r="921" customFormat="false" ht="12.85" hidden="false" customHeight="false" outlineLevel="0" collapsed="false">
      <c r="A921" s="2" t="s">
        <v>989</v>
      </c>
    </row>
    <row r="922" customFormat="false" ht="12.85" hidden="false" customHeight="false" outlineLevel="0" collapsed="false">
      <c r="A922" s="2" t="s">
        <v>990</v>
      </c>
    </row>
    <row r="923" customFormat="false" ht="12.85" hidden="false" customHeight="false" outlineLevel="0" collapsed="false">
      <c r="A923" s="2" t="s">
        <v>985</v>
      </c>
    </row>
    <row r="924" customFormat="false" ht="12.85" hidden="false" customHeight="false" outlineLevel="0" collapsed="false">
      <c r="A924" s="2" t="s">
        <v>991</v>
      </c>
    </row>
    <row r="925" customFormat="false" ht="12.85" hidden="false" customHeight="false" outlineLevel="0" collapsed="false">
      <c r="A925" s="2" t="s">
        <v>986</v>
      </c>
    </row>
    <row r="926" customFormat="false" ht="12.85" hidden="false" customHeight="false" outlineLevel="0" collapsed="false">
      <c r="A926" s="2" t="s">
        <v>988</v>
      </c>
    </row>
    <row r="927" customFormat="false" ht="12.85" hidden="false" customHeight="false" outlineLevel="0" collapsed="false">
      <c r="A927" s="2" t="s">
        <v>992</v>
      </c>
    </row>
    <row r="928" customFormat="false" ht="12.85" hidden="false" customHeight="false" outlineLevel="0" collapsed="false">
      <c r="A928" s="2" t="s">
        <v>993</v>
      </c>
    </row>
    <row r="929" customFormat="false" ht="12.85" hidden="false" customHeight="false" outlineLevel="0" collapsed="false">
      <c r="A929" s="2" t="s">
        <v>985</v>
      </c>
    </row>
    <row r="930" customFormat="false" ht="12.85" hidden="false" customHeight="false" outlineLevel="0" collapsed="false">
      <c r="A930" s="2" t="s">
        <v>987</v>
      </c>
    </row>
    <row r="931" customFormat="false" ht="12.85" hidden="false" customHeight="false" outlineLevel="0" collapsed="false">
      <c r="A931" s="2" t="s">
        <v>991</v>
      </c>
    </row>
    <row r="932" customFormat="false" ht="12.85" hidden="false" customHeight="false" outlineLevel="0" collapsed="false">
      <c r="A932" s="2" t="s">
        <v>988</v>
      </c>
    </row>
    <row r="933" customFormat="false" ht="12.85" hidden="false" customHeight="false" outlineLevel="0" collapsed="false">
      <c r="A933" s="2" t="s">
        <v>994</v>
      </c>
    </row>
    <row r="934" customFormat="false" ht="12.85" hidden="false" customHeight="false" outlineLevel="0" collapsed="false">
      <c r="A934" s="2" t="s">
        <v>995</v>
      </c>
    </row>
    <row r="935" customFormat="false" ht="12.85" hidden="false" customHeight="false" outlineLevel="0" collapsed="false">
      <c r="A935" s="2" t="s">
        <v>996</v>
      </c>
    </row>
    <row r="936" customFormat="false" ht="12.85" hidden="false" customHeight="false" outlineLevel="0" collapsed="false">
      <c r="A936" s="2" t="s">
        <v>997</v>
      </c>
    </row>
    <row r="937" customFormat="false" ht="12.85" hidden="false" customHeight="false" outlineLevel="0" collapsed="false">
      <c r="A937" s="2" t="s">
        <v>998</v>
      </c>
    </row>
    <row r="938" customFormat="false" ht="12.85" hidden="false" customHeight="false" outlineLevel="0" collapsed="false">
      <c r="A938" s="2" t="s">
        <v>999</v>
      </c>
    </row>
    <row r="939" customFormat="false" ht="12.85" hidden="false" customHeight="false" outlineLevel="0" collapsed="false">
      <c r="A939" s="2" t="s">
        <v>1000</v>
      </c>
    </row>
    <row r="940" customFormat="false" ht="12.85" hidden="false" customHeight="false" outlineLevel="0" collapsed="false">
      <c r="A940" s="2" t="s">
        <v>1001</v>
      </c>
    </row>
    <row r="941" customFormat="false" ht="12.85" hidden="false" customHeight="false" outlineLevel="0" collapsed="false">
      <c r="A941" s="2" t="s">
        <v>996</v>
      </c>
    </row>
    <row r="942" customFormat="false" ht="12.85" hidden="false" customHeight="false" outlineLevel="0" collapsed="false">
      <c r="A942" s="2" t="s">
        <v>997</v>
      </c>
    </row>
    <row r="943" customFormat="false" ht="12.85" hidden="false" customHeight="false" outlineLevel="0" collapsed="false">
      <c r="A943" s="2" t="s">
        <v>998</v>
      </c>
    </row>
    <row r="944" customFormat="false" ht="12.85" hidden="false" customHeight="false" outlineLevel="0" collapsed="false">
      <c r="A944" s="2" t="s">
        <v>999</v>
      </c>
    </row>
    <row r="945" customFormat="false" ht="12.85" hidden="false" customHeight="false" outlineLevel="0" collapsed="false">
      <c r="A945" s="2" t="s">
        <v>1002</v>
      </c>
    </row>
    <row r="946" customFormat="false" ht="12.85" hidden="false" customHeight="false" outlineLevel="0" collapsed="false">
      <c r="A946" s="2" t="s">
        <v>1003</v>
      </c>
    </row>
    <row r="947" customFormat="false" ht="12.85" hidden="false" customHeight="false" outlineLevel="0" collapsed="false">
      <c r="A947" s="2" t="s">
        <v>996</v>
      </c>
    </row>
    <row r="948" customFormat="false" ht="12.85" hidden="false" customHeight="false" outlineLevel="0" collapsed="false">
      <c r="A948" s="2" t="s">
        <v>997</v>
      </c>
    </row>
    <row r="949" customFormat="false" ht="12.85" hidden="false" customHeight="false" outlineLevel="0" collapsed="false">
      <c r="A949" s="2" t="s">
        <v>998</v>
      </c>
    </row>
    <row r="950" customFormat="false" ht="12.85" hidden="false" customHeight="false" outlineLevel="0" collapsed="false">
      <c r="A950" s="2" t="s">
        <v>999</v>
      </c>
    </row>
    <row r="951" customFormat="false" ht="12.85" hidden="false" customHeight="false" outlineLevel="0" collapsed="false">
      <c r="A951" s="2" t="s">
        <v>1004</v>
      </c>
    </row>
    <row r="952" customFormat="false" ht="12.85" hidden="false" customHeight="false" outlineLevel="0" collapsed="false">
      <c r="A952" s="2" t="s">
        <v>1005</v>
      </c>
    </row>
    <row r="953" customFormat="false" ht="12.85" hidden="false" customHeight="false" outlineLevel="0" collapsed="false">
      <c r="A953" s="2" t="s">
        <v>1006</v>
      </c>
    </row>
    <row r="954" customFormat="false" ht="12.85" hidden="false" customHeight="false" outlineLevel="0" collapsed="false">
      <c r="A954" s="2" t="s">
        <v>1007</v>
      </c>
    </row>
    <row r="955" customFormat="false" ht="12.85" hidden="false" customHeight="false" outlineLevel="0" collapsed="false">
      <c r="A955" s="2" t="s">
        <v>1008</v>
      </c>
    </row>
    <row r="956" customFormat="false" ht="12.85" hidden="false" customHeight="false" outlineLevel="0" collapsed="false">
      <c r="A956" s="2" t="s">
        <v>1009</v>
      </c>
    </row>
    <row r="957" customFormat="false" ht="12.85" hidden="false" customHeight="false" outlineLevel="0" collapsed="false">
      <c r="A957" s="2" t="s">
        <v>1010</v>
      </c>
    </row>
    <row r="958" customFormat="false" ht="12.85" hidden="false" customHeight="false" outlineLevel="0" collapsed="false">
      <c r="A958" s="2" t="s">
        <v>1011</v>
      </c>
    </row>
    <row r="959" customFormat="false" ht="12.85" hidden="false" customHeight="false" outlineLevel="0" collapsed="false">
      <c r="A959" s="2" t="s">
        <v>1012</v>
      </c>
    </row>
    <row r="960" customFormat="false" ht="12.85" hidden="false" customHeight="false" outlineLevel="0" collapsed="false">
      <c r="A960" s="2" t="s">
        <v>1013</v>
      </c>
    </row>
    <row r="961" customFormat="false" ht="12.85" hidden="false" customHeight="false" outlineLevel="0" collapsed="false">
      <c r="A961" s="2" t="s">
        <v>1014</v>
      </c>
    </row>
    <row r="962" customFormat="false" ht="12.85" hidden="false" customHeight="false" outlineLevel="0" collapsed="false">
      <c r="A962" s="2" t="s">
        <v>1015</v>
      </c>
    </row>
    <row r="963" customFormat="false" ht="12.85" hidden="false" customHeight="false" outlineLevel="0" collapsed="false">
      <c r="A963" s="2" t="s">
        <v>1016</v>
      </c>
    </row>
    <row r="964" customFormat="false" ht="12.85" hidden="false" customHeight="false" outlineLevel="0" collapsed="false">
      <c r="A964" s="2" t="s">
        <v>1017</v>
      </c>
    </row>
    <row r="965" customFormat="false" ht="12.85" hidden="false" customHeight="false" outlineLevel="0" collapsed="false">
      <c r="A965" s="2" t="s">
        <v>1018</v>
      </c>
    </row>
    <row r="966" customFormat="false" ht="12.85" hidden="false" customHeight="false" outlineLevel="0" collapsed="false">
      <c r="A966" s="2" t="s">
        <v>1019</v>
      </c>
    </row>
    <row r="967" customFormat="false" ht="12.85" hidden="false" customHeight="false" outlineLevel="0" collapsed="false">
      <c r="A967" s="2" t="s">
        <v>1020</v>
      </c>
    </row>
    <row r="968" customFormat="false" ht="12.85" hidden="false" customHeight="false" outlineLevel="0" collapsed="false">
      <c r="A968" s="2" t="s">
        <v>1021</v>
      </c>
    </row>
    <row r="969" customFormat="false" ht="12.85" hidden="false" customHeight="false" outlineLevel="0" collapsed="false">
      <c r="A969" s="2" t="s">
        <v>1032</v>
      </c>
    </row>
    <row r="970" customFormat="false" ht="12.85" hidden="false" customHeight="false" outlineLevel="0" collapsed="false">
      <c r="A970" s="2" t="s">
        <v>1033</v>
      </c>
    </row>
    <row r="971" customFormat="false" ht="12.85" hidden="false" customHeight="false" outlineLevel="0" collapsed="false">
      <c r="A971" s="2" t="s">
        <v>1034</v>
      </c>
    </row>
    <row r="972" customFormat="false" ht="12.85" hidden="false" customHeight="false" outlineLevel="0" collapsed="false">
      <c r="A972" s="2" t="s">
        <v>1035</v>
      </c>
    </row>
    <row r="973" customFormat="false" ht="12.85" hidden="false" customHeight="false" outlineLevel="0" collapsed="false">
      <c r="A973" s="2" t="s">
        <v>1036</v>
      </c>
    </row>
    <row r="974" customFormat="false" ht="12.85" hidden="false" customHeight="false" outlineLevel="0" collapsed="false">
      <c r="A974" s="2" t="s">
        <v>1037</v>
      </c>
    </row>
    <row r="975" customFormat="false" ht="12.85" hidden="false" customHeight="false" outlineLevel="0" collapsed="false">
      <c r="A975" s="2" t="s">
        <v>1038</v>
      </c>
    </row>
    <row r="976" customFormat="false" ht="12.85" hidden="false" customHeight="false" outlineLevel="0" collapsed="false">
      <c r="A976" s="2" t="s">
        <v>1039</v>
      </c>
    </row>
    <row r="977" customFormat="false" ht="12.85" hidden="false" customHeight="false" outlineLevel="0" collapsed="false">
      <c r="A977" s="2" t="s">
        <v>1040</v>
      </c>
    </row>
    <row r="978" customFormat="false" ht="12.85" hidden="false" customHeight="false" outlineLevel="0" collapsed="false">
      <c r="A978" s="2" t="s">
        <v>1041</v>
      </c>
    </row>
    <row r="979" customFormat="false" ht="12.85" hidden="false" customHeight="false" outlineLevel="0" collapsed="false">
      <c r="A979" s="2" t="s">
        <v>1042</v>
      </c>
    </row>
    <row r="980" customFormat="false" ht="12.85" hidden="false" customHeight="false" outlineLevel="0" collapsed="false">
      <c r="A980" s="2" t="s">
        <v>1043</v>
      </c>
    </row>
    <row r="981" customFormat="false" ht="12.85" hidden="false" customHeight="false" outlineLevel="0" collapsed="false">
      <c r="A981" s="2" t="s">
        <v>1044</v>
      </c>
    </row>
    <row r="982" customFormat="false" ht="12.85" hidden="false" customHeight="false" outlineLevel="0" collapsed="false">
      <c r="A982" s="2" t="s">
        <v>1045</v>
      </c>
    </row>
    <row r="983" customFormat="false" ht="12.85" hidden="false" customHeight="false" outlineLevel="0" collapsed="false">
      <c r="A983" s="2" t="s">
        <v>1046</v>
      </c>
    </row>
    <row r="984" customFormat="false" ht="12.85" hidden="false" customHeight="false" outlineLevel="0" collapsed="false">
      <c r="A984" s="2" t="s">
        <v>1047</v>
      </c>
    </row>
    <row r="985" customFormat="false" ht="12.85" hidden="false" customHeight="false" outlineLevel="0" collapsed="false">
      <c r="A985" s="2" t="s">
        <v>1048</v>
      </c>
    </row>
    <row r="986" customFormat="false" ht="12.85" hidden="false" customHeight="false" outlineLevel="0" collapsed="false">
      <c r="A986" s="2" t="s">
        <v>1049</v>
      </c>
    </row>
    <row r="987" customFormat="false" ht="12.85" hidden="false" customHeight="false" outlineLevel="0" collapsed="false">
      <c r="A987" s="2" t="s">
        <v>1050</v>
      </c>
    </row>
    <row r="988" customFormat="false" ht="12.85" hidden="false" customHeight="false" outlineLevel="0" collapsed="false">
      <c r="A988" s="2" t="s">
        <v>1051</v>
      </c>
    </row>
    <row r="989" customFormat="false" ht="12.85" hidden="false" customHeight="false" outlineLevel="0" collapsed="false">
      <c r="A989" s="2" t="s">
        <v>1052</v>
      </c>
    </row>
    <row r="990" customFormat="false" ht="12.85" hidden="false" customHeight="false" outlineLevel="0" collapsed="false">
      <c r="A990" s="2" t="s">
        <v>1053</v>
      </c>
    </row>
    <row r="991" customFormat="false" ht="12.85" hidden="false" customHeight="false" outlineLevel="0" collapsed="false">
      <c r="A991" s="2" t="s">
        <v>1054</v>
      </c>
    </row>
    <row r="992" customFormat="false" ht="12.85" hidden="false" customHeight="false" outlineLevel="0" collapsed="false">
      <c r="A992" s="2" t="s">
        <v>1055</v>
      </c>
    </row>
    <row r="993" customFormat="false" ht="12.85" hidden="false" customHeight="false" outlineLevel="0" collapsed="false">
      <c r="A993" s="2" t="s">
        <v>158</v>
      </c>
    </row>
    <row r="994" customFormat="false" ht="12.85" hidden="false" customHeight="false" outlineLevel="0" collapsed="false">
      <c r="A994" s="2" t="s">
        <v>1056</v>
      </c>
    </row>
    <row r="995" customFormat="false" ht="12.85" hidden="false" customHeight="false" outlineLevel="0" collapsed="false">
      <c r="A995" s="2" t="s">
        <v>1057</v>
      </c>
    </row>
    <row r="996" customFormat="false" ht="12.85" hidden="false" customHeight="false" outlineLevel="0" collapsed="false">
      <c r="A996" s="2" t="s">
        <v>1058</v>
      </c>
    </row>
    <row r="997" customFormat="false" ht="12.85" hidden="false" customHeight="false" outlineLevel="0" collapsed="false">
      <c r="A997" s="2" t="s">
        <v>1059</v>
      </c>
    </row>
    <row r="998" customFormat="false" ht="12.85" hidden="false" customHeight="false" outlineLevel="0" collapsed="false">
      <c r="A998" s="2" t="s">
        <v>1060</v>
      </c>
    </row>
    <row r="999" customFormat="false" ht="12.85" hidden="false" customHeight="false" outlineLevel="0" collapsed="false">
      <c r="A999" s="2" t="s">
        <v>1061</v>
      </c>
    </row>
    <row r="1000" customFormat="false" ht="12.85" hidden="false" customHeight="false" outlineLevel="0" collapsed="false">
      <c r="A1000" s="2" t="s">
        <v>1062</v>
      </c>
    </row>
    <row r="1001" customFormat="false" ht="12.85" hidden="false" customHeight="false" outlineLevel="0" collapsed="false">
      <c r="A1001" s="2" t="s">
        <v>1063</v>
      </c>
    </row>
    <row r="1002" customFormat="false" ht="12.85" hidden="false" customHeight="false" outlineLevel="0" collapsed="false">
      <c r="A1002" s="2" t="s">
        <v>1064</v>
      </c>
    </row>
    <row r="1003" customFormat="false" ht="12.85" hidden="false" customHeight="false" outlineLevel="0" collapsed="false">
      <c r="A1003" s="2" t="s">
        <v>1065</v>
      </c>
    </row>
    <row r="1004" customFormat="false" ht="12.85" hidden="false" customHeight="false" outlineLevel="0" collapsed="false">
      <c r="A1004" s="2" t="s">
        <v>1066</v>
      </c>
    </row>
    <row r="1005" customFormat="false" ht="12.85" hidden="false" customHeight="false" outlineLevel="0" collapsed="false">
      <c r="A1005" s="2" t="s">
        <v>184</v>
      </c>
    </row>
    <row r="1006" customFormat="false" ht="12.85" hidden="false" customHeight="false" outlineLevel="0" collapsed="false">
      <c r="A1006" s="2" t="s">
        <v>1067</v>
      </c>
    </row>
    <row r="1007" customFormat="false" ht="12.85" hidden="false" customHeight="false" outlineLevel="0" collapsed="false">
      <c r="A1007" s="2" t="s">
        <v>1068</v>
      </c>
    </row>
    <row r="1008" customFormat="false" ht="12.85" hidden="false" customHeight="false" outlineLevel="0" collapsed="false">
      <c r="A1008" s="2" t="s">
        <v>1069</v>
      </c>
    </row>
    <row r="1009" customFormat="false" ht="12.85" hidden="false" customHeight="false" outlineLevel="0" collapsed="false">
      <c r="A1009" s="2" t="s">
        <v>1070</v>
      </c>
    </row>
    <row r="1010" customFormat="false" ht="12.85" hidden="false" customHeight="false" outlineLevel="0" collapsed="false">
      <c r="A1010" s="2" t="s">
        <v>1071</v>
      </c>
    </row>
    <row r="1011" customFormat="false" ht="12.85" hidden="false" customHeight="false" outlineLevel="0" collapsed="false">
      <c r="A1011" s="2" t="s">
        <v>1072</v>
      </c>
    </row>
    <row r="1012" customFormat="false" ht="12.85" hidden="false" customHeight="false" outlineLevel="0" collapsed="false">
      <c r="A1012" s="2" t="s">
        <v>1073</v>
      </c>
    </row>
    <row r="1013" customFormat="false" ht="12.85" hidden="false" customHeight="false" outlineLevel="0" collapsed="false">
      <c r="A1013" s="2" t="s">
        <v>1074</v>
      </c>
    </row>
    <row r="1014" customFormat="false" ht="12.85" hidden="false" customHeight="false" outlineLevel="0" collapsed="false">
      <c r="A1014" s="2" t="s">
        <v>1075</v>
      </c>
    </row>
    <row r="1015" customFormat="false" ht="12.85" hidden="false" customHeight="false" outlineLevel="0" collapsed="false">
      <c r="A1015" s="2" t="s">
        <v>1076</v>
      </c>
    </row>
    <row r="1016" customFormat="false" ht="12.85" hidden="false" customHeight="false" outlineLevel="0" collapsed="false">
      <c r="A1016" s="2" t="s">
        <v>1077</v>
      </c>
    </row>
    <row r="1017" customFormat="false" ht="12.85" hidden="false" customHeight="false" outlineLevel="0" collapsed="false">
      <c r="A1017" s="2" t="s">
        <v>1078</v>
      </c>
    </row>
    <row r="1018" customFormat="false" ht="12.85" hidden="false" customHeight="false" outlineLevel="0" collapsed="false">
      <c r="A1018" s="2" t="s">
        <v>1079</v>
      </c>
    </row>
    <row r="1019" customFormat="false" ht="12.85" hidden="false" customHeight="false" outlineLevel="0" collapsed="false">
      <c r="A1019" s="2" t="s">
        <v>1080</v>
      </c>
    </row>
    <row r="1020" customFormat="false" ht="12.85" hidden="false" customHeight="false" outlineLevel="0" collapsed="false">
      <c r="A1020" s="2" t="s">
        <v>1081</v>
      </c>
    </row>
    <row r="1021" customFormat="false" ht="12.85" hidden="false" customHeight="false" outlineLevel="0" collapsed="false">
      <c r="A1021" s="2" t="s">
        <v>1082</v>
      </c>
    </row>
    <row r="1022" customFormat="false" ht="12.85" hidden="false" customHeight="false" outlineLevel="0" collapsed="false">
      <c r="A1022" s="2" t="s">
        <v>1083</v>
      </c>
    </row>
    <row r="1023" customFormat="false" ht="12.85" hidden="false" customHeight="false" outlineLevel="0" collapsed="false">
      <c r="A1023" s="2" t="s">
        <v>1084</v>
      </c>
    </row>
    <row r="1024" customFormat="false" ht="12.85" hidden="false" customHeight="false" outlineLevel="0" collapsed="false">
      <c r="A1024" s="2" t="s">
        <v>1085</v>
      </c>
    </row>
    <row r="1025" customFormat="false" ht="12.85" hidden="false" customHeight="false" outlineLevel="0" collapsed="false">
      <c r="A1025" s="2" t="s">
        <v>1086</v>
      </c>
    </row>
    <row r="1026" customFormat="false" ht="12.85" hidden="false" customHeight="false" outlineLevel="0" collapsed="false">
      <c r="A1026" s="2" t="s">
        <v>1087</v>
      </c>
    </row>
    <row r="1027" customFormat="false" ht="12.85" hidden="false" customHeight="false" outlineLevel="0" collapsed="false">
      <c r="A1027" s="2" t="s">
        <v>1088</v>
      </c>
    </row>
    <row r="1028" customFormat="false" ht="12.85" hidden="false" customHeight="false" outlineLevel="0" collapsed="false">
      <c r="A1028" s="2" t="s">
        <v>1089</v>
      </c>
    </row>
    <row r="1029" customFormat="false" ht="12.85" hidden="false" customHeight="false" outlineLevel="0" collapsed="false">
      <c r="A1029" s="2" t="s">
        <v>1090</v>
      </c>
    </row>
    <row r="1030" customFormat="false" ht="12.85" hidden="false" customHeight="false" outlineLevel="0" collapsed="false">
      <c r="A1030" s="2" t="s">
        <v>1091</v>
      </c>
    </row>
    <row r="1031" customFormat="false" ht="12.85" hidden="false" customHeight="false" outlineLevel="0" collapsed="false">
      <c r="A1031" s="2" t="s">
        <v>1092</v>
      </c>
    </row>
    <row r="1032" customFormat="false" ht="12.85" hidden="false" customHeight="false" outlineLevel="0" collapsed="false">
      <c r="A1032" s="2" t="s">
        <v>1093</v>
      </c>
    </row>
    <row r="1033" customFormat="false" ht="12.85" hidden="false" customHeight="false" outlineLevel="0" collapsed="false">
      <c r="A1033" s="2" t="s">
        <v>1094</v>
      </c>
    </row>
    <row r="1034" customFormat="false" ht="12.85" hidden="false" customHeight="false" outlineLevel="0" collapsed="false">
      <c r="A1034" s="2" t="s">
        <v>1095</v>
      </c>
    </row>
    <row r="1035" customFormat="false" ht="12.85" hidden="false" customHeight="false" outlineLevel="0" collapsed="false">
      <c r="A1035" s="2" t="s">
        <v>1096</v>
      </c>
    </row>
    <row r="1036" customFormat="false" ht="12.85" hidden="false" customHeight="false" outlineLevel="0" collapsed="false">
      <c r="A1036" s="2" t="s">
        <v>1097</v>
      </c>
    </row>
    <row r="1037" customFormat="false" ht="12.85" hidden="false" customHeight="false" outlineLevel="0" collapsed="false">
      <c r="A1037" s="2" t="s">
        <v>1098</v>
      </c>
    </row>
    <row r="1038" customFormat="false" ht="12.85" hidden="false" customHeight="false" outlineLevel="0" collapsed="false">
      <c r="A1038" s="2" t="s">
        <v>1099</v>
      </c>
    </row>
    <row r="1039" customFormat="false" ht="12.85" hidden="false" customHeight="false" outlineLevel="0" collapsed="false">
      <c r="A1039" s="2" t="s">
        <v>1100</v>
      </c>
    </row>
    <row r="1040" customFormat="false" ht="12.85" hidden="false" customHeight="false" outlineLevel="0" collapsed="false">
      <c r="A1040" s="2" t="s">
        <v>1101</v>
      </c>
    </row>
    <row r="1041" customFormat="false" ht="12.85" hidden="false" customHeight="false" outlineLevel="0" collapsed="false">
      <c r="A1041" s="2" t="s">
        <v>1102</v>
      </c>
    </row>
    <row r="1042" customFormat="false" ht="12.85" hidden="false" customHeight="false" outlineLevel="0" collapsed="false">
      <c r="A1042" s="2" t="s">
        <v>1109</v>
      </c>
    </row>
    <row r="1043" customFormat="false" ht="12.85" hidden="false" customHeight="false" outlineLevel="0" collapsed="false">
      <c r="A1043" s="2" t="s">
        <v>1110</v>
      </c>
    </row>
    <row r="1044" customFormat="false" ht="12.85" hidden="false" customHeight="false" outlineLevel="0" collapsed="false">
      <c r="A1044" s="2" t="s">
        <v>1111</v>
      </c>
    </row>
    <row r="1045" customFormat="false" ht="12.85" hidden="false" customHeight="false" outlineLevel="0" collapsed="false">
      <c r="A1045" s="2" t="s">
        <v>1112</v>
      </c>
    </row>
    <row r="1046" customFormat="false" ht="12.85" hidden="false" customHeight="false" outlineLevel="0" collapsed="false">
      <c r="A1046" s="2" t="s">
        <v>1113</v>
      </c>
    </row>
    <row r="1047" customFormat="false" ht="12.85" hidden="false" customHeight="false" outlineLevel="0" collapsed="false">
      <c r="A1047" s="2" t="s">
        <v>1114</v>
      </c>
    </row>
    <row r="1048" customFormat="false" ht="12.85" hidden="false" customHeight="false" outlineLevel="0" collapsed="false">
      <c r="A1048" s="2" t="s">
        <v>1115</v>
      </c>
    </row>
    <row r="1049" customFormat="false" ht="12.85" hidden="false" customHeight="false" outlineLevel="0" collapsed="false">
      <c r="A1049" s="2" t="s">
        <v>1116</v>
      </c>
    </row>
    <row r="1050" customFormat="false" ht="12.85" hidden="false" customHeight="false" outlineLevel="0" collapsed="false">
      <c r="A1050" s="2" t="s">
        <v>1117</v>
      </c>
    </row>
    <row r="1051" customFormat="false" ht="12.85" hidden="false" customHeight="false" outlineLevel="0" collapsed="false">
      <c r="A1051" s="2" t="s">
        <v>1118</v>
      </c>
    </row>
    <row r="1052" customFormat="false" ht="12.85" hidden="false" customHeight="false" outlineLevel="0" collapsed="false">
      <c r="A1052" s="2" t="s">
        <v>1119</v>
      </c>
    </row>
    <row r="1053" customFormat="false" ht="12.85" hidden="false" customHeight="false" outlineLevel="0" collapsed="false">
      <c r="A1053" s="2" t="s">
        <v>1120</v>
      </c>
    </row>
    <row r="1054" customFormat="false" ht="12.85" hidden="false" customHeight="false" outlineLevel="0" collapsed="false">
      <c r="A1054" s="2" t="s">
        <v>1121</v>
      </c>
    </row>
    <row r="1055" customFormat="false" ht="12.85" hidden="false" customHeight="false" outlineLevel="0" collapsed="false">
      <c r="A1055" s="2" t="s">
        <v>1122</v>
      </c>
    </row>
    <row r="1056" customFormat="false" ht="12.85" hidden="false" customHeight="false" outlineLevel="0" collapsed="false">
      <c r="A1056" s="2" t="s">
        <v>1123</v>
      </c>
    </row>
    <row r="1057" customFormat="false" ht="12.85" hidden="false" customHeight="false" outlineLevel="0" collapsed="false">
      <c r="A1057" s="2" t="s">
        <v>1124</v>
      </c>
    </row>
    <row r="1058" customFormat="false" ht="12.85" hidden="false" customHeight="false" outlineLevel="0" collapsed="false">
      <c r="A1058" s="2" t="s">
        <v>1125</v>
      </c>
    </row>
    <row r="1059" customFormat="false" ht="12.85" hidden="false" customHeight="false" outlineLevel="0" collapsed="false">
      <c r="A1059" s="2" t="s">
        <v>1126</v>
      </c>
    </row>
    <row r="1060" customFormat="false" ht="12.85" hidden="false" customHeight="false" outlineLevel="0" collapsed="false">
      <c r="A1060" s="2" t="s">
        <v>1127</v>
      </c>
    </row>
    <row r="1061" customFormat="false" ht="12.85" hidden="false" customHeight="false" outlineLevel="0" collapsed="false">
      <c r="A1061" s="2" t="s">
        <v>1128</v>
      </c>
    </row>
    <row r="1062" customFormat="false" ht="12.85" hidden="false" customHeight="false" outlineLevel="0" collapsed="false">
      <c r="A1062" s="2" t="s">
        <v>1129</v>
      </c>
    </row>
    <row r="1063" customFormat="false" ht="12.85" hidden="false" customHeight="false" outlineLevel="0" collapsed="false">
      <c r="A1063" s="2" t="s">
        <v>1130</v>
      </c>
    </row>
    <row r="1064" customFormat="false" ht="12.85" hidden="false" customHeight="false" outlineLevel="0" collapsed="false">
      <c r="A1064" s="2" t="s">
        <v>1131</v>
      </c>
    </row>
    <row r="1065" customFormat="false" ht="12.85" hidden="false" customHeight="false" outlineLevel="0" collapsed="false">
      <c r="A1065" s="2" t="s">
        <v>1132</v>
      </c>
    </row>
    <row r="1066" customFormat="false" ht="12.85" hidden="false" customHeight="false" outlineLevel="0" collapsed="false">
      <c r="A1066" s="2" t="s">
        <v>1133</v>
      </c>
    </row>
    <row r="1067" customFormat="false" ht="12.85" hidden="false" customHeight="false" outlineLevel="0" collapsed="false">
      <c r="A1067" s="2" t="s">
        <v>1134</v>
      </c>
    </row>
    <row r="1068" customFormat="false" ht="12.85" hidden="false" customHeight="false" outlineLevel="0" collapsed="false">
      <c r="A1068" s="2" t="s">
        <v>1135</v>
      </c>
    </row>
    <row r="1069" customFormat="false" ht="12.85" hidden="false" customHeight="false" outlineLevel="0" collapsed="false">
      <c r="A1069" s="2" t="s">
        <v>1136</v>
      </c>
    </row>
    <row r="1070" customFormat="false" ht="12.85" hidden="false" customHeight="false" outlineLevel="0" collapsed="false">
      <c r="A1070" s="2" t="s">
        <v>1137</v>
      </c>
    </row>
    <row r="1071" customFormat="false" ht="12.85" hidden="false" customHeight="false" outlineLevel="0" collapsed="false">
      <c r="A1071" s="2" t="s">
        <v>1138</v>
      </c>
    </row>
    <row r="1072" customFormat="false" ht="12.85" hidden="false" customHeight="false" outlineLevel="0" collapsed="false">
      <c r="A1072" s="2" t="s">
        <v>1139</v>
      </c>
    </row>
    <row r="1073" customFormat="false" ht="12.85" hidden="false" customHeight="false" outlineLevel="0" collapsed="false">
      <c r="A1073" s="2" t="s">
        <v>1140</v>
      </c>
    </row>
    <row r="1074" customFormat="false" ht="12.85" hidden="false" customHeight="false" outlineLevel="0" collapsed="false">
      <c r="A1074" s="2" t="s">
        <v>1141</v>
      </c>
    </row>
    <row r="1075" customFormat="false" ht="12.85" hidden="false" customHeight="false" outlineLevel="0" collapsed="false">
      <c r="A1075" s="2" t="s">
        <v>1142</v>
      </c>
    </row>
    <row r="1076" customFormat="false" ht="12.85" hidden="false" customHeight="false" outlineLevel="0" collapsed="false">
      <c r="A1076" s="2" t="s">
        <v>1143</v>
      </c>
    </row>
    <row r="1077" customFormat="false" ht="12.85" hidden="false" customHeight="false" outlineLevel="0" collapsed="false">
      <c r="A1077" s="2" t="s">
        <v>1144</v>
      </c>
    </row>
    <row r="1078" customFormat="false" ht="12.85" hidden="false" customHeight="false" outlineLevel="0" collapsed="false">
      <c r="A1078" s="2" t="s">
        <v>1145</v>
      </c>
    </row>
    <row r="1079" customFormat="false" ht="12.85" hidden="false" customHeight="false" outlineLevel="0" collapsed="false">
      <c r="A1079" s="2" t="s">
        <v>1146</v>
      </c>
    </row>
    <row r="1080" customFormat="false" ht="12.85" hidden="false" customHeight="false" outlineLevel="0" collapsed="false">
      <c r="A1080" s="2" t="s">
        <v>1147</v>
      </c>
    </row>
    <row r="1081" customFormat="false" ht="12.85" hidden="false" customHeight="false" outlineLevel="0" collapsed="false">
      <c r="A1081" s="2" t="s">
        <v>1148</v>
      </c>
    </row>
    <row r="1082" customFormat="false" ht="12.85" hidden="false" customHeight="false" outlineLevel="0" collapsed="false">
      <c r="A1082" s="2" t="s">
        <v>1149</v>
      </c>
    </row>
    <row r="1083" customFormat="false" ht="12.85" hidden="false" customHeight="false" outlineLevel="0" collapsed="false">
      <c r="A1083" s="2" t="s">
        <v>1150</v>
      </c>
    </row>
    <row r="1084" customFormat="false" ht="12.85" hidden="false" customHeight="false" outlineLevel="0" collapsed="false">
      <c r="A1084" s="2" t="s">
        <v>1151</v>
      </c>
    </row>
    <row r="1085" customFormat="false" ht="12.85" hidden="false" customHeight="false" outlineLevel="0" collapsed="false">
      <c r="A1085" s="2" t="s">
        <v>1152</v>
      </c>
    </row>
    <row r="1086" customFormat="false" ht="12.85" hidden="false" customHeight="false" outlineLevel="0" collapsed="false">
      <c r="A1086" s="2" t="s">
        <v>1153</v>
      </c>
    </row>
    <row r="1087" customFormat="false" ht="12.85" hidden="false" customHeight="false" outlineLevel="0" collapsed="false">
      <c r="A1087" s="2" t="s">
        <v>1154</v>
      </c>
    </row>
    <row r="1088" customFormat="false" ht="12.85" hidden="false" customHeight="false" outlineLevel="0" collapsed="false">
      <c r="A1088" s="2" t="s">
        <v>1155</v>
      </c>
    </row>
    <row r="1089" customFormat="false" ht="12.85" hidden="false" customHeight="false" outlineLevel="0" collapsed="false">
      <c r="A1089" s="2" t="s">
        <v>1156</v>
      </c>
    </row>
    <row r="1090" customFormat="false" ht="12.85" hidden="false" customHeight="false" outlineLevel="0" collapsed="false">
      <c r="A1090" s="2" t="s">
        <v>1157</v>
      </c>
    </row>
    <row r="1091" customFormat="false" ht="12.85" hidden="false" customHeight="false" outlineLevel="0" collapsed="false">
      <c r="A1091" s="2" t="s">
        <v>1158</v>
      </c>
    </row>
    <row r="1092" customFormat="false" ht="12.85" hidden="false" customHeight="false" outlineLevel="0" collapsed="false">
      <c r="A1092" s="2" t="s">
        <v>1159</v>
      </c>
    </row>
    <row r="1093" customFormat="false" ht="12.85" hidden="false" customHeight="false" outlineLevel="0" collapsed="false">
      <c r="A1093" s="2" t="s">
        <v>1160</v>
      </c>
    </row>
    <row r="1094" customFormat="false" ht="12.85" hidden="false" customHeight="false" outlineLevel="0" collapsed="false">
      <c r="A1094" s="2" t="s">
        <v>1161</v>
      </c>
    </row>
    <row r="1095" customFormat="false" ht="12.85" hidden="false" customHeight="false" outlineLevel="0" collapsed="false">
      <c r="A1095" s="2" t="s">
        <v>1162</v>
      </c>
    </row>
    <row r="1096" customFormat="false" ht="12.85" hidden="false" customHeight="false" outlineLevel="0" collapsed="false">
      <c r="A1096" s="2" t="s">
        <v>1163</v>
      </c>
    </row>
    <row r="1097" customFormat="false" ht="12.85" hidden="false" customHeight="false" outlineLevel="0" collapsed="false">
      <c r="A1097" s="2" t="s">
        <v>1164</v>
      </c>
    </row>
    <row r="1098" customFormat="false" ht="12.85" hidden="false" customHeight="false" outlineLevel="0" collapsed="false">
      <c r="A1098" s="2" t="s">
        <v>1165</v>
      </c>
    </row>
    <row r="1099" customFormat="false" ht="12.85" hidden="false" customHeight="false" outlineLevel="0" collapsed="false">
      <c r="A1099" s="2" t="s">
        <v>1166</v>
      </c>
    </row>
    <row r="1100" customFormat="false" ht="12.85" hidden="false" customHeight="false" outlineLevel="0" collapsed="false">
      <c r="A1100" s="2" t="s">
        <v>1167</v>
      </c>
    </row>
    <row r="1101" customFormat="false" ht="12.85" hidden="false" customHeight="false" outlineLevel="0" collapsed="false">
      <c r="A1101" s="2" t="s">
        <v>1168</v>
      </c>
    </row>
    <row r="1102" customFormat="false" ht="12.85" hidden="false" customHeight="false" outlineLevel="0" collapsed="false">
      <c r="A1102" s="2" t="s">
        <v>1169</v>
      </c>
    </row>
    <row r="1103" customFormat="false" ht="12.85" hidden="false" customHeight="false" outlineLevel="0" collapsed="false">
      <c r="A1103" s="2" t="s">
        <v>1170</v>
      </c>
    </row>
    <row r="1104" customFormat="false" ht="12.85" hidden="false" customHeight="false" outlineLevel="0" collapsed="false">
      <c r="A1104" s="2" t="s">
        <v>1171</v>
      </c>
    </row>
    <row r="1105" customFormat="false" ht="12.85" hidden="false" customHeight="false" outlineLevel="0" collapsed="false">
      <c r="A1105" s="2" t="s">
        <v>1172</v>
      </c>
    </row>
    <row r="1106" customFormat="false" ht="12.85" hidden="false" customHeight="false" outlineLevel="0" collapsed="false">
      <c r="A1106" s="2" t="s">
        <v>1173</v>
      </c>
    </row>
    <row r="1107" customFormat="false" ht="12.85" hidden="false" customHeight="false" outlineLevel="0" collapsed="false">
      <c r="A1107" s="2" t="s">
        <v>1174</v>
      </c>
    </row>
    <row r="1108" customFormat="false" ht="12.85" hidden="false" customHeight="false" outlineLevel="0" collapsed="false">
      <c r="A1108" s="2" t="s">
        <v>1175</v>
      </c>
    </row>
    <row r="1109" customFormat="false" ht="12.85" hidden="false" customHeight="false" outlineLevel="0" collapsed="false">
      <c r="A1109" s="2" t="s">
        <v>1176</v>
      </c>
    </row>
    <row r="1110" customFormat="false" ht="12.85" hidden="false" customHeight="false" outlineLevel="0" collapsed="false">
      <c r="A1110" s="2" t="s">
        <v>1177</v>
      </c>
    </row>
    <row r="1111" customFormat="false" ht="12.85" hidden="false" customHeight="false" outlineLevel="0" collapsed="false">
      <c r="A1111" s="2" t="s">
        <v>1178</v>
      </c>
    </row>
    <row r="1112" customFormat="false" ht="12.85" hidden="false" customHeight="false" outlineLevel="0" collapsed="false">
      <c r="A1112" s="2" t="s">
        <v>1179</v>
      </c>
    </row>
    <row r="1113" customFormat="false" ht="12.85" hidden="false" customHeight="false" outlineLevel="0" collapsed="false">
      <c r="A1113" s="2" t="s">
        <v>1180</v>
      </c>
    </row>
    <row r="1114" customFormat="false" ht="12.85" hidden="false" customHeight="false" outlineLevel="0" collapsed="false">
      <c r="A1114" s="2" t="s">
        <v>1181</v>
      </c>
    </row>
    <row r="1115" customFormat="false" ht="12.85" hidden="false" customHeight="false" outlineLevel="0" collapsed="false">
      <c r="A1115" s="2" t="s">
        <v>1182</v>
      </c>
    </row>
    <row r="1116" customFormat="false" ht="12.85" hidden="false" customHeight="false" outlineLevel="0" collapsed="false">
      <c r="A1116" s="2" t="s">
        <v>1183</v>
      </c>
    </row>
    <row r="1117" customFormat="false" ht="12.85" hidden="false" customHeight="false" outlineLevel="0" collapsed="false">
      <c r="A1117" s="2" t="s">
        <v>1184</v>
      </c>
    </row>
    <row r="1118" customFormat="false" ht="12.85" hidden="false" customHeight="false" outlineLevel="0" collapsed="false">
      <c r="A1118" s="2" t="s">
        <v>1185</v>
      </c>
    </row>
    <row r="1119" customFormat="false" ht="12.85" hidden="false" customHeight="false" outlineLevel="0" collapsed="false">
      <c r="A1119" s="2" t="s">
        <v>1186</v>
      </c>
    </row>
    <row r="1120" customFormat="false" ht="12.85" hidden="false" customHeight="false" outlineLevel="0" collapsed="false">
      <c r="A1120" s="2" t="s">
        <v>1187</v>
      </c>
    </row>
    <row r="1121" customFormat="false" ht="12.85" hidden="false" customHeight="false" outlineLevel="0" collapsed="false">
      <c r="A1121" s="2" t="s">
        <v>1188</v>
      </c>
    </row>
    <row r="1122" customFormat="false" ht="12.85" hidden="false" customHeight="false" outlineLevel="0" collapsed="false">
      <c r="A1122" s="2" t="s">
        <v>1189</v>
      </c>
    </row>
    <row r="1123" customFormat="false" ht="12.85" hidden="false" customHeight="false" outlineLevel="0" collapsed="false">
      <c r="A1123" s="2" t="s">
        <v>1190</v>
      </c>
    </row>
    <row r="1124" customFormat="false" ht="12.85" hidden="false" customHeight="false" outlineLevel="0" collapsed="false">
      <c r="A1124" s="2" t="s">
        <v>1191</v>
      </c>
    </row>
    <row r="1125" customFormat="false" ht="12.85" hidden="false" customHeight="false" outlineLevel="0" collapsed="false">
      <c r="A1125" s="2" t="s">
        <v>1192</v>
      </c>
    </row>
    <row r="1126" customFormat="false" ht="12.85" hidden="false" customHeight="false" outlineLevel="0" collapsed="false">
      <c r="A1126" s="2" t="s">
        <v>1193</v>
      </c>
    </row>
    <row r="1127" customFormat="false" ht="12.85" hidden="false" customHeight="false" outlineLevel="0" collapsed="false">
      <c r="A1127" s="2" t="s">
        <v>1194</v>
      </c>
    </row>
    <row r="1128" customFormat="false" ht="12.85" hidden="false" customHeight="false" outlineLevel="0" collapsed="false">
      <c r="A1128" s="2" t="s">
        <v>1195</v>
      </c>
    </row>
    <row r="1129" customFormat="false" ht="12.85" hidden="false" customHeight="false" outlineLevel="0" collapsed="false">
      <c r="A1129" s="2" t="s">
        <v>1196</v>
      </c>
    </row>
    <row r="1130" customFormat="false" ht="12.85" hidden="false" customHeight="false" outlineLevel="0" collapsed="false">
      <c r="A1130" s="2" t="s">
        <v>1197</v>
      </c>
    </row>
    <row r="1131" customFormat="false" ht="12.85" hidden="false" customHeight="false" outlineLevel="0" collapsed="false">
      <c r="A1131" s="2" t="s">
        <v>1198</v>
      </c>
    </row>
    <row r="1132" customFormat="false" ht="12.85" hidden="false" customHeight="false" outlineLevel="0" collapsed="false">
      <c r="A1132" s="2" t="s">
        <v>1199</v>
      </c>
    </row>
    <row r="1133" customFormat="false" ht="12.85" hidden="false" customHeight="false" outlineLevel="0" collapsed="false">
      <c r="A1133" s="2" t="s">
        <v>1200</v>
      </c>
    </row>
    <row r="1134" customFormat="false" ht="12.85" hidden="false" customHeight="false" outlineLevel="0" collapsed="false">
      <c r="A1134" s="2" t="s">
        <v>1201</v>
      </c>
    </row>
    <row r="1135" customFormat="false" ht="12.85" hidden="false" customHeight="false" outlineLevel="0" collapsed="false">
      <c r="A1135" s="2" t="s">
        <v>1202</v>
      </c>
    </row>
    <row r="1136" customFormat="false" ht="12.85" hidden="false" customHeight="false" outlineLevel="0" collapsed="false">
      <c r="A1136" s="2" t="s">
        <v>1203</v>
      </c>
    </row>
    <row r="1137" customFormat="false" ht="12.85" hidden="false" customHeight="false" outlineLevel="0" collapsed="false">
      <c r="A1137" s="2" t="s">
        <v>1204</v>
      </c>
    </row>
    <row r="1138" customFormat="false" ht="12.85" hidden="false" customHeight="false" outlineLevel="0" collapsed="false">
      <c r="A1138" s="2" t="s">
        <v>1205</v>
      </c>
    </row>
    <row r="1139" customFormat="false" ht="12.85" hidden="false" customHeight="false" outlineLevel="0" collapsed="false">
      <c r="A1139" s="2" t="s">
        <v>1206</v>
      </c>
    </row>
    <row r="1140" customFormat="false" ht="12.85" hidden="false" customHeight="false" outlineLevel="0" collapsed="false">
      <c r="A1140" s="2" t="s">
        <v>1207</v>
      </c>
    </row>
    <row r="1141" customFormat="false" ht="12.85" hidden="false" customHeight="false" outlineLevel="0" collapsed="false">
      <c r="A1141" s="2" t="s">
        <v>1208</v>
      </c>
    </row>
    <row r="1142" customFormat="false" ht="12.85" hidden="false" customHeight="false" outlineLevel="0" collapsed="false">
      <c r="A1142" s="2" t="s">
        <v>1209</v>
      </c>
    </row>
    <row r="1143" customFormat="false" ht="12.85" hidden="false" customHeight="false" outlineLevel="0" collapsed="false">
      <c r="A1143" s="2" t="s">
        <v>1210</v>
      </c>
    </row>
    <row r="1144" customFormat="false" ht="12.85" hidden="false" customHeight="false" outlineLevel="0" collapsed="false">
      <c r="A1144" s="2" t="s">
        <v>1211</v>
      </c>
    </row>
    <row r="1145" customFormat="false" ht="12.85" hidden="false" customHeight="false" outlineLevel="0" collapsed="false">
      <c r="A1145" s="2" t="s">
        <v>1212</v>
      </c>
    </row>
    <row r="1146" customFormat="false" ht="12.85" hidden="false" customHeight="false" outlineLevel="0" collapsed="false">
      <c r="A1146" s="2" t="s">
        <v>1213</v>
      </c>
    </row>
    <row r="1147" customFormat="false" ht="12.85" hidden="false" customHeight="false" outlineLevel="0" collapsed="false">
      <c r="A1147" s="2" t="s">
        <v>1214</v>
      </c>
    </row>
    <row r="1148" customFormat="false" ht="12.85" hidden="false" customHeight="false" outlineLevel="0" collapsed="false">
      <c r="A1148" s="2" t="s">
        <v>1215</v>
      </c>
    </row>
    <row r="1149" customFormat="false" ht="12.85" hidden="false" customHeight="false" outlineLevel="0" collapsed="false">
      <c r="A1149" s="2" t="s">
        <v>1216</v>
      </c>
    </row>
    <row r="1150" customFormat="false" ht="12.85" hidden="false" customHeight="false" outlineLevel="0" collapsed="false">
      <c r="A1150" s="2" t="s">
        <v>1217</v>
      </c>
    </row>
    <row r="1151" customFormat="false" ht="12.85" hidden="false" customHeight="false" outlineLevel="0" collapsed="false">
      <c r="A1151" s="2" t="s">
        <v>1218</v>
      </c>
    </row>
    <row r="1152" customFormat="false" ht="12.85" hidden="false" customHeight="false" outlineLevel="0" collapsed="false">
      <c r="A1152" s="2" t="s">
        <v>1219</v>
      </c>
    </row>
    <row r="1153" customFormat="false" ht="12.85" hidden="false" customHeight="false" outlineLevel="0" collapsed="false">
      <c r="A1153" s="2" t="s">
        <v>417</v>
      </c>
    </row>
    <row r="1154" customFormat="false" ht="12.85" hidden="false" customHeight="false" outlineLevel="0" collapsed="false">
      <c r="A1154" s="2" t="s">
        <v>1220</v>
      </c>
    </row>
    <row r="1155" customFormat="false" ht="12.85" hidden="false" customHeight="false" outlineLevel="0" collapsed="false">
      <c r="A1155" s="2" t="s">
        <v>1221</v>
      </c>
    </row>
    <row r="1156" customFormat="false" ht="12.85" hidden="false" customHeight="false" outlineLevel="0" collapsed="false">
      <c r="A1156" s="2" t="s">
        <v>1222</v>
      </c>
    </row>
    <row r="1157" customFormat="false" ht="12.85" hidden="false" customHeight="false" outlineLevel="0" collapsed="false">
      <c r="A1157" s="2" t="s">
        <v>1223</v>
      </c>
    </row>
    <row r="1158" customFormat="false" ht="12.85" hidden="false" customHeight="false" outlineLevel="0" collapsed="false">
      <c r="A1158" s="2" t="s">
        <v>1224</v>
      </c>
    </row>
    <row r="1159" customFormat="false" ht="12.85" hidden="false" customHeight="false" outlineLevel="0" collapsed="false">
      <c r="A1159" s="2" t="s">
        <v>1225</v>
      </c>
    </row>
    <row r="1160" customFormat="false" ht="12.85" hidden="false" customHeight="false" outlineLevel="0" collapsed="false">
      <c r="A1160" s="2" t="s">
        <v>1226</v>
      </c>
    </row>
    <row r="1161" customFormat="false" ht="12.85" hidden="false" customHeight="false" outlineLevel="0" collapsed="false">
      <c r="A1161" s="2" t="s">
        <v>1227</v>
      </c>
    </row>
    <row r="1162" customFormat="false" ht="12.85" hidden="false" customHeight="false" outlineLevel="0" collapsed="false">
      <c r="A1162" s="2" t="s">
        <v>1228</v>
      </c>
    </row>
    <row r="1163" customFormat="false" ht="12.85" hidden="false" customHeight="false" outlineLevel="0" collapsed="false">
      <c r="A1163" s="2" t="s">
        <v>1229</v>
      </c>
    </row>
    <row r="1164" customFormat="false" ht="12.85" hidden="false" customHeight="false" outlineLevel="0" collapsed="false">
      <c r="A1164" s="2" t="s">
        <v>1229</v>
      </c>
    </row>
    <row r="1165" customFormat="false" ht="12.85" hidden="false" customHeight="false" outlineLevel="0" collapsed="false">
      <c r="A1165" s="2" t="s">
        <v>1230</v>
      </c>
    </row>
    <row r="1166" customFormat="false" ht="12.85" hidden="false" customHeight="false" outlineLevel="0" collapsed="false">
      <c r="A1166" s="2" t="s">
        <v>1231</v>
      </c>
    </row>
    <row r="1167" customFormat="false" ht="12.85" hidden="false" customHeight="false" outlineLevel="0" collapsed="false">
      <c r="A1167" s="2" t="s">
        <v>1232</v>
      </c>
    </row>
    <row r="1168" customFormat="false" ht="12.85" hidden="false" customHeight="false" outlineLevel="0" collapsed="false">
      <c r="A1168" s="2" t="s">
        <v>1233</v>
      </c>
    </row>
    <row r="1169" customFormat="false" ht="12.85" hidden="false" customHeight="false" outlineLevel="0" collapsed="false">
      <c r="A1169" s="2" t="s">
        <v>1234</v>
      </c>
    </row>
    <row r="1170" customFormat="false" ht="12.85" hidden="false" customHeight="false" outlineLevel="0" collapsed="false">
      <c r="A1170" s="2" t="s">
        <v>1235</v>
      </c>
    </row>
    <row r="1171" customFormat="false" ht="12.85" hidden="false" customHeight="false" outlineLevel="0" collapsed="false">
      <c r="A1171" s="2" t="s">
        <v>1236</v>
      </c>
    </row>
    <row r="1172" customFormat="false" ht="12.85" hidden="false" customHeight="false" outlineLevel="0" collapsed="false">
      <c r="A1172" s="2" t="s">
        <v>1237</v>
      </c>
    </row>
    <row r="1173" customFormat="false" ht="12.85" hidden="false" customHeight="false" outlineLevel="0" collapsed="false">
      <c r="A1173" s="2" t="s">
        <v>1238</v>
      </c>
    </row>
    <row r="1174" customFormat="false" ht="12.85" hidden="false" customHeight="false" outlineLevel="0" collapsed="false">
      <c r="A1174" s="2" t="s">
        <v>1239</v>
      </c>
    </row>
    <row r="1175" customFormat="false" ht="12.85" hidden="false" customHeight="false" outlineLevel="0" collapsed="false">
      <c r="A1175" s="2" t="s">
        <v>1240</v>
      </c>
    </row>
    <row r="1176" customFormat="false" ht="12.85" hidden="false" customHeight="false" outlineLevel="0" collapsed="false">
      <c r="A1176" s="2" t="s">
        <v>1241</v>
      </c>
    </row>
    <row r="1177" customFormat="false" ht="12.85" hidden="false" customHeight="false" outlineLevel="0" collapsed="false">
      <c r="A1177" s="2" t="s">
        <v>1242</v>
      </c>
    </row>
    <row r="1178" customFormat="false" ht="12.85" hidden="false" customHeight="false" outlineLevel="0" collapsed="false">
      <c r="A1178" s="2" t="s">
        <v>1243</v>
      </c>
    </row>
    <row r="1179" customFormat="false" ht="12.85" hidden="false" customHeight="false" outlineLevel="0" collapsed="false">
      <c r="A1179" s="2" t="s">
        <v>1244</v>
      </c>
    </row>
    <row r="1180" customFormat="false" ht="12.85" hidden="false" customHeight="false" outlineLevel="0" collapsed="false">
      <c r="A1180" s="2" t="s">
        <v>1245</v>
      </c>
    </row>
    <row r="1181" customFormat="false" ht="12.85" hidden="false" customHeight="false" outlineLevel="0" collapsed="false">
      <c r="A1181" s="2" t="s">
        <v>1246</v>
      </c>
    </row>
    <row r="1182" customFormat="false" ht="12.85" hidden="false" customHeight="false" outlineLevel="0" collapsed="false">
      <c r="A1182" s="2" t="s">
        <v>1247</v>
      </c>
    </row>
    <row r="1183" customFormat="false" ht="12.85" hidden="false" customHeight="false" outlineLevel="0" collapsed="false">
      <c r="A1183" s="2" t="s">
        <v>1248</v>
      </c>
    </row>
    <row r="1184" customFormat="false" ht="12.85" hidden="false" customHeight="false" outlineLevel="0" collapsed="false">
      <c r="A1184" s="2" t="s">
        <v>1249</v>
      </c>
    </row>
    <row r="1185" customFormat="false" ht="12.85" hidden="false" customHeight="false" outlineLevel="0" collapsed="false">
      <c r="A1185" s="2" t="s">
        <v>1250</v>
      </c>
    </row>
    <row r="1186" customFormat="false" ht="12.85" hidden="false" customHeight="false" outlineLevel="0" collapsed="false">
      <c r="A1186" s="2" t="s">
        <v>1251</v>
      </c>
    </row>
    <row r="1187" customFormat="false" ht="12.85" hidden="false" customHeight="false" outlineLevel="0" collapsed="false">
      <c r="A1187" s="2" t="s">
        <v>1252</v>
      </c>
    </row>
    <row r="1188" customFormat="false" ht="12.85" hidden="false" customHeight="false" outlineLevel="0" collapsed="false">
      <c r="A1188" s="2" t="s">
        <v>1253</v>
      </c>
    </row>
    <row r="1189" customFormat="false" ht="12.85" hidden="false" customHeight="false" outlineLevel="0" collapsed="false">
      <c r="A1189" s="2" t="s">
        <v>1254</v>
      </c>
    </row>
    <row r="1190" customFormat="false" ht="12.85" hidden="false" customHeight="false" outlineLevel="0" collapsed="false">
      <c r="A1190" s="2" t="s">
        <v>1255</v>
      </c>
    </row>
    <row r="1191" customFormat="false" ht="12.85" hidden="false" customHeight="false" outlineLevel="0" collapsed="false">
      <c r="A1191" s="2" t="s">
        <v>1256</v>
      </c>
    </row>
    <row r="1192" customFormat="false" ht="12.85" hidden="false" customHeight="false" outlineLevel="0" collapsed="false">
      <c r="A1192" s="2" t="s">
        <v>1257</v>
      </c>
    </row>
    <row r="1193" customFormat="false" ht="12.85" hidden="false" customHeight="false" outlineLevel="0" collapsed="false">
      <c r="A1193" s="2" t="s">
        <v>1258</v>
      </c>
    </row>
    <row r="1194" customFormat="false" ht="12.85" hidden="false" customHeight="false" outlineLevel="0" collapsed="false">
      <c r="A1194" s="2" t="s">
        <v>1259</v>
      </c>
    </row>
    <row r="1195" customFormat="false" ht="12.85" hidden="false" customHeight="false" outlineLevel="0" collapsed="false">
      <c r="A1195" s="2" t="s">
        <v>1260</v>
      </c>
    </row>
    <row r="1196" customFormat="false" ht="12.85" hidden="false" customHeight="false" outlineLevel="0" collapsed="false">
      <c r="A1196" s="2" t="s">
        <v>1261</v>
      </c>
    </row>
    <row r="1197" customFormat="false" ht="12.85" hidden="false" customHeight="false" outlineLevel="0" collapsed="false">
      <c r="A1197" s="2" t="s">
        <v>1262</v>
      </c>
    </row>
    <row r="1198" customFormat="false" ht="12.85" hidden="false" customHeight="false" outlineLevel="0" collapsed="false">
      <c r="A1198" s="2" t="s">
        <v>1263</v>
      </c>
    </row>
    <row r="1199" customFormat="false" ht="12.85" hidden="false" customHeight="false" outlineLevel="0" collapsed="false">
      <c r="A1199" s="2" t="s">
        <v>1264</v>
      </c>
    </row>
    <row r="1200" customFormat="false" ht="12.85" hidden="false" customHeight="false" outlineLevel="0" collapsed="false">
      <c r="A1200" s="2" t="s">
        <v>1265</v>
      </c>
    </row>
    <row r="1201" customFormat="false" ht="12.85" hidden="false" customHeight="false" outlineLevel="0" collapsed="false">
      <c r="A1201" s="2" t="s">
        <v>1266</v>
      </c>
    </row>
    <row r="1202" customFormat="false" ht="12.85" hidden="false" customHeight="false" outlineLevel="0" collapsed="false">
      <c r="A1202" s="2" t="s">
        <v>1267</v>
      </c>
    </row>
    <row r="1203" customFormat="false" ht="12.85" hidden="false" customHeight="false" outlineLevel="0" collapsed="false">
      <c r="A1203" s="2" t="s">
        <v>1268</v>
      </c>
    </row>
    <row r="1204" customFormat="false" ht="12.85" hidden="false" customHeight="false" outlineLevel="0" collapsed="false">
      <c r="A1204" s="2" t="s">
        <v>1269</v>
      </c>
    </row>
    <row r="1205" customFormat="false" ht="12.85" hidden="false" customHeight="false" outlineLevel="0" collapsed="false">
      <c r="A1205" s="2" t="s">
        <v>1270</v>
      </c>
    </row>
    <row r="1206" customFormat="false" ht="12.85" hidden="false" customHeight="false" outlineLevel="0" collapsed="false">
      <c r="A1206" s="2" t="s">
        <v>1271</v>
      </c>
    </row>
    <row r="1207" customFormat="false" ht="12.85" hidden="false" customHeight="false" outlineLevel="0" collapsed="false">
      <c r="A1207" s="2" t="s">
        <v>1272</v>
      </c>
    </row>
    <row r="1208" customFormat="false" ht="12.85" hidden="false" customHeight="false" outlineLevel="0" collapsed="false">
      <c r="A1208" s="2" t="s">
        <v>1273</v>
      </c>
    </row>
    <row r="1209" customFormat="false" ht="12.85" hidden="false" customHeight="false" outlineLevel="0" collapsed="false">
      <c r="A1209" s="2" t="s">
        <v>1274</v>
      </c>
    </row>
    <row r="1210" customFormat="false" ht="12.85" hidden="false" customHeight="false" outlineLevel="0" collapsed="false">
      <c r="A1210" s="2" t="s">
        <v>1275</v>
      </c>
    </row>
    <row r="1211" customFormat="false" ht="12.85" hidden="false" customHeight="false" outlineLevel="0" collapsed="false">
      <c r="A1211" s="2" t="s">
        <v>1276</v>
      </c>
    </row>
    <row r="1212" customFormat="false" ht="12.85" hidden="false" customHeight="false" outlineLevel="0" collapsed="false">
      <c r="A1212" s="2" t="s">
        <v>1277</v>
      </c>
    </row>
    <row r="1213" customFormat="false" ht="12.85" hidden="false" customHeight="false" outlineLevel="0" collapsed="false">
      <c r="A1213" s="2" t="s">
        <v>1278</v>
      </c>
    </row>
    <row r="1214" customFormat="false" ht="12.85" hidden="false" customHeight="false" outlineLevel="0" collapsed="false">
      <c r="A1214" s="2" t="s">
        <v>1279</v>
      </c>
    </row>
    <row r="1215" customFormat="false" ht="12.85" hidden="false" customHeight="false" outlineLevel="0" collapsed="false">
      <c r="A1215" s="2" t="s">
        <v>1280</v>
      </c>
    </row>
    <row r="1216" customFormat="false" ht="12.85" hidden="false" customHeight="false" outlineLevel="0" collapsed="false">
      <c r="A1216" s="2" t="s">
        <v>1281</v>
      </c>
    </row>
    <row r="1217" customFormat="false" ht="12.85" hidden="false" customHeight="false" outlineLevel="0" collapsed="false">
      <c r="A1217" s="2" t="s">
        <v>1282</v>
      </c>
    </row>
    <row r="1218" customFormat="false" ht="12.85" hidden="false" customHeight="false" outlineLevel="0" collapsed="false">
      <c r="A1218" s="2" t="s">
        <v>1283</v>
      </c>
    </row>
    <row r="1219" customFormat="false" ht="12.85" hidden="false" customHeight="false" outlineLevel="0" collapsed="false">
      <c r="A1219" s="2" t="s">
        <v>1284</v>
      </c>
    </row>
    <row r="1220" customFormat="false" ht="12.85" hidden="false" customHeight="false" outlineLevel="0" collapsed="false">
      <c r="A1220" s="2" t="s">
        <v>1285</v>
      </c>
    </row>
    <row r="1221" customFormat="false" ht="12.85" hidden="false" customHeight="false" outlineLevel="0" collapsed="false">
      <c r="A1221" s="2" t="s">
        <v>1286</v>
      </c>
    </row>
    <row r="1222" customFormat="false" ht="12.85" hidden="false" customHeight="false" outlineLevel="0" collapsed="false">
      <c r="A1222" s="2" t="s">
        <v>1287</v>
      </c>
    </row>
    <row r="1223" customFormat="false" ht="12.85" hidden="false" customHeight="false" outlineLevel="0" collapsed="false">
      <c r="A1223" s="2" t="s">
        <v>1288</v>
      </c>
    </row>
    <row r="1224" customFormat="false" ht="12.85" hidden="false" customHeight="false" outlineLevel="0" collapsed="false">
      <c r="A1224" s="2" t="s">
        <v>1289</v>
      </c>
    </row>
    <row r="1225" customFormat="false" ht="12.85" hidden="false" customHeight="false" outlineLevel="0" collapsed="false">
      <c r="A1225" s="2" t="s">
        <v>1290</v>
      </c>
    </row>
    <row r="1226" customFormat="false" ht="12.85" hidden="false" customHeight="false" outlineLevel="0" collapsed="false">
      <c r="A1226" s="2" t="s">
        <v>1291</v>
      </c>
    </row>
    <row r="1227" customFormat="false" ht="12.85" hidden="false" customHeight="false" outlineLevel="0" collapsed="false">
      <c r="A1227" s="2" t="s">
        <v>1292</v>
      </c>
    </row>
    <row r="1228" customFormat="false" ht="12.85" hidden="false" customHeight="false" outlineLevel="0" collapsed="false">
      <c r="A1228" s="2" t="s">
        <v>1293</v>
      </c>
    </row>
    <row r="1229" customFormat="false" ht="12.85" hidden="false" customHeight="false" outlineLevel="0" collapsed="false">
      <c r="A1229" s="2" t="s">
        <v>1294</v>
      </c>
    </row>
    <row r="1230" customFormat="false" ht="12.85" hidden="false" customHeight="false" outlineLevel="0" collapsed="false">
      <c r="A1230" s="2" t="s">
        <v>1295</v>
      </c>
    </row>
    <row r="1231" customFormat="false" ht="12.85" hidden="false" customHeight="false" outlineLevel="0" collapsed="false">
      <c r="A1231" s="2" t="s">
        <v>1296</v>
      </c>
    </row>
    <row r="1232" customFormat="false" ht="12.85" hidden="false" customHeight="false" outlineLevel="0" collapsed="false">
      <c r="A1232" s="2" t="s">
        <v>1297</v>
      </c>
    </row>
    <row r="1233" customFormat="false" ht="12.85" hidden="false" customHeight="false" outlineLevel="0" collapsed="false">
      <c r="A1233" s="2" t="s">
        <v>1295</v>
      </c>
    </row>
    <row r="1234" customFormat="false" ht="12.85" hidden="false" customHeight="false" outlineLevel="0" collapsed="false">
      <c r="A1234" s="2" t="s">
        <v>1298</v>
      </c>
    </row>
    <row r="1235" customFormat="false" ht="12.85" hidden="false" customHeight="false" outlineLevel="0" collapsed="false">
      <c r="A1235" s="2" t="s">
        <v>1299</v>
      </c>
    </row>
    <row r="1236" customFormat="false" ht="12.85" hidden="false" customHeight="false" outlineLevel="0" collapsed="false">
      <c r="A1236" s="2" t="s">
        <v>1300</v>
      </c>
    </row>
    <row r="1237" customFormat="false" ht="12.85" hidden="false" customHeight="false" outlineLevel="0" collapsed="false">
      <c r="A1237" s="2" t="s">
        <v>1301</v>
      </c>
    </row>
    <row r="1238" customFormat="false" ht="12.85" hidden="false" customHeight="false" outlineLevel="0" collapsed="false">
      <c r="A1238" s="2" t="s">
        <v>1302</v>
      </c>
    </row>
    <row r="1239" customFormat="false" ht="12.85" hidden="false" customHeight="false" outlineLevel="0" collapsed="false">
      <c r="A1239" s="2" t="s">
        <v>1303</v>
      </c>
    </row>
    <row r="1240" customFormat="false" ht="12.85" hidden="false" customHeight="false" outlineLevel="0" collapsed="false">
      <c r="A1240" s="2" t="s">
        <v>1304</v>
      </c>
    </row>
    <row r="1241" customFormat="false" ht="12.85" hidden="false" customHeight="false" outlineLevel="0" collapsed="false">
      <c r="A1241" s="2" t="s">
        <v>1305</v>
      </c>
    </row>
    <row r="1242" customFormat="false" ht="12.85" hidden="false" customHeight="false" outlineLevel="0" collapsed="false">
      <c r="A1242" s="2" t="s">
        <v>1306</v>
      </c>
    </row>
    <row r="1243" customFormat="false" ht="12.85" hidden="false" customHeight="false" outlineLevel="0" collapsed="false">
      <c r="A1243" s="2" t="s">
        <v>1307</v>
      </c>
    </row>
    <row r="1244" customFormat="false" ht="12.85" hidden="false" customHeight="false" outlineLevel="0" collapsed="false">
      <c r="A1244" s="2" t="s">
        <v>1308</v>
      </c>
    </row>
    <row r="1245" customFormat="false" ht="12.85" hidden="false" customHeight="false" outlineLevel="0" collapsed="false">
      <c r="A1245" s="2" t="s">
        <v>1309</v>
      </c>
    </row>
    <row r="1246" customFormat="false" ht="12.85" hidden="false" customHeight="false" outlineLevel="0" collapsed="false">
      <c r="A1246" s="2" t="s">
        <v>1310</v>
      </c>
    </row>
    <row r="1247" customFormat="false" ht="12.85" hidden="false" customHeight="false" outlineLevel="0" collapsed="false">
      <c r="A1247" s="2" t="s">
        <v>1311</v>
      </c>
    </row>
    <row r="1248" customFormat="false" ht="12.85" hidden="false" customHeight="false" outlineLevel="0" collapsed="false">
      <c r="A1248" s="2" t="s">
        <v>1312</v>
      </c>
    </row>
    <row r="1249" customFormat="false" ht="12.85" hidden="false" customHeight="false" outlineLevel="0" collapsed="false">
      <c r="A1249" s="2" t="s">
        <v>1313</v>
      </c>
    </row>
    <row r="1250" customFormat="false" ht="12.85" hidden="false" customHeight="false" outlineLevel="0" collapsed="false">
      <c r="A1250" s="2" t="s">
        <v>1314</v>
      </c>
    </row>
    <row r="1251" customFormat="false" ht="12.85" hidden="false" customHeight="false" outlineLevel="0" collapsed="false">
      <c r="A1251" s="2" t="s">
        <v>1315</v>
      </c>
    </row>
    <row r="1252" customFormat="false" ht="12.85" hidden="false" customHeight="false" outlineLevel="0" collapsed="false">
      <c r="A1252" s="2" t="s">
        <v>1316</v>
      </c>
    </row>
    <row r="1253" customFormat="false" ht="12.85" hidden="false" customHeight="false" outlineLevel="0" collapsed="false">
      <c r="A1253" s="2" t="s">
        <v>1232</v>
      </c>
    </row>
    <row r="1254" customFormat="false" ht="12.85" hidden="false" customHeight="false" outlineLevel="0" collapsed="false">
      <c r="A1254" s="2" t="s">
        <v>1317</v>
      </c>
    </row>
    <row r="1255" customFormat="false" ht="12.85" hidden="false" customHeight="false" outlineLevel="0" collapsed="false">
      <c r="A1255" s="2" t="s">
        <v>1318</v>
      </c>
    </row>
    <row r="1256" customFormat="false" ht="12.85" hidden="false" customHeight="false" outlineLevel="0" collapsed="false">
      <c r="A1256" s="2" t="s">
        <v>1319</v>
      </c>
    </row>
    <row r="1257" customFormat="false" ht="12.85" hidden="false" customHeight="false" outlineLevel="0" collapsed="false">
      <c r="A1257" s="2" t="s">
        <v>1320</v>
      </c>
    </row>
    <row r="1258" customFormat="false" ht="12.85" hidden="false" customHeight="false" outlineLevel="0" collapsed="false">
      <c r="A1258" s="2" t="s">
        <v>1321</v>
      </c>
    </row>
    <row r="1259" customFormat="false" ht="12.85" hidden="false" customHeight="false" outlineLevel="0" collapsed="false">
      <c r="A1259" s="2" t="s">
        <v>1322</v>
      </c>
    </row>
    <row r="1260" customFormat="false" ht="12.85" hidden="false" customHeight="false" outlineLevel="0" collapsed="false">
      <c r="A1260" s="2" t="s">
        <v>1323</v>
      </c>
    </row>
    <row r="1261" customFormat="false" ht="12.85" hidden="false" customHeight="false" outlineLevel="0" collapsed="false">
      <c r="A1261" s="2" t="s">
        <v>1324</v>
      </c>
    </row>
    <row r="1262" customFormat="false" ht="12.85" hidden="false" customHeight="false" outlineLevel="0" collapsed="false">
      <c r="A1262" s="2" t="s">
        <v>1325</v>
      </c>
    </row>
    <row r="1263" customFormat="false" ht="12.85" hidden="false" customHeight="false" outlineLevel="0" collapsed="false">
      <c r="A1263" s="2" t="s">
        <v>1326</v>
      </c>
    </row>
    <row r="1264" customFormat="false" ht="12.85" hidden="false" customHeight="false" outlineLevel="0" collapsed="false">
      <c r="A1264" s="2" t="s">
        <v>1327</v>
      </c>
    </row>
    <row r="1265" customFormat="false" ht="12.85" hidden="false" customHeight="false" outlineLevel="0" collapsed="false">
      <c r="A1265" s="2" t="s">
        <v>1328</v>
      </c>
    </row>
    <row r="1266" customFormat="false" ht="12.85" hidden="false" customHeight="false" outlineLevel="0" collapsed="false">
      <c r="A1266" s="2" t="s">
        <v>1329</v>
      </c>
    </row>
    <row r="1267" customFormat="false" ht="12.85" hidden="false" customHeight="false" outlineLevel="0" collapsed="false">
      <c r="A1267" s="2" t="s">
        <v>1330</v>
      </c>
    </row>
    <row r="1268" customFormat="false" ht="12.85" hidden="false" customHeight="false" outlineLevel="0" collapsed="false">
      <c r="A1268" s="2" t="s">
        <v>1331</v>
      </c>
    </row>
    <row r="1269" customFormat="false" ht="12.85" hidden="false" customHeight="false" outlineLevel="0" collapsed="false">
      <c r="A1269" s="2" t="s">
        <v>1332</v>
      </c>
    </row>
    <row r="1270" customFormat="false" ht="12.85" hidden="false" customHeight="false" outlineLevel="0" collapsed="false">
      <c r="A1270" s="2" t="s">
        <v>1333</v>
      </c>
    </row>
    <row r="1271" customFormat="false" ht="12.85" hidden="false" customHeight="false" outlineLevel="0" collapsed="false">
      <c r="A1271" s="2" t="s">
        <v>1334</v>
      </c>
    </row>
    <row r="1272" customFormat="false" ht="12.85" hidden="false" customHeight="false" outlineLevel="0" collapsed="false">
      <c r="A1272" s="2" t="s">
        <v>1335</v>
      </c>
    </row>
    <row r="1273" customFormat="false" ht="12.85" hidden="false" customHeight="false" outlineLevel="0" collapsed="false">
      <c r="A1273" s="2" t="s">
        <v>1336</v>
      </c>
    </row>
    <row r="1274" customFormat="false" ht="12.85" hidden="false" customHeight="false" outlineLevel="0" collapsed="false">
      <c r="A1274" s="2" t="s">
        <v>1337</v>
      </c>
    </row>
    <row r="1275" customFormat="false" ht="12.85" hidden="false" customHeight="false" outlineLevel="0" collapsed="false">
      <c r="A1275" s="2" t="s">
        <v>1338</v>
      </c>
    </row>
    <row r="1276" customFormat="false" ht="12.85" hidden="false" customHeight="false" outlineLevel="0" collapsed="false">
      <c r="A1276" s="2" t="s">
        <v>1339</v>
      </c>
    </row>
    <row r="1277" customFormat="false" ht="12.85" hidden="false" customHeight="false" outlineLevel="0" collapsed="false">
      <c r="A1277" s="2" t="s">
        <v>1340</v>
      </c>
    </row>
    <row r="1278" customFormat="false" ht="12.85" hidden="false" customHeight="false" outlineLevel="0" collapsed="false">
      <c r="A1278" s="2" t="s">
        <v>1341</v>
      </c>
    </row>
    <row r="1279" customFormat="false" ht="12.85" hidden="false" customHeight="false" outlineLevel="0" collapsed="false">
      <c r="A1279" s="2" t="s">
        <v>1342</v>
      </c>
    </row>
    <row r="1280" customFormat="false" ht="12.85" hidden="false" customHeight="false" outlineLevel="0" collapsed="false">
      <c r="A1280" s="2" t="s">
        <v>1343</v>
      </c>
    </row>
    <row r="1281" customFormat="false" ht="12.85" hidden="false" customHeight="false" outlineLevel="0" collapsed="false">
      <c r="A1281" s="2" t="s">
        <v>1344</v>
      </c>
    </row>
    <row r="1282" customFormat="false" ht="12.85" hidden="false" customHeight="false" outlineLevel="0" collapsed="false">
      <c r="A1282" s="2" t="s">
        <v>1345</v>
      </c>
    </row>
    <row r="1283" customFormat="false" ht="12.85" hidden="false" customHeight="false" outlineLevel="0" collapsed="false">
      <c r="A1283" s="2" t="s">
        <v>1346</v>
      </c>
    </row>
    <row r="1284" customFormat="false" ht="12.85" hidden="false" customHeight="false" outlineLevel="0" collapsed="false">
      <c r="A1284" s="2" t="s">
        <v>1347</v>
      </c>
    </row>
    <row r="1285" customFormat="false" ht="12.85" hidden="false" customHeight="false" outlineLevel="0" collapsed="false">
      <c r="A1285" s="2" t="s">
        <v>1348</v>
      </c>
    </row>
    <row r="1286" customFormat="false" ht="12.85" hidden="false" customHeight="false" outlineLevel="0" collapsed="false">
      <c r="A1286" s="2" t="s">
        <v>1349</v>
      </c>
    </row>
    <row r="1287" customFormat="false" ht="12.85" hidden="false" customHeight="false" outlineLevel="0" collapsed="false">
      <c r="A1287" s="2" t="s">
        <v>1350</v>
      </c>
    </row>
    <row r="1288" customFormat="false" ht="12.85" hidden="false" customHeight="false" outlineLevel="0" collapsed="false">
      <c r="A1288" s="2" t="s">
        <v>1351</v>
      </c>
    </row>
    <row r="1289" customFormat="false" ht="12.85" hidden="false" customHeight="false" outlineLevel="0" collapsed="false">
      <c r="A1289" s="2" t="s">
        <v>1352</v>
      </c>
    </row>
    <row r="1290" customFormat="false" ht="12.85" hidden="false" customHeight="false" outlineLevel="0" collapsed="false">
      <c r="A1290" s="2" t="s">
        <v>1353</v>
      </c>
    </row>
    <row r="1291" customFormat="false" ht="12.85" hidden="false" customHeight="false" outlineLevel="0" collapsed="false">
      <c r="A1291" s="2" t="s">
        <v>1354</v>
      </c>
    </row>
    <row r="1292" customFormat="false" ht="12.85" hidden="false" customHeight="false" outlineLevel="0" collapsed="false">
      <c r="A1292" s="2" t="s">
        <v>1355</v>
      </c>
    </row>
    <row r="1293" customFormat="false" ht="12.85" hidden="false" customHeight="false" outlineLevel="0" collapsed="false">
      <c r="A1293" s="2" t="s">
        <v>1356</v>
      </c>
    </row>
    <row r="1294" customFormat="false" ht="12.85" hidden="false" customHeight="false" outlineLevel="0" collapsed="false">
      <c r="A1294" s="2" t="s">
        <v>1357</v>
      </c>
    </row>
    <row r="1295" customFormat="false" ht="12.85" hidden="false" customHeight="false" outlineLevel="0" collapsed="false">
      <c r="A1295" s="2" t="s">
        <v>1358</v>
      </c>
    </row>
    <row r="1296" customFormat="false" ht="12.85" hidden="false" customHeight="false" outlineLevel="0" collapsed="false">
      <c r="A1296" s="2" t="s">
        <v>1359</v>
      </c>
    </row>
    <row r="1297" customFormat="false" ht="12.85" hidden="false" customHeight="false" outlineLevel="0" collapsed="false">
      <c r="A1297" s="2" t="s">
        <v>1154</v>
      </c>
    </row>
    <row r="1298" customFormat="false" ht="12.85" hidden="false" customHeight="false" outlineLevel="0" collapsed="false">
      <c r="A1298" s="2" t="s">
        <v>1360</v>
      </c>
    </row>
    <row r="1299" customFormat="false" ht="12.85" hidden="false" customHeight="false" outlineLevel="0" collapsed="false">
      <c r="A1299" s="2" t="s">
        <v>1361</v>
      </c>
    </row>
    <row r="1300" customFormat="false" ht="12.85" hidden="false" customHeight="false" outlineLevel="0" collapsed="false">
      <c r="A1300" s="2" t="s">
        <v>1362</v>
      </c>
    </row>
    <row r="1301" customFormat="false" ht="12.85" hidden="false" customHeight="false" outlineLevel="0" collapsed="false">
      <c r="A1301" s="2" t="s">
        <v>1363</v>
      </c>
    </row>
    <row r="1302" customFormat="false" ht="12.85" hidden="false" customHeight="false" outlineLevel="0" collapsed="false">
      <c r="A1302" s="2" t="s">
        <v>1364</v>
      </c>
    </row>
    <row r="1303" customFormat="false" ht="12.85" hidden="false" customHeight="false" outlineLevel="0" collapsed="false">
      <c r="A1303" s="2" t="s">
        <v>1365</v>
      </c>
    </row>
    <row r="1304" customFormat="false" ht="12.85" hidden="false" customHeight="false" outlineLevel="0" collapsed="false">
      <c r="A1304" s="2" t="s">
        <v>1366</v>
      </c>
    </row>
    <row r="1305" customFormat="false" ht="12.85" hidden="false" customHeight="false" outlineLevel="0" collapsed="false">
      <c r="A1305" s="2" t="s">
        <v>1367</v>
      </c>
    </row>
    <row r="1306" customFormat="false" ht="12.85" hidden="false" customHeight="false" outlineLevel="0" collapsed="false">
      <c r="A1306" s="2" t="s">
        <v>1368</v>
      </c>
    </row>
    <row r="1307" customFormat="false" ht="12.85" hidden="false" customHeight="false" outlineLevel="0" collapsed="false">
      <c r="A1307" s="2" t="s">
        <v>1369</v>
      </c>
    </row>
    <row r="1308" customFormat="false" ht="12.85" hidden="false" customHeight="false" outlineLevel="0" collapsed="false">
      <c r="A1308" s="2" t="s">
        <v>1370</v>
      </c>
    </row>
    <row r="1309" customFormat="false" ht="12.85" hidden="false" customHeight="false" outlineLevel="0" collapsed="false">
      <c r="A1309" s="2" t="s">
        <v>1371</v>
      </c>
    </row>
    <row r="1310" customFormat="false" ht="12.85" hidden="false" customHeight="false" outlineLevel="0" collapsed="false">
      <c r="A1310" s="2" t="s">
        <v>1372</v>
      </c>
    </row>
    <row r="1311" customFormat="false" ht="12.85" hidden="false" customHeight="false" outlineLevel="0" collapsed="false">
      <c r="A1311" s="2" t="s">
        <v>1373</v>
      </c>
    </row>
    <row r="1312" customFormat="false" ht="12.85" hidden="false" customHeight="false" outlineLevel="0" collapsed="false">
      <c r="A1312" s="2" t="s">
        <v>1374</v>
      </c>
    </row>
    <row r="1313" customFormat="false" ht="12.85" hidden="false" customHeight="false" outlineLevel="0" collapsed="false">
      <c r="A1313" s="2" t="s">
        <v>1375</v>
      </c>
    </row>
    <row r="1314" customFormat="false" ht="12.85" hidden="false" customHeight="false" outlineLevel="0" collapsed="false">
      <c r="A1314" s="2" t="s">
        <v>1376</v>
      </c>
    </row>
    <row r="1315" customFormat="false" ht="12.85" hidden="false" customHeight="false" outlineLevel="0" collapsed="false">
      <c r="A1315" s="2" t="s">
        <v>1377</v>
      </c>
    </row>
    <row r="1316" customFormat="false" ht="12.85" hidden="false" customHeight="false" outlineLevel="0" collapsed="false">
      <c r="A1316" s="2" t="s">
        <v>1378</v>
      </c>
    </row>
    <row r="1317" customFormat="false" ht="12.85" hidden="false" customHeight="false" outlineLevel="0" collapsed="false">
      <c r="A1317" s="2" t="s">
        <v>1379</v>
      </c>
    </row>
    <row r="1318" customFormat="false" ht="12.85" hidden="false" customHeight="false" outlineLevel="0" collapsed="false">
      <c r="A1318" s="2" t="s">
        <v>1380</v>
      </c>
    </row>
    <row r="1319" customFormat="false" ht="12.85" hidden="false" customHeight="false" outlineLevel="0" collapsed="false">
      <c r="A1319" s="2" t="s">
        <v>1381</v>
      </c>
    </row>
    <row r="1320" customFormat="false" ht="12.85" hidden="false" customHeight="false" outlineLevel="0" collapsed="false">
      <c r="A1320" s="2" t="s">
        <v>1382</v>
      </c>
    </row>
    <row r="1321" customFormat="false" ht="12.85" hidden="false" customHeight="false" outlineLevel="0" collapsed="false">
      <c r="A1321" s="2" t="s">
        <v>1383</v>
      </c>
    </row>
    <row r="1322" customFormat="false" ht="12.85" hidden="false" customHeight="false" outlineLevel="0" collapsed="false">
      <c r="A1322" s="2" t="s">
        <v>1163</v>
      </c>
    </row>
    <row r="1323" customFormat="false" ht="12.85" hidden="false" customHeight="false" outlineLevel="0" collapsed="false">
      <c r="A1323" s="2" t="s">
        <v>1384</v>
      </c>
    </row>
    <row r="1324" customFormat="false" ht="12.85" hidden="false" customHeight="false" outlineLevel="0" collapsed="false">
      <c r="A1324" s="2" t="s">
        <v>1385</v>
      </c>
    </row>
    <row r="1325" customFormat="false" ht="12.85" hidden="false" customHeight="false" outlineLevel="0" collapsed="false">
      <c r="A1325" s="2" t="s">
        <v>1386</v>
      </c>
    </row>
    <row r="1326" customFormat="false" ht="12.85" hidden="false" customHeight="false" outlineLevel="0" collapsed="false">
      <c r="A1326" s="2" t="s">
        <v>1387</v>
      </c>
    </row>
    <row r="1327" customFormat="false" ht="12.85" hidden="false" customHeight="false" outlineLevel="0" collapsed="false">
      <c r="A1327" s="2" t="s">
        <v>1388</v>
      </c>
    </row>
    <row r="1328" customFormat="false" ht="12.85" hidden="false" customHeight="false" outlineLevel="0" collapsed="false">
      <c r="A1328" s="2" t="s">
        <v>1389</v>
      </c>
    </row>
    <row r="1329" customFormat="false" ht="12.85" hidden="false" customHeight="false" outlineLevel="0" collapsed="false">
      <c r="A1329" s="2" t="s">
        <v>1390</v>
      </c>
    </row>
    <row r="1330" customFormat="false" ht="12.85" hidden="false" customHeight="false" outlineLevel="0" collapsed="false">
      <c r="A1330" s="2" t="s">
        <v>1391</v>
      </c>
    </row>
    <row r="1331" customFormat="false" ht="12.85" hidden="false" customHeight="false" outlineLevel="0" collapsed="false">
      <c r="A1331" s="2" t="s">
        <v>1392</v>
      </c>
    </row>
    <row r="1332" customFormat="false" ht="12.85" hidden="false" customHeight="false" outlineLevel="0" collapsed="false">
      <c r="A1332" s="2" t="s">
        <v>1393</v>
      </c>
    </row>
    <row r="1333" customFormat="false" ht="12.85" hidden="false" customHeight="false" outlineLevel="0" collapsed="false">
      <c r="A1333" s="2" t="s">
        <v>1394</v>
      </c>
    </row>
    <row r="1334" customFormat="false" ht="12.85" hidden="false" customHeight="false" outlineLevel="0" collapsed="false">
      <c r="A1334" s="2" t="s">
        <v>1395</v>
      </c>
    </row>
    <row r="1335" customFormat="false" ht="12.85" hidden="false" customHeight="false" outlineLevel="0" collapsed="false">
      <c r="A1335" s="2" t="s">
        <v>1396</v>
      </c>
    </row>
    <row r="1336" customFormat="false" ht="12.85" hidden="false" customHeight="false" outlineLevel="0" collapsed="false">
      <c r="A1336" s="2" t="s">
        <v>1397</v>
      </c>
    </row>
    <row r="1337" customFormat="false" ht="12.85" hidden="false" customHeight="false" outlineLevel="0" collapsed="false">
      <c r="A1337" s="2" t="s">
        <v>1398</v>
      </c>
    </row>
    <row r="1338" customFormat="false" ht="12.85" hidden="false" customHeight="false" outlineLevel="0" collapsed="false">
      <c r="A1338" s="2" t="s">
        <v>1399</v>
      </c>
    </row>
    <row r="1339" customFormat="false" ht="12.85" hidden="false" customHeight="false" outlineLevel="0" collapsed="false">
      <c r="A1339" s="2" t="s">
        <v>1400</v>
      </c>
    </row>
    <row r="1340" customFormat="false" ht="12.85" hidden="false" customHeight="false" outlineLevel="0" collapsed="false">
      <c r="A1340" s="2" t="s">
        <v>1401</v>
      </c>
    </row>
    <row r="1341" customFormat="false" ht="12.85" hidden="false" customHeight="false" outlineLevel="0" collapsed="false">
      <c r="A1341" s="2" t="s">
        <v>1402</v>
      </c>
    </row>
    <row r="1342" customFormat="false" ht="12.85" hidden="false" customHeight="false" outlineLevel="0" collapsed="false">
      <c r="A1342" s="2" t="s">
        <v>1403</v>
      </c>
    </row>
    <row r="1343" customFormat="false" ht="12.85" hidden="false" customHeight="false" outlineLevel="0" collapsed="false">
      <c r="A1343" s="2" t="s">
        <v>1404</v>
      </c>
    </row>
    <row r="1344" customFormat="false" ht="12.85" hidden="false" customHeight="false" outlineLevel="0" collapsed="false">
      <c r="A1344" s="2" t="s">
        <v>1405</v>
      </c>
    </row>
    <row r="1345" customFormat="false" ht="12.85" hidden="false" customHeight="false" outlineLevel="0" collapsed="false">
      <c r="A1345" s="2" t="s">
        <v>1406</v>
      </c>
    </row>
    <row r="1346" customFormat="false" ht="12.85" hidden="false" customHeight="false" outlineLevel="0" collapsed="false">
      <c r="A1346" s="2" t="s">
        <v>1407</v>
      </c>
    </row>
    <row r="1347" customFormat="false" ht="12.85" hidden="false" customHeight="false" outlineLevel="0" collapsed="false">
      <c r="A1347" s="2" t="s">
        <v>1408</v>
      </c>
    </row>
    <row r="1348" customFormat="false" ht="12.85" hidden="false" customHeight="false" outlineLevel="0" collapsed="false">
      <c r="A1348" s="2" t="s">
        <v>1409</v>
      </c>
    </row>
    <row r="1349" customFormat="false" ht="12.85" hidden="false" customHeight="false" outlineLevel="0" collapsed="false">
      <c r="A1349" s="2" t="s">
        <v>1410</v>
      </c>
    </row>
    <row r="1350" customFormat="false" ht="12.85" hidden="false" customHeight="false" outlineLevel="0" collapsed="false">
      <c r="A1350" s="2" t="s">
        <v>1411</v>
      </c>
    </row>
    <row r="1351" customFormat="false" ht="12.85" hidden="false" customHeight="false" outlineLevel="0" collapsed="false">
      <c r="A1351" s="2" t="s">
        <v>1412</v>
      </c>
    </row>
    <row r="1352" customFormat="false" ht="12.85" hidden="false" customHeight="false" outlineLevel="0" collapsed="false">
      <c r="A1352" s="2" t="s">
        <v>1413</v>
      </c>
    </row>
    <row r="1353" customFormat="false" ht="12.85" hidden="false" customHeight="false" outlineLevel="0" collapsed="false">
      <c r="A1353" s="2" t="s">
        <v>1414</v>
      </c>
    </row>
    <row r="1354" customFormat="false" ht="12.85" hidden="false" customHeight="false" outlineLevel="0" collapsed="false">
      <c r="A1354" s="2" t="s">
        <v>1415</v>
      </c>
    </row>
    <row r="1355" customFormat="false" ht="12.85" hidden="false" customHeight="false" outlineLevel="0" collapsed="false">
      <c r="A1355" s="2" t="s">
        <v>1416</v>
      </c>
    </row>
    <row r="1356" customFormat="false" ht="12.85" hidden="false" customHeight="false" outlineLevel="0" collapsed="false">
      <c r="A1356" s="2" t="s">
        <v>1417</v>
      </c>
    </row>
    <row r="1357" customFormat="false" ht="12.85" hidden="false" customHeight="false" outlineLevel="0" collapsed="false">
      <c r="A1357" s="2" t="s">
        <v>1418</v>
      </c>
    </row>
    <row r="1358" customFormat="false" ht="12.85" hidden="false" customHeight="false" outlineLevel="0" collapsed="false">
      <c r="A1358" s="2" t="s">
        <v>1419</v>
      </c>
    </row>
    <row r="1359" customFormat="false" ht="12.85" hidden="false" customHeight="false" outlineLevel="0" collapsed="false">
      <c r="A1359" s="2" t="s">
        <v>1420</v>
      </c>
    </row>
    <row r="1360" customFormat="false" ht="12.85" hidden="false" customHeight="false" outlineLevel="0" collapsed="false">
      <c r="A1360" s="2" t="s">
        <v>1421</v>
      </c>
    </row>
    <row r="1361" customFormat="false" ht="12.85" hidden="false" customHeight="false" outlineLevel="0" collapsed="false">
      <c r="A1361" s="2" t="s">
        <v>1422</v>
      </c>
    </row>
    <row r="1362" customFormat="false" ht="12.85" hidden="false" customHeight="false" outlineLevel="0" collapsed="false">
      <c r="A1362" s="2" t="s">
        <v>1423</v>
      </c>
    </row>
    <row r="1363" customFormat="false" ht="12.85" hidden="false" customHeight="false" outlineLevel="0" collapsed="false">
      <c r="A1363" s="2" t="s">
        <v>1424</v>
      </c>
    </row>
    <row r="1364" customFormat="false" ht="12.85" hidden="false" customHeight="false" outlineLevel="0" collapsed="false">
      <c r="A1364" s="2" t="s">
        <v>1425</v>
      </c>
    </row>
    <row r="1365" customFormat="false" ht="12.85" hidden="false" customHeight="false" outlineLevel="0" collapsed="false">
      <c r="A1365" s="2" t="s">
        <v>1426</v>
      </c>
    </row>
    <row r="1366" customFormat="false" ht="12.85" hidden="false" customHeight="false" outlineLevel="0" collapsed="false">
      <c r="A1366" s="2" t="s">
        <v>1427</v>
      </c>
    </row>
    <row r="1367" customFormat="false" ht="12.85" hidden="false" customHeight="false" outlineLevel="0" collapsed="false">
      <c r="A1367" s="2" t="s">
        <v>1428</v>
      </c>
    </row>
    <row r="1368" customFormat="false" ht="12.85" hidden="false" customHeight="false" outlineLevel="0" collapsed="false">
      <c r="A1368" s="2" t="s">
        <v>1429</v>
      </c>
    </row>
    <row r="1369" customFormat="false" ht="12.85" hidden="false" customHeight="false" outlineLevel="0" collapsed="false">
      <c r="A1369" s="2" t="s">
        <v>1430</v>
      </c>
    </row>
    <row r="1370" customFormat="false" ht="12.85" hidden="false" customHeight="false" outlineLevel="0" collapsed="false">
      <c r="A1370" s="2" t="s">
        <v>1431</v>
      </c>
    </row>
    <row r="1371" customFormat="false" ht="12.85" hidden="false" customHeight="false" outlineLevel="0" collapsed="false">
      <c r="A1371" s="2" t="s">
        <v>1432</v>
      </c>
    </row>
    <row r="1372" customFormat="false" ht="12.85" hidden="false" customHeight="false" outlineLevel="0" collapsed="false">
      <c r="A1372" s="2" t="s">
        <v>1433</v>
      </c>
    </row>
    <row r="1373" customFormat="false" ht="12.85" hidden="false" customHeight="false" outlineLevel="0" collapsed="false">
      <c r="A1373" s="2" t="s">
        <v>1434</v>
      </c>
    </row>
    <row r="1374" customFormat="false" ht="12.85" hidden="false" customHeight="false" outlineLevel="0" collapsed="false">
      <c r="A1374" s="2" t="s">
        <v>1435</v>
      </c>
    </row>
    <row r="1375" customFormat="false" ht="12.85" hidden="false" customHeight="false" outlineLevel="0" collapsed="false">
      <c r="A1375" s="2" t="s">
        <v>1436</v>
      </c>
    </row>
    <row r="1376" customFormat="false" ht="12.85" hidden="false" customHeight="false" outlineLevel="0" collapsed="false">
      <c r="A1376" s="2" t="s">
        <v>1437</v>
      </c>
    </row>
    <row r="1377" customFormat="false" ht="12.85" hidden="false" customHeight="false" outlineLevel="0" collapsed="false">
      <c r="A1377" s="2" t="s">
        <v>1438</v>
      </c>
    </row>
    <row r="1378" customFormat="false" ht="12.85" hidden="false" customHeight="false" outlineLevel="0" collapsed="false">
      <c r="A1378" s="2" t="s">
        <v>1439</v>
      </c>
    </row>
    <row r="1379" customFormat="false" ht="12.85" hidden="false" customHeight="false" outlineLevel="0" collapsed="false">
      <c r="A1379" s="2" t="s">
        <v>1410</v>
      </c>
    </row>
    <row r="1380" customFormat="false" ht="12.85" hidden="false" customHeight="false" outlineLevel="0" collapsed="false">
      <c r="A1380" s="2" t="s">
        <v>1440</v>
      </c>
    </row>
    <row r="1381" customFormat="false" ht="12.85" hidden="false" customHeight="false" outlineLevel="0" collapsed="false">
      <c r="A1381" s="2" t="s">
        <v>1441</v>
      </c>
    </row>
    <row r="1382" customFormat="false" ht="12.85" hidden="false" customHeight="false" outlineLevel="0" collapsed="false">
      <c r="A1382" s="2" t="s">
        <v>1442</v>
      </c>
    </row>
    <row r="1383" customFormat="false" ht="12.85" hidden="false" customHeight="false" outlineLevel="0" collapsed="false">
      <c r="A1383" s="2" t="s">
        <v>1443</v>
      </c>
    </row>
    <row r="1384" customFormat="false" ht="12.85" hidden="false" customHeight="false" outlineLevel="0" collapsed="false">
      <c r="A1384" s="2" t="s">
        <v>1413</v>
      </c>
    </row>
    <row r="1385" customFormat="false" ht="12.85" hidden="false" customHeight="false" outlineLevel="0" collapsed="false">
      <c r="A1385" s="2" t="s">
        <v>1444</v>
      </c>
    </row>
    <row r="1386" customFormat="false" ht="12.85" hidden="false" customHeight="false" outlineLevel="0" collapsed="false">
      <c r="A1386" s="2" t="s">
        <v>1445</v>
      </c>
    </row>
    <row r="1387" customFormat="false" ht="12.85" hidden="false" customHeight="false" outlineLevel="0" collapsed="false">
      <c r="A1387" s="2" t="s">
        <v>1446</v>
      </c>
    </row>
    <row r="1388" customFormat="false" ht="12.85" hidden="false" customHeight="false" outlineLevel="0" collapsed="false">
      <c r="A1388" s="2" t="s">
        <v>1447</v>
      </c>
    </row>
    <row r="1389" customFormat="false" ht="12.85" hidden="false" customHeight="false" outlineLevel="0" collapsed="false">
      <c r="A1389" s="2" t="s">
        <v>1448</v>
      </c>
    </row>
    <row r="1390" customFormat="false" ht="12.85" hidden="false" customHeight="false" outlineLevel="0" collapsed="false">
      <c r="A1390" s="2" t="s">
        <v>1449</v>
      </c>
    </row>
    <row r="1391" customFormat="false" ht="12.85" hidden="false" customHeight="false" outlineLevel="0" collapsed="false">
      <c r="A1391" s="2" t="s">
        <v>1450</v>
      </c>
    </row>
    <row r="1392" customFormat="false" ht="12.85" hidden="false" customHeight="false" outlineLevel="0" collapsed="false">
      <c r="A1392" s="2" t="s">
        <v>1451</v>
      </c>
    </row>
    <row r="1393" customFormat="false" ht="12.85" hidden="false" customHeight="false" outlineLevel="0" collapsed="false">
      <c r="A1393" s="2" t="s">
        <v>1452</v>
      </c>
    </row>
    <row r="1394" customFormat="false" ht="12.85" hidden="false" customHeight="false" outlineLevel="0" collapsed="false">
      <c r="A1394" s="2" t="s">
        <v>1453</v>
      </c>
    </row>
    <row r="1395" customFormat="false" ht="12.85" hidden="false" customHeight="false" outlineLevel="0" collapsed="false">
      <c r="A1395" s="2" t="s">
        <v>1454</v>
      </c>
    </row>
    <row r="1396" customFormat="false" ht="12.85" hidden="false" customHeight="false" outlineLevel="0" collapsed="false">
      <c r="A1396" s="2" t="s">
        <v>1455</v>
      </c>
    </row>
    <row r="1397" customFormat="false" ht="12.85" hidden="false" customHeight="false" outlineLevel="0" collapsed="false">
      <c r="A1397" s="2" t="s">
        <v>1456</v>
      </c>
    </row>
    <row r="1398" customFormat="false" ht="12.85" hidden="false" customHeight="false" outlineLevel="0" collapsed="false">
      <c r="A1398" s="2" t="s">
        <v>1457</v>
      </c>
    </row>
    <row r="1399" customFormat="false" ht="12.85" hidden="false" customHeight="false" outlineLevel="0" collapsed="false">
      <c r="A1399" s="2" t="s">
        <v>1458</v>
      </c>
    </row>
    <row r="1400" customFormat="false" ht="12.85" hidden="false" customHeight="false" outlineLevel="0" collapsed="false">
      <c r="A1400" s="2" t="s">
        <v>1459</v>
      </c>
    </row>
    <row r="1401" customFormat="false" ht="12.85" hidden="false" customHeight="false" outlineLevel="0" collapsed="false">
      <c r="A1401" s="2" t="s">
        <v>1460</v>
      </c>
    </row>
    <row r="1402" customFormat="false" ht="12.85" hidden="false" customHeight="false" outlineLevel="0" collapsed="false">
      <c r="A1402" s="2" t="s">
        <v>1461</v>
      </c>
    </row>
    <row r="1403" customFormat="false" ht="12.85" hidden="false" customHeight="false" outlineLevel="0" collapsed="false">
      <c r="A1403" s="2" t="s">
        <v>1462</v>
      </c>
    </row>
    <row r="1404" customFormat="false" ht="12.85" hidden="false" customHeight="false" outlineLevel="0" collapsed="false">
      <c r="A1404" s="2" t="s">
        <v>1463</v>
      </c>
    </row>
    <row r="1405" customFormat="false" ht="12.85" hidden="false" customHeight="false" outlineLevel="0" collapsed="false">
      <c r="A1405" s="2" t="s">
        <v>1464</v>
      </c>
    </row>
    <row r="1406" customFormat="false" ht="12.85" hidden="false" customHeight="false" outlineLevel="0" collapsed="false">
      <c r="A1406" s="2" t="s">
        <v>1465</v>
      </c>
    </row>
    <row r="1407" customFormat="false" ht="12.85" hidden="false" customHeight="false" outlineLevel="0" collapsed="false">
      <c r="A1407" s="2" t="s">
        <v>1466</v>
      </c>
    </row>
    <row r="1408" customFormat="false" ht="12.85" hidden="false" customHeight="false" outlineLevel="0" collapsed="false">
      <c r="A1408" s="2" t="s">
        <v>1467</v>
      </c>
    </row>
    <row r="1409" customFormat="false" ht="12.85" hidden="false" customHeight="false" outlineLevel="0" collapsed="false">
      <c r="A1409" s="2" t="s">
        <v>1468</v>
      </c>
    </row>
    <row r="1410" customFormat="false" ht="12.85" hidden="false" customHeight="false" outlineLevel="0" collapsed="false">
      <c r="A1410" s="2" t="s">
        <v>1469</v>
      </c>
    </row>
    <row r="1411" customFormat="false" ht="12.85" hidden="false" customHeight="false" outlineLevel="0" collapsed="false">
      <c r="A1411" s="2" t="s">
        <v>1470</v>
      </c>
    </row>
    <row r="1412" customFormat="false" ht="12.85" hidden="false" customHeight="false" outlineLevel="0" collapsed="false">
      <c r="A1412" s="2" t="s">
        <v>1471</v>
      </c>
    </row>
    <row r="1413" customFormat="false" ht="12.85" hidden="false" customHeight="false" outlineLevel="0" collapsed="false">
      <c r="A1413" s="2" t="s">
        <v>1472</v>
      </c>
    </row>
    <row r="1414" customFormat="false" ht="12.85" hidden="false" customHeight="false" outlineLevel="0" collapsed="false">
      <c r="A1414" s="2" t="s">
        <v>1473</v>
      </c>
    </row>
    <row r="1415" customFormat="false" ht="12.85" hidden="false" customHeight="false" outlineLevel="0" collapsed="false">
      <c r="A1415" s="2" t="s">
        <v>1474</v>
      </c>
    </row>
    <row r="1416" customFormat="false" ht="12.85" hidden="false" customHeight="false" outlineLevel="0" collapsed="false">
      <c r="A1416" s="2" t="s">
        <v>1475</v>
      </c>
    </row>
    <row r="1417" customFormat="false" ht="12.85" hidden="false" customHeight="false" outlineLevel="0" collapsed="false">
      <c r="A1417" s="2" t="s">
        <v>1445</v>
      </c>
    </row>
    <row r="1418" customFormat="false" ht="12.85" hidden="false" customHeight="false" outlineLevel="0" collapsed="false">
      <c r="A1418" s="2" t="s">
        <v>1413</v>
      </c>
    </row>
    <row r="1419" customFormat="false" ht="12.85" hidden="false" customHeight="false" outlineLevel="0" collapsed="false">
      <c r="A1419" s="2" t="s">
        <v>1476</v>
      </c>
    </row>
    <row r="1420" customFormat="false" ht="12.85" hidden="false" customHeight="false" outlineLevel="0" collapsed="false">
      <c r="A1420" s="2" t="s">
        <v>1477</v>
      </c>
    </row>
    <row r="1421" customFormat="false" ht="12.85" hidden="false" customHeight="false" outlineLevel="0" collapsed="false">
      <c r="A1421" s="2" t="s">
        <v>1478</v>
      </c>
    </row>
    <row r="1422" customFormat="false" ht="12.85" hidden="false" customHeight="false" outlineLevel="0" collapsed="false">
      <c r="A1422" s="2" t="s">
        <v>1479</v>
      </c>
    </row>
    <row r="1423" customFormat="false" ht="12.85" hidden="false" customHeight="false" outlineLevel="0" collapsed="false">
      <c r="A1423" s="2" t="s">
        <v>1480</v>
      </c>
    </row>
    <row r="1424" customFormat="false" ht="12.85" hidden="false" customHeight="false" outlineLevel="0" collapsed="false">
      <c r="A1424" s="2" t="s">
        <v>1481</v>
      </c>
    </row>
    <row r="1425" customFormat="false" ht="12.85" hidden="false" customHeight="false" outlineLevel="0" collapsed="false">
      <c r="A1425" s="2" t="s">
        <v>1482</v>
      </c>
    </row>
    <row r="1426" customFormat="false" ht="12.85" hidden="false" customHeight="false" outlineLevel="0" collapsed="false">
      <c r="A1426" s="2" t="s">
        <v>1483</v>
      </c>
    </row>
    <row r="1427" customFormat="false" ht="12.85" hidden="false" customHeight="false" outlineLevel="0" collapsed="false">
      <c r="A1427" s="2" t="s">
        <v>1484</v>
      </c>
    </row>
    <row r="1428" customFormat="false" ht="12.85" hidden="false" customHeight="false" outlineLevel="0" collapsed="false">
      <c r="A1428" s="2" t="s">
        <v>1485</v>
      </c>
    </row>
    <row r="1429" customFormat="false" ht="12.85" hidden="false" customHeight="false" outlineLevel="0" collapsed="false">
      <c r="A1429" s="2" t="s">
        <v>1486</v>
      </c>
    </row>
    <row r="1430" customFormat="false" ht="12.85" hidden="false" customHeight="false" outlineLevel="0" collapsed="false">
      <c r="A1430" s="2" t="s">
        <v>1487</v>
      </c>
    </row>
    <row r="1431" customFormat="false" ht="12.85" hidden="false" customHeight="false" outlineLevel="0" collapsed="false">
      <c r="A1431" s="2" t="s">
        <v>1488</v>
      </c>
    </row>
    <row r="1432" customFormat="false" ht="12.85" hidden="false" customHeight="false" outlineLevel="0" collapsed="false">
      <c r="A1432" s="2" t="s">
        <v>1489</v>
      </c>
    </row>
    <row r="1433" customFormat="false" ht="12.85" hidden="false" customHeight="false" outlineLevel="0" collapsed="false">
      <c r="A1433" s="2" t="s">
        <v>1490</v>
      </c>
    </row>
    <row r="1434" customFormat="false" ht="12.85" hidden="false" customHeight="false" outlineLevel="0" collapsed="false">
      <c r="A1434" s="2" t="s">
        <v>1491</v>
      </c>
    </row>
    <row r="1435" customFormat="false" ht="12.85" hidden="false" customHeight="false" outlineLevel="0" collapsed="false">
      <c r="A1435" s="2" t="s">
        <v>1492</v>
      </c>
    </row>
    <row r="1436" customFormat="false" ht="12.85" hidden="false" customHeight="false" outlineLevel="0" collapsed="false">
      <c r="A1436" s="2" t="s">
        <v>1493</v>
      </c>
    </row>
    <row r="1437" customFormat="false" ht="12.85" hidden="false" customHeight="false" outlineLevel="0" collapsed="false">
      <c r="A1437" s="2" t="s">
        <v>1494</v>
      </c>
    </row>
    <row r="1438" customFormat="false" ht="12.85" hidden="false" customHeight="false" outlineLevel="0" collapsed="false">
      <c r="A1438" s="2" t="s">
        <v>1495</v>
      </c>
    </row>
    <row r="1439" customFormat="false" ht="12.85" hidden="false" customHeight="false" outlineLevel="0" collapsed="false">
      <c r="A1439" s="2" t="s">
        <v>1496</v>
      </c>
    </row>
    <row r="1440" customFormat="false" ht="12.85" hidden="false" customHeight="false" outlineLevel="0" collapsed="false">
      <c r="A1440" s="2" t="s">
        <v>1497</v>
      </c>
    </row>
    <row r="1441" customFormat="false" ht="12.85" hidden="false" customHeight="false" outlineLevel="0" collapsed="false">
      <c r="A1441" s="2" t="s">
        <v>1498</v>
      </c>
    </row>
    <row r="1442" customFormat="false" ht="12.85" hidden="false" customHeight="false" outlineLevel="0" collapsed="false">
      <c r="A1442" s="2" t="s">
        <v>1499</v>
      </c>
    </row>
    <row r="1443" customFormat="false" ht="12.85" hidden="false" customHeight="false" outlineLevel="0" collapsed="false">
      <c r="A1443" s="2" t="s">
        <v>1500</v>
      </c>
    </row>
    <row r="1444" customFormat="false" ht="12.85" hidden="false" customHeight="false" outlineLevel="0" collapsed="false">
      <c r="A1444" s="2" t="s">
        <v>1501</v>
      </c>
    </row>
    <row r="1445" customFormat="false" ht="12.85" hidden="false" customHeight="false" outlineLevel="0" collapsed="false">
      <c r="A1445" s="2" t="s">
        <v>1502</v>
      </c>
    </row>
    <row r="1446" customFormat="false" ht="12.85" hidden="false" customHeight="false" outlineLevel="0" collapsed="false">
      <c r="A1446" s="2" t="s">
        <v>1495</v>
      </c>
    </row>
    <row r="1447" customFormat="false" ht="12.85" hidden="false" customHeight="false" outlineLevel="0" collapsed="false">
      <c r="A1447" s="2" t="s">
        <v>1503</v>
      </c>
    </row>
    <row r="1448" customFormat="false" ht="12.85" hidden="false" customHeight="false" outlineLevel="0" collapsed="false">
      <c r="A1448" s="2" t="s">
        <v>1504</v>
      </c>
    </row>
    <row r="1449" customFormat="false" ht="12.85" hidden="false" customHeight="false" outlineLevel="0" collapsed="false">
      <c r="A1449" s="2" t="s">
        <v>1505</v>
      </c>
    </row>
    <row r="1450" customFormat="false" ht="12.85" hidden="false" customHeight="false" outlineLevel="0" collapsed="false">
      <c r="A1450" s="2" t="s">
        <v>1506</v>
      </c>
    </row>
    <row r="1451" customFormat="false" ht="12.85" hidden="false" customHeight="false" outlineLevel="0" collapsed="false">
      <c r="A1451" s="2" t="s">
        <v>1507</v>
      </c>
    </row>
    <row r="1452" customFormat="false" ht="12.85" hidden="false" customHeight="false" outlineLevel="0" collapsed="false">
      <c r="A1452" s="2" t="s">
        <v>1508</v>
      </c>
    </row>
    <row r="1453" customFormat="false" ht="12.85" hidden="false" customHeight="false" outlineLevel="0" collapsed="false">
      <c r="A1453" s="2" t="s">
        <v>1509</v>
      </c>
    </row>
    <row r="1454" customFormat="false" ht="12.85" hidden="false" customHeight="false" outlineLevel="0" collapsed="false">
      <c r="A1454" s="2" t="s">
        <v>1510</v>
      </c>
    </row>
    <row r="1455" customFormat="false" ht="12.85" hidden="false" customHeight="false" outlineLevel="0" collapsed="false">
      <c r="A1455" s="2" t="s">
        <v>1511</v>
      </c>
    </row>
    <row r="1456" customFormat="false" ht="12.85" hidden="false" customHeight="false" outlineLevel="0" collapsed="false">
      <c r="A1456" s="2" t="s">
        <v>1512</v>
      </c>
    </row>
    <row r="1457" customFormat="false" ht="12.85" hidden="false" customHeight="false" outlineLevel="0" collapsed="false">
      <c r="A1457" s="2" t="s">
        <v>1513</v>
      </c>
    </row>
    <row r="1458" customFormat="false" ht="12.85" hidden="false" customHeight="false" outlineLevel="0" collapsed="false">
      <c r="A1458" s="2" t="s">
        <v>1514</v>
      </c>
    </row>
    <row r="1459" customFormat="false" ht="12.85" hidden="false" customHeight="false" outlineLevel="0" collapsed="false">
      <c r="A1459" s="2" t="s">
        <v>1515</v>
      </c>
    </row>
    <row r="1460" customFormat="false" ht="12.85" hidden="false" customHeight="false" outlineLevel="0" collapsed="false">
      <c r="A1460" s="2" t="s">
        <v>1516</v>
      </c>
    </row>
    <row r="1461" customFormat="false" ht="12.85" hidden="false" customHeight="false" outlineLevel="0" collapsed="false">
      <c r="A1461" s="2" t="s">
        <v>1517</v>
      </c>
    </row>
    <row r="1462" customFormat="false" ht="12.85" hidden="false" customHeight="false" outlineLevel="0" collapsed="false">
      <c r="A1462" s="2" t="s">
        <v>1518</v>
      </c>
    </row>
    <row r="1463" customFormat="false" ht="12.85" hidden="false" customHeight="false" outlineLevel="0" collapsed="false">
      <c r="A1463" s="2" t="s">
        <v>1519</v>
      </c>
    </row>
    <row r="1464" customFormat="false" ht="12.85" hidden="false" customHeight="false" outlineLevel="0" collapsed="false">
      <c r="A1464" s="2" t="s">
        <v>1520</v>
      </c>
    </row>
    <row r="1465" customFormat="false" ht="12.85" hidden="false" customHeight="false" outlineLevel="0" collapsed="false">
      <c r="A1465" s="2" t="s">
        <v>1521</v>
      </c>
    </row>
    <row r="1466" customFormat="false" ht="12.85" hidden="false" customHeight="false" outlineLevel="0" collapsed="false">
      <c r="A1466" s="2" t="s">
        <v>1522</v>
      </c>
    </row>
    <row r="1467" customFormat="false" ht="12.85" hidden="false" customHeight="false" outlineLevel="0" collapsed="false">
      <c r="A1467" s="2" t="s">
        <v>1523</v>
      </c>
    </row>
    <row r="1468" customFormat="false" ht="12.85" hidden="false" customHeight="false" outlineLevel="0" collapsed="false">
      <c r="A1468" s="2" t="s">
        <v>1524</v>
      </c>
    </row>
    <row r="1469" customFormat="false" ht="12.85" hidden="false" customHeight="false" outlineLevel="0" collapsed="false">
      <c r="A1469" s="2" t="s">
        <v>1525</v>
      </c>
    </row>
    <row r="1470" customFormat="false" ht="12.85" hidden="false" customHeight="false" outlineLevel="0" collapsed="false">
      <c r="A1470" s="2" t="s">
        <v>1524</v>
      </c>
    </row>
    <row r="1471" customFormat="false" ht="12.85" hidden="false" customHeight="false" outlineLevel="0" collapsed="false">
      <c r="A1471" s="2" t="s">
        <v>1526</v>
      </c>
    </row>
    <row r="1472" customFormat="false" ht="12.85" hidden="false" customHeight="false" outlineLevel="0" collapsed="false">
      <c r="A1472" s="2" t="s">
        <v>1527</v>
      </c>
    </row>
    <row r="1473" customFormat="false" ht="12.85" hidden="false" customHeight="false" outlineLevel="0" collapsed="false">
      <c r="A1473" s="2" t="s">
        <v>1464</v>
      </c>
    </row>
    <row r="1474" customFormat="false" ht="12.85" hidden="false" customHeight="false" outlineLevel="0" collapsed="false">
      <c r="A1474" s="2" t="s">
        <v>1528</v>
      </c>
    </row>
    <row r="1475" customFormat="false" ht="12.85" hidden="false" customHeight="false" outlineLevel="0" collapsed="false">
      <c r="A1475" s="2" t="s">
        <v>1529</v>
      </c>
    </row>
    <row r="1476" customFormat="false" ht="12.85" hidden="false" customHeight="false" outlineLevel="0" collapsed="false">
      <c r="A1476" s="2" t="s">
        <v>1468</v>
      </c>
    </row>
    <row r="1477" customFormat="false" ht="12.85" hidden="false" customHeight="false" outlineLevel="0" collapsed="false">
      <c r="A1477" s="2" t="s">
        <v>1468</v>
      </c>
    </row>
    <row r="1478" customFormat="false" ht="12.85" hidden="false" customHeight="false" outlineLevel="0" collapsed="false">
      <c r="A1478" s="2" t="s">
        <v>1469</v>
      </c>
    </row>
    <row r="1479" customFormat="false" ht="12.85" hidden="false" customHeight="false" outlineLevel="0" collapsed="false">
      <c r="A1479" s="2" t="s">
        <v>1530</v>
      </c>
    </row>
    <row r="1480" customFormat="false" ht="12.85" hidden="false" customHeight="false" outlineLevel="0" collapsed="false">
      <c r="A1480" s="2" t="s">
        <v>1531</v>
      </c>
    </row>
    <row r="1481" customFormat="false" ht="12.85" hidden="false" customHeight="false" outlineLevel="0" collapsed="false">
      <c r="A1481" s="2" t="s">
        <v>1532</v>
      </c>
    </row>
    <row r="1482" customFormat="false" ht="12.85" hidden="false" customHeight="false" outlineLevel="0" collapsed="false">
      <c r="A1482" s="2" t="s">
        <v>1533</v>
      </c>
    </row>
    <row r="1483" customFormat="false" ht="12.85" hidden="false" customHeight="false" outlineLevel="0" collapsed="false">
      <c r="A1483" s="2" t="s">
        <v>1533</v>
      </c>
    </row>
    <row r="1484" customFormat="false" ht="12.85" hidden="false" customHeight="false" outlineLevel="0" collapsed="false">
      <c r="A1484" s="2" t="s">
        <v>1534</v>
      </c>
    </row>
    <row r="1485" customFormat="false" ht="12.85" hidden="false" customHeight="false" outlineLevel="0" collapsed="false">
      <c r="A1485" s="2" t="s">
        <v>1535</v>
      </c>
    </row>
    <row r="1486" customFormat="false" ht="12.85" hidden="false" customHeight="false" outlineLevel="0" collapsed="false">
      <c r="A1486" s="2" t="s">
        <v>1531</v>
      </c>
    </row>
    <row r="1487" customFormat="false" ht="12.85" hidden="false" customHeight="false" outlineLevel="0" collapsed="false">
      <c r="A1487" s="2" t="s">
        <v>1536</v>
      </c>
    </row>
    <row r="1488" customFormat="false" ht="12.85" hidden="false" customHeight="false" outlineLevel="0" collapsed="false">
      <c r="A1488" s="2" t="s">
        <v>1537</v>
      </c>
    </row>
    <row r="1489" customFormat="false" ht="12.85" hidden="false" customHeight="false" outlineLevel="0" collapsed="false">
      <c r="A1489" s="2" t="s">
        <v>1538</v>
      </c>
    </row>
    <row r="1490" customFormat="false" ht="12.85" hidden="false" customHeight="false" outlineLevel="0" collapsed="false">
      <c r="A1490" s="2" t="s">
        <v>1539</v>
      </c>
    </row>
    <row r="1491" customFormat="false" ht="12.85" hidden="false" customHeight="false" outlineLevel="0" collapsed="false">
      <c r="A1491" s="2" t="s">
        <v>1539</v>
      </c>
    </row>
    <row r="1492" customFormat="false" ht="12.85" hidden="false" customHeight="false" outlineLevel="0" collapsed="false">
      <c r="A1492" s="2" t="s">
        <v>1539</v>
      </c>
    </row>
    <row r="1493" customFormat="false" ht="12.85" hidden="false" customHeight="false" outlineLevel="0" collapsed="false">
      <c r="A1493" s="2" t="s">
        <v>1539</v>
      </c>
    </row>
    <row r="1494" customFormat="false" ht="12.85" hidden="false" customHeight="false" outlineLevel="0" collapsed="false">
      <c r="A1494" s="2" t="s">
        <v>1540</v>
      </c>
    </row>
    <row r="1495" customFormat="false" ht="12.85" hidden="false" customHeight="false" outlineLevel="0" collapsed="false">
      <c r="A1495" s="2" t="s">
        <v>1541</v>
      </c>
    </row>
    <row r="1496" customFormat="false" ht="12.85" hidden="false" customHeight="false" outlineLevel="0" collapsed="false">
      <c r="A1496" s="2" t="s">
        <v>1542</v>
      </c>
    </row>
    <row r="1497" customFormat="false" ht="12.85" hidden="false" customHeight="false" outlineLevel="0" collapsed="false">
      <c r="A1497" s="2" t="s">
        <v>1543</v>
      </c>
    </row>
    <row r="1498" customFormat="false" ht="12.85" hidden="false" customHeight="false" outlineLevel="0" collapsed="false">
      <c r="A1498" s="2" t="s">
        <v>1544</v>
      </c>
    </row>
    <row r="1499" customFormat="false" ht="12.85" hidden="false" customHeight="false" outlineLevel="0" collapsed="false">
      <c r="A1499" s="2" t="s">
        <v>1545</v>
      </c>
    </row>
    <row r="1500" customFormat="false" ht="12.85" hidden="false" customHeight="false" outlineLevel="0" collapsed="false">
      <c r="A1500" s="2" t="s">
        <v>1546</v>
      </c>
    </row>
    <row r="1501" customFormat="false" ht="12.85" hidden="false" customHeight="false" outlineLevel="0" collapsed="false">
      <c r="A1501" s="2" t="s">
        <v>1547</v>
      </c>
    </row>
    <row r="1502" customFormat="false" ht="12.85" hidden="false" customHeight="false" outlineLevel="0" collapsed="false">
      <c r="A1502" s="2" t="s">
        <v>1548</v>
      </c>
    </row>
    <row r="1503" customFormat="false" ht="12.85" hidden="false" customHeight="false" outlineLevel="0" collapsed="false">
      <c r="A1503" s="2" t="s">
        <v>1549</v>
      </c>
    </row>
    <row r="1504" customFormat="false" ht="12.85" hidden="false" customHeight="false" outlineLevel="0" collapsed="false">
      <c r="A1504" s="2" t="s">
        <v>1550</v>
      </c>
    </row>
    <row r="1505" customFormat="false" ht="12.85" hidden="false" customHeight="false" outlineLevel="0" collapsed="false">
      <c r="A1505" s="2" t="s">
        <v>1551</v>
      </c>
    </row>
    <row r="1506" customFormat="false" ht="12.85" hidden="false" customHeight="false" outlineLevel="0" collapsed="false">
      <c r="A1506" s="2" t="s">
        <v>1552</v>
      </c>
    </row>
    <row r="1507" customFormat="false" ht="12.85" hidden="false" customHeight="false" outlineLevel="0" collapsed="false">
      <c r="A1507" s="2" t="s">
        <v>1553</v>
      </c>
    </row>
    <row r="1508" customFormat="false" ht="12.85" hidden="false" customHeight="false" outlineLevel="0" collapsed="false">
      <c r="A1508" s="2" t="s">
        <v>1554</v>
      </c>
    </row>
    <row r="1509" customFormat="false" ht="12.85" hidden="false" customHeight="false" outlineLevel="0" collapsed="false">
      <c r="A1509" s="2" t="s">
        <v>1555</v>
      </c>
    </row>
    <row r="1510" customFormat="false" ht="12.85" hidden="false" customHeight="false" outlineLevel="0" collapsed="false">
      <c r="A1510" s="2" t="s">
        <v>1556</v>
      </c>
    </row>
    <row r="1511" customFormat="false" ht="12.85" hidden="false" customHeight="false" outlineLevel="0" collapsed="false">
      <c r="A1511" s="2" t="s">
        <v>1557</v>
      </c>
    </row>
    <row r="1512" customFormat="false" ht="12.85" hidden="false" customHeight="false" outlineLevel="0" collapsed="false">
      <c r="A1512" s="2" t="s">
        <v>1558</v>
      </c>
    </row>
    <row r="1513" customFormat="false" ht="12.85" hidden="false" customHeight="false" outlineLevel="0" collapsed="false">
      <c r="A1513" s="2" t="s">
        <v>1559</v>
      </c>
    </row>
    <row r="1514" customFormat="false" ht="12.85" hidden="false" customHeight="false" outlineLevel="0" collapsed="false">
      <c r="A1514" s="2" t="s">
        <v>1556</v>
      </c>
    </row>
    <row r="1515" customFormat="false" ht="12.85" hidden="false" customHeight="false" outlineLevel="0" collapsed="false">
      <c r="A1515" s="2" t="s">
        <v>1560</v>
      </c>
    </row>
    <row r="1516" customFormat="false" ht="12.85" hidden="false" customHeight="false" outlineLevel="0" collapsed="false">
      <c r="A1516" s="2" t="s">
        <v>1558</v>
      </c>
    </row>
    <row r="1517" customFormat="false" ht="12.85" hidden="false" customHeight="false" outlineLevel="0" collapsed="false">
      <c r="A1517" s="2" t="s">
        <v>1561</v>
      </c>
    </row>
    <row r="1518" customFormat="false" ht="12.85" hidden="false" customHeight="false" outlineLevel="0" collapsed="false">
      <c r="A1518" s="2" t="s">
        <v>1562</v>
      </c>
    </row>
    <row r="1519" customFormat="false" ht="12.85" hidden="false" customHeight="false" outlineLevel="0" collapsed="false">
      <c r="A1519" s="2" t="s">
        <v>1563</v>
      </c>
    </row>
    <row r="1520" customFormat="false" ht="12.85" hidden="false" customHeight="false" outlineLevel="0" collapsed="false">
      <c r="A1520" s="2" t="s">
        <v>1564</v>
      </c>
    </row>
    <row r="1521" customFormat="false" ht="12.85" hidden="false" customHeight="false" outlineLevel="0" collapsed="false">
      <c r="A1521" s="2" t="s">
        <v>1565</v>
      </c>
    </row>
    <row r="1522" customFormat="false" ht="12.85" hidden="false" customHeight="false" outlineLevel="0" collapsed="false">
      <c r="A1522" s="2" t="s">
        <v>1566</v>
      </c>
    </row>
    <row r="1523" customFormat="false" ht="12.85" hidden="false" customHeight="false" outlineLevel="0" collapsed="false">
      <c r="A1523" s="2" t="s">
        <v>1567</v>
      </c>
    </row>
    <row r="1524" customFormat="false" ht="12.85" hidden="false" customHeight="false" outlineLevel="0" collapsed="false">
      <c r="A1524" s="2" t="s">
        <v>1568</v>
      </c>
    </row>
    <row r="1525" customFormat="false" ht="12.85" hidden="false" customHeight="false" outlineLevel="0" collapsed="false">
      <c r="A1525" s="2" t="s">
        <v>1569</v>
      </c>
    </row>
    <row r="1526" customFormat="false" ht="12.85" hidden="false" customHeight="false" outlineLevel="0" collapsed="false">
      <c r="A1526" s="2" t="s">
        <v>1570</v>
      </c>
    </row>
    <row r="1527" customFormat="false" ht="12.85" hidden="false" customHeight="false" outlineLevel="0" collapsed="false">
      <c r="A1527" s="2" t="s">
        <v>1571</v>
      </c>
    </row>
    <row r="1528" customFormat="false" ht="12.85" hidden="false" customHeight="false" outlineLevel="0" collapsed="false">
      <c r="A1528" s="2" t="s">
        <v>1572</v>
      </c>
    </row>
    <row r="1529" customFormat="false" ht="12.85" hidden="false" customHeight="false" outlineLevel="0" collapsed="false">
      <c r="A1529" s="2" t="s">
        <v>1573</v>
      </c>
    </row>
    <row r="1530" customFormat="false" ht="12.85" hidden="false" customHeight="false" outlineLevel="0" collapsed="false">
      <c r="A1530" s="2" t="s">
        <v>1574</v>
      </c>
    </row>
    <row r="1531" customFormat="false" ht="12.85" hidden="false" customHeight="false" outlineLevel="0" collapsed="false">
      <c r="A1531" s="2" t="s">
        <v>1575</v>
      </c>
    </row>
    <row r="1532" customFormat="false" ht="12.85" hidden="false" customHeight="false" outlineLevel="0" collapsed="false">
      <c r="A1532" s="2" t="s">
        <v>1576</v>
      </c>
    </row>
    <row r="1533" customFormat="false" ht="12.85" hidden="false" customHeight="false" outlineLevel="0" collapsed="false">
      <c r="A1533" s="2" t="s">
        <v>1577</v>
      </c>
    </row>
    <row r="1534" customFormat="false" ht="12.85" hidden="false" customHeight="false" outlineLevel="0" collapsed="false">
      <c r="A1534" s="2" t="s">
        <v>1578</v>
      </c>
    </row>
    <row r="1535" customFormat="false" ht="12.85" hidden="false" customHeight="false" outlineLevel="0" collapsed="false">
      <c r="A1535" s="2" t="s">
        <v>1579</v>
      </c>
    </row>
    <row r="1536" customFormat="false" ht="12.85" hidden="false" customHeight="false" outlineLevel="0" collapsed="false">
      <c r="A1536" s="2" t="s">
        <v>1580</v>
      </c>
    </row>
    <row r="1537" customFormat="false" ht="12.85" hidden="false" customHeight="false" outlineLevel="0" collapsed="false">
      <c r="A1537" s="2" t="s">
        <v>1581</v>
      </c>
    </row>
    <row r="1538" customFormat="false" ht="12.85" hidden="false" customHeight="false" outlineLevel="0" collapsed="false">
      <c r="A1538" s="2" t="s">
        <v>1582</v>
      </c>
    </row>
    <row r="1539" customFormat="false" ht="12.85" hidden="false" customHeight="false" outlineLevel="0" collapsed="false">
      <c r="A1539" s="2" t="s">
        <v>1583</v>
      </c>
    </row>
    <row r="1540" customFormat="false" ht="12.85" hidden="false" customHeight="false" outlineLevel="0" collapsed="false">
      <c r="A1540" s="2" t="s">
        <v>1584</v>
      </c>
    </row>
    <row r="1541" customFormat="false" ht="12.85" hidden="false" customHeight="false" outlineLevel="0" collapsed="false">
      <c r="A1541" s="2" t="s">
        <v>1585</v>
      </c>
    </row>
    <row r="1542" customFormat="false" ht="12.85" hidden="false" customHeight="false" outlineLevel="0" collapsed="false">
      <c r="A1542" s="2" t="s">
        <v>1586</v>
      </c>
    </row>
    <row r="1543" customFormat="false" ht="12.85" hidden="false" customHeight="false" outlineLevel="0" collapsed="false">
      <c r="A1543" s="2" t="s">
        <v>1587</v>
      </c>
    </row>
    <row r="1544" customFormat="false" ht="12.85" hidden="false" customHeight="false" outlineLevel="0" collapsed="false">
      <c r="A1544" s="2" t="s">
        <v>1588</v>
      </c>
    </row>
    <row r="1545" customFormat="false" ht="12.85" hidden="false" customHeight="false" outlineLevel="0" collapsed="false">
      <c r="A1545" s="2" t="s">
        <v>1589</v>
      </c>
    </row>
    <row r="1546" customFormat="false" ht="12.85" hidden="false" customHeight="false" outlineLevel="0" collapsed="false">
      <c r="A1546" s="2" t="s">
        <v>1590</v>
      </c>
    </row>
    <row r="1547" customFormat="false" ht="12.85" hidden="false" customHeight="false" outlineLevel="0" collapsed="false">
      <c r="A1547" s="2" t="s">
        <v>1591</v>
      </c>
    </row>
    <row r="1548" customFormat="false" ht="12.85" hidden="false" customHeight="false" outlineLevel="0" collapsed="false">
      <c r="A1548" s="2" t="s">
        <v>1592</v>
      </c>
    </row>
    <row r="1549" customFormat="false" ht="12.85" hidden="false" customHeight="false" outlineLevel="0" collapsed="false">
      <c r="A1549" s="2" t="s">
        <v>1593</v>
      </c>
    </row>
    <row r="1550" customFormat="false" ht="12.85" hidden="false" customHeight="false" outlineLevel="0" collapsed="false">
      <c r="A1550" s="2" t="s">
        <v>1594</v>
      </c>
    </row>
    <row r="1551" customFormat="false" ht="12.85" hidden="false" customHeight="false" outlineLevel="0" collapsed="false">
      <c r="A1551" s="2" t="s">
        <v>1595</v>
      </c>
    </row>
    <row r="1552" customFormat="false" ht="12.85" hidden="false" customHeight="false" outlineLevel="0" collapsed="false">
      <c r="A1552" s="2" t="s">
        <v>1596</v>
      </c>
    </row>
    <row r="1553" customFormat="false" ht="12.85" hidden="false" customHeight="false" outlineLevel="0" collapsed="false">
      <c r="A1553" s="2" t="s">
        <v>1597</v>
      </c>
    </row>
    <row r="1554" customFormat="false" ht="12.85" hidden="false" customHeight="false" outlineLevel="0" collapsed="false">
      <c r="A1554" s="2" t="s">
        <v>1598</v>
      </c>
    </row>
    <row r="1555" customFormat="false" ht="12.85" hidden="false" customHeight="false" outlineLevel="0" collapsed="false">
      <c r="A1555" s="2" t="s">
        <v>1599</v>
      </c>
    </row>
    <row r="1556" customFormat="false" ht="12.85" hidden="false" customHeight="false" outlineLevel="0" collapsed="false">
      <c r="A1556" s="2" t="s">
        <v>1600</v>
      </c>
    </row>
    <row r="1557" customFormat="false" ht="12.85" hidden="false" customHeight="false" outlineLevel="0" collapsed="false">
      <c r="A1557" s="2" t="s">
        <v>1601</v>
      </c>
    </row>
    <row r="1558" customFormat="false" ht="12.85" hidden="false" customHeight="false" outlineLevel="0" collapsed="false">
      <c r="A1558" s="2" t="s">
        <v>1602</v>
      </c>
    </row>
    <row r="1559" customFormat="false" ht="12.85" hidden="false" customHeight="false" outlineLevel="0" collapsed="false">
      <c r="A1559" s="2" t="s">
        <v>1603</v>
      </c>
    </row>
    <row r="1560" customFormat="false" ht="12.85" hidden="false" customHeight="false" outlineLevel="0" collapsed="false">
      <c r="A1560" s="2" t="s">
        <v>1604</v>
      </c>
    </row>
    <row r="1561" customFormat="false" ht="12.85" hidden="false" customHeight="false" outlineLevel="0" collapsed="false">
      <c r="A1561" s="2" t="s">
        <v>1605</v>
      </c>
    </row>
    <row r="1562" customFormat="false" ht="12.85" hidden="false" customHeight="false" outlineLevel="0" collapsed="false">
      <c r="A1562" s="2" t="s">
        <v>1606</v>
      </c>
    </row>
    <row r="1563" customFormat="false" ht="12.85" hidden="false" customHeight="false" outlineLevel="0" collapsed="false">
      <c r="A1563" s="2" t="s">
        <v>1607</v>
      </c>
    </row>
    <row r="1564" customFormat="false" ht="12.85" hidden="false" customHeight="false" outlineLevel="0" collapsed="false">
      <c r="A1564" s="2" t="s">
        <v>1608</v>
      </c>
    </row>
    <row r="1565" customFormat="false" ht="12.85" hidden="false" customHeight="false" outlineLevel="0" collapsed="false">
      <c r="A1565" s="2" t="s">
        <v>1609</v>
      </c>
    </row>
    <row r="1566" customFormat="false" ht="12.85" hidden="false" customHeight="false" outlineLevel="0" collapsed="false">
      <c r="A1566" s="2" t="s">
        <v>1610</v>
      </c>
    </row>
    <row r="1567" customFormat="false" ht="12.85" hidden="false" customHeight="false" outlineLevel="0" collapsed="false">
      <c r="A1567" s="2" t="s">
        <v>1611</v>
      </c>
    </row>
    <row r="1568" customFormat="false" ht="12.85" hidden="false" customHeight="false" outlineLevel="0" collapsed="false">
      <c r="A1568" s="2" t="s">
        <v>1612</v>
      </c>
    </row>
    <row r="1569" customFormat="false" ht="12.85" hidden="false" customHeight="false" outlineLevel="0" collapsed="false">
      <c r="A1569" s="2" t="s">
        <v>1613</v>
      </c>
    </row>
    <row r="1570" customFormat="false" ht="12.85" hidden="false" customHeight="false" outlineLevel="0" collapsed="false">
      <c r="A1570" s="2" t="s">
        <v>1614</v>
      </c>
    </row>
    <row r="1571" customFormat="false" ht="12.85" hidden="false" customHeight="false" outlineLevel="0" collapsed="false">
      <c r="A1571" s="2" t="s">
        <v>1615</v>
      </c>
    </row>
    <row r="1572" customFormat="false" ht="12.85" hidden="false" customHeight="false" outlineLevel="0" collapsed="false">
      <c r="A1572" s="2" t="s">
        <v>1616</v>
      </c>
    </row>
    <row r="1573" customFormat="false" ht="12.85" hidden="false" customHeight="false" outlineLevel="0" collapsed="false">
      <c r="A1573" s="2" t="s">
        <v>1617</v>
      </c>
    </row>
    <row r="1574" customFormat="false" ht="12.85" hidden="false" customHeight="false" outlineLevel="0" collapsed="false">
      <c r="A1574" s="2" t="s">
        <v>1618</v>
      </c>
    </row>
    <row r="1575" customFormat="false" ht="12.85" hidden="false" customHeight="false" outlineLevel="0" collapsed="false">
      <c r="A1575" s="2" t="s">
        <v>1619</v>
      </c>
    </row>
    <row r="1576" customFormat="false" ht="12.85" hidden="false" customHeight="false" outlineLevel="0" collapsed="false">
      <c r="A1576" s="2" t="s">
        <v>1620</v>
      </c>
    </row>
    <row r="1577" customFormat="false" ht="12.85" hidden="false" customHeight="false" outlineLevel="0" collapsed="false">
      <c r="A1577" s="2" t="s">
        <v>1621</v>
      </c>
    </row>
    <row r="1578" customFormat="false" ht="12.85" hidden="false" customHeight="false" outlineLevel="0" collapsed="false">
      <c r="A1578" s="2" t="s">
        <v>1622</v>
      </c>
    </row>
    <row r="1579" customFormat="false" ht="12.85" hidden="false" customHeight="false" outlineLevel="0" collapsed="false">
      <c r="A1579" s="2" t="s">
        <v>1623</v>
      </c>
    </row>
    <row r="1580" customFormat="false" ht="12.85" hidden="false" customHeight="false" outlineLevel="0" collapsed="false">
      <c r="A1580" s="2" t="s">
        <v>1624</v>
      </c>
    </row>
    <row r="1581" customFormat="false" ht="12.85" hidden="false" customHeight="false" outlineLevel="0" collapsed="false">
      <c r="A1581" s="2" t="s">
        <v>1625</v>
      </c>
    </row>
    <row r="1582" customFormat="false" ht="12.85" hidden="false" customHeight="false" outlineLevel="0" collapsed="false">
      <c r="A1582" s="2" t="s">
        <v>1626</v>
      </c>
    </row>
    <row r="1583" customFormat="false" ht="12.85" hidden="false" customHeight="false" outlineLevel="0" collapsed="false">
      <c r="A1583" s="2" t="s">
        <v>1627</v>
      </c>
    </row>
    <row r="1584" customFormat="false" ht="12.85" hidden="false" customHeight="false" outlineLevel="0" collapsed="false">
      <c r="A1584" s="2" t="s">
        <v>1628</v>
      </c>
    </row>
    <row r="1585" customFormat="false" ht="12.85" hidden="false" customHeight="false" outlineLevel="0" collapsed="false">
      <c r="A1585" s="2" t="s">
        <v>1629</v>
      </c>
    </row>
    <row r="1586" customFormat="false" ht="12.85" hidden="false" customHeight="false" outlineLevel="0" collapsed="false">
      <c r="A1586" s="2" t="s">
        <v>1630</v>
      </c>
    </row>
    <row r="1587" customFormat="false" ht="12.85" hidden="false" customHeight="false" outlineLevel="0" collapsed="false">
      <c r="A1587" s="2" t="s">
        <v>1631</v>
      </c>
    </row>
    <row r="1588" customFormat="false" ht="12.85" hidden="false" customHeight="false" outlineLevel="0" collapsed="false">
      <c r="A1588" s="2" t="s">
        <v>1632</v>
      </c>
    </row>
    <row r="1589" customFormat="false" ht="12.85" hidden="false" customHeight="false" outlineLevel="0" collapsed="false">
      <c r="A1589" s="2" t="s">
        <v>1633</v>
      </c>
    </row>
    <row r="1590" customFormat="false" ht="12.85" hidden="false" customHeight="false" outlineLevel="0" collapsed="false">
      <c r="A1590" s="2" t="s">
        <v>1634</v>
      </c>
    </row>
    <row r="1591" customFormat="false" ht="12.85" hidden="false" customHeight="false" outlineLevel="0" collapsed="false">
      <c r="A1591" s="2" t="s">
        <v>1635</v>
      </c>
    </row>
    <row r="1592" customFormat="false" ht="12.85" hidden="false" customHeight="false" outlineLevel="0" collapsed="false">
      <c r="A1592" s="2" t="s">
        <v>1636</v>
      </c>
    </row>
    <row r="1593" customFormat="false" ht="12.85" hidden="false" customHeight="false" outlineLevel="0" collapsed="false">
      <c r="A1593" s="2" t="s">
        <v>1637</v>
      </c>
    </row>
    <row r="1594" customFormat="false" ht="12.85" hidden="false" customHeight="false" outlineLevel="0" collapsed="false">
      <c r="A1594" s="2" t="s">
        <v>1638</v>
      </c>
    </row>
    <row r="1595" customFormat="false" ht="12.85" hidden="false" customHeight="false" outlineLevel="0" collapsed="false">
      <c r="A1595" s="2" t="s">
        <v>1639</v>
      </c>
    </row>
    <row r="1596" customFormat="false" ht="12.85" hidden="false" customHeight="false" outlineLevel="0" collapsed="false">
      <c r="A1596" s="2" t="s">
        <v>1640</v>
      </c>
    </row>
    <row r="1597" customFormat="false" ht="12.85" hidden="false" customHeight="false" outlineLevel="0" collapsed="false">
      <c r="A1597" s="2" t="s">
        <v>1641</v>
      </c>
    </row>
    <row r="1598" customFormat="false" ht="12.85" hidden="false" customHeight="false" outlineLevel="0" collapsed="false">
      <c r="A1598" s="2" t="s">
        <v>1642</v>
      </c>
    </row>
    <row r="1599" customFormat="false" ht="12.85" hidden="false" customHeight="false" outlineLevel="0" collapsed="false">
      <c r="A1599" s="2" t="s">
        <v>1643</v>
      </c>
    </row>
    <row r="1600" customFormat="false" ht="12.85" hidden="false" customHeight="false" outlineLevel="0" collapsed="false">
      <c r="A1600" s="2" t="s">
        <v>1644</v>
      </c>
    </row>
    <row r="1601" customFormat="false" ht="12.85" hidden="false" customHeight="false" outlineLevel="0" collapsed="false">
      <c r="A1601" s="2" t="s">
        <v>1531</v>
      </c>
    </row>
    <row r="1602" customFormat="false" ht="12.85" hidden="false" customHeight="false" outlineLevel="0" collapsed="false">
      <c r="A1602" s="2" t="s">
        <v>1645</v>
      </c>
    </row>
    <row r="1603" customFormat="false" ht="12.85" hidden="false" customHeight="false" outlineLevel="0" collapsed="false">
      <c r="A1603" s="2" t="s">
        <v>1646</v>
      </c>
    </row>
    <row r="1604" customFormat="false" ht="12.85" hidden="false" customHeight="false" outlineLevel="0" collapsed="false">
      <c r="A1604" s="2" t="s">
        <v>1647</v>
      </c>
    </row>
    <row r="1605" customFormat="false" ht="12.85" hidden="false" customHeight="false" outlineLevel="0" collapsed="false">
      <c r="A1605" s="2" t="s">
        <v>1648</v>
      </c>
    </row>
    <row r="1606" customFormat="false" ht="12.85" hidden="false" customHeight="false" outlineLevel="0" collapsed="false">
      <c r="A1606" s="2" t="s">
        <v>1649</v>
      </c>
    </row>
    <row r="1607" customFormat="false" ht="12.85" hidden="false" customHeight="false" outlineLevel="0" collapsed="false">
      <c r="A1607" s="2" t="s">
        <v>1650</v>
      </c>
    </row>
    <row r="1608" customFormat="false" ht="12.85" hidden="false" customHeight="false" outlineLevel="0" collapsed="false">
      <c r="A1608" s="2" t="s">
        <v>1651</v>
      </c>
    </row>
    <row r="1609" customFormat="false" ht="12.85" hidden="false" customHeight="false" outlineLevel="0" collapsed="false">
      <c r="A1609" s="2" t="s">
        <v>1652</v>
      </c>
    </row>
    <row r="1610" customFormat="false" ht="12.85" hidden="false" customHeight="false" outlineLevel="0" collapsed="false">
      <c r="A1610" s="2" t="s">
        <v>1653</v>
      </c>
    </row>
    <row r="1611" customFormat="false" ht="12.85" hidden="false" customHeight="false" outlineLevel="0" collapsed="false">
      <c r="A1611" s="2" t="s">
        <v>1654</v>
      </c>
    </row>
    <row r="1612" customFormat="false" ht="12.85" hidden="false" customHeight="false" outlineLevel="0" collapsed="false">
      <c r="A1612" s="2" t="s">
        <v>1655</v>
      </c>
    </row>
    <row r="1613" customFormat="false" ht="12.85" hidden="false" customHeight="false" outlineLevel="0" collapsed="false">
      <c r="A1613" s="2" t="s">
        <v>1656</v>
      </c>
    </row>
    <row r="1614" customFormat="false" ht="12.85" hidden="false" customHeight="false" outlineLevel="0" collapsed="false">
      <c r="A1614" s="2" t="s">
        <v>1657</v>
      </c>
    </row>
    <row r="1615" customFormat="false" ht="12.85" hidden="false" customHeight="false" outlineLevel="0" collapsed="false">
      <c r="A1615" s="2" t="s">
        <v>1658</v>
      </c>
    </row>
    <row r="1616" customFormat="false" ht="12.85" hidden="false" customHeight="false" outlineLevel="0" collapsed="false">
      <c r="A1616" s="2" t="s">
        <v>1659</v>
      </c>
    </row>
    <row r="1617" customFormat="false" ht="12.85" hidden="false" customHeight="false" outlineLevel="0" collapsed="false">
      <c r="A1617" s="2" t="s">
        <v>1660</v>
      </c>
    </row>
    <row r="1618" customFormat="false" ht="12.85" hidden="false" customHeight="false" outlineLevel="0" collapsed="false">
      <c r="A1618" s="2" t="s">
        <v>1661</v>
      </c>
    </row>
    <row r="1619" customFormat="false" ht="12.85" hidden="false" customHeight="false" outlineLevel="0" collapsed="false">
      <c r="A1619" s="2" t="s">
        <v>1662</v>
      </c>
    </row>
    <row r="1620" customFormat="false" ht="12.85" hidden="false" customHeight="false" outlineLevel="0" collapsed="false">
      <c r="A1620" s="2" t="s">
        <v>1663</v>
      </c>
    </row>
    <row r="1621" customFormat="false" ht="12.85" hidden="false" customHeight="false" outlineLevel="0" collapsed="false">
      <c r="A1621" s="2" t="s">
        <v>1664</v>
      </c>
    </row>
    <row r="1622" customFormat="false" ht="12.85" hidden="false" customHeight="false" outlineLevel="0" collapsed="false">
      <c r="A1622" s="2" t="s">
        <v>1665</v>
      </c>
    </row>
    <row r="1623" customFormat="false" ht="12.85" hidden="false" customHeight="false" outlineLevel="0" collapsed="false">
      <c r="A1623" s="2" t="s">
        <v>1666</v>
      </c>
    </row>
    <row r="1624" customFormat="false" ht="12.85" hidden="false" customHeight="false" outlineLevel="0" collapsed="false">
      <c r="A1624" s="2" t="s">
        <v>1667</v>
      </c>
    </row>
    <row r="1625" customFormat="false" ht="12.85" hidden="false" customHeight="false" outlineLevel="0" collapsed="false">
      <c r="A1625" s="2" t="s">
        <v>1668</v>
      </c>
    </row>
    <row r="1626" customFormat="false" ht="12.85" hidden="false" customHeight="false" outlineLevel="0" collapsed="false">
      <c r="A1626" s="2" t="s">
        <v>1669</v>
      </c>
    </row>
    <row r="1627" customFormat="false" ht="12.85" hidden="false" customHeight="false" outlineLevel="0" collapsed="false">
      <c r="A1627" s="2" t="s">
        <v>1670</v>
      </c>
    </row>
    <row r="1628" customFormat="false" ht="12.85" hidden="false" customHeight="false" outlineLevel="0" collapsed="false">
      <c r="A1628" s="2" t="s">
        <v>1671</v>
      </c>
    </row>
    <row r="1629" customFormat="false" ht="12.85" hidden="false" customHeight="false" outlineLevel="0" collapsed="false">
      <c r="A1629" s="2" t="s">
        <v>1666</v>
      </c>
    </row>
    <row r="1630" customFormat="false" ht="12.85" hidden="false" customHeight="false" outlineLevel="0" collapsed="false">
      <c r="A1630" s="2" t="s">
        <v>1667</v>
      </c>
    </row>
    <row r="1631" customFormat="false" ht="12.85" hidden="false" customHeight="false" outlineLevel="0" collapsed="false">
      <c r="A1631" s="2" t="s">
        <v>1672</v>
      </c>
    </row>
    <row r="1632" customFormat="false" ht="12.85" hidden="false" customHeight="false" outlineLevel="0" collapsed="false">
      <c r="A1632" s="2" t="s">
        <v>1668</v>
      </c>
    </row>
    <row r="1633" customFormat="false" ht="12.85" hidden="false" customHeight="false" outlineLevel="0" collapsed="false">
      <c r="A1633" s="2" t="s">
        <v>1673</v>
      </c>
    </row>
    <row r="1634" customFormat="false" ht="12.85" hidden="false" customHeight="false" outlineLevel="0" collapsed="false">
      <c r="A1634" s="2" t="s">
        <v>1674</v>
      </c>
    </row>
    <row r="1635" customFormat="false" ht="12.85" hidden="false" customHeight="false" outlineLevel="0" collapsed="false">
      <c r="A1635" s="2" t="s">
        <v>1666</v>
      </c>
    </row>
    <row r="1636" customFormat="false" ht="12.85" hidden="false" customHeight="false" outlineLevel="0" collapsed="false">
      <c r="A1636" s="2" t="s">
        <v>1667</v>
      </c>
    </row>
    <row r="1637" customFormat="false" ht="12.85" hidden="false" customHeight="false" outlineLevel="0" collapsed="false">
      <c r="A1637" s="2" t="s">
        <v>1669</v>
      </c>
    </row>
    <row r="1638" customFormat="false" ht="12.85" hidden="false" customHeight="false" outlineLevel="0" collapsed="false">
      <c r="A1638" s="2" t="s">
        <v>1672</v>
      </c>
    </row>
    <row r="1639" customFormat="false" ht="12.85" hidden="false" customHeight="false" outlineLevel="0" collapsed="false">
      <c r="A1639" s="2" t="s">
        <v>1675</v>
      </c>
    </row>
    <row r="1640" customFormat="false" ht="12.85" hidden="false" customHeight="false" outlineLevel="0" collapsed="false">
      <c r="A1640" s="2" t="s">
        <v>1676</v>
      </c>
    </row>
    <row r="1641" customFormat="false" ht="12.85" hidden="false" customHeight="false" outlineLevel="0" collapsed="false">
      <c r="A1641" s="2" t="s">
        <v>1677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36.97"/>
  </cols>
  <sheetData>
    <row r="1" customFormat="false" ht="12.85" hidden="false" customHeight="false" outlineLevel="0" collapsed="false">
      <c r="A1" s="2" t="s">
        <v>0</v>
      </c>
    </row>
    <row r="2" customFormat="false" ht="12.85" hidden="false" customHeight="false" outlineLevel="0" collapsed="false">
      <c r="A2" s="2" t="s">
        <v>1680</v>
      </c>
    </row>
    <row r="3" customFormat="false" ht="12.85" hidden="false" customHeight="false" outlineLevel="0" collapsed="false">
      <c r="A3" s="2" t="s">
        <v>1681</v>
      </c>
    </row>
    <row r="4" customFormat="false" ht="12.85" hidden="false" customHeight="false" outlineLevel="0" collapsed="false">
      <c r="A4" s="2" t="s">
        <v>1682</v>
      </c>
    </row>
    <row r="5" customFormat="false" ht="12.85" hidden="false" customHeight="false" outlineLevel="0" collapsed="false">
      <c r="A5" s="2" t="s">
        <v>1683</v>
      </c>
    </row>
    <row r="6" customFormat="false" ht="12.85" hidden="false" customHeight="false" outlineLevel="0" collapsed="false">
      <c r="A6" s="2" t="s">
        <v>1684</v>
      </c>
    </row>
    <row r="7" customFormat="false" ht="12.85" hidden="false" customHeight="false" outlineLevel="0" collapsed="false">
      <c r="A7" s="2" t="s">
        <v>1685</v>
      </c>
    </row>
    <row r="8" customFormat="false" ht="12.85" hidden="false" customHeight="false" outlineLevel="0" collapsed="false">
      <c r="A8" s="2" t="s">
        <v>1686</v>
      </c>
    </row>
    <row r="9" customFormat="false" ht="12.85" hidden="false" customHeight="false" outlineLevel="0" collapsed="false">
      <c r="A9" s="2" t="s">
        <v>1687</v>
      </c>
    </row>
    <row r="10" customFormat="false" ht="12.85" hidden="false" customHeight="false" outlineLevel="0" collapsed="false">
      <c r="A10" s="2" t="s">
        <v>1688</v>
      </c>
    </row>
    <row r="11" customFormat="false" ht="12.85" hidden="false" customHeight="false" outlineLevel="0" collapsed="false">
      <c r="A11" s="2" t="s">
        <v>1689</v>
      </c>
    </row>
    <row r="12" customFormat="false" ht="12.85" hidden="false" customHeight="false" outlineLevel="0" collapsed="false">
      <c r="A12" s="2" t="s">
        <v>1690</v>
      </c>
    </row>
    <row r="13" customFormat="false" ht="12.85" hidden="false" customHeight="false" outlineLevel="0" collapsed="false">
      <c r="A13" s="2" t="s">
        <v>1691</v>
      </c>
    </row>
    <row r="14" customFormat="false" ht="12.85" hidden="false" customHeight="false" outlineLevel="0" collapsed="false">
      <c r="A14" s="2" t="s">
        <v>1692</v>
      </c>
    </row>
    <row r="15" customFormat="false" ht="12.85" hidden="false" customHeight="false" outlineLevel="0" collapsed="false">
      <c r="A15" s="2" t="s">
        <v>1693</v>
      </c>
    </row>
    <row r="16" customFormat="false" ht="12.85" hidden="false" customHeight="false" outlineLevel="0" collapsed="false">
      <c r="A16" s="2" t="s">
        <v>1694</v>
      </c>
    </row>
    <row r="17" customFormat="false" ht="12.85" hidden="false" customHeight="false" outlineLevel="0" collapsed="false">
      <c r="A17" s="2" t="s">
        <v>1695</v>
      </c>
    </row>
    <row r="18" customFormat="false" ht="12.85" hidden="false" customHeight="false" outlineLevel="0" collapsed="false">
      <c r="A18" s="2" t="s">
        <v>1696</v>
      </c>
    </row>
    <row r="19" customFormat="false" ht="12.85" hidden="false" customHeight="false" outlineLevel="0" collapsed="false">
      <c r="A19" s="2" t="s">
        <v>1697</v>
      </c>
    </row>
    <row r="20" customFormat="false" ht="12.85" hidden="false" customHeight="false" outlineLevel="0" collapsed="false">
      <c r="A20" s="2" t="s">
        <v>1698</v>
      </c>
    </row>
    <row r="21" customFormat="false" ht="12.85" hidden="false" customHeight="false" outlineLevel="0" collapsed="false">
      <c r="A21" s="2" t="s">
        <v>1699</v>
      </c>
    </row>
    <row r="22" customFormat="false" ht="12.85" hidden="false" customHeight="false" outlineLevel="0" collapsed="false">
      <c r="A22" s="2" t="s">
        <v>1700</v>
      </c>
    </row>
    <row r="23" customFormat="false" ht="12.85" hidden="false" customHeight="false" outlineLevel="0" collapsed="false">
      <c r="A23" s="2" t="s">
        <v>1701</v>
      </c>
    </row>
    <row r="24" customFormat="false" ht="12.85" hidden="false" customHeight="false" outlineLevel="0" collapsed="false">
      <c r="A24" s="2" t="s">
        <v>1702</v>
      </c>
    </row>
    <row r="25" customFormat="false" ht="12.85" hidden="false" customHeight="false" outlineLevel="0" collapsed="false">
      <c r="A25" s="2" t="s">
        <v>1703</v>
      </c>
    </row>
    <row r="26" customFormat="false" ht="12.85" hidden="false" customHeight="false" outlineLevel="0" collapsed="false">
      <c r="A26" s="2" t="s">
        <v>1704</v>
      </c>
    </row>
    <row r="27" customFormat="false" ht="12.85" hidden="false" customHeight="false" outlineLevel="0" collapsed="false">
      <c r="A27" s="2" t="s">
        <v>1705</v>
      </c>
    </row>
    <row r="28" customFormat="false" ht="12.85" hidden="false" customHeight="false" outlineLevel="0" collapsed="false">
      <c r="A28" s="2" t="s">
        <v>1706</v>
      </c>
    </row>
    <row r="29" customFormat="false" ht="12.85" hidden="false" customHeight="false" outlineLevel="0" collapsed="false">
      <c r="A29" s="2" t="s">
        <v>1707</v>
      </c>
    </row>
    <row r="30" customFormat="false" ht="12.85" hidden="false" customHeight="false" outlineLevel="0" collapsed="false">
      <c r="A30" s="2" t="s">
        <v>1708</v>
      </c>
    </row>
    <row r="31" customFormat="false" ht="12.85" hidden="false" customHeight="false" outlineLevel="0" collapsed="false">
      <c r="A31" s="2" t="s">
        <v>1709</v>
      </c>
    </row>
    <row r="32" customFormat="false" ht="12.85" hidden="false" customHeight="false" outlineLevel="0" collapsed="false">
      <c r="A32" s="2" t="s">
        <v>1710</v>
      </c>
    </row>
    <row r="33" customFormat="false" ht="12.85" hidden="false" customHeight="false" outlineLevel="0" collapsed="false">
      <c r="A33" s="2" t="s">
        <v>1711</v>
      </c>
    </row>
    <row r="34" customFormat="false" ht="12.85" hidden="false" customHeight="false" outlineLevel="0" collapsed="false">
      <c r="A34" s="2" t="s">
        <v>1712</v>
      </c>
    </row>
    <row r="35" customFormat="false" ht="12.85" hidden="false" customHeight="false" outlineLevel="0" collapsed="false">
      <c r="A35" s="2" t="s">
        <v>1713</v>
      </c>
    </row>
    <row r="36" customFormat="false" ht="12.85" hidden="false" customHeight="false" outlineLevel="0" collapsed="false">
      <c r="A36" s="2" t="s">
        <v>1714</v>
      </c>
    </row>
    <row r="37" customFormat="false" ht="12.85" hidden="false" customHeight="false" outlineLevel="0" collapsed="false">
      <c r="A37" s="2" t="s">
        <v>1715</v>
      </c>
    </row>
    <row r="38" customFormat="false" ht="12.85" hidden="false" customHeight="false" outlineLevel="0" collapsed="false">
      <c r="A38" s="2" t="s">
        <v>1716</v>
      </c>
    </row>
    <row r="39" customFormat="false" ht="12.85" hidden="false" customHeight="false" outlineLevel="0" collapsed="false">
      <c r="A39" s="2" t="s">
        <v>1717</v>
      </c>
    </row>
    <row r="40" customFormat="false" ht="12.85" hidden="false" customHeight="false" outlineLevel="0" collapsed="false">
      <c r="A40" s="2" t="s">
        <v>1718</v>
      </c>
    </row>
    <row r="41" customFormat="false" ht="12.85" hidden="false" customHeight="false" outlineLevel="0" collapsed="false">
      <c r="A41" s="2" t="s">
        <v>1719</v>
      </c>
    </row>
    <row r="42" customFormat="false" ht="12.85" hidden="false" customHeight="false" outlineLevel="0" collapsed="false">
      <c r="A42" s="2" t="s">
        <v>1720</v>
      </c>
    </row>
    <row r="43" customFormat="false" ht="12.85" hidden="false" customHeight="false" outlineLevel="0" collapsed="false">
      <c r="A43" s="2" t="s">
        <v>1721</v>
      </c>
    </row>
    <row r="44" customFormat="false" ht="12.85" hidden="false" customHeight="false" outlineLevel="0" collapsed="false">
      <c r="A44" s="2" t="s">
        <v>1722</v>
      </c>
    </row>
    <row r="45" customFormat="false" ht="12.85" hidden="false" customHeight="false" outlineLevel="0" collapsed="false">
      <c r="A45" s="2" t="s">
        <v>1723</v>
      </c>
    </row>
    <row r="46" customFormat="false" ht="12.85" hidden="false" customHeight="false" outlineLevel="0" collapsed="false">
      <c r="A46" s="2" t="s">
        <v>1724</v>
      </c>
    </row>
    <row r="47" customFormat="false" ht="12.85" hidden="false" customHeight="false" outlineLevel="0" collapsed="false">
      <c r="A47" s="2" t="s">
        <v>1725</v>
      </c>
    </row>
    <row r="48" customFormat="false" ht="12.85" hidden="false" customHeight="false" outlineLevel="0" collapsed="false">
      <c r="A48" s="2" t="s">
        <v>1726</v>
      </c>
    </row>
    <row r="49" customFormat="false" ht="12.85" hidden="false" customHeight="false" outlineLevel="0" collapsed="false">
      <c r="A49" s="2" t="s">
        <v>1727</v>
      </c>
    </row>
    <row r="50" customFormat="false" ht="12.85" hidden="false" customHeight="false" outlineLevel="0" collapsed="false">
      <c r="A50" s="2" t="s">
        <v>1728</v>
      </c>
    </row>
    <row r="51" customFormat="false" ht="12.85" hidden="false" customHeight="false" outlineLevel="0" collapsed="false">
      <c r="A51" s="2" t="s">
        <v>1729</v>
      </c>
    </row>
    <row r="52" customFormat="false" ht="12.85" hidden="false" customHeight="false" outlineLevel="0" collapsed="false">
      <c r="A52" s="2" t="s">
        <v>1730</v>
      </c>
    </row>
    <row r="53" customFormat="false" ht="12.85" hidden="false" customHeight="false" outlineLevel="0" collapsed="false">
      <c r="A53" s="2" t="s">
        <v>1731</v>
      </c>
    </row>
    <row r="54" customFormat="false" ht="12.85" hidden="false" customHeight="false" outlineLevel="0" collapsed="false">
      <c r="A54" s="2" t="s">
        <v>1732</v>
      </c>
    </row>
    <row r="55" customFormat="false" ht="12.85" hidden="false" customHeight="false" outlineLevel="0" collapsed="false">
      <c r="A55" s="2" t="s">
        <v>1733</v>
      </c>
    </row>
    <row r="56" customFormat="false" ht="12.85" hidden="false" customHeight="false" outlineLevel="0" collapsed="false">
      <c r="A56" s="2" t="s">
        <v>1734</v>
      </c>
    </row>
    <row r="57" customFormat="false" ht="12.85" hidden="false" customHeight="false" outlineLevel="0" collapsed="false">
      <c r="A57" s="2" t="s">
        <v>1735</v>
      </c>
    </row>
    <row r="58" customFormat="false" ht="12.85" hidden="false" customHeight="false" outlineLevel="0" collapsed="false">
      <c r="A58" s="2" t="s">
        <v>1736</v>
      </c>
    </row>
    <row r="59" customFormat="false" ht="12.85" hidden="false" customHeight="false" outlineLevel="0" collapsed="false">
      <c r="A59" s="2" t="s">
        <v>1737</v>
      </c>
    </row>
    <row r="60" customFormat="false" ht="12.85" hidden="false" customHeight="false" outlineLevel="0" collapsed="false">
      <c r="A60" s="2" t="s">
        <v>1738</v>
      </c>
    </row>
    <row r="61" customFormat="false" ht="12.85" hidden="false" customHeight="false" outlineLevel="0" collapsed="false">
      <c r="A61" s="2" t="s">
        <v>1739</v>
      </c>
    </row>
    <row r="62" customFormat="false" ht="12.85" hidden="false" customHeight="false" outlineLevel="0" collapsed="false">
      <c r="A62" s="2" t="s">
        <v>1740</v>
      </c>
    </row>
    <row r="63" customFormat="false" ht="12.85" hidden="false" customHeight="false" outlineLevel="0" collapsed="false">
      <c r="A63" s="2" t="s">
        <v>1741</v>
      </c>
    </row>
    <row r="64" customFormat="false" ht="12.85" hidden="false" customHeight="false" outlineLevel="0" collapsed="false">
      <c r="A64" s="2" t="s">
        <v>1742</v>
      </c>
    </row>
    <row r="65" customFormat="false" ht="12.85" hidden="false" customHeight="false" outlineLevel="0" collapsed="false">
      <c r="A65" s="2" t="s">
        <v>1743</v>
      </c>
    </row>
    <row r="66" customFormat="false" ht="12.85" hidden="false" customHeight="false" outlineLevel="0" collapsed="false">
      <c r="A66" s="2" t="s">
        <v>1744</v>
      </c>
    </row>
    <row r="67" customFormat="false" ht="12.85" hidden="false" customHeight="false" outlineLevel="0" collapsed="false">
      <c r="A67" s="2" t="s">
        <v>1745</v>
      </c>
    </row>
    <row r="68" customFormat="false" ht="12.85" hidden="false" customHeight="false" outlineLevel="0" collapsed="false">
      <c r="A68" s="2" t="s">
        <v>1746</v>
      </c>
    </row>
    <row r="69" customFormat="false" ht="12.85" hidden="false" customHeight="false" outlineLevel="0" collapsed="false">
      <c r="A69" s="2" t="s">
        <v>1747</v>
      </c>
    </row>
    <row r="70" customFormat="false" ht="12.85" hidden="false" customHeight="false" outlineLevel="0" collapsed="false">
      <c r="A70" s="2" t="s">
        <v>1748</v>
      </c>
    </row>
    <row r="71" customFormat="false" ht="12.85" hidden="false" customHeight="false" outlineLevel="0" collapsed="false">
      <c r="A71" s="2" t="s">
        <v>1749</v>
      </c>
    </row>
    <row r="72" customFormat="false" ht="12.85" hidden="false" customHeight="false" outlineLevel="0" collapsed="false">
      <c r="A72" s="2" t="s">
        <v>1750</v>
      </c>
    </row>
    <row r="73" customFormat="false" ht="12.85" hidden="false" customHeight="false" outlineLevel="0" collapsed="false">
      <c r="A73" s="2" t="s">
        <v>1751</v>
      </c>
    </row>
    <row r="74" customFormat="false" ht="12.85" hidden="false" customHeight="false" outlineLevel="0" collapsed="false">
      <c r="A74" s="2" t="s">
        <v>1752</v>
      </c>
    </row>
    <row r="75" customFormat="false" ht="12.85" hidden="false" customHeight="false" outlineLevel="0" collapsed="false">
      <c r="A75" s="2" t="s">
        <v>1753</v>
      </c>
    </row>
    <row r="76" customFormat="false" ht="12.85" hidden="false" customHeight="false" outlineLevel="0" collapsed="false">
      <c r="A76" s="2" t="s">
        <v>1754</v>
      </c>
    </row>
    <row r="77" customFormat="false" ht="12.85" hidden="false" customHeight="false" outlineLevel="0" collapsed="false">
      <c r="A77" s="2" t="s">
        <v>1755</v>
      </c>
    </row>
    <row r="78" customFormat="false" ht="12.85" hidden="false" customHeight="false" outlineLevel="0" collapsed="false">
      <c r="A78" s="2" t="s">
        <v>1756</v>
      </c>
    </row>
    <row r="79" customFormat="false" ht="12.85" hidden="false" customHeight="false" outlineLevel="0" collapsed="false">
      <c r="A79" s="2" t="s">
        <v>1757</v>
      </c>
    </row>
    <row r="80" customFormat="false" ht="12.85" hidden="false" customHeight="false" outlineLevel="0" collapsed="false">
      <c r="A80" s="2" t="s">
        <v>1758</v>
      </c>
    </row>
    <row r="81" customFormat="false" ht="12.85" hidden="false" customHeight="false" outlineLevel="0" collapsed="false">
      <c r="A81" s="2" t="s">
        <v>1759</v>
      </c>
    </row>
    <row r="82" customFormat="false" ht="12.85" hidden="false" customHeight="false" outlineLevel="0" collapsed="false">
      <c r="A82" s="2" t="s">
        <v>1760</v>
      </c>
    </row>
    <row r="83" customFormat="false" ht="12.85" hidden="false" customHeight="false" outlineLevel="0" collapsed="false">
      <c r="A83" s="2" t="s">
        <v>1761</v>
      </c>
    </row>
    <row r="84" customFormat="false" ht="12.85" hidden="false" customHeight="false" outlineLevel="0" collapsed="false">
      <c r="A84" s="2" t="s">
        <v>1762</v>
      </c>
    </row>
    <row r="85" customFormat="false" ht="12.85" hidden="false" customHeight="false" outlineLevel="0" collapsed="false">
      <c r="A85" s="2" t="s">
        <v>1763</v>
      </c>
    </row>
    <row r="86" customFormat="false" ht="12.85" hidden="false" customHeight="false" outlineLevel="0" collapsed="false">
      <c r="A86" s="2" t="s">
        <v>1764</v>
      </c>
    </row>
    <row r="87" customFormat="false" ht="12.85" hidden="false" customHeight="false" outlineLevel="0" collapsed="false">
      <c r="A87" s="2" t="s">
        <v>1765</v>
      </c>
    </row>
    <row r="88" customFormat="false" ht="12.85" hidden="false" customHeight="false" outlineLevel="0" collapsed="false">
      <c r="A88" s="2" t="s">
        <v>1766</v>
      </c>
    </row>
    <row r="89" customFormat="false" ht="12.85" hidden="false" customHeight="false" outlineLevel="0" collapsed="false">
      <c r="A89" s="2" t="s">
        <v>1767</v>
      </c>
    </row>
    <row r="90" customFormat="false" ht="12.85" hidden="false" customHeight="false" outlineLevel="0" collapsed="false">
      <c r="A90" s="2" t="s">
        <v>1768</v>
      </c>
    </row>
    <row r="91" customFormat="false" ht="12.85" hidden="false" customHeight="false" outlineLevel="0" collapsed="false">
      <c r="A91" s="2" t="s">
        <v>1769</v>
      </c>
    </row>
    <row r="92" customFormat="false" ht="12.85" hidden="false" customHeight="false" outlineLevel="0" collapsed="false">
      <c r="A92" s="2" t="s">
        <v>1770</v>
      </c>
    </row>
    <row r="93" customFormat="false" ht="12.85" hidden="false" customHeight="false" outlineLevel="0" collapsed="false">
      <c r="A93" s="2" t="s">
        <v>1771</v>
      </c>
    </row>
    <row r="94" customFormat="false" ht="12.85" hidden="false" customHeight="false" outlineLevel="0" collapsed="false">
      <c r="A94" s="2" t="s">
        <v>1772</v>
      </c>
    </row>
    <row r="95" customFormat="false" ht="12.85" hidden="false" customHeight="false" outlineLevel="0" collapsed="false">
      <c r="A95" s="2" t="s">
        <v>1773</v>
      </c>
    </row>
    <row r="96" customFormat="false" ht="12.85" hidden="false" customHeight="false" outlineLevel="0" collapsed="false">
      <c r="A96" s="2" t="s">
        <v>1774</v>
      </c>
    </row>
    <row r="97" customFormat="false" ht="12.85" hidden="false" customHeight="false" outlineLevel="0" collapsed="false">
      <c r="A97" s="2" t="s">
        <v>1775</v>
      </c>
    </row>
    <row r="98" customFormat="false" ht="12.85" hidden="false" customHeight="false" outlineLevel="0" collapsed="false">
      <c r="A98" s="2" t="s">
        <v>1776</v>
      </c>
    </row>
    <row r="99" customFormat="false" ht="12.85" hidden="false" customHeight="false" outlineLevel="0" collapsed="false">
      <c r="A99" s="2" t="s">
        <v>1777</v>
      </c>
    </row>
    <row r="100" customFormat="false" ht="12.85" hidden="false" customHeight="false" outlineLevel="0" collapsed="false">
      <c r="A100" s="2" t="s">
        <v>1778</v>
      </c>
    </row>
    <row r="101" customFormat="false" ht="12.85" hidden="false" customHeight="false" outlineLevel="0" collapsed="false">
      <c r="A101" s="2" t="s">
        <v>1779</v>
      </c>
    </row>
    <row r="102" customFormat="false" ht="12.85" hidden="false" customHeight="false" outlineLevel="0" collapsed="false">
      <c r="A102" s="2" t="s">
        <v>1780</v>
      </c>
    </row>
    <row r="103" customFormat="false" ht="12.85" hidden="false" customHeight="false" outlineLevel="0" collapsed="false">
      <c r="A103" s="2" t="s">
        <v>1781</v>
      </c>
    </row>
    <row r="104" customFormat="false" ht="12.85" hidden="false" customHeight="false" outlineLevel="0" collapsed="false">
      <c r="A104" s="2" t="s">
        <v>1782</v>
      </c>
    </row>
    <row r="105" customFormat="false" ht="12.85" hidden="false" customHeight="false" outlineLevel="0" collapsed="false">
      <c r="A105" s="2" t="s">
        <v>1783</v>
      </c>
    </row>
    <row r="106" customFormat="false" ht="12.85" hidden="false" customHeight="false" outlineLevel="0" collapsed="false">
      <c r="A106" s="2" t="s">
        <v>1784</v>
      </c>
    </row>
    <row r="107" customFormat="false" ht="12.85" hidden="false" customHeight="false" outlineLevel="0" collapsed="false">
      <c r="A107" s="2" t="s">
        <v>1785</v>
      </c>
    </row>
    <row r="108" customFormat="false" ht="12.85" hidden="false" customHeight="false" outlineLevel="0" collapsed="false">
      <c r="A108" s="2" t="s">
        <v>1786</v>
      </c>
    </row>
    <row r="109" customFormat="false" ht="12.85" hidden="false" customHeight="false" outlineLevel="0" collapsed="false">
      <c r="A109" s="2" t="s">
        <v>1787</v>
      </c>
    </row>
    <row r="110" customFormat="false" ht="12.85" hidden="false" customHeight="false" outlineLevel="0" collapsed="false">
      <c r="A110" s="2" t="s">
        <v>1788</v>
      </c>
    </row>
    <row r="111" customFormat="false" ht="12.85" hidden="false" customHeight="false" outlineLevel="0" collapsed="false">
      <c r="A111" s="2" t="s">
        <v>1789</v>
      </c>
    </row>
    <row r="112" customFormat="false" ht="12.85" hidden="false" customHeight="false" outlineLevel="0" collapsed="false">
      <c r="A112" s="2" t="s">
        <v>1790</v>
      </c>
    </row>
    <row r="113" customFormat="false" ht="12.85" hidden="false" customHeight="false" outlineLevel="0" collapsed="false">
      <c r="A113" s="2" t="s">
        <v>1791</v>
      </c>
    </row>
    <row r="114" customFormat="false" ht="12.85" hidden="false" customHeight="false" outlineLevel="0" collapsed="false">
      <c r="A114" s="2" t="s">
        <v>1792</v>
      </c>
    </row>
    <row r="115" customFormat="false" ht="12.85" hidden="false" customHeight="false" outlineLevel="0" collapsed="false">
      <c r="A115" s="2" t="s">
        <v>1793</v>
      </c>
    </row>
    <row r="116" customFormat="false" ht="12.85" hidden="false" customHeight="false" outlineLevel="0" collapsed="false">
      <c r="A116" s="2" t="s">
        <v>1794</v>
      </c>
    </row>
    <row r="117" customFormat="false" ht="12.85" hidden="false" customHeight="false" outlineLevel="0" collapsed="false">
      <c r="A117" s="2" t="s">
        <v>1795</v>
      </c>
    </row>
    <row r="118" customFormat="false" ht="12.85" hidden="false" customHeight="false" outlineLevel="0" collapsed="false">
      <c r="A118" s="2" t="s">
        <v>1796</v>
      </c>
    </row>
    <row r="119" customFormat="false" ht="12.85" hidden="false" customHeight="false" outlineLevel="0" collapsed="false">
      <c r="A119" s="2" t="s">
        <v>1797</v>
      </c>
    </row>
    <row r="120" customFormat="false" ht="12.85" hidden="false" customHeight="false" outlineLevel="0" collapsed="false">
      <c r="A120" s="2" t="s">
        <v>1798</v>
      </c>
    </row>
    <row r="121" customFormat="false" ht="12.85" hidden="false" customHeight="false" outlineLevel="0" collapsed="false">
      <c r="A121" s="2" t="s">
        <v>1799</v>
      </c>
    </row>
    <row r="122" customFormat="false" ht="12.85" hidden="false" customHeight="false" outlineLevel="0" collapsed="false">
      <c r="A122" s="2" t="s">
        <v>1800</v>
      </c>
    </row>
    <row r="123" customFormat="false" ht="12.85" hidden="false" customHeight="false" outlineLevel="0" collapsed="false">
      <c r="A123" s="2" t="s">
        <v>1801</v>
      </c>
    </row>
    <row r="124" customFormat="false" ht="12.85" hidden="false" customHeight="false" outlineLevel="0" collapsed="false">
      <c r="A124" s="2" t="s">
        <v>1802</v>
      </c>
    </row>
    <row r="125" customFormat="false" ht="12.85" hidden="false" customHeight="false" outlineLevel="0" collapsed="false">
      <c r="A125" s="2" t="s">
        <v>1803</v>
      </c>
    </row>
    <row r="126" customFormat="false" ht="12.85" hidden="false" customHeight="false" outlineLevel="0" collapsed="false">
      <c r="A126" s="2" t="s">
        <v>1804</v>
      </c>
    </row>
    <row r="127" customFormat="false" ht="12.85" hidden="false" customHeight="false" outlineLevel="0" collapsed="false">
      <c r="A127" s="2" t="s">
        <v>1805</v>
      </c>
    </row>
    <row r="128" customFormat="false" ht="12.85" hidden="false" customHeight="false" outlineLevel="0" collapsed="false">
      <c r="A128" s="2" t="s">
        <v>1806</v>
      </c>
    </row>
    <row r="129" customFormat="false" ht="12.85" hidden="false" customHeight="false" outlineLevel="0" collapsed="false">
      <c r="A129" s="2" t="s">
        <v>1807</v>
      </c>
    </row>
    <row r="130" customFormat="false" ht="12.85" hidden="false" customHeight="false" outlineLevel="0" collapsed="false">
      <c r="A130" s="2" t="s">
        <v>1808</v>
      </c>
    </row>
    <row r="131" customFormat="false" ht="12.85" hidden="false" customHeight="false" outlineLevel="0" collapsed="false">
      <c r="A131" s="2" t="s">
        <v>1809</v>
      </c>
    </row>
    <row r="132" customFormat="false" ht="12.85" hidden="false" customHeight="false" outlineLevel="0" collapsed="false">
      <c r="A132" s="2" t="s">
        <v>1810</v>
      </c>
    </row>
    <row r="133" customFormat="false" ht="12.85" hidden="false" customHeight="false" outlineLevel="0" collapsed="false">
      <c r="A133" s="2" t="s">
        <v>1811</v>
      </c>
    </row>
    <row r="134" customFormat="false" ht="12.85" hidden="false" customHeight="false" outlineLevel="0" collapsed="false">
      <c r="A134" s="2" t="s">
        <v>1812</v>
      </c>
    </row>
    <row r="135" customFormat="false" ht="12.85" hidden="false" customHeight="false" outlineLevel="0" collapsed="false">
      <c r="A135" s="2" t="s">
        <v>1813</v>
      </c>
    </row>
    <row r="136" customFormat="false" ht="12.85" hidden="false" customHeight="false" outlineLevel="0" collapsed="false">
      <c r="A136" s="2" t="s">
        <v>1814</v>
      </c>
    </row>
    <row r="137" customFormat="false" ht="12.85" hidden="false" customHeight="false" outlineLevel="0" collapsed="false">
      <c r="A137" s="2" t="s">
        <v>1815</v>
      </c>
    </row>
    <row r="138" customFormat="false" ht="12.85" hidden="false" customHeight="false" outlineLevel="0" collapsed="false">
      <c r="A138" s="2" t="s">
        <v>1816</v>
      </c>
    </row>
    <row r="139" customFormat="false" ht="12.85" hidden="false" customHeight="false" outlineLevel="0" collapsed="false">
      <c r="A139" s="2" t="s">
        <v>1817</v>
      </c>
    </row>
    <row r="140" customFormat="false" ht="12.85" hidden="false" customHeight="false" outlineLevel="0" collapsed="false">
      <c r="A140" s="2" t="s">
        <v>1818</v>
      </c>
    </row>
    <row r="141" customFormat="false" ht="12.85" hidden="false" customHeight="false" outlineLevel="0" collapsed="false">
      <c r="A141" s="2" t="s">
        <v>1819</v>
      </c>
    </row>
    <row r="142" customFormat="false" ht="12.85" hidden="false" customHeight="false" outlineLevel="0" collapsed="false">
      <c r="A142" s="2" t="s">
        <v>1820</v>
      </c>
    </row>
    <row r="143" customFormat="false" ht="12.85" hidden="false" customHeight="false" outlineLevel="0" collapsed="false">
      <c r="A143" s="2" t="s">
        <v>1821</v>
      </c>
    </row>
    <row r="144" customFormat="false" ht="12.85" hidden="false" customHeight="false" outlineLevel="0" collapsed="false">
      <c r="A144" s="2" t="s">
        <v>1822</v>
      </c>
    </row>
    <row r="145" customFormat="false" ht="12.85" hidden="false" customHeight="false" outlineLevel="0" collapsed="false">
      <c r="A145" s="2" t="s">
        <v>1823</v>
      </c>
    </row>
    <row r="146" customFormat="false" ht="12.85" hidden="false" customHeight="false" outlineLevel="0" collapsed="false">
      <c r="A146" s="2" t="s">
        <v>1824</v>
      </c>
    </row>
    <row r="147" customFormat="false" ht="12.85" hidden="false" customHeight="false" outlineLevel="0" collapsed="false">
      <c r="A147" s="2" t="s">
        <v>1825</v>
      </c>
    </row>
    <row r="148" customFormat="false" ht="12.85" hidden="false" customHeight="false" outlineLevel="0" collapsed="false">
      <c r="A148" s="2" t="s">
        <v>1826</v>
      </c>
    </row>
    <row r="149" customFormat="false" ht="12.85" hidden="false" customHeight="false" outlineLevel="0" collapsed="false">
      <c r="A149" s="2" t="s">
        <v>1827</v>
      </c>
    </row>
    <row r="150" customFormat="false" ht="12.85" hidden="false" customHeight="false" outlineLevel="0" collapsed="false">
      <c r="A150" s="2" t="s">
        <v>1828</v>
      </c>
    </row>
    <row r="151" customFormat="false" ht="12.85" hidden="false" customHeight="false" outlineLevel="0" collapsed="false">
      <c r="A151" s="2" t="s">
        <v>1829</v>
      </c>
    </row>
    <row r="152" customFormat="false" ht="12.85" hidden="false" customHeight="false" outlineLevel="0" collapsed="false">
      <c r="A152" s="2" t="s">
        <v>1830</v>
      </c>
    </row>
    <row r="153" customFormat="false" ht="12.85" hidden="false" customHeight="false" outlineLevel="0" collapsed="false">
      <c r="A153" s="2" t="s">
        <v>1831</v>
      </c>
    </row>
    <row r="154" customFormat="false" ht="12.85" hidden="false" customHeight="false" outlineLevel="0" collapsed="false">
      <c r="A154" s="2" t="s">
        <v>1832</v>
      </c>
    </row>
    <row r="155" customFormat="false" ht="12.85" hidden="false" customHeight="false" outlineLevel="0" collapsed="false">
      <c r="A155" s="2" t="s">
        <v>1833</v>
      </c>
    </row>
    <row r="156" customFormat="false" ht="12.85" hidden="false" customHeight="false" outlineLevel="0" collapsed="false">
      <c r="A156" s="2" t="s">
        <v>1834</v>
      </c>
    </row>
    <row r="157" customFormat="false" ht="12.85" hidden="false" customHeight="false" outlineLevel="0" collapsed="false">
      <c r="A157" s="2" t="s">
        <v>1835</v>
      </c>
    </row>
    <row r="158" customFormat="false" ht="12.85" hidden="false" customHeight="false" outlineLevel="0" collapsed="false">
      <c r="A158" s="2" t="s">
        <v>1836</v>
      </c>
    </row>
    <row r="159" customFormat="false" ht="12.85" hidden="false" customHeight="false" outlineLevel="0" collapsed="false">
      <c r="A159" s="2" t="s">
        <v>1837</v>
      </c>
    </row>
    <row r="160" customFormat="false" ht="12.85" hidden="false" customHeight="false" outlineLevel="0" collapsed="false">
      <c r="A160" s="2" t="s">
        <v>1838</v>
      </c>
    </row>
    <row r="161" customFormat="false" ht="12.85" hidden="false" customHeight="false" outlineLevel="0" collapsed="false">
      <c r="A161" s="2" t="s">
        <v>1839</v>
      </c>
    </row>
    <row r="162" customFormat="false" ht="12.85" hidden="false" customHeight="false" outlineLevel="0" collapsed="false">
      <c r="A162" s="2" t="s">
        <v>1840</v>
      </c>
    </row>
    <row r="163" customFormat="false" ht="12.85" hidden="false" customHeight="false" outlineLevel="0" collapsed="false">
      <c r="A163" s="2" t="s">
        <v>1841</v>
      </c>
    </row>
    <row r="164" customFormat="false" ht="12.85" hidden="false" customHeight="false" outlineLevel="0" collapsed="false">
      <c r="A164" s="2" t="s">
        <v>1842</v>
      </c>
    </row>
    <row r="165" customFormat="false" ht="12.85" hidden="false" customHeight="false" outlineLevel="0" collapsed="false">
      <c r="A165" s="2" t="s">
        <v>1843</v>
      </c>
    </row>
    <row r="166" customFormat="false" ht="12.85" hidden="false" customHeight="false" outlineLevel="0" collapsed="false">
      <c r="A166" s="2" t="s">
        <v>1844</v>
      </c>
    </row>
    <row r="167" customFormat="false" ht="12.85" hidden="false" customHeight="false" outlineLevel="0" collapsed="false">
      <c r="A167" s="2" t="s">
        <v>1845</v>
      </c>
    </row>
    <row r="168" customFormat="false" ht="12.85" hidden="false" customHeight="false" outlineLevel="0" collapsed="false">
      <c r="A168" s="2" t="s">
        <v>1846</v>
      </c>
    </row>
    <row r="169" customFormat="false" ht="12.85" hidden="false" customHeight="false" outlineLevel="0" collapsed="false">
      <c r="A169" s="2" t="s">
        <v>1847</v>
      </c>
    </row>
    <row r="170" customFormat="false" ht="12.85" hidden="false" customHeight="false" outlineLevel="0" collapsed="false">
      <c r="A170" s="2" t="s">
        <v>1848</v>
      </c>
    </row>
    <row r="171" customFormat="false" ht="12.85" hidden="false" customHeight="false" outlineLevel="0" collapsed="false">
      <c r="A171" s="2" t="s">
        <v>1849</v>
      </c>
    </row>
    <row r="172" customFormat="false" ht="12.85" hidden="false" customHeight="false" outlineLevel="0" collapsed="false">
      <c r="A172" s="2" t="s">
        <v>1850</v>
      </c>
    </row>
    <row r="173" customFormat="false" ht="12.85" hidden="false" customHeight="false" outlineLevel="0" collapsed="false">
      <c r="A173" s="2" t="s">
        <v>1851</v>
      </c>
    </row>
    <row r="174" customFormat="false" ht="12.85" hidden="false" customHeight="false" outlineLevel="0" collapsed="false">
      <c r="A174" s="2" t="s">
        <v>1852</v>
      </c>
    </row>
    <row r="175" customFormat="false" ht="12.85" hidden="false" customHeight="false" outlineLevel="0" collapsed="false">
      <c r="A175" s="2" t="s">
        <v>1853</v>
      </c>
    </row>
    <row r="176" customFormat="false" ht="12.85" hidden="false" customHeight="false" outlineLevel="0" collapsed="false">
      <c r="A176" s="2" t="s">
        <v>1854</v>
      </c>
    </row>
    <row r="177" customFormat="false" ht="12.85" hidden="false" customHeight="false" outlineLevel="0" collapsed="false">
      <c r="A177" s="2" t="s">
        <v>1855</v>
      </c>
    </row>
    <row r="178" customFormat="false" ht="12.85" hidden="false" customHeight="false" outlineLevel="0" collapsed="false">
      <c r="A178" s="2" t="s">
        <v>1856</v>
      </c>
    </row>
    <row r="179" customFormat="false" ht="12.85" hidden="false" customHeight="false" outlineLevel="0" collapsed="false">
      <c r="A179" s="2" t="s">
        <v>1857</v>
      </c>
    </row>
    <row r="180" customFormat="false" ht="12.85" hidden="false" customHeight="false" outlineLevel="0" collapsed="false">
      <c r="A180" s="2" t="s">
        <v>1858</v>
      </c>
    </row>
    <row r="181" customFormat="false" ht="12.85" hidden="false" customHeight="false" outlineLevel="0" collapsed="false">
      <c r="A181" s="2" t="s">
        <v>1859</v>
      </c>
    </row>
    <row r="182" customFormat="false" ht="12.85" hidden="false" customHeight="false" outlineLevel="0" collapsed="false">
      <c r="A182" s="2" t="s">
        <v>1860</v>
      </c>
    </row>
    <row r="183" customFormat="false" ht="12.85" hidden="false" customHeight="false" outlineLevel="0" collapsed="false">
      <c r="A183" s="2" t="s">
        <v>1861</v>
      </c>
    </row>
    <row r="184" customFormat="false" ht="12.85" hidden="false" customHeight="false" outlineLevel="0" collapsed="false">
      <c r="A184" s="2" t="s">
        <v>1862</v>
      </c>
    </row>
    <row r="185" customFormat="false" ht="12.85" hidden="false" customHeight="false" outlineLevel="0" collapsed="false">
      <c r="A185" s="2" t="s">
        <v>1863</v>
      </c>
    </row>
    <row r="186" customFormat="false" ht="12.85" hidden="false" customHeight="false" outlineLevel="0" collapsed="false">
      <c r="A186" s="2" t="s">
        <v>1864</v>
      </c>
    </row>
    <row r="187" customFormat="false" ht="12.85" hidden="false" customHeight="false" outlineLevel="0" collapsed="false">
      <c r="A187" s="2" t="s">
        <v>1865</v>
      </c>
    </row>
    <row r="188" customFormat="false" ht="12.85" hidden="false" customHeight="false" outlineLevel="0" collapsed="false">
      <c r="A188" s="2" t="s">
        <v>1866</v>
      </c>
    </row>
    <row r="189" customFormat="false" ht="12.85" hidden="false" customHeight="false" outlineLevel="0" collapsed="false">
      <c r="A189" s="2" t="s">
        <v>1867</v>
      </c>
    </row>
    <row r="190" customFormat="false" ht="12.85" hidden="false" customHeight="false" outlineLevel="0" collapsed="false">
      <c r="A190" s="2" t="s">
        <v>1868</v>
      </c>
    </row>
    <row r="191" customFormat="false" ht="12.85" hidden="false" customHeight="false" outlineLevel="0" collapsed="false">
      <c r="A191" s="2" t="s">
        <v>1869</v>
      </c>
    </row>
    <row r="192" customFormat="false" ht="12.85" hidden="false" customHeight="false" outlineLevel="0" collapsed="false">
      <c r="A192" s="2" t="s">
        <v>1870</v>
      </c>
    </row>
    <row r="193" customFormat="false" ht="12.85" hidden="false" customHeight="false" outlineLevel="0" collapsed="false">
      <c r="A193" s="2" t="s">
        <v>1871</v>
      </c>
    </row>
    <row r="194" customFormat="false" ht="12.85" hidden="false" customHeight="false" outlineLevel="0" collapsed="false">
      <c r="A194" s="2" t="s">
        <v>1872</v>
      </c>
    </row>
    <row r="195" customFormat="false" ht="12.85" hidden="false" customHeight="false" outlineLevel="0" collapsed="false">
      <c r="A195" s="2" t="s">
        <v>1873</v>
      </c>
    </row>
    <row r="196" customFormat="false" ht="12.85" hidden="false" customHeight="false" outlineLevel="0" collapsed="false">
      <c r="A196" s="2" t="s">
        <v>1874</v>
      </c>
    </row>
    <row r="197" customFormat="false" ht="12.85" hidden="false" customHeight="false" outlineLevel="0" collapsed="false">
      <c r="A197" s="2" t="s">
        <v>1875</v>
      </c>
    </row>
    <row r="198" customFormat="false" ht="12.85" hidden="false" customHeight="false" outlineLevel="0" collapsed="false">
      <c r="A198" s="2" t="s">
        <v>1876</v>
      </c>
    </row>
    <row r="199" customFormat="false" ht="12.85" hidden="false" customHeight="false" outlineLevel="0" collapsed="false">
      <c r="A199" s="2" t="s">
        <v>1877</v>
      </c>
    </row>
    <row r="200" customFormat="false" ht="12.85" hidden="false" customHeight="false" outlineLevel="0" collapsed="false">
      <c r="A200" s="2" t="s">
        <v>1878</v>
      </c>
    </row>
    <row r="201" customFormat="false" ht="12.85" hidden="false" customHeight="false" outlineLevel="0" collapsed="false">
      <c r="A201" s="2" t="s">
        <v>1879</v>
      </c>
    </row>
    <row r="202" customFormat="false" ht="12.85" hidden="false" customHeight="false" outlineLevel="0" collapsed="false">
      <c r="A202" s="2" t="s">
        <v>1880</v>
      </c>
    </row>
    <row r="203" customFormat="false" ht="12.85" hidden="false" customHeight="false" outlineLevel="0" collapsed="false">
      <c r="A203" s="2" t="s">
        <v>1881</v>
      </c>
    </row>
    <row r="204" customFormat="false" ht="12.85" hidden="false" customHeight="false" outlineLevel="0" collapsed="false">
      <c r="A204" s="2" t="s">
        <v>1882</v>
      </c>
    </row>
    <row r="205" customFormat="false" ht="12.85" hidden="false" customHeight="false" outlineLevel="0" collapsed="false">
      <c r="A205" s="2" t="s">
        <v>1883</v>
      </c>
    </row>
    <row r="206" customFormat="false" ht="12.85" hidden="false" customHeight="false" outlineLevel="0" collapsed="false">
      <c r="A206" s="2" t="s">
        <v>1884</v>
      </c>
    </row>
    <row r="207" customFormat="false" ht="12.85" hidden="false" customHeight="false" outlineLevel="0" collapsed="false">
      <c r="A207" s="2" t="s">
        <v>1885</v>
      </c>
    </row>
    <row r="208" customFormat="false" ht="12.85" hidden="false" customHeight="false" outlineLevel="0" collapsed="false">
      <c r="A208" s="2" t="s">
        <v>1886</v>
      </c>
    </row>
    <row r="209" customFormat="false" ht="12.85" hidden="false" customHeight="false" outlineLevel="0" collapsed="false">
      <c r="A209" s="2" t="s">
        <v>1887</v>
      </c>
    </row>
    <row r="210" customFormat="false" ht="12.85" hidden="false" customHeight="false" outlineLevel="0" collapsed="false">
      <c r="A210" s="2" t="s">
        <v>1888</v>
      </c>
    </row>
    <row r="211" customFormat="false" ht="12.85" hidden="false" customHeight="false" outlineLevel="0" collapsed="false">
      <c r="A211" s="2" t="s">
        <v>1889</v>
      </c>
    </row>
    <row r="212" customFormat="false" ht="12.85" hidden="false" customHeight="false" outlineLevel="0" collapsed="false">
      <c r="A212" s="2" t="s">
        <v>1890</v>
      </c>
    </row>
    <row r="213" customFormat="false" ht="12.85" hidden="false" customHeight="false" outlineLevel="0" collapsed="false">
      <c r="A213" s="2" t="s">
        <v>1891</v>
      </c>
    </row>
    <row r="214" customFormat="false" ht="12.85" hidden="false" customHeight="false" outlineLevel="0" collapsed="false">
      <c r="A214" s="2" t="s">
        <v>1892</v>
      </c>
    </row>
    <row r="215" customFormat="false" ht="12.85" hidden="false" customHeight="false" outlineLevel="0" collapsed="false">
      <c r="A215" s="2" t="s">
        <v>1893</v>
      </c>
    </row>
    <row r="216" customFormat="false" ht="12.85" hidden="false" customHeight="false" outlineLevel="0" collapsed="false">
      <c r="A216" s="2" t="s">
        <v>1894</v>
      </c>
    </row>
    <row r="217" customFormat="false" ht="12.85" hidden="false" customHeight="false" outlineLevel="0" collapsed="false">
      <c r="A217" s="2" t="s">
        <v>1895</v>
      </c>
    </row>
    <row r="218" customFormat="false" ht="12.85" hidden="false" customHeight="false" outlineLevel="0" collapsed="false">
      <c r="A218" s="2" t="s">
        <v>1896</v>
      </c>
    </row>
    <row r="219" customFormat="false" ht="12.85" hidden="false" customHeight="false" outlineLevel="0" collapsed="false">
      <c r="A219" s="2" t="s">
        <v>1897</v>
      </c>
    </row>
    <row r="220" customFormat="false" ht="12.85" hidden="false" customHeight="false" outlineLevel="0" collapsed="false">
      <c r="A220" s="2" t="s">
        <v>1898</v>
      </c>
    </row>
    <row r="221" customFormat="false" ht="12.85" hidden="false" customHeight="false" outlineLevel="0" collapsed="false">
      <c r="A221" s="2" t="s">
        <v>1899</v>
      </c>
    </row>
    <row r="222" customFormat="false" ht="12.85" hidden="false" customHeight="false" outlineLevel="0" collapsed="false">
      <c r="A222" s="2" t="s">
        <v>1900</v>
      </c>
    </row>
    <row r="223" customFormat="false" ht="12.85" hidden="false" customHeight="false" outlineLevel="0" collapsed="false">
      <c r="A223" s="2" t="s">
        <v>1901</v>
      </c>
    </row>
    <row r="224" customFormat="false" ht="12.85" hidden="false" customHeight="false" outlineLevel="0" collapsed="false">
      <c r="A224" s="2" t="s">
        <v>1902</v>
      </c>
    </row>
    <row r="225" customFormat="false" ht="12.85" hidden="false" customHeight="false" outlineLevel="0" collapsed="false">
      <c r="A225" s="2" t="s">
        <v>1903</v>
      </c>
    </row>
    <row r="226" customFormat="false" ht="12.85" hidden="false" customHeight="false" outlineLevel="0" collapsed="false">
      <c r="A226" s="2" t="s">
        <v>1904</v>
      </c>
    </row>
    <row r="227" customFormat="false" ht="12.85" hidden="false" customHeight="false" outlineLevel="0" collapsed="false">
      <c r="A227" s="2" t="s">
        <v>1905</v>
      </c>
    </row>
    <row r="228" customFormat="false" ht="12.85" hidden="false" customHeight="false" outlineLevel="0" collapsed="false">
      <c r="A228" s="2" t="s">
        <v>1906</v>
      </c>
    </row>
    <row r="229" customFormat="false" ht="12.85" hidden="false" customHeight="false" outlineLevel="0" collapsed="false">
      <c r="A229" s="2" t="s">
        <v>1907</v>
      </c>
    </row>
    <row r="230" customFormat="false" ht="12.85" hidden="false" customHeight="false" outlineLevel="0" collapsed="false">
      <c r="A230" s="2" t="s">
        <v>1908</v>
      </c>
    </row>
    <row r="231" customFormat="false" ht="12.85" hidden="false" customHeight="false" outlineLevel="0" collapsed="false">
      <c r="A231" s="2" t="s">
        <v>1909</v>
      </c>
    </row>
    <row r="232" customFormat="false" ht="12.85" hidden="false" customHeight="false" outlineLevel="0" collapsed="false">
      <c r="A232" s="2" t="s">
        <v>1910</v>
      </c>
    </row>
    <row r="233" customFormat="false" ht="12.85" hidden="false" customHeight="false" outlineLevel="0" collapsed="false">
      <c r="A233" s="2" t="s">
        <v>1911</v>
      </c>
    </row>
    <row r="234" customFormat="false" ht="12.85" hidden="false" customHeight="false" outlineLevel="0" collapsed="false">
      <c r="A234" s="2" t="s">
        <v>1912</v>
      </c>
    </row>
    <row r="235" customFormat="false" ht="12.85" hidden="false" customHeight="false" outlineLevel="0" collapsed="false">
      <c r="A235" s="2" t="s">
        <v>1913</v>
      </c>
    </row>
    <row r="236" customFormat="false" ht="12.85" hidden="false" customHeight="false" outlineLevel="0" collapsed="false">
      <c r="A236" s="2" t="s">
        <v>1914</v>
      </c>
    </row>
    <row r="237" customFormat="false" ht="12.85" hidden="false" customHeight="false" outlineLevel="0" collapsed="false">
      <c r="A237" s="2" t="s">
        <v>1915</v>
      </c>
    </row>
    <row r="238" customFormat="false" ht="12.85" hidden="false" customHeight="false" outlineLevel="0" collapsed="false">
      <c r="A238" s="2" t="s">
        <v>1916</v>
      </c>
    </row>
    <row r="239" customFormat="false" ht="12.85" hidden="false" customHeight="false" outlineLevel="0" collapsed="false">
      <c r="A239" s="2" t="s">
        <v>1917</v>
      </c>
    </row>
    <row r="240" customFormat="false" ht="12.85" hidden="false" customHeight="false" outlineLevel="0" collapsed="false">
      <c r="A240" s="2" t="s">
        <v>1918</v>
      </c>
    </row>
    <row r="241" customFormat="false" ht="12.85" hidden="false" customHeight="false" outlineLevel="0" collapsed="false">
      <c r="A241" s="2" t="s">
        <v>1919</v>
      </c>
    </row>
    <row r="242" customFormat="false" ht="12.85" hidden="false" customHeight="false" outlineLevel="0" collapsed="false">
      <c r="A242" s="2" t="s">
        <v>1920</v>
      </c>
    </row>
    <row r="243" customFormat="false" ht="12.85" hidden="false" customHeight="false" outlineLevel="0" collapsed="false">
      <c r="A243" s="2" t="s">
        <v>1921</v>
      </c>
    </row>
    <row r="244" customFormat="false" ht="12.85" hidden="false" customHeight="false" outlineLevel="0" collapsed="false">
      <c r="A244" s="2" t="s">
        <v>1922</v>
      </c>
    </row>
    <row r="245" customFormat="false" ht="12.85" hidden="false" customHeight="false" outlineLevel="0" collapsed="false">
      <c r="A245" s="2" t="s">
        <v>1923</v>
      </c>
    </row>
    <row r="246" customFormat="false" ht="12.85" hidden="false" customHeight="false" outlineLevel="0" collapsed="false">
      <c r="A246" s="2" t="s">
        <v>1924</v>
      </c>
    </row>
    <row r="247" customFormat="false" ht="12.85" hidden="false" customHeight="false" outlineLevel="0" collapsed="false">
      <c r="A247" s="2" t="s">
        <v>1925</v>
      </c>
    </row>
    <row r="248" customFormat="false" ht="12.85" hidden="false" customHeight="false" outlineLevel="0" collapsed="false">
      <c r="A248" s="2" t="s">
        <v>1926</v>
      </c>
    </row>
    <row r="249" customFormat="false" ht="12.85" hidden="false" customHeight="false" outlineLevel="0" collapsed="false">
      <c r="A249" s="2" t="s">
        <v>1927</v>
      </c>
    </row>
    <row r="250" customFormat="false" ht="12.85" hidden="false" customHeight="false" outlineLevel="0" collapsed="false">
      <c r="A250" s="2" t="s">
        <v>1928</v>
      </c>
    </row>
    <row r="251" customFormat="false" ht="12.85" hidden="false" customHeight="false" outlineLevel="0" collapsed="false">
      <c r="A251" s="2" t="s">
        <v>1929</v>
      </c>
    </row>
    <row r="252" customFormat="false" ht="12.85" hidden="false" customHeight="false" outlineLevel="0" collapsed="false">
      <c r="A252" s="2" t="s">
        <v>1930</v>
      </c>
    </row>
    <row r="253" customFormat="false" ht="12.85" hidden="false" customHeight="false" outlineLevel="0" collapsed="false">
      <c r="A253" s="2" t="s">
        <v>1931</v>
      </c>
    </row>
    <row r="254" customFormat="false" ht="12.85" hidden="false" customHeight="false" outlineLevel="0" collapsed="false">
      <c r="A254" s="2" t="s">
        <v>1932</v>
      </c>
    </row>
    <row r="255" customFormat="false" ht="12.85" hidden="false" customHeight="false" outlineLevel="0" collapsed="false">
      <c r="A255" s="2" t="s">
        <v>1933</v>
      </c>
    </row>
    <row r="256" customFormat="false" ht="12.85" hidden="false" customHeight="false" outlineLevel="0" collapsed="false">
      <c r="A256" s="2" t="s">
        <v>1934</v>
      </c>
    </row>
    <row r="257" customFormat="false" ht="12.85" hidden="false" customHeight="false" outlineLevel="0" collapsed="false">
      <c r="A257" s="2" t="s">
        <v>1935</v>
      </c>
    </row>
    <row r="258" customFormat="false" ht="12.85" hidden="false" customHeight="false" outlineLevel="0" collapsed="false">
      <c r="A258" s="2" t="s">
        <v>1936</v>
      </c>
    </row>
    <row r="259" customFormat="false" ht="12.85" hidden="false" customHeight="false" outlineLevel="0" collapsed="false">
      <c r="A259" s="2" t="s">
        <v>1937</v>
      </c>
    </row>
    <row r="260" customFormat="false" ht="12.85" hidden="false" customHeight="false" outlineLevel="0" collapsed="false">
      <c r="A260" s="2" t="s">
        <v>1938</v>
      </c>
    </row>
    <row r="261" customFormat="false" ht="12.85" hidden="false" customHeight="false" outlineLevel="0" collapsed="false">
      <c r="A261" s="2" t="s">
        <v>1939</v>
      </c>
    </row>
    <row r="262" customFormat="false" ht="12.85" hidden="false" customHeight="false" outlineLevel="0" collapsed="false">
      <c r="A262" s="2" t="s">
        <v>1940</v>
      </c>
    </row>
    <row r="263" customFormat="false" ht="12.85" hidden="false" customHeight="false" outlineLevel="0" collapsed="false">
      <c r="A263" s="2" t="s">
        <v>1941</v>
      </c>
    </row>
    <row r="264" customFormat="false" ht="12.85" hidden="false" customHeight="false" outlineLevel="0" collapsed="false">
      <c r="A264" s="2" t="s">
        <v>1942</v>
      </c>
    </row>
    <row r="265" customFormat="false" ht="12.85" hidden="false" customHeight="false" outlineLevel="0" collapsed="false">
      <c r="A265" s="2" t="s">
        <v>1943</v>
      </c>
    </row>
    <row r="266" customFormat="false" ht="12.85" hidden="false" customHeight="false" outlineLevel="0" collapsed="false">
      <c r="A266" s="2" t="s">
        <v>1944</v>
      </c>
    </row>
    <row r="267" customFormat="false" ht="12.85" hidden="false" customHeight="false" outlineLevel="0" collapsed="false">
      <c r="A267" s="2" t="s">
        <v>1945</v>
      </c>
    </row>
    <row r="268" customFormat="false" ht="12.85" hidden="false" customHeight="false" outlineLevel="0" collapsed="false">
      <c r="A268" s="2" t="s">
        <v>1946</v>
      </c>
    </row>
    <row r="269" customFormat="false" ht="12.85" hidden="false" customHeight="false" outlineLevel="0" collapsed="false">
      <c r="A269" s="2" t="s">
        <v>1947</v>
      </c>
    </row>
    <row r="270" customFormat="false" ht="12.85" hidden="false" customHeight="false" outlineLevel="0" collapsed="false">
      <c r="A270" s="2" t="s">
        <v>1948</v>
      </c>
    </row>
    <row r="271" customFormat="false" ht="12.85" hidden="false" customHeight="false" outlineLevel="0" collapsed="false">
      <c r="A271" s="2" t="s">
        <v>1949</v>
      </c>
    </row>
    <row r="272" customFormat="false" ht="12.85" hidden="false" customHeight="false" outlineLevel="0" collapsed="false">
      <c r="A272" s="2" t="s">
        <v>1950</v>
      </c>
    </row>
    <row r="273" customFormat="false" ht="12.85" hidden="false" customHeight="false" outlineLevel="0" collapsed="false">
      <c r="A273" s="2" t="s">
        <v>1951</v>
      </c>
    </row>
    <row r="274" customFormat="false" ht="12.85" hidden="false" customHeight="false" outlineLevel="0" collapsed="false">
      <c r="A274" s="2" t="s">
        <v>1952</v>
      </c>
    </row>
    <row r="275" customFormat="false" ht="12.85" hidden="false" customHeight="false" outlineLevel="0" collapsed="false">
      <c r="A275" s="2" t="s">
        <v>1953</v>
      </c>
    </row>
    <row r="276" customFormat="false" ht="12.85" hidden="false" customHeight="false" outlineLevel="0" collapsed="false">
      <c r="A276" s="2" t="s">
        <v>1954</v>
      </c>
    </row>
    <row r="277" customFormat="false" ht="12.85" hidden="false" customHeight="false" outlineLevel="0" collapsed="false">
      <c r="A277" s="2" t="s">
        <v>1955</v>
      </c>
    </row>
    <row r="278" customFormat="false" ht="12.85" hidden="false" customHeight="false" outlineLevel="0" collapsed="false">
      <c r="A278" s="2" t="s">
        <v>1956</v>
      </c>
    </row>
    <row r="279" customFormat="false" ht="12.85" hidden="false" customHeight="false" outlineLevel="0" collapsed="false">
      <c r="A279" s="2" t="s">
        <v>1957</v>
      </c>
    </row>
    <row r="280" customFormat="false" ht="12.85" hidden="false" customHeight="false" outlineLevel="0" collapsed="false">
      <c r="A280" s="2" t="s">
        <v>1958</v>
      </c>
    </row>
    <row r="281" customFormat="false" ht="12.85" hidden="false" customHeight="false" outlineLevel="0" collapsed="false">
      <c r="A281" s="2" t="s">
        <v>1959</v>
      </c>
    </row>
    <row r="282" customFormat="false" ht="12.85" hidden="false" customHeight="false" outlineLevel="0" collapsed="false">
      <c r="A282" s="2" t="s">
        <v>1960</v>
      </c>
    </row>
    <row r="283" customFormat="false" ht="12.85" hidden="false" customHeight="false" outlineLevel="0" collapsed="false">
      <c r="A283" s="2" t="s">
        <v>1961</v>
      </c>
    </row>
    <row r="284" customFormat="false" ht="12.85" hidden="false" customHeight="false" outlineLevel="0" collapsed="false">
      <c r="A284" s="2" t="s">
        <v>1962</v>
      </c>
    </row>
    <row r="285" customFormat="false" ht="12.85" hidden="false" customHeight="false" outlineLevel="0" collapsed="false">
      <c r="A285" s="2" t="s">
        <v>1963</v>
      </c>
    </row>
    <row r="286" customFormat="false" ht="12.85" hidden="false" customHeight="false" outlineLevel="0" collapsed="false">
      <c r="A286" s="2" t="s">
        <v>1964</v>
      </c>
    </row>
    <row r="287" customFormat="false" ht="12.85" hidden="false" customHeight="false" outlineLevel="0" collapsed="false">
      <c r="A287" s="2" t="s">
        <v>1965</v>
      </c>
    </row>
    <row r="288" customFormat="false" ht="12.85" hidden="false" customHeight="false" outlineLevel="0" collapsed="false">
      <c r="A288" s="2" t="s">
        <v>1966</v>
      </c>
    </row>
    <row r="289" customFormat="false" ht="12.85" hidden="false" customHeight="false" outlineLevel="0" collapsed="false">
      <c r="A289" s="2" t="s">
        <v>1967</v>
      </c>
    </row>
    <row r="290" customFormat="false" ht="12.85" hidden="false" customHeight="false" outlineLevel="0" collapsed="false">
      <c r="A290" s="2" t="s">
        <v>1968</v>
      </c>
    </row>
    <row r="291" customFormat="false" ht="12.85" hidden="false" customHeight="false" outlineLevel="0" collapsed="false">
      <c r="A291" s="2" t="s">
        <v>1969</v>
      </c>
    </row>
    <row r="292" customFormat="false" ht="12.85" hidden="false" customHeight="false" outlineLevel="0" collapsed="false">
      <c r="A292" s="2" t="s">
        <v>1970</v>
      </c>
    </row>
    <row r="293" customFormat="false" ht="12.85" hidden="false" customHeight="false" outlineLevel="0" collapsed="false">
      <c r="A293" s="2" t="s">
        <v>1971</v>
      </c>
    </row>
    <row r="294" customFormat="false" ht="12.85" hidden="false" customHeight="false" outlineLevel="0" collapsed="false">
      <c r="A294" s="2" t="s">
        <v>1972</v>
      </c>
    </row>
    <row r="295" customFormat="false" ht="12.85" hidden="false" customHeight="false" outlineLevel="0" collapsed="false">
      <c r="A295" s="2" t="s">
        <v>1973</v>
      </c>
    </row>
    <row r="296" customFormat="false" ht="12.85" hidden="false" customHeight="false" outlineLevel="0" collapsed="false">
      <c r="A296" s="2" t="s">
        <v>1974</v>
      </c>
    </row>
    <row r="297" customFormat="false" ht="12.85" hidden="false" customHeight="false" outlineLevel="0" collapsed="false">
      <c r="A297" s="2" t="s">
        <v>1975</v>
      </c>
    </row>
    <row r="298" customFormat="false" ht="12.85" hidden="false" customHeight="false" outlineLevel="0" collapsed="false">
      <c r="A298" s="2" t="s">
        <v>1976</v>
      </c>
    </row>
    <row r="299" customFormat="false" ht="12.85" hidden="false" customHeight="false" outlineLevel="0" collapsed="false">
      <c r="A299" s="2" t="s">
        <v>1977</v>
      </c>
    </row>
    <row r="300" customFormat="false" ht="12.85" hidden="false" customHeight="false" outlineLevel="0" collapsed="false">
      <c r="A300" s="2" t="s">
        <v>1978</v>
      </c>
    </row>
    <row r="301" customFormat="false" ht="12.85" hidden="false" customHeight="false" outlineLevel="0" collapsed="false">
      <c r="A301" s="2" t="s">
        <v>1979</v>
      </c>
    </row>
    <row r="302" customFormat="false" ht="12.85" hidden="false" customHeight="false" outlineLevel="0" collapsed="false">
      <c r="A302" s="2" t="s">
        <v>1980</v>
      </c>
    </row>
    <row r="303" customFormat="false" ht="12.85" hidden="false" customHeight="false" outlineLevel="0" collapsed="false">
      <c r="A303" s="2" t="s">
        <v>1981</v>
      </c>
    </row>
    <row r="304" customFormat="false" ht="12.85" hidden="false" customHeight="false" outlineLevel="0" collapsed="false">
      <c r="A304" s="2" t="s">
        <v>1982</v>
      </c>
    </row>
    <row r="305" customFormat="false" ht="12.85" hidden="false" customHeight="false" outlineLevel="0" collapsed="false">
      <c r="A305" s="2" t="s">
        <v>1983</v>
      </c>
    </row>
    <row r="306" customFormat="false" ht="12.85" hidden="false" customHeight="false" outlineLevel="0" collapsed="false">
      <c r="A306" s="2" t="s">
        <v>1984</v>
      </c>
    </row>
    <row r="307" customFormat="false" ht="12.85" hidden="false" customHeight="false" outlineLevel="0" collapsed="false">
      <c r="A307" s="2" t="s">
        <v>1985</v>
      </c>
    </row>
    <row r="308" customFormat="false" ht="12.85" hidden="false" customHeight="false" outlineLevel="0" collapsed="false">
      <c r="A308" s="2" t="s">
        <v>1986</v>
      </c>
    </row>
    <row r="309" customFormat="false" ht="12.85" hidden="false" customHeight="false" outlineLevel="0" collapsed="false">
      <c r="A309" s="2" t="s">
        <v>1987</v>
      </c>
    </row>
    <row r="310" customFormat="false" ht="12.85" hidden="false" customHeight="false" outlineLevel="0" collapsed="false">
      <c r="A310" s="2" t="s">
        <v>1988</v>
      </c>
    </row>
    <row r="311" customFormat="false" ht="12.85" hidden="false" customHeight="false" outlineLevel="0" collapsed="false">
      <c r="A311" s="2" t="s">
        <v>1989</v>
      </c>
    </row>
    <row r="312" customFormat="false" ht="12.85" hidden="false" customHeight="false" outlineLevel="0" collapsed="false">
      <c r="A312" s="2" t="s">
        <v>1990</v>
      </c>
    </row>
    <row r="313" customFormat="false" ht="12.85" hidden="false" customHeight="false" outlineLevel="0" collapsed="false">
      <c r="A313" s="2" t="s">
        <v>1991</v>
      </c>
    </row>
    <row r="314" customFormat="false" ht="12.85" hidden="false" customHeight="false" outlineLevel="0" collapsed="false">
      <c r="A314" s="2" t="s">
        <v>1992</v>
      </c>
    </row>
    <row r="315" customFormat="false" ht="12.85" hidden="false" customHeight="false" outlineLevel="0" collapsed="false">
      <c r="A315" s="2" t="s">
        <v>1993</v>
      </c>
    </row>
    <row r="316" customFormat="false" ht="12.85" hidden="false" customHeight="false" outlineLevel="0" collapsed="false">
      <c r="A316" s="2" t="s">
        <v>1994</v>
      </c>
    </row>
    <row r="317" customFormat="false" ht="12.85" hidden="false" customHeight="false" outlineLevel="0" collapsed="false">
      <c r="A317" s="2" t="s">
        <v>1995</v>
      </c>
    </row>
    <row r="318" customFormat="false" ht="12.85" hidden="false" customHeight="false" outlineLevel="0" collapsed="false">
      <c r="A318" s="2" t="s">
        <v>1996</v>
      </c>
    </row>
    <row r="319" customFormat="false" ht="12.85" hidden="false" customHeight="false" outlineLevel="0" collapsed="false">
      <c r="A319" s="2" t="s">
        <v>1997</v>
      </c>
    </row>
    <row r="320" customFormat="false" ht="12.85" hidden="false" customHeight="false" outlineLevel="0" collapsed="false">
      <c r="A320" s="2" t="s">
        <v>1998</v>
      </c>
    </row>
    <row r="321" customFormat="false" ht="12.85" hidden="false" customHeight="false" outlineLevel="0" collapsed="false">
      <c r="A321" s="2" t="s">
        <v>1999</v>
      </c>
    </row>
    <row r="322" customFormat="false" ht="12.85" hidden="false" customHeight="false" outlineLevel="0" collapsed="false">
      <c r="A322" s="2" t="s">
        <v>2000</v>
      </c>
    </row>
    <row r="323" customFormat="false" ht="12.85" hidden="false" customHeight="false" outlineLevel="0" collapsed="false">
      <c r="A323" s="2" t="s">
        <v>2001</v>
      </c>
    </row>
    <row r="324" customFormat="false" ht="12.85" hidden="false" customHeight="false" outlineLevel="0" collapsed="false">
      <c r="A324" s="2" t="s">
        <v>2002</v>
      </c>
    </row>
    <row r="325" customFormat="false" ht="12.85" hidden="false" customHeight="false" outlineLevel="0" collapsed="false">
      <c r="A325" s="2" t="s">
        <v>2003</v>
      </c>
    </row>
    <row r="326" customFormat="false" ht="12.85" hidden="false" customHeight="false" outlineLevel="0" collapsed="false">
      <c r="A326" s="2" t="s">
        <v>2004</v>
      </c>
    </row>
    <row r="327" customFormat="false" ht="12.85" hidden="false" customHeight="false" outlineLevel="0" collapsed="false">
      <c r="A327" s="2" t="s">
        <v>2005</v>
      </c>
    </row>
    <row r="328" customFormat="false" ht="12.85" hidden="false" customHeight="false" outlineLevel="0" collapsed="false">
      <c r="A328" s="2" t="s">
        <v>2006</v>
      </c>
    </row>
    <row r="329" customFormat="false" ht="12.85" hidden="false" customHeight="false" outlineLevel="0" collapsed="false">
      <c r="A329" s="2" t="s">
        <v>2007</v>
      </c>
    </row>
    <row r="330" customFormat="false" ht="12.85" hidden="false" customHeight="false" outlineLevel="0" collapsed="false">
      <c r="A330" s="2" t="s">
        <v>2008</v>
      </c>
    </row>
    <row r="331" customFormat="false" ht="12.85" hidden="false" customHeight="false" outlineLevel="0" collapsed="false">
      <c r="A331" s="2" t="s">
        <v>2009</v>
      </c>
    </row>
    <row r="332" customFormat="false" ht="12.85" hidden="false" customHeight="false" outlineLevel="0" collapsed="false">
      <c r="A332" s="2" t="s">
        <v>2010</v>
      </c>
    </row>
    <row r="333" customFormat="false" ht="12.85" hidden="false" customHeight="false" outlineLevel="0" collapsed="false">
      <c r="A333" s="2" t="s">
        <v>2011</v>
      </c>
    </row>
    <row r="334" customFormat="false" ht="12.85" hidden="false" customHeight="false" outlineLevel="0" collapsed="false">
      <c r="A334" s="2" t="s">
        <v>2012</v>
      </c>
    </row>
    <row r="335" customFormat="false" ht="12.85" hidden="false" customHeight="false" outlineLevel="0" collapsed="false">
      <c r="A335" s="2" t="s">
        <v>2013</v>
      </c>
    </row>
    <row r="336" customFormat="false" ht="12.85" hidden="false" customHeight="false" outlineLevel="0" collapsed="false">
      <c r="A336" s="2" t="s">
        <v>2014</v>
      </c>
    </row>
    <row r="337" customFormat="false" ht="12.85" hidden="false" customHeight="false" outlineLevel="0" collapsed="false">
      <c r="A337" s="2" t="s">
        <v>2015</v>
      </c>
    </row>
    <row r="338" customFormat="false" ht="12.85" hidden="false" customHeight="false" outlineLevel="0" collapsed="false">
      <c r="A338" s="2" t="s">
        <v>2016</v>
      </c>
    </row>
    <row r="339" customFormat="false" ht="12.85" hidden="false" customHeight="false" outlineLevel="0" collapsed="false">
      <c r="A339" s="2" t="s">
        <v>2017</v>
      </c>
    </row>
    <row r="340" customFormat="false" ht="12.85" hidden="false" customHeight="false" outlineLevel="0" collapsed="false">
      <c r="A340" s="2" t="s">
        <v>2018</v>
      </c>
    </row>
    <row r="341" customFormat="false" ht="12.85" hidden="false" customHeight="false" outlineLevel="0" collapsed="false">
      <c r="A341" s="2" t="s">
        <v>2019</v>
      </c>
    </row>
    <row r="342" customFormat="false" ht="12.85" hidden="false" customHeight="false" outlineLevel="0" collapsed="false">
      <c r="A342" s="2" t="s">
        <v>2020</v>
      </c>
    </row>
    <row r="343" customFormat="false" ht="12.85" hidden="false" customHeight="false" outlineLevel="0" collapsed="false">
      <c r="A343" s="2" t="s">
        <v>2021</v>
      </c>
    </row>
    <row r="344" customFormat="false" ht="12.85" hidden="false" customHeight="false" outlineLevel="0" collapsed="false">
      <c r="A344" s="2" t="s">
        <v>2022</v>
      </c>
    </row>
    <row r="345" customFormat="false" ht="12.85" hidden="false" customHeight="false" outlineLevel="0" collapsed="false">
      <c r="A345" s="2" t="s">
        <v>2023</v>
      </c>
    </row>
    <row r="346" customFormat="false" ht="12.85" hidden="false" customHeight="false" outlineLevel="0" collapsed="false">
      <c r="A346" s="2" t="s">
        <v>2024</v>
      </c>
    </row>
    <row r="347" customFormat="false" ht="12.85" hidden="false" customHeight="false" outlineLevel="0" collapsed="false">
      <c r="A347" s="2" t="s">
        <v>2025</v>
      </c>
    </row>
    <row r="348" customFormat="false" ht="12.85" hidden="false" customHeight="false" outlineLevel="0" collapsed="false">
      <c r="A348" s="2" t="s">
        <v>2026</v>
      </c>
    </row>
    <row r="349" customFormat="false" ht="12.85" hidden="false" customHeight="false" outlineLevel="0" collapsed="false">
      <c r="A349" s="2" t="s">
        <v>2027</v>
      </c>
    </row>
    <row r="350" customFormat="false" ht="12.85" hidden="false" customHeight="false" outlineLevel="0" collapsed="false">
      <c r="A350" s="2" t="s">
        <v>2028</v>
      </c>
    </row>
    <row r="351" customFormat="false" ht="12.85" hidden="false" customHeight="false" outlineLevel="0" collapsed="false">
      <c r="A351" s="2" t="s">
        <v>2029</v>
      </c>
    </row>
    <row r="352" customFormat="false" ht="12.85" hidden="false" customHeight="false" outlineLevel="0" collapsed="false">
      <c r="A352" s="2" t="s">
        <v>2030</v>
      </c>
    </row>
    <row r="353" customFormat="false" ht="12.85" hidden="false" customHeight="false" outlineLevel="0" collapsed="false">
      <c r="A353" s="2" t="s">
        <v>2031</v>
      </c>
    </row>
    <row r="354" customFormat="false" ht="12.85" hidden="false" customHeight="false" outlineLevel="0" collapsed="false">
      <c r="A354" s="2" t="s">
        <v>2032</v>
      </c>
    </row>
    <row r="355" customFormat="false" ht="12.85" hidden="false" customHeight="false" outlineLevel="0" collapsed="false">
      <c r="A355" s="2" t="s">
        <v>2033</v>
      </c>
    </row>
    <row r="356" customFormat="false" ht="12.85" hidden="false" customHeight="false" outlineLevel="0" collapsed="false">
      <c r="A356" s="2" t="s">
        <v>2034</v>
      </c>
    </row>
    <row r="357" customFormat="false" ht="12.85" hidden="false" customHeight="false" outlineLevel="0" collapsed="false">
      <c r="A357" s="2" t="s">
        <v>2035</v>
      </c>
    </row>
    <row r="358" customFormat="false" ht="12.85" hidden="false" customHeight="false" outlineLevel="0" collapsed="false">
      <c r="A358" s="2" t="s">
        <v>2036</v>
      </c>
    </row>
    <row r="359" customFormat="false" ht="12.85" hidden="false" customHeight="false" outlineLevel="0" collapsed="false">
      <c r="A359" s="2" t="s">
        <v>2037</v>
      </c>
    </row>
    <row r="360" customFormat="false" ht="12.85" hidden="false" customHeight="false" outlineLevel="0" collapsed="false">
      <c r="A360" s="2" t="s">
        <v>2038</v>
      </c>
    </row>
    <row r="361" customFormat="false" ht="12.85" hidden="false" customHeight="false" outlineLevel="0" collapsed="false">
      <c r="A361" s="2" t="s">
        <v>2039</v>
      </c>
    </row>
    <row r="362" customFormat="false" ht="12.85" hidden="false" customHeight="false" outlineLevel="0" collapsed="false">
      <c r="A362" s="2" t="s">
        <v>2040</v>
      </c>
    </row>
    <row r="363" customFormat="false" ht="12.85" hidden="false" customHeight="false" outlineLevel="0" collapsed="false">
      <c r="A363" s="2" t="s">
        <v>2041</v>
      </c>
    </row>
    <row r="364" customFormat="false" ht="12.85" hidden="false" customHeight="false" outlineLevel="0" collapsed="false">
      <c r="A364" s="2" t="s">
        <v>2042</v>
      </c>
    </row>
    <row r="365" customFormat="false" ht="12.85" hidden="false" customHeight="false" outlineLevel="0" collapsed="false">
      <c r="A365" s="2" t="s">
        <v>2043</v>
      </c>
    </row>
    <row r="366" customFormat="false" ht="12.85" hidden="false" customHeight="false" outlineLevel="0" collapsed="false">
      <c r="A366" s="2" t="s">
        <v>2044</v>
      </c>
    </row>
    <row r="367" customFormat="false" ht="12.85" hidden="false" customHeight="false" outlineLevel="0" collapsed="false">
      <c r="A367" s="2" t="s">
        <v>2045</v>
      </c>
    </row>
    <row r="368" customFormat="false" ht="12.85" hidden="false" customHeight="false" outlineLevel="0" collapsed="false">
      <c r="A368" s="2" t="s">
        <v>2046</v>
      </c>
    </row>
    <row r="369" customFormat="false" ht="12.85" hidden="false" customHeight="false" outlineLevel="0" collapsed="false">
      <c r="A369" s="2" t="s">
        <v>2047</v>
      </c>
    </row>
    <row r="370" customFormat="false" ht="12.85" hidden="false" customHeight="false" outlineLevel="0" collapsed="false">
      <c r="A370" s="2" t="s">
        <v>2048</v>
      </c>
    </row>
    <row r="371" customFormat="false" ht="12.85" hidden="false" customHeight="false" outlineLevel="0" collapsed="false">
      <c r="A371" s="2" t="s">
        <v>2049</v>
      </c>
    </row>
    <row r="372" customFormat="false" ht="12.85" hidden="false" customHeight="false" outlineLevel="0" collapsed="false">
      <c r="A372" s="2" t="s">
        <v>2050</v>
      </c>
    </row>
    <row r="373" customFormat="false" ht="12.85" hidden="false" customHeight="false" outlineLevel="0" collapsed="false">
      <c r="A373" s="2" t="s">
        <v>2051</v>
      </c>
    </row>
    <row r="374" customFormat="false" ht="12.85" hidden="false" customHeight="false" outlineLevel="0" collapsed="false">
      <c r="A374" s="2" t="s">
        <v>2052</v>
      </c>
    </row>
    <row r="375" customFormat="false" ht="12.85" hidden="false" customHeight="false" outlineLevel="0" collapsed="false">
      <c r="A375" s="2" t="s">
        <v>2053</v>
      </c>
    </row>
    <row r="376" customFormat="false" ht="12.85" hidden="false" customHeight="false" outlineLevel="0" collapsed="false">
      <c r="A376" s="2" t="s">
        <v>2054</v>
      </c>
    </row>
    <row r="377" customFormat="false" ht="12.85" hidden="false" customHeight="false" outlineLevel="0" collapsed="false">
      <c r="A377" s="2" t="s">
        <v>2055</v>
      </c>
    </row>
    <row r="378" customFormat="false" ht="12.85" hidden="false" customHeight="false" outlineLevel="0" collapsed="false">
      <c r="A378" s="2" t="s">
        <v>2056</v>
      </c>
    </row>
    <row r="379" customFormat="false" ht="12.85" hidden="false" customHeight="false" outlineLevel="0" collapsed="false">
      <c r="A379" s="2" t="s">
        <v>2057</v>
      </c>
    </row>
    <row r="380" customFormat="false" ht="12.85" hidden="false" customHeight="false" outlineLevel="0" collapsed="false">
      <c r="A380" s="2" t="s">
        <v>2058</v>
      </c>
    </row>
    <row r="381" customFormat="false" ht="12.85" hidden="false" customHeight="false" outlineLevel="0" collapsed="false">
      <c r="A381" s="2" t="s">
        <v>2059</v>
      </c>
    </row>
    <row r="382" customFormat="false" ht="12.85" hidden="false" customHeight="false" outlineLevel="0" collapsed="false">
      <c r="A382" s="2" t="s">
        <v>2060</v>
      </c>
    </row>
    <row r="383" customFormat="false" ht="12.85" hidden="false" customHeight="false" outlineLevel="0" collapsed="false">
      <c r="A383" s="2" t="s">
        <v>2061</v>
      </c>
    </row>
    <row r="384" customFormat="false" ht="12.85" hidden="false" customHeight="false" outlineLevel="0" collapsed="false">
      <c r="A384" s="2" t="s">
        <v>2062</v>
      </c>
    </row>
    <row r="385" customFormat="false" ht="12.85" hidden="false" customHeight="false" outlineLevel="0" collapsed="false">
      <c r="A385" s="2" t="s">
        <v>2063</v>
      </c>
    </row>
    <row r="386" customFormat="false" ht="12.85" hidden="false" customHeight="false" outlineLevel="0" collapsed="false">
      <c r="A386" s="2" t="s">
        <v>2064</v>
      </c>
    </row>
    <row r="387" customFormat="false" ht="12.85" hidden="false" customHeight="false" outlineLevel="0" collapsed="false">
      <c r="A387" s="2" t="s">
        <v>2065</v>
      </c>
    </row>
    <row r="388" customFormat="false" ht="12.85" hidden="false" customHeight="false" outlineLevel="0" collapsed="false">
      <c r="A388" s="2" t="s">
        <v>2066</v>
      </c>
    </row>
    <row r="389" customFormat="false" ht="12.85" hidden="false" customHeight="false" outlineLevel="0" collapsed="false">
      <c r="A389" s="2" t="s">
        <v>2067</v>
      </c>
    </row>
    <row r="390" customFormat="false" ht="12.85" hidden="false" customHeight="false" outlineLevel="0" collapsed="false">
      <c r="A390" s="2" t="s">
        <v>2068</v>
      </c>
    </row>
    <row r="391" customFormat="false" ht="12.85" hidden="false" customHeight="false" outlineLevel="0" collapsed="false">
      <c r="A391" s="2" t="s">
        <v>2069</v>
      </c>
    </row>
    <row r="392" customFormat="false" ht="12.85" hidden="false" customHeight="false" outlineLevel="0" collapsed="false">
      <c r="A392" s="2" t="s">
        <v>2070</v>
      </c>
    </row>
    <row r="393" customFormat="false" ht="12.85" hidden="false" customHeight="false" outlineLevel="0" collapsed="false">
      <c r="A393" s="2" t="s">
        <v>2071</v>
      </c>
    </row>
    <row r="394" customFormat="false" ht="12.85" hidden="false" customHeight="false" outlineLevel="0" collapsed="false">
      <c r="A394" s="2" t="s">
        <v>2072</v>
      </c>
    </row>
    <row r="395" customFormat="false" ht="12.85" hidden="false" customHeight="false" outlineLevel="0" collapsed="false">
      <c r="A395" s="2" t="s">
        <v>2073</v>
      </c>
    </row>
    <row r="396" customFormat="false" ht="12.85" hidden="false" customHeight="false" outlineLevel="0" collapsed="false">
      <c r="A396" s="2" t="s">
        <v>2074</v>
      </c>
    </row>
    <row r="397" customFormat="false" ht="12.85" hidden="false" customHeight="false" outlineLevel="0" collapsed="false">
      <c r="A397" s="2" t="s">
        <v>2075</v>
      </c>
    </row>
    <row r="398" customFormat="false" ht="12.85" hidden="false" customHeight="false" outlineLevel="0" collapsed="false">
      <c r="A398" s="2" t="s">
        <v>2076</v>
      </c>
    </row>
    <row r="399" customFormat="false" ht="12.85" hidden="false" customHeight="false" outlineLevel="0" collapsed="false">
      <c r="A399" s="2" t="s">
        <v>2077</v>
      </c>
    </row>
    <row r="400" customFormat="false" ht="12.85" hidden="false" customHeight="false" outlineLevel="0" collapsed="false">
      <c r="A400" s="2" t="s">
        <v>2078</v>
      </c>
    </row>
    <row r="401" customFormat="false" ht="12.85" hidden="false" customHeight="false" outlineLevel="0" collapsed="false">
      <c r="A401" s="2" t="s">
        <v>2079</v>
      </c>
    </row>
    <row r="402" customFormat="false" ht="12.85" hidden="false" customHeight="false" outlineLevel="0" collapsed="false">
      <c r="A402" s="2" t="s">
        <v>2080</v>
      </c>
    </row>
    <row r="403" customFormat="false" ht="12.85" hidden="false" customHeight="false" outlineLevel="0" collapsed="false">
      <c r="A403" s="2" t="s">
        <v>2081</v>
      </c>
    </row>
    <row r="404" customFormat="false" ht="12.85" hidden="false" customHeight="false" outlineLevel="0" collapsed="false">
      <c r="A404" s="2" t="s">
        <v>2082</v>
      </c>
    </row>
    <row r="405" customFormat="false" ht="12.85" hidden="false" customHeight="false" outlineLevel="0" collapsed="false">
      <c r="A405" s="2" t="s">
        <v>2083</v>
      </c>
    </row>
    <row r="406" customFormat="false" ht="12.85" hidden="false" customHeight="false" outlineLevel="0" collapsed="false">
      <c r="A406" s="2" t="s">
        <v>2084</v>
      </c>
    </row>
    <row r="407" customFormat="false" ht="12.85" hidden="false" customHeight="false" outlineLevel="0" collapsed="false">
      <c r="A407" s="2" t="s">
        <v>2085</v>
      </c>
    </row>
    <row r="408" customFormat="false" ht="12.85" hidden="false" customHeight="false" outlineLevel="0" collapsed="false">
      <c r="A408" s="2" t="s">
        <v>2086</v>
      </c>
    </row>
    <row r="409" customFormat="false" ht="12.85" hidden="false" customHeight="false" outlineLevel="0" collapsed="false">
      <c r="A409" s="2" t="s">
        <v>2087</v>
      </c>
    </row>
    <row r="410" customFormat="false" ht="12.85" hidden="false" customHeight="false" outlineLevel="0" collapsed="false">
      <c r="A410" s="2" t="s">
        <v>2088</v>
      </c>
    </row>
    <row r="411" customFormat="false" ht="12.85" hidden="false" customHeight="false" outlineLevel="0" collapsed="false">
      <c r="A411" s="2" t="s">
        <v>2089</v>
      </c>
    </row>
    <row r="412" customFormat="false" ht="12.85" hidden="false" customHeight="false" outlineLevel="0" collapsed="false">
      <c r="A412" s="2" t="s">
        <v>2090</v>
      </c>
    </row>
    <row r="413" customFormat="false" ht="12.85" hidden="false" customHeight="false" outlineLevel="0" collapsed="false">
      <c r="A413" s="2" t="s">
        <v>2091</v>
      </c>
    </row>
    <row r="414" customFormat="false" ht="12.85" hidden="false" customHeight="false" outlineLevel="0" collapsed="false">
      <c r="A414" s="2" t="s">
        <v>2092</v>
      </c>
    </row>
    <row r="415" customFormat="false" ht="12.85" hidden="false" customHeight="false" outlineLevel="0" collapsed="false">
      <c r="A415" s="2" t="s">
        <v>2093</v>
      </c>
    </row>
    <row r="416" customFormat="false" ht="12.85" hidden="false" customHeight="false" outlineLevel="0" collapsed="false">
      <c r="A416" s="2" t="s">
        <v>2094</v>
      </c>
    </row>
    <row r="417" customFormat="false" ht="12.85" hidden="false" customHeight="false" outlineLevel="0" collapsed="false">
      <c r="A417" s="2" t="s">
        <v>2095</v>
      </c>
    </row>
    <row r="418" customFormat="false" ht="12.85" hidden="false" customHeight="false" outlineLevel="0" collapsed="false">
      <c r="A418" s="2" t="s">
        <v>2096</v>
      </c>
    </row>
    <row r="419" customFormat="false" ht="12.85" hidden="false" customHeight="false" outlineLevel="0" collapsed="false">
      <c r="A419" s="2" t="s">
        <v>2097</v>
      </c>
    </row>
    <row r="420" customFormat="false" ht="12.85" hidden="false" customHeight="false" outlineLevel="0" collapsed="false">
      <c r="A420" s="2" t="s">
        <v>2098</v>
      </c>
    </row>
    <row r="421" customFormat="false" ht="12.85" hidden="false" customHeight="false" outlineLevel="0" collapsed="false">
      <c r="A421" s="2" t="s">
        <v>2099</v>
      </c>
    </row>
    <row r="422" customFormat="false" ht="12.85" hidden="false" customHeight="false" outlineLevel="0" collapsed="false">
      <c r="A422" s="2" t="s">
        <v>2100</v>
      </c>
    </row>
    <row r="423" customFormat="false" ht="12.85" hidden="false" customHeight="false" outlineLevel="0" collapsed="false">
      <c r="A423" s="2" t="s">
        <v>2101</v>
      </c>
    </row>
    <row r="424" customFormat="false" ht="12.85" hidden="false" customHeight="false" outlineLevel="0" collapsed="false">
      <c r="A424" s="2" t="s">
        <v>2102</v>
      </c>
    </row>
    <row r="425" customFormat="false" ht="12.85" hidden="false" customHeight="false" outlineLevel="0" collapsed="false">
      <c r="A425" s="2" t="s">
        <v>2103</v>
      </c>
    </row>
    <row r="426" customFormat="false" ht="12.85" hidden="false" customHeight="false" outlineLevel="0" collapsed="false">
      <c r="A426" s="2" t="s">
        <v>2104</v>
      </c>
    </row>
    <row r="427" customFormat="false" ht="12.85" hidden="false" customHeight="false" outlineLevel="0" collapsed="false">
      <c r="A427" s="2" t="s">
        <v>2105</v>
      </c>
    </row>
    <row r="428" customFormat="false" ht="12.85" hidden="false" customHeight="false" outlineLevel="0" collapsed="false">
      <c r="A428" s="2" t="s">
        <v>2106</v>
      </c>
    </row>
    <row r="429" customFormat="false" ht="12.85" hidden="false" customHeight="false" outlineLevel="0" collapsed="false">
      <c r="A429" s="2" t="s">
        <v>2107</v>
      </c>
    </row>
    <row r="430" customFormat="false" ht="12.85" hidden="false" customHeight="false" outlineLevel="0" collapsed="false">
      <c r="A430" s="2" t="s">
        <v>2108</v>
      </c>
    </row>
    <row r="431" customFormat="false" ht="12.85" hidden="false" customHeight="false" outlineLevel="0" collapsed="false">
      <c r="A431" s="2" t="s">
        <v>2109</v>
      </c>
    </row>
    <row r="432" customFormat="false" ht="12.85" hidden="false" customHeight="false" outlineLevel="0" collapsed="false">
      <c r="A432" s="2" t="s">
        <v>2110</v>
      </c>
    </row>
    <row r="433" customFormat="false" ht="12.85" hidden="false" customHeight="false" outlineLevel="0" collapsed="false">
      <c r="A433" s="2" t="s">
        <v>2111</v>
      </c>
    </row>
    <row r="434" customFormat="false" ht="12.85" hidden="false" customHeight="false" outlineLevel="0" collapsed="false">
      <c r="A434" s="2" t="s">
        <v>2112</v>
      </c>
    </row>
    <row r="435" customFormat="false" ht="12.85" hidden="false" customHeight="false" outlineLevel="0" collapsed="false">
      <c r="A435" s="2" t="s">
        <v>2113</v>
      </c>
    </row>
    <row r="436" customFormat="false" ht="12.85" hidden="false" customHeight="false" outlineLevel="0" collapsed="false">
      <c r="A436" s="2" t="s">
        <v>2114</v>
      </c>
    </row>
    <row r="437" customFormat="false" ht="12.85" hidden="false" customHeight="false" outlineLevel="0" collapsed="false">
      <c r="A437" s="2" t="s">
        <v>2115</v>
      </c>
    </row>
    <row r="438" customFormat="false" ht="12.85" hidden="false" customHeight="false" outlineLevel="0" collapsed="false">
      <c r="A438" s="2" t="s">
        <v>2116</v>
      </c>
    </row>
    <row r="439" customFormat="false" ht="12.85" hidden="false" customHeight="false" outlineLevel="0" collapsed="false">
      <c r="A439" s="2" t="s">
        <v>2117</v>
      </c>
    </row>
    <row r="440" customFormat="false" ht="12.85" hidden="false" customHeight="false" outlineLevel="0" collapsed="false">
      <c r="A440" s="2" t="s">
        <v>2118</v>
      </c>
    </row>
    <row r="441" customFormat="false" ht="12.85" hidden="false" customHeight="false" outlineLevel="0" collapsed="false">
      <c r="A441" s="2" t="s">
        <v>2119</v>
      </c>
    </row>
    <row r="442" customFormat="false" ht="12.85" hidden="false" customHeight="false" outlineLevel="0" collapsed="false">
      <c r="A442" s="2" t="s">
        <v>2120</v>
      </c>
    </row>
    <row r="443" customFormat="false" ht="12.85" hidden="false" customHeight="false" outlineLevel="0" collapsed="false">
      <c r="A443" s="2" t="s">
        <v>2121</v>
      </c>
    </row>
    <row r="444" customFormat="false" ht="12.85" hidden="false" customHeight="false" outlineLevel="0" collapsed="false">
      <c r="A444" s="2" t="s">
        <v>2122</v>
      </c>
    </row>
    <row r="445" customFormat="false" ht="12.85" hidden="false" customHeight="false" outlineLevel="0" collapsed="false">
      <c r="A445" s="2" t="s">
        <v>2123</v>
      </c>
    </row>
    <row r="446" customFormat="false" ht="12.85" hidden="false" customHeight="false" outlineLevel="0" collapsed="false">
      <c r="A446" s="2" t="s">
        <v>2124</v>
      </c>
    </row>
    <row r="447" customFormat="false" ht="12.85" hidden="false" customHeight="false" outlineLevel="0" collapsed="false">
      <c r="A447" s="2" t="s">
        <v>2125</v>
      </c>
    </row>
    <row r="448" customFormat="false" ht="12.85" hidden="false" customHeight="false" outlineLevel="0" collapsed="false">
      <c r="A448" s="2" t="s">
        <v>2126</v>
      </c>
    </row>
    <row r="449" customFormat="false" ht="12.85" hidden="false" customHeight="false" outlineLevel="0" collapsed="false">
      <c r="A449" s="2" t="s">
        <v>2127</v>
      </c>
    </row>
    <row r="450" customFormat="false" ht="12.85" hidden="false" customHeight="false" outlineLevel="0" collapsed="false">
      <c r="A450" s="2" t="s">
        <v>2128</v>
      </c>
    </row>
    <row r="451" customFormat="false" ht="12.85" hidden="false" customHeight="false" outlineLevel="0" collapsed="false">
      <c r="A451" s="2" t="s">
        <v>2129</v>
      </c>
    </row>
    <row r="452" customFormat="false" ht="12.85" hidden="false" customHeight="false" outlineLevel="0" collapsed="false">
      <c r="A452" s="2" t="s">
        <v>2130</v>
      </c>
    </row>
    <row r="453" customFormat="false" ht="12.85" hidden="false" customHeight="false" outlineLevel="0" collapsed="false">
      <c r="A453" s="2" t="s">
        <v>2131</v>
      </c>
    </row>
    <row r="454" customFormat="false" ht="12.85" hidden="false" customHeight="false" outlineLevel="0" collapsed="false">
      <c r="A454" s="2" t="s">
        <v>2132</v>
      </c>
    </row>
    <row r="455" customFormat="false" ht="12.85" hidden="false" customHeight="false" outlineLevel="0" collapsed="false">
      <c r="A455" s="2" t="s">
        <v>2133</v>
      </c>
    </row>
    <row r="456" customFormat="false" ht="12.85" hidden="false" customHeight="false" outlineLevel="0" collapsed="false">
      <c r="A456" s="2" t="s">
        <v>2134</v>
      </c>
    </row>
    <row r="457" customFormat="false" ht="12.85" hidden="false" customHeight="false" outlineLevel="0" collapsed="false">
      <c r="A457" s="2" t="s">
        <v>2135</v>
      </c>
    </row>
    <row r="458" customFormat="false" ht="12.85" hidden="false" customHeight="false" outlineLevel="0" collapsed="false">
      <c r="A458" s="2" t="s">
        <v>2136</v>
      </c>
    </row>
    <row r="459" customFormat="false" ht="12.85" hidden="false" customHeight="false" outlineLevel="0" collapsed="false">
      <c r="A459" s="2" t="s">
        <v>2137</v>
      </c>
    </row>
    <row r="460" customFormat="false" ht="12.85" hidden="false" customHeight="false" outlineLevel="0" collapsed="false">
      <c r="A460" s="2" t="s">
        <v>2138</v>
      </c>
    </row>
    <row r="461" customFormat="false" ht="12.85" hidden="false" customHeight="false" outlineLevel="0" collapsed="false">
      <c r="A461" s="2" t="s">
        <v>2139</v>
      </c>
    </row>
    <row r="462" customFormat="false" ht="12.85" hidden="false" customHeight="false" outlineLevel="0" collapsed="false">
      <c r="A462" s="2" t="s">
        <v>2140</v>
      </c>
    </row>
    <row r="463" customFormat="false" ht="12.85" hidden="false" customHeight="false" outlineLevel="0" collapsed="false">
      <c r="A463" s="2" t="s">
        <v>2141</v>
      </c>
    </row>
    <row r="464" customFormat="false" ht="12.85" hidden="false" customHeight="false" outlineLevel="0" collapsed="false">
      <c r="A464" s="2" t="s">
        <v>2142</v>
      </c>
    </row>
    <row r="465" customFormat="false" ht="12.85" hidden="false" customHeight="false" outlineLevel="0" collapsed="false">
      <c r="A465" s="2" t="s">
        <v>2143</v>
      </c>
    </row>
    <row r="466" customFormat="false" ht="12.85" hidden="false" customHeight="false" outlineLevel="0" collapsed="false">
      <c r="A466" s="2" t="s">
        <v>2144</v>
      </c>
    </row>
    <row r="467" customFormat="false" ht="12.85" hidden="false" customHeight="false" outlineLevel="0" collapsed="false">
      <c r="A467" s="2" t="s">
        <v>2145</v>
      </c>
    </row>
    <row r="468" customFormat="false" ht="12.85" hidden="false" customHeight="false" outlineLevel="0" collapsed="false">
      <c r="A468" s="2" t="s">
        <v>2146</v>
      </c>
    </row>
    <row r="469" customFormat="false" ht="12.85" hidden="false" customHeight="false" outlineLevel="0" collapsed="false">
      <c r="A469" s="2" t="s">
        <v>2147</v>
      </c>
    </row>
    <row r="470" customFormat="false" ht="12.85" hidden="false" customHeight="false" outlineLevel="0" collapsed="false">
      <c r="A470" s="2" t="s">
        <v>2148</v>
      </c>
    </row>
    <row r="471" customFormat="false" ht="12.85" hidden="false" customHeight="false" outlineLevel="0" collapsed="false">
      <c r="A471" s="2" t="s">
        <v>2149</v>
      </c>
    </row>
    <row r="472" customFormat="false" ht="12.85" hidden="false" customHeight="false" outlineLevel="0" collapsed="false">
      <c r="A472" s="2" t="s">
        <v>2150</v>
      </c>
    </row>
    <row r="473" customFormat="false" ht="12.85" hidden="false" customHeight="false" outlineLevel="0" collapsed="false">
      <c r="A473" s="2" t="s">
        <v>2151</v>
      </c>
    </row>
    <row r="474" customFormat="false" ht="12.85" hidden="false" customHeight="false" outlineLevel="0" collapsed="false">
      <c r="A474" s="2" t="s">
        <v>2152</v>
      </c>
    </row>
    <row r="475" customFormat="false" ht="12.85" hidden="false" customHeight="false" outlineLevel="0" collapsed="false">
      <c r="A475" s="2" t="s">
        <v>2153</v>
      </c>
    </row>
    <row r="476" customFormat="false" ht="12.85" hidden="false" customHeight="false" outlineLevel="0" collapsed="false">
      <c r="A476" s="2" t="s">
        <v>2154</v>
      </c>
    </row>
    <row r="477" customFormat="false" ht="12.85" hidden="false" customHeight="false" outlineLevel="0" collapsed="false">
      <c r="A477" s="2" t="s">
        <v>2155</v>
      </c>
    </row>
    <row r="478" customFormat="false" ht="12.85" hidden="false" customHeight="false" outlineLevel="0" collapsed="false">
      <c r="A478" s="2" t="s">
        <v>2156</v>
      </c>
    </row>
    <row r="479" customFormat="false" ht="12.85" hidden="false" customHeight="false" outlineLevel="0" collapsed="false">
      <c r="A479" s="2" t="s">
        <v>2157</v>
      </c>
    </row>
    <row r="480" customFormat="false" ht="12.85" hidden="false" customHeight="false" outlineLevel="0" collapsed="false">
      <c r="A480" s="2" t="s">
        <v>2158</v>
      </c>
    </row>
    <row r="481" customFormat="false" ht="12.85" hidden="false" customHeight="false" outlineLevel="0" collapsed="false">
      <c r="A481" s="2" t="s">
        <v>2159</v>
      </c>
    </row>
    <row r="482" customFormat="false" ht="12.85" hidden="false" customHeight="false" outlineLevel="0" collapsed="false">
      <c r="A482" s="2" t="s">
        <v>2160</v>
      </c>
    </row>
    <row r="483" customFormat="false" ht="12.85" hidden="false" customHeight="false" outlineLevel="0" collapsed="false">
      <c r="A483" s="2" t="s">
        <v>2161</v>
      </c>
    </row>
    <row r="484" customFormat="false" ht="12.85" hidden="false" customHeight="false" outlineLevel="0" collapsed="false">
      <c r="A484" s="2" t="s">
        <v>2162</v>
      </c>
    </row>
    <row r="485" customFormat="false" ht="12.85" hidden="false" customHeight="false" outlineLevel="0" collapsed="false">
      <c r="A485" s="2" t="s">
        <v>2163</v>
      </c>
    </row>
    <row r="486" customFormat="false" ht="12.85" hidden="false" customHeight="false" outlineLevel="0" collapsed="false">
      <c r="A486" s="2" t="s">
        <v>2164</v>
      </c>
    </row>
    <row r="487" customFormat="false" ht="12.85" hidden="false" customHeight="false" outlineLevel="0" collapsed="false">
      <c r="A487" s="2" t="s">
        <v>2165</v>
      </c>
    </row>
    <row r="488" customFormat="false" ht="12.85" hidden="false" customHeight="false" outlineLevel="0" collapsed="false">
      <c r="A488" s="2" t="s">
        <v>2166</v>
      </c>
    </row>
    <row r="489" customFormat="false" ht="12.85" hidden="false" customHeight="false" outlineLevel="0" collapsed="false">
      <c r="A489" s="2" t="s">
        <v>2167</v>
      </c>
    </row>
    <row r="490" customFormat="false" ht="12.85" hidden="false" customHeight="false" outlineLevel="0" collapsed="false">
      <c r="A490" s="2" t="s">
        <v>2168</v>
      </c>
    </row>
    <row r="491" customFormat="false" ht="12.85" hidden="false" customHeight="false" outlineLevel="0" collapsed="false">
      <c r="A491" s="2" t="s">
        <v>2169</v>
      </c>
    </row>
    <row r="492" customFormat="false" ht="12.85" hidden="false" customHeight="false" outlineLevel="0" collapsed="false">
      <c r="A492" s="2" t="s">
        <v>2170</v>
      </c>
    </row>
    <row r="493" customFormat="false" ht="12.85" hidden="false" customHeight="false" outlineLevel="0" collapsed="false">
      <c r="A493" s="2" t="s">
        <v>2171</v>
      </c>
    </row>
    <row r="494" customFormat="false" ht="12.85" hidden="false" customHeight="false" outlineLevel="0" collapsed="false">
      <c r="A494" s="2" t="s">
        <v>2172</v>
      </c>
    </row>
    <row r="495" customFormat="false" ht="12.85" hidden="false" customHeight="false" outlineLevel="0" collapsed="false">
      <c r="A495" s="2" t="s">
        <v>2173</v>
      </c>
    </row>
    <row r="496" customFormat="false" ht="12.85" hidden="false" customHeight="false" outlineLevel="0" collapsed="false">
      <c r="A496" s="2" t="s">
        <v>2174</v>
      </c>
    </row>
    <row r="497" customFormat="false" ht="12.85" hidden="false" customHeight="false" outlineLevel="0" collapsed="false">
      <c r="A497" s="2" t="s">
        <v>2175</v>
      </c>
    </row>
    <row r="498" customFormat="false" ht="12.85" hidden="false" customHeight="false" outlineLevel="0" collapsed="false">
      <c r="A498" s="2" t="s">
        <v>2176</v>
      </c>
    </row>
    <row r="499" customFormat="false" ht="12.85" hidden="false" customHeight="false" outlineLevel="0" collapsed="false">
      <c r="A499" s="2" t="s">
        <v>2177</v>
      </c>
    </row>
    <row r="500" customFormat="false" ht="12.85" hidden="false" customHeight="false" outlineLevel="0" collapsed="false">
      <c r="A500" s="2" t="s">
        <v>2178</v>
      </c>
    </row>
    <row r="501" customFormat="false" ht="12.85" hidden="false" customHeight="false" outlineLevel="0" collapsed="false">
      <c r="A501" s="2" t="s">
        <v>2179</v>
      </c>
    </row>
    <row r="502" customFormat="false" ht="12.85" hidden="false" customHeight="false" outlineLevel="0" collapsed="false">
      <c r="A502" s="2" t="s">
        <v>2180</v>
      </c>
    </row>
    <row r="503" customFormat="false" ht="12.85" hidden="false" customHeight="false" outlineLevel="0" collapsed="false">
      <c r="A503" s="2" t="s">
        <v>2181</v>
      </c>
    </row>
    <row r="504" customFormat="false" ht="12.85" hidden="false" customHeight="false" outlineLevel="0" collapsed="false">
      <c r="A504" s="2" t="s">
        <v>2182</v>
      </c>
    </row>
    <row r="505" customFormat="false" ht="12.85" hidden="false" customHeight="false" outlineLevel="0" collapsed="false">
      <c r="A505" s="2" t="s">
        <v>2183</v>
      </c>
    </row>
    <row r="506" customFormat="false" ht="12.85" hidden="false" customHeight="false" outlineLevel="0" collapsed="false">
      <c r="A506" s="2" t="s">
        <v>2184</v>
      </c>
    </row>
    <row r="507" customFormat="false" ht="12.85" hidden="false" customHeight="false" outlineLevel="0" collapsed="false">
      <c r="A507" s="2" t="s">
        <v>2185</v>
      </c>
    </row>
    <row r="508" customFormat="false" ht="12.85" hidden="false" customHeight="false" outlineLevel="0" collapsed="false">
      <c r="A508" s="2" t="s">
        <v>2186</v>
      </c>
    </row>
    <row r="509" customFormat="false" ht="12.85" hidden="false" customHeight="false" outlineLevel="0" collapsed="false">
      <c r="A509" s="2" t="s">
        <v>2187</v>
      </c>
    </row>
    <row r="510" customFormat="false" ht="12.85" hidden="false" customHeight="false" outlineLevel="0" collapsed="false">
      <c r="A510" s="2" t="s">
        <v>2188</v>
      </c>
    </row>
    <row r="511" customFormat="false" ht="12.85" hidden="false" customHeight="false" outlineLevel="0" collapsed="false">
      <c r="A511" s="2" t="s">
        <v>2189</v>
      </c>
    </row>
    <row r="512" customFormat="false" ht="12.85" hidden="false" customHeight="false" outlineLevel="0" collapsed="false">
      <c r="A512" s="2" t="s">
        <v>2190</v>
      </c>
    </row>
    <row r="513" customFormat="false" ht="12.85" hidden="false" customHeight="false" outlineLevel="0" collapsed="false">
      <c r="A513" s="2" t="s">
        <v>2191</v>
      </c>
    </row>
    <row r="514" customFormat="false" ht="12.85" hidden="false" customHeight="false" outlineLevel="0" collapsed="false">
      <c r="A514" s="2" t="s">
        <v>2192</v>
      </c>
    </row>
    <row r="515" customFormat="false" ht="12.85" hidden="false" customHeight="false" outlineLevel="0" collapsed="false">
      <c r="A515" s="2" t="s">
        <v>2193</v>
      </c>
    </row>
    <row r="516" customFormat="false" ht="12.85" hidden="false" customHeight="false" outlineLevel="0" collapsed="false">
      <c r="A516" s="2" t="s">
        <v>2194</v>
      </c>
    </row>
    <row r="517" customFormat="false" ht="12.85" hidden="false" customHeight="false" outlineLevel="0" collapsed="false">
      <c r="A517" s="2" t="s">
        <v>2195</v>
      </c>
    </row>
    <row r="518" customFormat="false" ht="12.85" hidden="false" customHeight="false" outlineLevel="0" collapsed="false">
      <c r="A518" s="2" t="s">
        <v>2196</v>
      </c>
    </row>
    <row r="519" customFormat="false" ht="12.85" hidden="false" customHeight="false" outlineLevel="0" collapsed="false">
      <c r="A519" s="2" t="s">
        <v>2197</v>
      </c>
    </row>
    <row r="520" customFormat="false" ht="12.85" hidden="false" customHeight="false" outlineLevel="0" collapsed="false">
      <c r="A520" s="2" t="s">
        <v>2198</v>
      </c>
    </row>
    <row r="521" customFormat="false" ht="12.85" hidden="false" customHeight="false" outlineLevel="0" collapsed="false">
      <c r="A521" s="2" t="s">
        <v>2199</v>
      </c>
    </row>
    <row r="522" customFormat="false" ht="12.85" hidden="false" customHeight="false" outlineLevel="0" collapsed="false">
      <c r="A522" s="2" t="s">
        <v>2200</v>
      </c>
    </row>
    <row r="523" customFormat="false" ht="12.85" hidden="false" customHeight="false" outlineLevel="0" collapsed="false">
      <c r="A523" s="2" t="s">
        <v>2201</v>
      </c>
    </row>
    <row r="524" customFormat="false" ht="12.85" hidden="false" customHeight="false" outlineLevel="0" collapsed="false">
      <c r="A524" s="2" t="s">
        <v>2202</v>
      </c>
    </row>
    <row r="525" customFormat="false" ht="12.85" hidden="false" customHeight="false" outlineLevel="0" collapsed="false">
      <c r="A525" s="2" t="s">
        <v>2203</v>
      </c>
    </row>
    <row r="526" customFormat="false" ht="12.85" hidden="false" customHeight="false" outlineLevel="0" collapsed="false">
      <c r="A526" s="2" t="s">
        <v>2204</v>
      </c>
    </row>
    <row r="527" customFormat="false" ht="12.85" hidden="false" customHeight="false" outlineLevel="0" collapsed="false">
      <c r="A527" s="2" t="s">
        <v>2205</v>
      </c>
    </row>
    <row r="528" customFormat="false" ht="12.85" hidden="false" customHeight="false" outlineLevel="0" collapsed="false">
      <c r="A528" s="2" t="s">
        <v>2206</v>
      </c>
    </row>
    <row r="529" customFormat="false" ht="12.85" hidden="false" customHeight="false" outlineLevel="0" collapsed="false">
      <c r="A529" s="2" t="s">
        <v>2207</v>
      </c>
    </row>
    <row r="530" customFormat="false" ht="12.85" hidden="false" customHeight="false" outlineLevel="0" collapsed="false">
      <c r="A530" s="2" t="s">
        <v>2208</v>
      </c>
    </row>
    <row r="531" customFormat="false" ht="12.85" hidden="false" customHeight="false" outlineLevel="0" collapsed="false">
      <c r="A531" s="2" t="s">
        <v>2209</v>
      </c>
    </row>
    <row r="532" customFormat="false" ht="12.85" hidden="false" customHeight="false" outlineLevel="0" collapsed="false">
      <c r="A532" s="2" t="s">
        <v>2210</v>
      </c>
    </row>
    <row r="533" customFormat="false" ht="12.85" hidden="false" customHeight="false" outlineLevel="0" collapsed="false">
      <c r="A533" s="2" t="s">
        <v>2211</v>
      </c>
    </row>
    <row r="534" customFormat="false" ht="12.85" hidden="false" customHeight="false" outlineLevel="0" collapsed="false">
      <c r="A534" s="2" t="s">
        <v>2212</v>
      </c>
    </row>
    <row r="535" customFormat="false" ht="12.85" hidden="false" customHeight="false" outlineLevel="0" collapsed="false">
      <c r="A535" s="2" t="s">
        <v>2213</v>
      </c>
    </row>
    <row r="536" customFormat="false" ht="12.85" hidden="false" customHeight="false" outlineLevel="0" collapsed="false">
      <c r="A536" s="2" t="s">
        <v>2214</v>
      </c>
    </row>
    <row r="537" customFormat="false" ht="12.85" hidden="false" customHeight="false" outlineLevel="0" collapsed="false">
      <c r="A537" s="2" t="s">
        <v>2215</v>
      </c>
    </row>
    <row r="538" customFormat="false" ht="12.85" hidden="false" customHeight="false" outlineLevel="0" collapsed="false">
      <c r="A538" s="2" t="s">
        <v>2216</v>
      </c>
    </row>
    <row r="539" customFormat="false" ht="12.85" hidden="false" customHeight="false" outlineLevel="0" collapsed="false">
      <c r="A539" s="2" t="s">
        <v>2217</v>
      </c>
    </row>
    <row r="540" customFormat="false" ht="12.85" hidden="false" customHeight="false" outlineLevel="0" collapsed="false">
      <c r="A540" s="2" t="s">
        <v>2218</v>
      </c>
    </row>
    <row r="541" customFormat="false" ht="12.85" hidden="false" customHeight="false" outlineLevel="0" collapsed="false">
      <c r="A541" s="2" t="s">
        <v>2219</v>
      </c>
    </row>
    <row r="542" customFormat="false" ht="12.85" hidden="false" customHeight="false" outlineLevel="0" collapsed="false">
      <c r="A542" s="2" t="s">
        <v>2220</v>
      </c>
    </row>
    <row r="543" customFormat="false" ht="12.85" hidden="false" customHeight="false" outlineLevel="0" collapsed="false">
      <c r="A543" s="2" t="s">
        <v>2221</v>
      </c>
    </row>
    <row r="544" customFormat="false" ht="12.85" hidden="false" customHeight="false" outlineLevel="0" collapsed="false">
      <c r="A544" s="2" t="s">
        <v>2222</v>
      </c>
    </row>
    <row r="545" customFormat="false" ht="12.85" hidden="false" customHeight="false" outlineLevel="0" collapsed="false">
      <c r="A545" s="2" t="s">
        <v>2223</v>
      </c>
    </row>
    <row r="546" customFormat="false" ht="12.85" hidden="false" customHeight="false" outlineLevel="0" collapsed="false">
      <c r="A546" s="2" t="s">
        <v>2224</v>
      </c>
    </row>
    <row r="547" customFormat="false" ht="12.85" hidden="false" customHeight="false" outlineLevel="0" collapsed="false">
      <c r="A547" s="2" t="s">
        <v>2225</v>
      </c>
    </row>
    <row r="548" customFormat="false" ht="12.85" hidden="false" customHeight="false" outlineLevel="0" collapsed="false">
      <c r="A548" s="2" t="s">
        <v>2226</v>
      </c>
    </row>
    <row r="549" customFormat="false" ht="12.85" hidden="false" customHeight="false" outlineLevel="0" collapsed="false">
      <c r="A549" s="2" t="s">
        <v>2227</v>
      </c>
    </row>
    <row r="550" customFormat="false" ht="12.85" hidden="false" customHeight="false" outlineLevel="0" collapsed="false">
      <c r="A550" s="2" t="s">
        <v>2228</v>
      </c>
    </row>
    <row r="551" customFormat="false" ht="12.85" hidden="false" customHeight="false" outlineLevel="0" collapsed="false">
      <c r="A551" s="2" t="s">
        <v>2229</v>
      </c>
    </row>
    <row r="552" customFormat="false" ht="12.85" hidden="false" customHeight="false" outlineLevel="0" collapsed="false">
      <c r="A552" s="2" t="s">
        <v>2230</v>
      </c>
    </row>
    <row r="553" customFormat="false" ht="12.85" hidden="false" customHeight="false" outlineLevel="0" collapsed="false">
      <c r="A553" s="2" t="s">
        <v>2231</v>
      </c>
    </row>
    <row r="554" customFormat="false" ht="12.85" hidden="false" customHeight="false" outlineLevel="0" collapsed="false">
      <c r="A554" s="2" t="s">
        <v>2232</v>
      </c>
    </row>
    <row r="555" customFormat="false" ht="12.85" hidden="false" customHeight="false" outlineLevel="0" collapsed="false">
      <c r="A555" s="2" t="s">
        <v>2233</v>
      </c>
    </row>
    <row r="556" customFormat="false" ht="12.85" hidden="false" customHeight="false" outlineLevel="0" collapsed="false">
      <c r="A556" s="2" t="s">
        <v>2234</v>
      </c>
    </row>
    <row r="557" customFormat="false" ht="12.85" hidden="false" customHeight="false" outlineLevel="0" collapsed="false">
      <c r="A557" s="2" t="s">
        <v>2235</v>
      </c>
    </row>
    <row r="558" customFormat="false" ht="12.85" hidden="false" customHeight="false" outlineLevel="0" collapsed="false">
      <c r="A558" s="2" t="s">
        <v>2236</v>
      </c>
    </row>
    <row r="559" customFormat="false" ht="12.85" hidden="false" customHeight="false" outlineLevel="0" collapsed="false">
      <c r="A559" s="2" t="s">
        <v>2237</v>
      </c>
    </row>
    <row r="560" customFormat="false" ht="12.85" hidden="false" customHeight="false" outlineLevel="0" collapsed="false">
      <c r="A560" s="2" t="s">
        <v>2238</v>
      </c>
    </row>
    <row r="561" customFormat="false" ht="12.85" hidden="false" customHeight="false" outlineLevel="0" collapsed="false">
      <c r="A561" s="2" t="s">
        <v>2239</v>
      </c>
    </row>
    <row r="562" customFormat="false" ht="12.85" hidden="false" customHeight="false" outlineLevel="0" collapsed="false">
      <c r="A562" s="2" t="s">
        <v>2240</v>
      </c>
    </row>
    <row r="563" customFormat="false" ht="12.85" hidden="false" customHeight="false" outlineLevel="0" collapsed="false">
      <c r="A563" s="2" t="s">
        <v>2241</v>
      </c>
    </row>
    <row r="564" customFormat="false" ht="12.85" hidden="false" customHeight="false" outlineLevel="0" collapsed="false">
      <c r="A564" s="2" t="s">
        <v>2242</v>
      </c>
    </row>
    <row r="565" customFormat="false" ht="12.85" hidden="false" customHeight="false" outlineLevel="0" collapsed="false">
      <c r="A565" s="2" t="s">
        <v>2243</v>
      </c>
    </row>
    <row r="566" customFormat="false" ht="12.85" hidden="false" customHeight="false" outlineLevel="0" collapsed="false">
      <c r="A566" s="2" t="s">
        <v>2244</v>
      </c>
    </row>
    <row r="567" customFormat="false" ht="12.85" hidden="false" customHeight="false" outlineLevel="0" collapsed="false">
      <c r="A567" s="2" t="s">
        <v>2245</v>
      </c>
    </row>
    <row r="568" customFormat="false" ht="12.85" hidden="false" customHeight="false" outlineLevel="0" collapsed="false">
      <c r="A568" s="2" t="s">
        <v>2246</v>
      </c>
    </row>
    <row r="569" customFormat="false" ht="12.85" hidden="false" customHeight="false" outlineLevel="0" collapsed="false">
      <c r="A569" s="2" t="s">
        <v>2247</v>
      </c>
    </row>
    <row r="570" customFormat="false" ht="12.85" hidden="false" customHeight="false" outlineLevel="0" collapsed="false">
      <c r="A570" s="2" t="s">
        <v>2248</v>
      </c>
    </row>
    <row r="571" customFormat="false" ht="12.85" hidden="false" customHeight="false" outlineLevel="0" collapsed="false">
      <c r="A571" s="2" t="s">
        <v>2249</v>
      </c>
    </row>
    <row r="572" customFormat="false" ht="12.85" hidden="false" customHeight="false" outlineLevel="0" collapsed="false">
      <c r="A572" s="2" t="s">
        <v>2250</v>
      </c>
    </row>
    <row r="573" customFormat="false" ht="12.85" hidden="false" customHeight="false" outlineLevel="0" collapsed="false">
      <c r="A573" s="2" t="s">
        <v>2251</v>
      </c>
    </row>
    <row r="574" customFormat="false" ht="12.85" hidden="false" customHeight="false" outlineLevel="0" collapsed="false">
      <c r="A574" s="2" t="s">
        <v>2252</v>
      </c>
    </row>
    <row r="575" customFormat="false" ht="12.85" hidden="false" customHeight="false" outlineLevel="0" collapsed="false">
      <c r="A575" s="2" t="s">
        <v>2253</v>
      </c>
    </row>
    <row r="576" customFormat="false" ht="12.85" hidden="false" customHeight="false" outlineLevel="0" collapsed="false">
      <c r="A576" s="2" t="s">
        <v>2254</v>
      </c>
    </row>
    <row r="577" customFormat="false" ht="12.85" hidden="false" customHeight="false" outlineLevel="0" collapsed="false">
      <c r="A577" s="2" t="s">
        <v>2255</v>
      </c>
    </row>
    <row r="578" customFormat="false" ht="12.85" hidden="false" customHeight="false" outlineLevel="0" collapsed="false">
      <c r="A578" s="2" t="s">
        <v>2256</v>
      </c>
    </row>
    <row r="579" customFormat="false" ht="12.85" hidden="false" customHeight="false" outlineLevel="0" collapsed="false">
      <c r="A579" s="2" t="s">
        <v>2257</v>
      </c>
    </row>
    <row r="580" customFormat="false" ht="12.85" hidden="false" customHeight="false" outlineLevel="0" collapsed="false">
      <c r="A580" s="2" t="s">
        <v>2258</v>
      </c>
    </row>
    <row r="581" customFormat="false" ht="12.85" hidden="false" customHeight="false" outlineLevel="0" collapsed="false">
      <c r="A581" s="2" t="s">
        <v>2259</v>
      </c>
    </row>
    <row r="582" customFormat="false" ht="12.85" hidden="false" customHeight="false" outlineLevel="0" collapsed="false">
      <c r="A582" s="2" t="s">
        <v>2260</v>
      </c>
    </row>
    <row r="583" customFormat="false" ht="12.85" hidden="false" customHeight="false" outlineLevel="0" collapsed="false">
      <c r="A583" s="2" t="s">
        <v>2261</v>
      </c>
    </row>
    <row r="584" customFormat="false" ht="12.85" hidden="false" customHeight="false" outlineLevel="0" collapsed="false">
      <c r="A584" s="2" t="s">
        <v>2262</v>
      </c>
    </row>
    <row r="585" customFormat="false" ht="12.85" hidden="false" customHeight="false" outlineLevel="0" collapsed="false">
      <c r="A585" s="2" t="s">
        <v>2263</v>
      </c>
    </row>
    <row r="586" customFormat="false" ht="12.85" hidden="false" customHeight="false" outlineLevel="0" collapsed="false">
      <c r="A586" s="2" t="s">
        <v>2264</v>
      </c>
    </row>
    <row r="587" customFormat="false" ht="12.85" hidden="false" customHeight="false" outlineLevel="0" collapsed="false">
      <c r="A587" s="2" t="s">
        <v>2265</v>
      </c>
    </row>
    <row r="588" customFormat="false" ht="12.85" hidden="false" customHeight="false" outlineLevel="0" collapsed="false">
      <c r="A588" s="2" t="s">
        <v>2266</v>
      </c>
    </row>
    <row r="589" customFormat="false" ht="12.85" hidden="false" customHeight="false" outlineLevel="0" collapsed="false">
      <c r="A589" s="2" t="s">
        <v>2267</v>
      </c>
    </row>
    <row r="590" customFormat="false" ht="12.85" hidden="false" customHeight="false" outlineLevel="0" collapsed="false">
      <c r="A590" s="2" t="s">
        <v>2268</v>
      </c>
    </row>
    <row r="591" customFormat="false" ht="12.85" hidden="false" customHeight="false" outlineLevel="0" collapsed="false">
      <c r="A591" s="2" t="s">
        <v>2269</v>
      </c>
    </row>
    <row r="592" customFormat="false" ht="12.85" hidden="false" customHeight="false" outlineLevel="0" collapsed="false">
      <c r="A592" s="2" t="s">
        <v>2270</v>
      </c>
    </row>
    <row r="593" customFormat="false" ht="12.85" hidden="false" customHeight="false" outlineLevel="0" collapsed="false">
      <c r="A593" s="2" t="s">
        <v>2271</v>
      </c>
    </row>
    <row r="594" customFormat="false" ht="12.85" hidden="false" customHeight="false" outlineLevel="0" collapsed="false">
      <c r="A594" s="2" t="s">
        <v>2272</v>
      </c>
    </row>
    <row r="595" customFormat="false" ht="12.85" hidden="false" customHeight="false" outlineLevel="0" collapsed="false">
      <c r="A595" s="2" t="s">
        <v>2273</v>
      </c>
    </row>
    <row r="596" customFormat="false" ht="12.85" hidden="false" customHeight="false" outlineLevel="0" collapsed="false">
      <c r="A596" s="2" t="s">
        <v>2274</v>
      </c>
    </row>
    <row r="597" customFormat="false" ht="12.85" hidden="false" customHeight="false" outlineLevel="0" collapsed="false">
      <c r="A597" s="2" t="s">
        <v>2275</v>
      </c>
    </row>
    <row r="598" customFormat="false" ht="12.85" hidden="false" customHeight="false" outlineLevel="0" collapsed="false">
      <c r="A598" s="2" t="s">
        <v>2276</v>
      </c>
    </row>
    <row r="599" customFormat="false" ht="12.85" hidden="false" customHeight="false" outlineLevel="0" collapsed="false">
      <c r="A599" s="2" t="s">
        <v>2277</v>
      </c>
    </row>
    <row r="600" customFormat="false" ht="12.85" hidden="false" customHeight="false" outlineLevel="0" collapsed="false">
      <c r="A600" s="2" t="s">
        <v>2278</v>
      </c>
    </row>
    <row r="601" customFormat="false" ht="12.85" hidden="false" customHeight="false" outlineLevel="0" collapsed="false">
      <c r="A601" s="2" t="s">
        <v>2279</v>
      </c>
    </row>
    <row r="602" customFormat="false" ht="12.85" hidden="false" customHeight="false" outlineLevel="0" collapsed="false">
      <c r="A602" s="2" t="s">
        <v>2280</v>
      </c>
    </row>
    <row r="603" customFormat="false" ht="12.85" hidden="false" customHeight="false" outlineLevel="0" collapsed="false">
      <c r="A603" s="2" t="s">
        <v>2281</v>
      </c>
    </row>
    <row r="604" customFormat="false" ht="12.85" hidden="false" customHeight="false" outlineLevel="0" collapsed="false">
      <c r="A604" s="2" t="s">
        <v>2282</v>
      </c>
    </row>
    <row r="605" customFormat="false" ht="12.85" hidden="false" customHeight="false" outlineLevel="0" collapsed="false">
      <c r="A605" s="2" t="s">
        <v>2283</v>
      </c>
    </row>
    <row r="606" customFormat="false" ht="12.85" hidden="false" customHeight="false" outlineLevel="0" collapsed="false">
      <c r="A606" s="2" t="s">
        <v>2284</v>
      </c>
    </row>
    <row r="607" customFormat="false" ht="12.85" hidden="false" customHeight="false" outlineLevel="0" collapsed="false">
      <c r="A607" s="2" t="s">
        <v>2285</v>
      </c>
    </row>
    <row r="608" customFormat="false" ht="12.85" hidden="false" customHeight="false" outlineLevel="0" collapsed="false">
      <c r="A608" s="2" t="s">
        <v>2286</v>
      </c>
    </row>
    <row r="609" customFormat="false" ht="12.85" hidden="false" customHeight="false" outlineLevel="0" collapsed="false">
      <c r="A609" s="2" t="s">
        <v>2287</v>
      </c>
    </row>
    <row r="610" customFormat="false" ht="12.85" hidden="false" customHeight="false" outlineLevel="0" collapsed="false">
      <c r="A610" s="2" t="s">
        <v>2288</v>
      </c>
    </row>
    <row r="611" customFormat="false" ht="12.85" hidden="false" customHeight="false" outlineLevel="0" collapsed="false">
      <c r="A611" s="2" t="s">
        <v>2289</v>
      </c>
    </row>
    <row r="612" customFormat="false" ht="12.85" hidden="false" customHeight="false" outlineLevel="0" collapsed="false">
      <c r="A612" s="2" t="s">
        <v>2290</v>
      </c>
    </row>
    <row r="613" customFormat="false" ht="12.85" hidden="false" customHeight="false" outlineLevel="0" collapsed="false">
      <c r="A613" s="2" t="s">
        <v>2291</v>
      </c>
    </row>
    <row r="614" customFormat="false" ht="12.85" hidden="false" customHeight="false" outlineLevel="0" collapsed="false">
      <c r="A614" s="2" t="s">
        <v>2292</v>
      </c>
    </row>
    <row r="615" customFormat="false" ht="12.85" hidden="false" customHeight="false" outlineLevel="0" collapsed="false">
      <c r="A615" s="2" t="s">
        <v>2293</v>
      </c>
    </row>
    <row r="616" customFormat="false" ht="12.85" hidden="false" customHeight="false" outlineLevel="0" collapsed="false">
      <c r="A616" s="2" t="s">
        <v>2294</v>
      </c>
    </row>
    <row r="617" customFormat="false" ht="12.85" hidden="false" customHeight="false" outlineLevel="0" collapsed="false">
      <c r="A617" s="2" t="s">
        <v>2295</v>
      </c>
    </row>
    <row r="618" customFormat="false" ht="12.85" hidden="false" customHeight="false" outlineLevel="0" collapsed="false">
      <c r="A618" s="2" t="s">
        <v>2296</v>
      </c>
    </row>
    <row r="619" customFormat="false" ht="12.85" hidden="false" customHeight="false" outlineLevel="0" collapsed="false">
      <c r="A619" s="2" t="s">
        <v>2297</v>
      </c>
    </row>
    <row r="620" customFormat="false" ht="12.85" hidden="false" customHeight="false" outlineLevel="0" collapsed="false">
      <c r="A620" s="2" t="s">
        <v>2298</v>
      </c>
    </row>
    <row r="621" customFormat="false" ht="12.85" hidden="false" customHeight="false" outlineLevel="0" collapsed="false">
      <c r="A621" s="2" t="s">
        <v>2299</v>
      </c>
    </row>
    <row r="622" customFormat="false" ht="12.85" hidden="false" customHeight="false" outlineLevel="0" collapsed="false">
      <c r="A622" s="2" t="s">
        <v>2300</v>
      </c>
    </row>
    <row r="623" customFormat="false" ht="12.85" hidden="false" customHeight="false" outlineLevel="0" collapsed="false">
      <c r="A623" s="2" t="s">
        <v>2301</v>
      </c>
    </row>
    <row r="624" customFormat="false" ht="12.85" hidden="false" customHeight="false" outlineLevel="0" collapsed="false">
      <c r="A624" s="2" t="s">
        <v>2302</v>
      </c>
    </row>
    <row r="625" customFormat="false" ht="12.85" hidden="false" customHeight="false" outlineLevel="0" collapsed="false">
      <c r="A625" s="2" t="s">
        <v>2303</v>
      </c>
    </row>
    <row r="626" customFormat="false" ht="12.85" hidden="false" customHeight="false" outlineLevel="0" collapsed="false">
      <c r="A626" s="2" t="s">
        <v>2304</v>
      </c>
    </row>
    <row r="627" customFormat="false" ht="12.85" hidden="false" customHeight="false" outlineLevel="0" collapsed="false">
      <c r="A627" s="2" t="s">
        <v>2305</v>
      </c>
    </row>
    <row r="628" customFormat="false" ht="12.85" hidden="false" customHeight="false" outlineLevel="0" collapsed="false">
      <c r="A628" s="2" t="s">
        <v>2306</v>
      </c>
    </row>
    <row r="629" customFormat="false" ht="12.85" hidden="false" customHeight="false" outlineLevel="0" collapsed="false">
      <c r="A629" s="2" t="s">
        <v>2307</v>
      </c>
    </row>
    <row r="630" customFormat="false" ht="12.85" hidden="false" customHeight="false" outlineLevel="0" collapsed="false">
      <c r="A630" s="2" t="s">
        <v>2308</v>
      </c>
    </row>
    <row r="631" customFormat="false" ht="12.85" hidden="false" customHeight="false" outlineLevel="0" collapsed="false">
      <c r="A631" s="2" t="s">
        <v>2309</v>
      </c>
    </row>
    <row r="632" customFormat="false" ht="12.85" hidden="false" customHeight="false" outlineLevel="0" collapsed="false">
      <c r="A632" s="2" t="s">
        <v>2310</v>
      </c>
    </row>
    <row r="633" customFormat="false" ht="12.85" hidden="false" customHeight="false" outlineLevel="0" collapsed="false">
      <c r="A633" s="2" t="s">
        <v>2311</v>
      </c>
    </row>
    <row r="634" customFormat="false" ht="12.85" hidden="false" customHeight="false" outlineLevel="0" collapsed="false">
      <c r="A634" s="2" t="s">
        <v>2312</v>
      </c>
    </row>
    <row r="635" customFormat="false" ht="12.85" hidden="false" customHeight="false" outlineLevel="0" collapsed="false">
      <c r="A635" s="2" t="s">
        <v>2313</v>
      </c>
    </row>
    <row r="636" customFormat="false" ht="12.85" hidden="false" customHeight="false" outlineLevel="0" collapsed="false">
      <c r="A636" s="2" t="s">
        <v>2314</v>
      </c>
    </row>
    <row r="637" customFormat="false" ht="12.85" hidden="false" customHeight="false" outlineLevel="0" collapsed="false">
      <c r="A637" s="2" t="s">
        <v>2315</v>
      </c>
    </row>
    <row r="638" customFormat="false" ht="12.85" hidden="false" customHeight="false" outlineLevel="0" collapsed="false">
      <c r="A638" s="2" t="s">
        <v>2316</v>
      </c>
    </row>
    <row r="639" customFormat="false" ht="12.85" hidden="false" customHeight="false" outlineLevel="0" collapsed="false">
      <c r="A639" s="2" t="s">
        <v>2317</v>
      </c>
    </row>
    <row r="640" customFormat="false" ht="12.85" hidden="false" customHeight="false" outlineLevel="0" collapsed="false">
      <c r="A640" s="2" t="s">
        <v>2318</v>
      </c>
    </row>
    <row r="641" customFormat="false" ht="12.85" hidden="false" customHeight="false" outlineLevel="0" collapsed="false">
      <c r="A641" s="2" t="s">
        <v>2319</v>
      </c>
    </row>
    <row r="642" customFormat="false" ht="12.85" hidden="false" customHeight="false" outlineLevel="0" collapsed="false">
      <c r="A642" s="2" t="s">
        <v>2320</v>
      </c>
    </row>
    <row r="643" customFormat="false" ht="12.85" hidden="false" customHeight="false" outlineLevel="0" collapsed="false">
      <c r="A643" s="2" t="s">
        <v>2321</v>
      </c>
    </row>
    <row r="644" customFormat="false" ht="12.85" hidden="false" customHeight="false" outlineLevel="0" collapsed="false">
      <c r="A644" s="2" t="s">
        <v>2322</v>
      </c>
    </row>
    <row r="645" customFormat="false" ht="12.85" hidden="false" customHeight="false" outlineLevel="0" collapsed="false">
      <c r="A645" s="2" t="s">
        <v>2323</v>
      </c>
    </row>
    <row r="646" customFormat="false" ht="12.85" hidden="false" customHeight="false" outlineLevel="0" collapsed="false">
      <c r="A646" s="2" t="s">
        <v>2324</v>
      </c>
    </row>
    <row r="647" customFormat="false" ht="12.85" hidden="false" customHeight="false" outlineLevel="0" collapsed="false">
      <c r="A647" s="2" t="s">
        <v>2325</v>
      </c>
    </row>
    <row r="648" customFormat="false" ht="12.85" hidden="false" customHeight="false" outlineLevel="0" collapsed="false">
      <c r="A648" s="2" t="s">
        <v>2326</v>
      </c>
    </row>
    <row r="649" customFormat="false" ht="12.85" hidden="false" customHeight="false" outlineLevel="0" collapsed="false">
      <c r="A649" s="2" t="s">
        <v>2327</v>
      </c>
    </row>
    <row r="650" customFormat="false" ht="12.85" hidden="false" customHeight="false" outlineLevel="0" collapsed="false">
      <c r="A650" s="2" t="s">
        <v>2328</v>
      </c>
    </row>
    <row r="651" customFormat="false" ht="12.85" hidden="false" customHeight="false" outlineLevel="0" collapsed="false">
      <c r="A651" s="2" t="s">
        <v>2329</v>
      </c>
    </row>
    <row r="652" customFormat="false" ht="12.85" hidden="false" customHeight="false" outlineLevel="0" collapsed="false">
      <c r="A652" s="2" t="s">
        <v>2330</v>
      </c>
    </row>
    <row r="653" customFormat="false" ht="12.85" hidden="false" customHeight="false" outlineLevel="0" collapsed="false">
      <c r="A653" s="2" t="s">
        <v>2331</v>
      </c>
    </row>
    <row r="654" customFormat="false" ht="12.85" hidden="false" customHeight="false" outlineLevel="0" collapsed="false">
      <c r="A654" s="2" t="s">
        <v>2332</v>
      </c>
    </row>
    <row r="655" customFormat="false" ht="12.85" hidden="false" customHeight="false" outlineLevel="0" collapsed="false">
      <c r="A655" s="2" t="s">
        <v>2333</v>
      </c>
    </row>
    <row r="656" customFormat="false" ht="12.85" hidden="false" customHeight="false" outlineLevel="0" collapsed="false">
      <c r="A656" s="2" t="s">
        <v>2334</v>
      </c>
    </row>
    <row r="657" customFormat="false" ht="12.85" hidden="false" customHeight="false" outlineLevel="0" collapsed="false">
      <c r="A657" s="2" t="s">
        <v>2335</v>
      </c>
    </row>
    <row r="658" customFormat="false" ht="12.85" hidden="false" customHeight="false" outlineLevel="0" collapsed="false">
      <c r="A658" s="2" t="s">
        <v>2336</v>
      </c>
    </row>
    <row r="659" customFormat="false" ht="12.85" hidden="false" customHeight="false" outlineLevel="0" collapsed="false">
      <c r="A659" s="2" t="s">
        <v>2337</v>
      </c>
    </row>
    <row r="660" customFormat="false" ht="12.85" hidden="false" customHeight="false" outlineLevel="0" collapsed="false">
      <c r="A660" s="2" t="s">
        <v>2338</v>
      </c>
    </row>
    <row r="661" customFormat="false" ht="12.85" hidden="false" customHeight="false" outlineLevel="0" collapsed="false">
      <c r="A661" s="2" t="s">
        <v>2339</v>
      </c>
    </row>
    <row r="662" customFormat="false" ht="12.85" hidden="false" customHeight="false" outlineLevel="0" collapsed="false">
      <c r="A662" s="2" t="s">
        <v>2340</v>
      </c>
    </row>
    <row r="663" customFormat="false" ht="12.85" hidden="false" customHeight="false" outlineLevel="0" collapsed="false">
      <c r="A663" s="2" t="s">
        <v>2341</v>
      </c>
    </row>
    <row r="664" customFormat="false" ht="12.85" hidden="false" customHeight="false" outlineLevel="0" collapsed="false">
      <c r="A664" s="2" t="s">
        <v>2342</v>
      </c>
    </row>
    <row r="665" customFormat="false" ht="12.85" hidden="false" customHeight="false" outlineLevel="0" collapsed="false">
      <c r="A665" s="2" t="s">
        <v>2343</v>
      </c>
    </row>
    <row r="666" customFormat="false" ht="12.85" hidden="false" customHeight="false" outlineLevel="0" collapsed="false">
      <c r="A666" s="2" t="s">
        <v>2344</v>
      </c>
    </row>
    <row r="667" customFormat="false" ht="12.85" hidden="false" customHeight="false" outlineLevel="0" collapsed="false">
      <c r="A667" s="2" t="s">
        <v>2345</v>
      </c>
    </row>
    <row r="668" customFormat="false" ht="12.85" hidden="false" customHeight="false" outlineLevel="0" collapsed="false">
      <c r="A668" s="2" t="s">
        <v>2346</v>
      </c>
    </row>
    <row r="669" customFormat="false" ht="12.85" hidden="false" customHeight="false" outlineLevel="0" collapsed="false">
      <c r="A669" s="2" t="s">
        <v>2347</v>
      </c>
    </row>
    <row r="670" customFormat="false" ht="12.85" hidden="false" customHeight="false" outlineLevel="0" collapsed="false">
      <c r="A670" s="2" t="s">
        <v>2348</v>
      </c>
    </row>
    <row r="671" customFormat="false" ht="12.85" hidden="false" customHeight="false" outlineLevel="0" collapsed="false">
      <c r="A671" s="2" t="s">
        <v>2349</v>
      </c>
    </row>
    <row r="672" customFormat="false" ht="12.85" hidden="false" customHeight="false" outlineLevel="0" collapsed="false">
      <c r="A672" s="2" t="s">
        <v>2350</v>
      </c>
    </row>
    <row r="673" customFormat="false" ht="12.85" hidden="false" customHeight="false" outlineLevel="0" collapsed="false">
      <c r="A673" s="2" t="s">
        <v>2351</v>
      </c>
    </row>
    <row r="674" customFormat="false" ht="12.85" hidden="false" customHeight="false" outlineLevel="0" collapsed="false">
      <c r="A674" s="2" t="s">
        <v>2352</v>
      </c>
    </row>
    <row r="675" customFormat="false" ht="12.85" hidden="false" customHeight="false" outlineLevel="0" collapsed="false">
      <c r="A675" s="2" t="s">
        <v>2353</v>
      </c>
    </row>
    <row r="676" customFormat="false" ht="12.85" hidden="false" customHeight="false" outlineLevel="0" collapsed="false">
      <c r="A676" s="2" t="s">
        <v>2354</v>
      </c>
    </row>
    <row r="677" customFormat="false" ht="12.85" hidden="false" customHeight="false" outlineLevel="0" collapsed="false">
      <c r="A677" s="2" t="s">
        <v>2355</v>
      </c>
    </row>
    <row r="678" customFormat="false" ht="12.85" hidden="false" customHeight="false" outlineLevel="0" collapsed="false">
      <c r="A678" s="2" t="s">
        <v>2356</v>
      </c>
    </row>
    <row r="679" customFormat="false" ht="12.85" hidden="false" customHeight="false" outlineLevel="0" collapsed="false">
      <c r="A679" s="2" t="s">
        <v>2357</v>
      </c>
    </row>
    <row r="680" customFormat="false" ht="12.85" hidden="false" customHeight="false" outlineLevel="0" collapsed="false">
      <c r="A680" s="2" t="s">
        <v>2358</v>
      </c>
    </row>
    <row r="681" customFormat="false" ht="12.85" hidden="false" customHeight="false" outlineLevel="0" collapsed="false">
      <c r="A681" s="2" t="s">
        <v>2359</v>
      </c>
    </row>
    <row r="682" customFormat="false" ht="12.85" hidden="false" customHeight="false" outlineLevel="0" collapsed="false">
      <c r="A682" s="2" t="s">
        <v>2360</v>
      </c>
    </row>
    <row r="683" customFormat="false" ht="12.85" hidden="false" customHeight="false" outlineLevel="0" collapsed="false">
      <c r="A683" s="2" t="s">
        <v>2361</v>
      </c>
    </row>
    <row r="684" customFormat="false" ht="12.85" hidden="false" customHeight="false" outlineLevel="0" collapsed="false">
      <c r="A684" s="2" t="s">
        <v>2362</v>
      </c>
    </row>
    <row r="685" customFormat="false" ht="12.85" hidden="false" customHeight="false" outlineLevel="0" collapsed="false">
      <c r="A685" s="2" t="s">
        <v>2363</v>
      </c>
    </row>
    <row r="686" customFormat="false" ht="12.85" hidden="false" customHeight="false" outlineLevel="0" collapsed="false">
      <c r="A686" s="2" t="s">
        <v>2364</v>
      </c>
    </row>
    <row r="687" customFormat="false" ht="12.85" hidden="false" customHeight="false" outlineLevel="0" collapsed="false">
      <c r="A687" s="2" t="s">
        <v>2365</v>
      </c>
    </row>
    <row r="688" customFormat="false" ht="12.85" hidden="false" customHeight="false" outlineLevel="0" collapsed="false">
      <c r="A688" s="2" t="s">
        <v>2366</v>
      </c>
    </row>
    <row r="689" customFormat="false" ht="12.85" hidden="false" customHeight="false" outlineLevel="0" collapsed="false">
      <c r="A689" s="2" t="s">
        <v>2367</v>
      </c>
    </row>
    <row r="690" customFormat="false" ht="12.85" hidden="false" customHeight="false" outlineLevel="0" collapsed="false">
      <c r="A690" s="2" t="s">
        <v>2368</v>
      </c>
    </row>
    <row r="691" customFormat="false" ht="12.85" hidden="false" customHeight="false" outlineLevel="0" collapsed="false">
      <c r="A691" s="2" t="s">
        <v>2369</v>
      </c>
    </row>
    <row r="692" customFormat="false" ht="12.85" hidden="false" customHeight="false" outlineLevel="0" collapsed="false">
      <c r="A692" s="2" t="s">
        <v>2370</v>
      </c>
    </row>
    <row r="693" customFormat="false" ht="12.85" hidden="false" customHeight="false" outlineLevel="0" collapsed="false">
      <c r="A693" s="2" t="s">
        <v>2371</v>
      </c>
    </row>
    <row r="694" customFormat="false" ht="12.85" hidden="false" customHeight="false" outlineLevel="0" collapsed="false">
      <c r="A694" s="2" t="s">
        <v>2372</v>
      </c>
    </row>
    <row r="695" customFormat="false" ht="12.85" hidden="false" customHeight="false" outlineLevel="0" collapsed="false">
      <c r="A695" s="2" t="s">
        <v>2373</v>
      </c>
    </row>
    <row r="696" customFormat="false" ht="12.85" hidden="false" customHeight="false" outlineLevel="0" collapsed="false">
      <c r="A696" s="2" t="s">
        <v>2374</v>
      </c>
    </row>
    <row r="697" customFormat="false" ht="12.85" hidden="false" customHeight="false" outlineLevel="0" collapsed="false">
      <c r="A697" s="2" t="s">
        <v>2375</v>
      </c>
    </row>
    <row r="698" customFormat="false" ht="12.85" hidden="false" customHeight="false" outlineLevel="0" collapsed="false">
      <c r="A698" s="2" t="s">
        <v>2376</v>
      </c>
    </row>
    <row r="699" customFormat="false" ht="12.85" hidden="false" customHeight="false" outlineLevel="0" collapsed="false">
      <c r="A699" s="2" t="s">
        <v>2377</v>
      </c>
    </row>
    <row r="700" customFormat="false" ht="12.85" hidden="false" customHeight="false" outlineLevel="0" collapsed="false">
      <c r="A700" s="2" t="s">
        <v>2378</v>
      </c>
    </row>
    <row r="701" customFormat="false" ht="12.85" hidden="false" customHeight="false" outlineLevel="0" collapsed="false">
      <c r="A701" s="2" t="s">
        <v>2379</v>
      </c>
    </row>
    <row r="702" customFormat="false" ht="12.85" hidden="false" customHeight="false" outlineLevel="0" collapsed="false">
      <c r="A702" s="2" t="s">
        <v>2380</v>
      </c>
    </row>
    <row r="703" customFormat="false" ht="12.85" hidden="false" customHeight="false" outlineLevel="0" collapsed="false">
      <c r="A703" s="2" t="s">
        <v>2381</v>
      </c>
    </row>
    <row r="704" customFormat="false" ht="12.85" hidden="false" customHeight="false" outlineLevel="0" collapsed="false">
      <c r="A704" s="2" t="s">
        <v>2382</v>
      </c>
    </row>
    <row r="705" customFormat="false" ht="12.85" hidden="false" customHeight="false" outlineLevel="0" collapsed="false">
      <c r="A705" s="2" t="s">
        <v>2383</v>
      </c>
    </row>
    <row r="706" customFormat="false" ht="12.85" hidden="false" customHeight="false" outlineLevel="0" collapsed="false">
      <c r="A706" s="2" t="s">
        <v>2384</v>
      </c>
    </row>
    <row r="707" customFormat="false" ht="12.85" hidden="false" customHeight="false" outlineLevel="0" collapsed="false">
      <c r="A707" s="2" t="s">
        <v>2385</v>
      </c>
    </row>
    <row r="708" customFormat="false" ht="12.85" hidden="false" customHeight="false" outlineLevel="0" collapsed="false">
      <c r="A708" s="2" t="s">
        <v>2386</v>
      </c>
    </row>
    <row r="709" customFormat="false" ht="12.85" hidden="false" customHeight="false" outlineLevel="0" collapsed="false">
      <c r="A709" s="2" t="s">
        <v>2387</v>
      </c>
    </row>
    <row r="710" customFormat="false" ht="12.85" hidden="false" customHeight="false" outlineLevel="0" collapsed="false">
      <c r="A710" s="2" t="s">
        <v>2388</v>
      </c>
    </row>
    <row r="711" customFormat="false" ht="12.85" hidden="false" customHeight="false" outlineLevel="0" collapsed="false">
      <c r="A711" s="2" t="s">
        <v>2389</v>
      </c>
    </row>
    <row r="712" customFormat="false" ht="12.85" hidden="false" customHeight="false" outlineLevel="0" collapsed="false">
      <c r="A712" s="2" t="s">
        <v>2390</v>
      </c>
    </row>
    <row r="713" customFormat="false" ht="12.85" hidden="false" customHeight="false" outlineLevel="0" collapsed="false">
      <c r="A713" s="2" t="s">
        <v>2391</v>
      </c>
    </row>
    <row r="714" customFormat="false" ht="12.85" hidden="false" customHeight="false" outlineLevel="0" collapsed="false">
      <c r="A714" s="2" t="s">
        <v>2392</v>
      </c>
    </row>
    <row r="715" customFormat="false" ht="12.85" hidden="false" customHeight="false" outlineLevel="0" collapsed="false">
      <c r="A715" s="2" t="s">
        <v>2393</v>
      </c>
    </row>
    <row r="716" customFormat="false" ht="12.85" hidden="false" customHeight="false" outlineLevel="0" collapsed="false">
      <c r="A716" s="2" t="s">
        <v>2394</v>
      </c>
    </row>
    <row r="717" customFormat="false" ht="12.85" hidden="false" customHeight="false" outlineLevel="0" collapsed="false">
      <c r="A717" s="2" t="s">
        <v>2395</v>
      </c>
    </row>
    <row r="718" customFormat="false" ht="12.85" hidden="false" customHeight="false" outlineLevel="0" collapsed="false">
      <c r="A718" s="2" t="s">
        <v>2396</v>
      </c>
    </row>
    <row r="719" customFormat="false" ht="12.85" hidden="false" customHeight="false" outlineLevel="0" collapsed="false">
      <c r="A719" s="2" t="s">
        <v>2397</v>
      </c>
    </row>
    <row r="720" customFormat="false" ht="12.85" hidden="false" customHeight="false" outlineLevel="0" collapsed="false">
      <c r="A720" s="2" t="s">
        <v>2398</v>
      </c>
    </row>
    <row r="721" customFormat="false" ht="12.85" hidden="false" customHeight="false" outlineLevel="0" collapsed="false">
      <c r="A721" s="2" t="s">
        <v>2399</v>
      </c>
    </row>
    <row r="722" customFormat="false" ht="12.85" hidden="false" customHeight="false" outlineLevel="0" collapsed="false">
      <c r="A722" s="2" t="s">
        <v>2400</v>
      </c>
    </row>
    <row r="723" customFormat="false" ht="12.85" hidden="false" customHeight="false" outlineLevel="0" collapsed="false">
      <c r="A723" s="2" t="s">
        <v>2401</v>
      </c>
    </row>
    <row r="724" customFormat="false" ht="12.85" hidden="false" customHeight="false" outlineLevel="0" collapsed="false">
      <c r="A724" s="2" t="s">
        <v>2402</v>
      </c>
    </row>
    <row r="725" customFormat="false" ht="12.85" hidden="false" customHeight="false" outlineLevel="0" collapsed="false">
      <c r="A725" s="2" t="s">
        <v>2403</v>
      </c>
    </row>
    <row r="726" customFormat="false" ht="12.85" hidden="false" customHeight="false" outlineLevel="0" collapsed="false">
      <c r="A726" s="2" t="s">
        <v>2404</v>
      </c>
    </row>
    <row r="727" customFormat="false" ht="12.85" hidden="false" customHeight="false" outlineLevel="0" collapsed="false">
      <c r="A727" s="2" t="s">
        <v>2405</v>
      </c>
    </row>
    <row r="728" customFormat="false" ht="12.85" hidden="false" customHeight="false" outlineLevel="0" collapsed="false">
      <c r="A728" s="2" t="s">
        <v>2406</v>
      </c>
    </row>
    <row r="729" customFormat="false" ht="12.85" hidden="false" customHeight="false" outlineLevel="0" collapsed="false">
      <c r="A729" s="2" t="s">
        <v>2407</v>
      </c>
    </row>
    <row r="730" customFormat="false" ht="12.85" hidden="false" customHeight="false" outlineLevel="0" collapsed="false">
      <c r="A730" s="2" t="s">
        <v>2408</v>
      </c>
    </row>
    <row r="731" customFormat="false" ht="12.85" hidden="false" customHeight="false" outlineLevel="0" collapsed="false">
      <c r="A731" s="2" t="s">
        <v>2409</v>
      </c>
    </row>
    <row r="732" customFormat="false" ht="12.85" hidden="false" customHeight="false" outlineLevel="0" collapsed="false">
      <c r="A732" s="2" t="s">
        <v>2410</v>
      </c>
    </row>
    <row r="733" customFormat="false" ht="12.85" hidden="false" customHeight="false" outlineLevel="0" collapsed="false">
      <c r="A733" s="2" t="s">
        <v>2411</v>
      </c>
    </row>
    <row r="734" customFormat="false" ht="12.85" hidden="false" customHeight="false" outlineLevel="0" collapsed="false">
      <c r="A734" s="2" t="s">
        <v>2412</v>
      </c>
    </row>
    <row r="735" customFormat="false" ht="12.85" hidden="false" customHeight="false" outlineLevel="0" collapsed="false">
      <c r="A735" s="2" t="s">
        <v>2413</v>
      </c>
    </row>
    <row r="736" customFormat="false" ht="12.85" hidden="false" customHeight="false" outlineLevel="0" collapsed="false">
      <c r="A736" s="2" t="s">
        <v>2414</v>
      </c>
    </row>
    <row r="737" customFormat="false" ht="12.85" hidden="false" customHeight="false" outlineLevel="0" collapsed="false">
      <c r="A737" s="2" t="s">
        <v>2415</v>
      </c>
    </row>
    <row r="738" customFormat="false" ht="12.85" hidden="false" customHeight="false" outlineLevel="0" collapsed="false">
      <c r="A738" s="2" t="s">
        <v>2416</v>
      </c>
    </row>
    <row r="739" customFormat="false" ht="12.85" hidden="false" customHeight="false" outlineLevel="0" collapsed="false">
      <c r="A739" s="2" t="s">
        <v>2417</v>
      </c>
    </row>
    <row r="740" customFormat="false" ht="12.85" hidden="false" customHeight="false" outlineLevel="0" collapsed="false">
      <c r="A740" s="2" t="s">
        <v>2418</v>
      </c>
    </row>
    <row r="741" customFormat="false" ht="12.85" hidden="false" customHeight="false" outlineLevel="0" collapsed="false">
      <c r="A741" s="2" t="s">
        <v>2419</v>
      </c>
    </row>
    <row r="742" customFormat="false" ht="12.85" hidden="false" customHeight="false" outlineLevel="0" collapsed="false">
      <c r="A742" s="2" t="s">
        <v>2420</v>
      </c>
    </row>
    <row r="743" customFormat="false" ht="12.85" hidden="false" customHeight="false" outlineLevel="0" collapsed="false">
      <c r="A743" s="2" t="s">
        <v>2421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28"/>
  <sheetViews>
    <sheetView showFormulas="false" showGridLines="true" showRowColHeaders="true" showZeros="true" rightToLeft="false" tabSelected="false" showOutlineSymbols="true" defaultGridColor="true" view="normal" topLeftCell="B595" colorId="64" zoomScale="100" zoomScaleNormal="100" zoomScalePageLayoutView="100" workbookViewId="0">
      <selection pane="topLeft" activeCell="C595" activeCellId="0" sqref="C59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8.41"/>
    <col collapsed="false" customWidth="true" hidden="false" outlineLevel="0" max="2" min="2" style="1" width="7.27"/>
    <col collapsed="false" customWidth="true" hidden="false" outlineLevel="0" max="3" min="3" style="1" width="18.54"/>
    <col collapsed="false" customWidth="true" hidden="false" outlineLevel="0" max="4" min="4" style="1" width="14.09"/>
    <col collapsed="false" customWidth="true" hidden="false" outlineLevel="0" max="5" min="5" style="1" width="6.02"/>
    <col collapsed="false" customWidth="true" hidden="false" outlineLevel="0" max="6" min="6" style="1" width="12.56"/>
    <col collapsed="false" customWidth="true" hidden="false" outlineLevel="0" max="8" min="7" style="1" width="15.34"/>
    <col collapsed="false" customWidth="true" hidden="false" outlineLevel="0" max="10" min="9" style="1" width="15.2"/>
    <col collapsed="false" customWidth="true" hidden="false" outlineLevel="0" max="11" min="11" style="1" width="7.83"/>
    <col collapsed="false" customWidth="true" hidden="false" outlineLevel="0" max="12" min="12" style="1" width="36.63"/>
    <col collapsed="false" customWidth="true" hidden="false" outlineLevel="0" max="13" min="13" style="1" width="7.55"/>
    <col collapsed="false" customWidth="true" hidden="false" outlineLevel="0" max="14" min="14" style="1" width="19.66"/>
  </cols>
  <sheetData>
    <row r="1" customFormat="false" ht="12.85" hidden="false" customHeight="false" outlineLevel="0" collapsed="false">
      <c r="A1" s="1" t="s">
        <v>2422</v>
      </c>
      <c r="B1" s="1" t="s">
        <v>2423</v>
      </c>
      <c r="C1" s="1" t="s">
        <v>2424</v>
      </c>
      <c r="D1" s="1" t="s">
        <v>2425</v>
      </c>
      <c r="E1" s="1" t="s">
        <v>2426</v>
      </c>
      <c r="F1" s="1" t="s">
        <v>2427</v>
      </c>
      <c r="G1" s="1" t="s">
        <v>2428</v>
      </c>
      <c r="H1" s="1" t="s">
        <v>2429</v>
      </c>
      <c r="I1" s="1" t="s">
        <v>2430</v>
      </c>
      <c r="J1" s="1" t="s">
        <v>2431</v>
      </c>
      <c r="K1" s="1" t="s">
        <v>2432</v>
      </c>
      <c r="L1" s="1" t="s">
        <v>2433</v>
      </c>
      <c r="M1" s="1" t="s">
        <v>2434</v>
      </c>
      <c r="N1" s="1" t="s">
        <v>2435</v>
      </c>
    </row>
    <row r="2" customFormat="false" ht="12.85" hidden="false" customHeight="false" outlineLevel="0" collapsed="false">
      <c r="A2" s="2" t="s">
        <v>2436</v>
      </c>
      <c r="B2" s="1" t="s">
        <v>2437</v>
      </c>
      <c r="C2" s="1" t="s">
        <v>2438</v>
      </c>
      <c r="D2" s="1" t="s">
        <v>2439</v>
      </c>
      <c r="E2" s="1" t="n">
        <v>82</v>
      </c>
      <c r="F2" s="1" t="s">
        <v>2440</v>
      </c>
      <c r="G2" s="1" t="s">
        <v>2441</v>
      </c>
      <c r="H2" s="1" t="s">
        <v>2441</v>
      </c>
      <c r="I2" s="1" t="s">
        <v>2441</v>
      </c>
      <c r="J2" s="1" t="s">
        <v>2441</v>
      </c>
      <c r="K2" s="1" t="s">
        <v>2442</v>
      </c>
      <c r="L2" s="1" t="s">
        <v>2443</v>
      </c>
      <c r="M2" s="1" t="n">
        <v>2</v>
      </c>
      <c r="N2" s="1" t="s">
        <v>2444</v>
      </c>
      <c r="R2" s="1" t="n">
        <f aca="false">E2</f>
        <v>82</v>
      </c>
      <c r="S2" s="1" t="str">
        <f aca="false">C2</f>
        <v>YOUNGSTER~2</v>
      </c>
    </row>
    <row r="3" customFormat="false" ht="12.85" hidden="false" customHeight="false" outlineLevel="0" collapsed="false">
      <c r="A3" s="2" t="s">
        <v>2445</v>
      </c>
      <c r="B3" s="1" t="s">
        <v>2437</v>
      </c>
      <c r="C3" s="1" t="s">
        <v>2438</v>
      </c>
      <c r="D3" s="1" t="s">
        <v>2439</v>
      </c>
      <c r="E3" s="1" t="n">
        <v>82</v>
      </c>
      <c r="F3" s="1" t="s">
        <v>2446</v>
      </c>
      <c r="G3" s="1" t="s">
        <v>2441</v>
      </c>
      <c r="H3" s="1" t="s">
        <v>2441</v>
      </c>
      <c r="I3" s="1" t="s">
        <v>2441</v>
      </c>
      <c r="J3" s="1" t="s">
        <v>2441</v>
      </c>
      <c r="K3" s="1" t="s">
        <v>2442</v>
      </c>
      <c r="L3" s="1" t="s">
        <v>2443</v>
      </c>
      <c r="M3" s="1" t="n">
        <v>1</v>
      </c>
      <c r="N3" s="1" t="s">
        <v>2447</v>
      </c>
      <c r="R3" s="1" t="n">
        <f aca="false">E3</f>
        <v>82</v>
      </c>
      <c r="S3" s="1" t="str">
        <f aca="false">C3</f>
        <v>YOUNGSTER~2</v>
      </c>
    </row>
    <row r="4" customFormat="false" ht="12.85" hidden="false" customHeight="false" outlineLevel="0" collapsed="false">
      <c r="A4" s="2" t="s">
        <v>2448</v>
      </c>
      <c r="B4" s="1" t="s">
        <v>2437</v>
      </c>
      <c r="C4" s="1" t="s">
        <v>2438</v>
      </c>
      <c r="D4" s="1" t="s">
        <v>2439</v>
      </c>
      <c r="E4" s="1" t="n">
        <v>82</v>
      </c>
      <c r="F4" s="1" t="s">
        <v>2449</v>
      </c>
      <c r="G4" s="1" t="s">
        <v>2441</v>
      </c>
      <c r="H4" s="1" t="s">
        <v>2441</v>
      </c>
      <c r="I4" s="1" t="s">
        <v>2441</v>
      </c>
      <c r="J4" s="1" t="s">
        <v>2441</v>
      </c>
      <c r="K4" s="1" t="s">
        <v>2442</v>
      </c>
      <c r="L4" s="1" t="s">
        <v>2443</v>
      </c>
      <c r="M4" s="1" t="n">
        <v>3</v>
      </c>
      <c r="N4" s="1" t="s">
        <v>2450</v>
      </c>
      <c r="R4" s="1" t="n">
        <f aca="false">E4</f>
        <v>82</v>
      </c>
      <c r="S4" s="1" t="str">
        <f aca="false">C4</f>
        <v>YOUNGSTER~2</v>
      </c>
    </row>
    <row r="5" customFormat="false" ht="12.85" hidden="false" customHeight="false" outlineLevel="0" collapsed="false">
      <c r="A5" s="2" t="s">
        <v>2451</v>
      </c>
      <c r="B5" s="1" t="s">
        <v>2437</v>
      </c>
      <c r="C5" s="1" t="s">
        <v>2438</v>
      </c>
      <c r="D5" s="1" t="s">
        <v>2439</v>
      </c>
      <c r="E5" s="1" t="n">
        <v>82</v>
      </c>
      <c r="F5" s="1" t="s">
        <v>2452</v>
      </c>
      <c r="G5" s="1" t="s">
        <v>2441</v>
      </c>
      <c r="H5" s="1" t="s">
        <v>2441</v>
      </c>
      <c r="I5" s="1" t="s">
        <v>2441</v>
      </c>
      <c r="J5" s="1" t="s">
        <v>2441</v>
      </c>
      <c r="K5" s="1" t="s">
        <v>2442</v>
      </c>
      <c r="L5" s="1" t="s">
        <v>2443</v>
      </c>
      <c r="M5" s="1" t="n">
        <v>2</v>
      </c>
      <c r="N5" s="1" t="s">
        <v>2453</v>
      </c>
      <c r="R5" s="1" t="n">
        <f aca="false">E5</f>
        <v>82</v>
      </c>
      <c r="S5" s="1" t="str">
        <f aca="false">C5</f>
        <v>YOUNGSTER~2</v>
      </c>
    </row>
    <row r="6" customFormat="false" ht="12.85" hidden="false" customHeight="false" outlineLevel="0" collapsed="false">
      <c r="A6" s="2" t="s">
        <v>2454</v>
      </c>
      <c r="B6" s="1" t="s">
        <v>2437</v>
      </c>
      <c r="C6" s="1" t="s">
        <v>2438</v>
      </c>
      <c r="D6" s="1" t="s">
        <v>2439</v>
      </c>
      <c r="E6" s="1" t="n">
        <v>82</v>
      </c>
      <c r="F6" s="1" t="s">
        <v>2455</v>
      </c>
      <c r="G6" s="1" t="s">
        <v>2441</v>
      </c>
      <c r="H6" s="1" t="s">
        <v>2441</v>
      </c>
      <c r="I6" s="1" t="s">
        <v>2441</v>
      </c>
      <c r="J6" s="1" t="s">
        <v>2441</v>
      </c>
      <c r="K6" s="1" t="s">
        <v>2442</v>
      </c>
      <c r="L6" s="1" t="s">
        <v>2443</v>
      </c>
      <c r="M6" s="1" t="n">
        <v>2</v>
      </c>
      <c r="N6" s="1" t="s">
        <v>2456</v>
      </c>
      <c r="R6" s="1" t="n">
        <f aca="false">E6</f>
        <v>82</v>
      </c>
      <c r="S6" s="1" t="str">
        <f aca="false">C6</f>
        <v>YOUNGSTER~2</v>
      </c>
    </row>
    <row r="7" customFormat="false" ht="12.85" hidden="false" customHeight="false" outlineLevel="0" collapsed="false">
      <c r="A7" s="2" t="s">
        <v>2457</v>
      </c>
      <c r="B7" s="1" t="s">
        <v>2437</v>
      </c>
      <c r="C7" s="1" t="s">
        <v>2438</v>
      </c>
      <c r="D7" s="1" t="s">
        <v>2439</v>
      </c>
      <c r="E7" s="1" t="n">
        <v>82</v>
      </c>
      <c r="F7" s="1" t="s">
        <v>2458</v>
      </c>
      <c r="G7" s="1" t="s">
        <v>2441</v>
      </c>
      <c r="H7" s="1" t="s">
        <v>2441</v>
      </c>
      <c r="I7" s="1" t="s">
        <v>2441</v>
      </c>
      <c r="J7" s="1" t="s">
        <v>2441</v>
      </c>
      <c r="K7" s="1" t="s">
        <v>2442</v>
      </c>
      <c r="L7" s="1" t="s">
        <v>2443</v>
      </c>
      <c r="M7" s="1" t="n">
        <v>2</v>
      </c>
      <c r="N7" s="1" t="s">
        <v>2459</v>
      </c>
      <c r="R7" s="1" t="n">
        <f aca="false">E7</f>
        <v>82</v>
      </c>
      <c r="S7" s="1" t="str">
        <f aca="false">C7</f>
        <v>YOUNGSTER~2</v>
      </c>
    </row>
    <row r="8" customFormat="false" ht="12.85" hidden="false" customHeight="false" outlineLevel="0" collapsed="false">
      <c r="A8" s="2" t="s">
        <v>2460</v>
      </c>
      <c r="B8" s="1" t="s">
        <v>2437</v>
      </c>
      <c r="C8" s="1" t="s">
        <v>2438</v>
      </c>
      <c r="D8" s="1" t="s">
        <v>2439</v>
      </c>
      <c r="E8" s="1" t="n">
        <v>82</v>
      </c>
      <c r="F8" s="1" t="s">
        <v>2461</v>
      </c>
      <c r="G8" s="1" t="s">
        <v>2441</v>
      </c>
      <c r="H8" s="1" t="s">
        <v>2441</v>
      </c>
      <c r="I8" s="1" t="s">
        <v>2441</v>
      </c>
      <c r="J8" s="1" t="s">
        <v>2441</v>
      </c>
      <c r="K8" s="1" t="s">
        <v>2442</v>
      </c>
      <c r="L8" s="1" t="s">
        <v>2443</v>
      </c>
      <c r="M8" s="1" t="n">
        <v>2</v>
      </c>
      <c r="N8" s="1" t="s">
        <v>2462</v>
      </c>
      <c r="R8" s="1" t="n">
        <f aca="false">E8</f>
        <v>82</v>
      </c>
      <c r="S8" s="1" t="str">
        <f aca="false">C8</f>
        <v>YOUNGSTER~2</v>
      </c>
    </row>
    <row r="9" customFormat="false" ht="12.85" hidden="false" customHeight="false" outlineLevel="0" collapsed="false">
      <c r="A9" s="2" t="s">
        <v>2463</v>
      </c>
      <c r="B9" s="1" t="s">
        <v>2437</v>
      </c>
      <c r="C9" s="1" t="s">
        <v>2438</v>
      </c>
      <c r="D9" s="1" t="s">
        <v>2439</v>
      </c>
      <c r="E9" s="1" t="n">
        <v>82</v>
      </c>
      <c r="F9" s="1" t="s">
        <v>2464</v>
      </c>
      <c r="G9" s="1" t="s">
        <v>2441</v>
      </c>
      <c r="H9" s="1" t="s">
        <v>2441</v>
      </c>
      <c r="I9" s="1" t="s">
        <v>2441</v>
      </c>
      <c r="J9" s="1" t="s">
        <v>2441</v>
      </c>
      <c r="K9" s="1" t="s">
        <v>2442</v>
      </c>
      <c r="L9" s="1" t="s">
        <v>2443</v>
      </c>
      <c r="M9" s="1" t="n">
        <v>1</v>
      </c>
      <c r="N9" s="1" t="s">
        <v>2465</v>
      </c>
      <c r="R9" s="1" t="n">
        <f aca="false">E9</f>
        <v>82</v>
      </c>
      <c r="S9" s="1" t="str">
        <f aca="false">C9</f>
        <v>YOUNGSTER~2</v>
      </c>
    </row>
    <row r="10" customFormat="false" ht="12.85" hidden="false" customHeight="false" outlineLevel="0" collapsed="false">
      <c r="A10" s="2" t="s">
        <v>2466</v>
      </c>
      <c r="B10" s="1" t="s">
        <v>2437</v>
      </c>
      <c r="C10" s="1" t="s">
        <v>2438</v>
      </c>
      <c r="D10" s="1" t="s">
        <v>2439</v>
      </c>
      <c r="E10" s="1" t="n">
        <v>82</v>
      </c>
      <c r="F10" s="1" t="s">
        <v>2467</v>
      </c>
      <c r="G10" s="1" t="s">
        <v>2441</v>
      </c>
      <c r="H10" s="1" t="s">
        <v>2441</v>
      </c>
      <c r="I10" s="1" t="s">
        <v>2441</v>
      </c>
      <c r="J10" s="1" t="s">
        <v>2441</v>
      </c>
      <c r="K10" s="1" t="s">
        <v>2442</v>
      </c>
      <c r="L10" s="1" t="s">
        <v>2443</v>
      </c>
      <c r="M10" s="1" t="n">
        <v>2</v>
      </c>
      <c r="N10" s="1" t="s">
        <v>2468</v>
      </c>
      <c r="R10" s="1" t="n">
        <f aca="false">E10</f>
        <v>82</v>
      </c>
      <c r="S10" s="1" t="str">
        <f aca="false">C10</f>
        <v>YOUNGSTER~2</v>
      </c>
    </row>
    <row r="11" customFormat="false" ht="12.85" hidden="false" customHeight="false" outlineLevel="0" collapsed="false">
      <c r="A11" s="2" t="s">
        <v>2469</v>
      </c>
      <c r="B11" s="1" t="s">
        <v>2437</v>
      </c>
      <c r="C11" s="1" t="s">
        <v>2438</v>
      </c>
      <c r="D11" s="1" t="s">
        <v>2439</v>
      </c>
      <c r="E11" s="1" t="n">
        <v>82</v>
      </c>
      <c r="F11" s="1" t="s">
        <v>2470</v>
      </c>
      <c r="G11" s="1" t="s">
        <v>2441</v>
      </c>
      <c r="H11" s="1" t="s">
        <v>2441</v>
      </c>
      <c r="I11" s="1" t="s">
        <v>2441</v>
      </c>
      <c r="J11" s="1" t="s">
        <v>2441</v>
      </c>
      <c r="K11" s="1" t="s">
        <v>2442</v>
      </c>
      <c r="L11" s="1" t="s">
        <v>2443</v>
      </c>
      <c r="M11" s="1" t="n">
        <v>2</v>
      </c>
      <c r="N11" s="1" t="s">
        <v>2471</v>
      </c>
      <c r="R11" s="1" t="n">
        <f aca="false">E11</f>
        <v>82</v>
      </c>
      <c r="S11" s="1" t="str">
        <f aca="false">C11</f>
        <v>YOUNGSTER~2</v>
      </c>
    </row>
    <row r="12" customFormat="false" ht="12.85" hidden="false" customHeight="false" outlineLevel="0" collapsed="false">
      <c r="A12" s="2" t="s">
        <v>2472</v>
      </c>
      <c r="B12" s="1" t="s">
        <v>2437</v>
      </c>
      <c r="C12" s="1" t="s">
        <v>2438</v>
      </c>
      <c r="D12" s="1" t="s">
        <v>2439</v>
      </c>
      <c r="E12" s="1" t="n">
        <v>82</v>
      </c>
      <c r="F12" s="1" t="s">
        <v>2473</v>
      </c>
      <c r="G12" s="1" t="s">
        <v>2441</v>
      </c>
      <c r="H12" s="1" t="s">
        <v>2441</v>
      </c>
      <c r="I12" s="1" t="s">
        <v>2441</v>
      </c>
      <c r="J12" s="1" t="s">
        <v>2441</v>
      </c>
      <c r="K12" s="1" t="s">
        <v>2442</v>
      </c>
      <c r="L12" s="1" t="s">
        <v>2443</v>
      </c>
      <c r="M12" s="1" t="n">
        <v>3</v>
      </c>
      <c r="N12" s="1" t="s">
        <v>2474</v>
      </c>
      <c r="R12" s="1" t="n">
        <f aca="false">E12</f>
        <v>82</v>
      </c>
      <c r="S12" s="1" t="str">
        <f aca="false">C12</f>
        <v>YOUNGSTER~2</v>
      </c>
    </row>
    <row r="13" customFormat="false" ht="12.85" hidden="false" customHeight="false" outlineLevel="0" collapsed="false">
      <c r="A13" s="2" t="s">
        <v>2475</v>
      </c>
      <c r="B13" s="1" t="s">
        <v>2437</v>
      </c>
      <c r="C13" s="1" t="s">
        <v>2438</v>
      </c>
      <c r="D13" s="1" t="s">
        <v>2439</v>
      </c>
      <c r="E13" s="1" t="n">
        <v>82</v>
      </c>
      <c r="F13" s="1" t="s">
        <v>2476</v>
      </c>
      <c r="G13" s="1" t="s">
        <v>2441</v>
      </c>
      <c r="H13" s="1" t="s">
        <v>2441</v>
      </c>
      <c r="I13" s="1" t="s">
        <v>2441</v>
      </c>
      <c r="J13" s="1" t="s">
        <v>2441</v>
      </c>
      <c r="K13" s="1" t="s">
        <v>2442</v>
      </c>
      <c r="L13" s="1" t="s">
        <v>2443</v>
      </c>
      <c r="M13" s="1" t="n">
        <v>2</v>
      </c>
      <c r="N13" s="1" t="s">
        <v>2477</v>
      </c>
      <c r="R13" s="1" t="n">
        <f aca="false">E13</f>
        <v>82</v>
      </c>
      <c r="S13" s="1" t="str">
        <f aca="false">C13</f>
        <v>YOUNGSTER~2</v>
      </c>
    </row>
    <row r="14" customFormat="false" ht="12.85" hidden="false" customHeight="false" outlineLevel="0" collapsed="false">
      <c r="A14" s="2" t="s">
        <v>2478</v>
      </c>
      <c r="B14" s="1" t="s">
        <v>2437</v>
      </c>
      <c r="C14" s="1" t="s">
        <v>2438</v>
      </c>
      <c r="D14" s="1" t="s">
        <v>2439</v>
      </c>
      <c r="E14" s="1" t="n">
        <v>82</v>
      </c>
      <c r="F14" s="1" t="s">
        <v>2440</v>
      </c>
      <c r="G14" s="1" t="s">
        <v>2441</v>
      </c>
      <c r="H14" s="1" t="s">
        <v>2441</v>
      </c>
      <c r="I14" s="1" t="s">
        <v>2441</v>
      </c>
      <c r="J14" s="1" t="s">
        <v>2441</v>
      </c>
      <c r="K14" s="1" t="s">
        <v>2442</v>
      </c>
      <c r="L14" s="1" t="s">
        <v>2443</v>
      </c>
      <c r="M14" s="1" t="n">
        <v>2</v>
      </c>
      <c r="N14" s="1" t="s">
        <v>2479</v>
      </c>
      <c r="R14" s="1" t="n">
        <f aca="false">E14</f>
        <v>82</v>
      </c>
      <c r="S14" s="1" t="str">
        <f aca="false">C14</f>
        <v>YOUNGSTER~2</v>
      </c>
    </row>
    <row r="15" customFormat="false" ht="12.85" hidden="false" customHeight="false" outlineLevel="0" collapsed="false">
      <c r="A15" s="2" t="s">
        <v>2480</v>
      </c>
      <c r="B15" s="1" t="s">
        <v>2437</v>
      </c>
      <c r="C15" s="1" t="s">
        <v>2481</v>
      </c>
      <c r="D15" s="1" t="s">
        <v>2439</v>
      </c>
      <c r="E15" s="1" t="n">
        <v>83</v>
      </c>
      <c r="F15" s="1" t="s">
        <v>2482</v>
      </c>
      <c r="G15" s="1" t="s">
        <v>2441</v>
      </c>
      <c r="H15" s="1" t="s">
        <v>2441</v>
      </c>
      <c r="I15" s="1" t="s">
        <v>2441</v>
      </c>
      <c r="J15" s="1" t="s">
        <v>2441</v>
      </c>
      <c r="K15" s="1" t="s">
        <v>2442</v>
      </c>
      <c r="L15" s="1" t="s">
        <v>2443</v>
      </c>
      <c r="M15" s="1" t="n">
        <v>2</v>
      </c>
      <c r="N15" s="1" t="s">
        <v>2483</v>
      </c>
      <c r="R15" s="1" t="n">
        <f aca="false">E15</f>
        <v>83</v>
      </c>
      <c r="S15" s="1" t="str">
        <f aca="false">C15</f>
        <v>BUG CATCHER~2</v>
      </c>
    </row>
    <row r="16" customFormat="false" ht="12.85" hidden="false" customHeight="false" outlineLevel="0" collapsed="false">
      <c r="A16" s="2" t="s">
        <v>2484</v>
      </c>
      <c r="B16" s="1" t="s">
        <v>2437</v>
      </c>
      <c r="C16" s="1" t="s">
        <v>2481</v>
      </c>
      <c r="D16" s="1" t="s">
        <v>2439</v>
      </c>
      <c r="E16" s="1" t="n">
        <v>83</v>
      </c>
      <c r="F16" s="1" t="s">
        <v>2485</v>
      </c>
      <c r="G16" s="1" t="s">
        <v>2441</v>
      </c>
      <c r="H16" s="1" t="s">
        <v>2441</v>
      </c>
      <c r="I16" s="1" t="s">
        <v>2441</v>
      </c>
      <c r="J16" s="1" t="s">
        <v>2441</v>
      </c>
      <c r="K16" s="1" t="s">
        <v>2442</v>
      </c>
      <c r="L16" s="1" t="s">
        <v>2443</v>
      </c>
      <c r="M16" s="1" t="n">
        <v>3</v>
      </c>
      <c r="N16" s="1" t="s">
        <v>2486</v>
      </c>
      <c r="R16" s="1" t="n">
        <f aca="false">E16</f>
        <v>83</v>
      </c>
      <c r="S16" s="1" t="str">
        <f aca="false">C16</f>
        <v>BUG CATCHER~2</v>
      </c>
    </row>
    <row r="17" customFormat="false" ht="12.85" hidden="false" customHeight="false" outlineLevel="0" collapsed="false">
      <c r="A17" s="2" t="s">
        <v>2487</v>
      </c>
      <c r="B17" s="1" t="s">
        <v>2437</v>
      </c>
      <c r="C17" s="1" t="s">
        <v>2481</v>
      </c>
      <c r="D17" s="1" t="s">
        <v>2439</v>
      </c>
      <c r="E17" s="1" t="n">
        <v>83</v>
      </c>
      <c r="F17" s="1" t="s">
        <v>2488</v>
      </c>
      <c r="G17" s="1" t="s">
        <v>2441</v>
      </c>
      <c r="H17" s="1" t="s">
        <v>2441</v>
      </c>
      <c r="I17" s="1" t="s">
        <v>2441</v>
      </c>
      <c r="J17" s="1" t="s">
        <v>2441</v>
      </c>
      <c r="K17" s="1" t="s">
        <v>2442</v>
      </c>
      <c r="L17" s="1" t="s">
        <v>2443</v>
      </c>
      <c r="M17" s="1" t="n">
        <v>1</v>
      </c>
      <c r="N17" s="1" t="s">
        <v>2489</v>
      </c>
      <c r="R17" s="1" t="n">
        <f aca="false">E17</f>
        <v>83</v>
      </c>
      <c r="S17" s="1" t="str">
        <f aca="false">C17</f>
        <v>BUG CATCHER~2</v>
      </c>
    </row>
    <row r="18" customFormat="false" ht="12.85" hidden="false" customHeight="false" outlineLevel="0" collapsed="false">
      <c r="A18" s="2" t="s">
        <v>2490</v>
      </c>
      <c r="B18" s="1" t="s">
        <v>2437</v>
      </c>
      <c r="C18" s="1" t="s">
        <v>2481</v>
      </c>
      <c r="D18" s="1" t="s">
        <v>2439</v>
      </c>
      <c r="E18" s="1" t="n">
        <v>83</v>
      </c>
      <c r="F18" s="1" t="s">
        <v>2491</v>
      </c>
      <c r="G18" s="1" t="s">
        <v>2441</v>
      </c>
      <c r="H18" s="1" t="s">
        <v>2441</v>
      </c>
      <c r="I18" s="1" t="s">
        <v>2441</v>
      </c>
      <c r="J18" s="1" t="s">
        <v>2441</v>
      </c>
      <c r="K18" s="1" t="s">
        <v>2442</v>
      </c>
      <c r="L18" s="1" t="s">
        <v>2443</v>
      </c>
      <c r="M18" s="1" t="n">
        <v>3</v>
      </c>
      <c r="N18" s="1" t="s">
        <v>2492</v>
      </c>
      <c r="R18" s="1" t="n">
        <f aca="false">E18</f>
        <v>83</v>
      </c>
      <c r="S18" s="1" t="str">
        <f aca="false">C18</f>
        <v>BUG CATCHER~2</v>
      </c>
    </row>
    <row r="19" customFormat="false" ht="12.85" hidden="false" customHeight="false" outlineLevel="0" collapsed="false">
      <c r="A19" s="2" t="s">
        <v>2493</v>
      </c>
      <c r="B19" s="1" t="s">
        <v>2437</v>
      </c>
      <c r="C19" s="1" t="s">
        <v>2481</v>
      </c>
      <c r="D19" s="1" t="s">
        <v>2439</v>
      </c>
      <c r="E19" s="1" t="n">
        <v>83</v>
      </c>
      <c r="F19" s="1" t="s">
        <v>2494</v>
      </c>
      <c r="G19" s="1" t="s">
        <v>2441</v>
      </c>
      <c r="H19" s="1" t="s">
        <v>2441</v>
      </c>
      <c r="I19" s="1" t="s">
        <v>2441</v>
      </c>
      <c r="J19" s="1" t="s">
        <v>2441</v>
      </c>
      <c r="K19" s="1" t="s">
        <v>2442</v>
      </c>
      <c r="L19" s="1" t="s">
        <v>2443</v>
      </c>
      <c r="M19" s="1" t="n">
        <v>4</v>
      </c>
      <c r="N19" s="1" t="s">
        <v>2495</v>
      </c>
      <c r="R19" s="1" t="n">
        <f aca="false">E19</f>
        <v>83</v>
      </c>
      <c r="S19" s="1" t="str">
        <f aca="false">C19</f>
        <v>BUG CATCHER~2</v>
      </c>
    </row>
    <row r="20" customFormat="false" ht="12.85" hidden="false" customHeight="false" outlineLevel="0" collapsed="false">
      <c r="A20" s="2" t="s">
        <v>2496</v>
      </c>
      <c r="B20" s="1" t="s">
        <v>2437</v>
      </c>
      <c r="C20" s="1" t="s">
        <v>2481</v>
      </c>
      <c r="D20" s="1" t="s">
        <v>2439</v>
      </c>
      <c r="E20" s="1" t="n">
        <v>83</v>
      </c>
      <c r="F20" s="1" t="s">
        <v>2497</v>
      </c>
      <c r="G20" s="1" t="s">
        <v>2441</v>
      </c>
      <c r="H20" s="1" t="s">
        <v>2441</v>
      </c>
      <c r="I20" s="1" t="s">
        <v>2441</v>
      </c>
      <c r="J20" s="1" t="s">
        <v>2441</v>
      </c>
      <c r="K20" s="1" t="s">
        <v>2442</v>
      </c>
      <c r="L20" s="1" t="s">
        <v>2443</v>
      </c>
      <c r="M20" s="1" t="n">
        <v>2</v>
      </c>
      <c r="N20" s="1" t="s">
        <v>2498</v>
      </c>
      <c r="R20" s="1" t="n">
        <f aca="false">E20</f>
        <v>83</v>
      </c>
      <c r="S20" s="1" t="str">
        <f aca="false">C20</f>
        <v>BUG CATCHER~2</v>
      </c>
    </row>
    <row r="21" customFormat="false" ht="12.85" hidden="false" customHeight="false" outlineLevel="0" collapsed="false">
      <c r="A21" s="2" t="s">
        <v>2499</v>
      </c>
      <c r="B21" s="1" t="s">
        <v>2437</v>
      </c>
      <c r="C21" s="1" t="s">
        <v>2481</v>
      </c>
      <c r="D21" s="1" t="s">
        <v>2439</v>
      </c>
      <c r="E21" s="1" t="n">
        <v>83</v>
      </c>
      <c r="F21" s="1" t="s">
        <v>2500</v>
      </c>
      <c r="G21" s="1" t="s">
        <v>2441</v>
      </c>
      <c r="H21" s="1" t="s">
        <v>2441</v>
      </c>
      <c r="I21" s="1" t="s">
        <v>2441</v>
      </c>
      <c r="J21" s="1" t="s">
        <v>2441</v>
      </c>
      <c r="K21" s="1" t="s">
        <v>2442</v>
      </c>
      <c r="L21" s="1" t="s">
        <v>2443</v>
      </c>
      <c r="M21" s="1" t="n">
        <v>2</v>
      </c>
      <c r="N21" s="1" t="s">
        <v>2501</v>
      </c>
      <c r="R21" s="1" t="n">
        <f aca="false">E21</f>
        <v>83</v>
      </c>
      <c r="S21" s="1" t="str">
        <f aca="false">C21</f>
        <v>BUG CATCHER~2</v>
      </c>
    </row>
    <row r="22" customFormat="false" ht="12.85" hidden="false" customHeight="false" outlineLevel="0" collapsed="false">
      <c r="A22" s="2" t="s">
        <v>2502</v>
      </c>
      <c r="B22" s="1" t="s">
        <v>2437</v>
      </c>
      <c r="C22" s="1" t="s">
        <v>2481</v>
      </c>
      <c r="D22" s="1" t="s">
        <v>2439</v>
      </c>
      <c r="E22" s="1" t="n">
        <v>83</v>
      </c>
      <c r="F22" s="1" t="s">
        <v>2503</v>
      </c>
      <c r="G22" s="1" t="s">
        <v>2441</v>
      </c>
      <c r="H22" s="1" t="s">
        <v>2441</v>
      </c>
      <c r="I22" s="1" t="s">
        <v>2441</v>
      </c>
      <c r="J22" s="1" t="s">
        <v>2441</v>
      </c>
      <c r="K22" s="1" t="s">
        <v>2442</v>
      </c>
      <c r="L22" s="1" t="s">
        <v>2443</v>
      </c>
      <c r="M22" s="1" t="n">
        <v>3</v>
      </c>
      <c r="N22" s="1" t="s">
        <v>2504</v>
      </c>
      <c r="R22" s="1" t="n">
        <f aca="false">E22</f>
        <v>83</v>
      </c>
      <c r="S22" s="1" t="str">
        <f aca="false">C22</f>
        <v>BUG CATCHER~2</v>
      </c>
    </row>
    <row r="23" customFormat="false" ht="12.85" hidden="false" customHeight="false" outlineLevel="0" collapsed="false">
      <c r="A23" s="2" t="s">
        <v>2505</v>
      </c>
      <c r="B23" s="1" t="s">
        <v>2437</v>
      </c>
      <c r="C23" s="1" t="s">
        <v>2481</v>
      </c>
      <c r="D23" s="1" t="s">
        <v>2439</v>
      </c>
      <c r="E23" s="1" t="n">
        <v>83</v>
      </c>
      <c r="F23" s="1" t="s">
        <v>2506</v>
      </c>
      <c r="G23" s="1" t="s">
        <v>2441</v>
      </c>
      <c r="H23" s="1" t="s">
        <v>2441</v>
      </c>
      <c r="I23" s="1" t="s">
        <v>2441</v>
      </c>
      <c r="J23" s="1" t="s">
        <v>2441</v>
      </c>
      <c r="K23" s="1" t="s">
        <v>2442</v>
      </c>
      <c r="L23" s="1" t="s">
        <v>2443</v>
      </c>
      <c r="M23" s="1" t="n">
        <v>4</v>
      </c>
      <c r="N23" s="1" t="s">
        <v>2507</v>
      </c>
      <c r="R23" s="1" t="n">
        <f aca="false">E23</f>
        <v>83</v>
      </c>
      <c r="S23" s="1" t="str">
        <f aca="false">C23</f>
        <v>BUG CATCHER~2</v>
      </c>
    </row>
    <row r="24" customFormat="false" ht="12.85" hidden="false" customHeight="false" outlineLevel="0" collapsed="false">
      <c r="A24" s="2" t="s">
        <v>2508</v>
      </c>
      <c r="B24" s="1" t="s">
        <v>2437</v>
      </c>
      <c r="C24" s="1" t="s">
        <v>2481</v>
      </c>
      <c r="D24" s="1" t="s">
        <v>2439</v>
      </c>
      <c r="E24" s="1" t="n">
        <v>83</v>
      </c>
      <c r="F24" s="1" t="s">
        <v>2509</v>
      </c>
      <c r="G24" s="1" t="s">
        <v>2441</v>
      </c>
      <c r="H24" s="1" t="s">
        <v>2441</v>
      </c>
      <c r="I24" s="1" t="s">
        <v>2441</v>
      </c>
      <c r="J24" s="1" t="s">
        <v>2441</v>
      </c>
      <c r="K24" s="1" t="s">
        <v>2442</v>
      </c>
      <c r="L24" s="1" t="s">
        <v>2443</v>
      </c>
      <c r="M24" s="1" t="n">
        <v>3</v>
      </c>
      <c r="N24" s="1" t="s">
        <v>2510</v>
      </c>
      <c r="R24" s="1" t="n">
        <f aca="false">E24</f>
        <v>83</v>
      </c>
      <c r="S24" s="1" t="str">
        <f aca="false">C24</f>
        <v>BUG CATCHER~2</v>
      </c>
    </row>
    <row r="25" customFormat="false" ht="12.85" hidden="false" customHeight="false" outlineLevel="0" collapsed="false">
      <c r="A25" s="2" t="s">
        <v>2511</v>
      </c>
      <c r="B25" s="1" t="s">
        <v>2437</v>
      </c>
      <c r="C25" s="1" t="s">
        <v>2481</v>
      </c>
      <c r="D25" s="1" t="s">
        <v>2439</v>
      </c>
      <c r="E25" s="1" t="n">
        <v>83</v>
      </c>
      <c r="F25" s="1" t="s">
        <v>2512</v>
      </c>
      <c r="G25" s="1" t="s">
        <v>2441</v>
      </c>
      <c r="H25" s="1" t="s">
        <v>2441</v>
      </c>
      <c r="I25" s="1" t="s">
        <v>2441</v>
      </c>
      <c r="J25" s="1" t="s">
        <v>2441</v>
      </c>
      <c r="K25" s="1" t="s">
        <v>2442</v>
      </c>
      <c r="L25" s="1" t="s">
        <v>2443</v>
      </c>
      <c r="M25" s="1" t="n">
        <v>1</v>
      </c>
      <c r="N25" s="1" t="s">
        <v>2513</v>
      </c>
      <c r="R25" s="1" t="n">
        <f aca="false">E25</f>
        <v>83</v>
      </c>
      <c r="S25" s="1" t="str">
        <f aca="false">C25</f>
        <v>BUG CATCHER~2</v>
      </c>
    </row>
    <row r="26" customFormat="false" ht="12.85" hidden="false" customHeight="false" outlineLevel="0" collapsed="false">
      <c r="A26" s="2" t="s">
        <v>2514</v>
      </c>
      <c r="B26" s="1" t="s">
        <v>2437</v>
      </c>
      <c r="C26" s="1" t="s">
        <v>2481</v>
      </c>
      <c r="D26" s="1" t="s">
        <v>2439</v>
      </c>
      <c r="E26" s="1" t="n">
        <v>83</v>
      </c>
      <c r="F26" s="1" t="s">
        <v>2515</v>
      </c>
      <c r="G26" s="1" t="s">
        <v>2441</v>
      </c>
      <c r="H26" s="1" t="s">
        <v>2441</v>
      </c>
      <c r="I26" s="1" t="s">
        <v>2441</v>
      </c>
      <c r="J26" s="1" t="s">
        <v>2441</v>
      </c>
      <c r="K26" s="1" t="s">
        <v>2442</v>
      </c>
      <c r="L26" s="1" t="s">
        <v>2443</v>
      </c>
      <c r="M26" s="1" t="n">
        <v>2</v>
      </c>
      <c r="N26" s="1" t="s">
        <v>2516</v>
      </c>
      <c r="R26" s="1" t="n">
        <f aca="false">E26</f>
        <v>83</v>
      </c>
      <c r="S26" s="1" t="str">
        <f aca="false">C26</f>
        <v>BUG CATCHER~2</v>
      </c>
    </row>
    <row r="27" customFormat="false" ht="12.85" hidden="false" customHeight="false" outlineLevel="0" collapsed="false">
      <c r="A27" s="2" t="s">
        <v>2517</v>
      </c>
      <c r="B27" s="1" t="s">
        <v>2437</v>
      </c>
      <c r="C27" s="1" t="s">
        <v>2481</v>
      </c>
      <c r="D27" s="1" t="s">
        <v>2439</v>
      </c>
      <c r="E27" s="1" t="n">
        <v>83</v>
      </c>
      <c r="F27" s="1" t="s">
        <v>2518</v>
      </c>
      <c r="G27" s="1" t="s">
        <v>2441</v>
      </c>
      <c r="H27" s="1" t="s">
        <v>2441</v>
      </c>
      <c r="I27" s="1" t="s">
        <v>2441</v>
      </c>
      <c r="J27" s="1" t="s">
        <v>2441</v>
      </c>
      <c r="K27" s="1" t="s">
        <v>2442</v>
      </c>
      <c r="L27" s="1" t="s">
        <v>2443</v>
      </c>
      <c r="M27" s="1" t="n">
        <v>3</v>
      </c>
      <c r="N27" s="1" t="s">
        <v>2519</v>
      </c>
      <c r="R27" s="1" t="n">
        <f aca="false">E27</f>
        <v>83</v>
      </c>
      <c r="S27" s="1" t="str">
        <f aca="false">C27</f>
        <v>BUG CATCHER~2</v>
      </c>
    </row>
    <row r="28" customFormat="false" ht="12.85" hidden="false" customHeight="false" outlineLevel="0" collapsed="false">
      <c r="A28" s="2" t="s">
        <v>2520</v>
      </c>
      <c r="B28" s="1" t="s">
        <v>2437</v>
      </c>
      <c r="C28" s="1" t="s">
        <v>2521</v>
      </c>
      <c r="D28" s="1" t="s">
        <v>2522</v>
      </c>
      <c r="E28" s="1" t="n">
        <v>84</v>
      </c>
      <c r="F28" s="1" t="s">
        <v>2523</v>
      </c>
      <c r="G28" s="1" t="s">
        <v>2441</v>
      </c>
      <c r="H28" s="1" t="s">
        <v>2441</v>
      </c>
      <c r="I28" s="1" t="s">
        <v>2441</v>
      </c>
      <c r="J28" s="1" t="s">
        <v>2441</v>
      </c>
      <c r="K28" s="1" t="s">
        <v>2442</v>
      </c>
      <c r="L28" s="1" t="s">
        <v>2443</v>
      </c>
      <c r="M28" s="1" t="n">
        <v>2</v>
      </c>
      <c r="N28" s="1" t="s">
        <v>2524</v>
      </c>
      <c r="R28" s="1" t="n">
        <f aca="false">E28</f>
        <v>84</v>
      </c>
      <c r="S28" s="1" t="str">
        <f aca="false">C28</f>
        <v>LASS~2</v>
      </c>
    </row>
    <row r="29" customFormat="false" ht="12.85" hidden="false" customHeight="false" outlineLevel="0" collapsed="false">
      <c r="A29" s="2" t="s">
        <v>2525</v>
      </c>
      <c r="B29" s="1" t="s">
        <v>2437</v>
      </c>
      <c r="C29" s="1" t="s">
        <v>2521</v>
      </c>
      <c r="D29" s="1" t="s">
        <v>2522</v>
      </c>
      <c r="E29" s="1" t="n">
        <v>84</v>
      </c>
      <c r="F29" s="1" t="s">
        <v>2526</v>
      </c>
      <c r="G29" s="1" t="s">
        <v>2441</v>
      </c>
      <c r="H29" s="1" t="s">
        <v>2441</v>
      </c>
      <c r="I29" s="1" t="s">
        <v>2441</v>
      </c>
      <c r="J29" s="1" t="s">
        <v>2441</v>
      </c>
      <c r="K29" s="1" t="s">
        <v>2442</v>
      </c>
      <c r="L29" s="1" t="s">
        <v>2443</v>
      </c>
      <c r="M29" s="1" t="n">
        <v>2</v>
      </c>
      <c r="N29" s="1" t="s">
        <v>2527</v>
      </c>
      <c r="R29" s="1" t="n">
        <f aca="false">E29</f>
        <v>84</v>
      </c>
      <c r="S29" s="1" t="str">
        <f aca="false">C29</f>
        <v>LASS~2</v>
      </c>
    </row>
    <row r="30" customFormat="false" ht="12.85" hidden="false" customHeight="false" outlineLevel="0" collapsed="false">
      <c r="A30" s="2" t="s">
        <v>2528</v>
      </c>
      <c r="B30" s="1" t="s">
        <v>2437</v>
      </c>
      <c r="C30" s="1" t="s">
        <v>2521</v>
      </c>
      <c r="D30" s="1" t="s">
        <v>2522</v>
      </c>
      <c r="E30" s="1" t="n">
        <v>84</v>
      </c>
      <c r="F30" s="1" t="s">
        <v>2529</v>
      </c>
      <c r="G30" s="1" t="s">
        <v>2441</v>
      </c>
      <c r="H30" s="1" t="s">
        <v>2441</v>
      </c>
      <c r="I30" s="1" t="s">
        <v>2441</v>
      </c>
      <c r="J30" s="1" t="s">
        <v>2441</v>
      </c>
      <c r="K30" s="1" t="s">
        <v>2442</v>
      </c>
      <c r="L30" s="1" t="s">
        <v>2443</v>
      </c>
      <c r="M30" s="1" t="n">
        <v>1</v>
      </c>
      <c r="N30" s="1" t="s">
        <v>2530</v>
      </c>
      <c r="R30" s="1" t="n">
        <f aca="false">E30</f>
        <v>84</v>
      </c>
      <c r="S30" s="1" t="str">
        <f aca="false">C30</f>
        <v>LASS~2</v>
      </c>
    </row>
    <row r="31" customFormat="false" ht="12.85" hidden="false" customHeight="false" outlineLevel="0" collapsed="false">
      <c r="A31" s="2" t="s">
        <v>2531</v>
      </c>
      <c r="B31" s="1" t="s">
        <v>2437</v>
      </c>
      <c r="C31" s="1" t="s">
        <v>2521</v>
      </c>
      <c r="D31" s="1" t="s">
        <v>2522</v>
      </c>
      <c r="E31" s="1" t="n">
        <v>84</v>
      </c>
      <c r="F31" s="1" t="s">
        <v>2532</v>
      </c>
      <c r="G31" s="1" t="s">
        <v>2441</v>
      </c>
      <c r="H31" s="1" t="s">
        <v>2441</v>
      </c>
      <c r="I31" s="1" t="s">
        <v>2441</v>
      </c>
      <c r="J31" s="1" t="s">
        <v>2441</v>
      </c>
      <c r="K31" s="1" t="s">
        <v>2442</v>
      </c>
      <c r="L31" s="1" t="s">
        <v>2443</v>
      </c>
      <c r="M31" s="1" t="n">
        <v>3</v>
      </c>
      <c r="N31" s="1" t="s">
        <v>2533</v>
      </c>
      <c r="R31" s="1" t="n">
        <f aca="false">E31</f>
        <v>84</v>
      </c>
      <c r="S31" s="1" t="str">
        <f aca="false">C31</f>
        <v>LASS~2</v>
      </c>
    </row>
    <row r="32" customFormat="false" ht="12.85" hidden="false" customHeight="false" outlineLevel="0" collapsed="false">
      <c r="A32" s="2" t="s">
        <v>2534</v>
      </c>
      <c r="B32" s="1" t="s">
        <v>2437</v>
      </c>
      <c r="C32" s="1" t="s">
        <v>2521</v>
      </c>
      <c r="D32" s="1" t="s">
        <v>2522</v>
      </c>
      <c r="E32" s="1" t="n">
        <v>84</v>
      </c>
      <c r="F32" s="1" t="s">
        <v>2535</v>
      </c>
      <c r="G32" s="1" t="s">
        <v>2441</v>
      </c>
      <c r="H32" s="1" t="s">
        <v>2441</v>
      </c>
      <c r="I32" s="1" t="s">
        <v>2441</v>
      </c>
      <c r="J32" s="1" t="s">
        <v>2441</v>
      </c>
      <c r="K32" s="1" t="s">
        <v>2442</v>
      </c>
      <c r="L32" s="1" t="s">
        <v>2443</v>
      </c>
      <c r="M32" s="1" t="n">
        <v>2</v>
      </c>
      <c r="N32" s="1" t="s">
        <v>2536</v>
      </c>
      <c r="R32" s="1" t="n">
        <f aca="false">E32</f>
        <v>84</v>
      </c>
      <c r="S32" s="1" t="str">
        <f aca="false">C32</f>
        <v>LASS~2</v>
      </c>
    </row>
    <row r="33" customFormat="false" ht="12.85" hidden="false" customHeight="false" outlineLevel="0" collapsed="false">
      <c r="A33" s="2" t="s">
        <v>2537</v>
      </c>
      <c r="B33" s="1" t="s">
        <v>2437</v>
      </c>
      <c r="C33" s="1" t="s">
        <v>2521</v>
      </c>
      <c r="D33" s="1" t="s">
        <v>2522</v>
      </c>
      <c r="E33" s="1" t="n">
        <v>84</v>
      </c>
      <c r="F33" s="1" t="s">
        <v>2538</v>
      </c>
      <c r="G33" s="1" t="s">
        <v>2441</v>
      </c>
      <c r="H33" s="1" t="s">
        <v>2441</v>
      </c>
      <c r="I33" s="1" t="s">
        <v>2441</v>
      </c>
      <c r="J33" s="1" t="s">
        <v>2441</v>
      </c>
      <c r="K33" s="1" t="s">
        <v>2442</v>
      </c>
      <c r="L33" s="1" t="s">
        <v>2443</v>
      </c>
      <c r="M33" s="1" t="n">
        <v>2</v>
      </c>
      <c r="N33" s="1" t="s">
        <v>2539</v>
      </c>
      <c r="R33" s="1" t="n">
        <f aca="false">E33</f>
        <v>84</v>
      </c>
      <c r="S33" s="1" t="str">
        <f aca="false">C33</f>
        <v>LASS~2</v>
      </c>
    </row>
    <row r="34" customFormat="false" ht="12.85" hidden="false" customHeight="false" outlineLevel="0" collapsed="false">
      <c r="A34" s="2" t="s">
        <v>2540</v>
      </c>
      <c r="B34" s="1" t="s">
        <v>2437</v>
      </c>
      <c r="C34" s="1" t="s">
        <v>2521</v>
      </c>
      <c r="D34" s="1" t="s">
        <v>2522</v>
      </c>
      <c r="E34" s="1" t="n">
        <v>84</v>
      </c>
      <c r="F34" s="1" t="s">
        <v>2541</v>
      </c>
      <c r="G34" s="1" t="s">
        <v>2441</v>
      </c>
      <c r="H34" s="1" t="s">
        <v>2441</v>
      </c>
      <c r="I34" s="1" t="s">
        <v>2441</v>
      </c>
      <c r="J34" s="1" t="s">
        <v>2441</v>
      </c>
      <c r="K34" s="1" t="s">
        <v>2442</v>
      </c>
      <c r="L34" s="1" t="s">
        <v>2443</v>
      </c>
      <c r="M34" s="1" t="n">
        <v>2</v>
      </c>
      <c r="N34" s="1" t="s">
        <v>2542</v>
      </c>
      <c r="R34" s="1" t="n">
        <f aca="false">E34</f>
        <v>84</v>
      </c>
      <c r="S34" s="1" t="str">
        <f aca="false">C34</f>
        <v>LASS~2</v>
      </c>
    </row>
    <row r="35" customFormat="false" ht="12.85" hidden="false" customHeight="false" outlineLevel="0" collapsed="false">
      <c r="A35" s="2" t="s">
        <v>2543</v>
      </c>
      <c r="B35" s="1" t="s">
        <v>2437</v>
      </c>
      <c r="C35" s="1" t="s">
        <v>2521</v>
      </c>
      <c r="D35" s="1" t="s">
        <v>2522</v>
      </c>
      <c r="E35" s="1" t="n">
        <v>84</v>
      </c>
      <c r="F35" s="1" t="s">
        <v>2544</v>
      </c>
      <c r="G35" s="1" t="s">
        <v>2441</v>
      </c>
      <c r="H35" s="1" t="s">
        <v>2441</v>
      </c>
      <c r="I35" s="1" t="s">
        <v>2441</v>
      </c>
      <c r="J35" s="1" t="s">
        <v>2441</v>
      </c>
      <c r="K35" s="1" t="s">
        <v>2442</v>
      </c>
      <c r="L35" s="1" t="s">
        <v>2443</v>
      </c>
      <c r="M35" s="1" t="n">
        <v>3</v>
      </c>
      <c r="N35" s="1" t="s">
        <v>2545</v>
      </c>
      <c r="R35" s="1" t="n">
        <f aca="false">E35</f>
        <v>84</v>
      </c>
      <c r="S35" s="1" t="str">
        <f aca="false">C35</f>
        <v>LASS~2</v>
      </c>
    </row>
    <row r="36" customFormat="false" ht="12.85" hidden="false" customHeight="false" outlineLevel="0" collapsed="false">
      <c r="A36" s="2" t="s">
        <v>2546</v>
      </c>
      <c r="B36" s="1" t="s">
        <v>2437</v>
      </c>
      <c r="C36" s="1" t="s">
        <v>2521</v>
      </c>
      <c r="D36" s="1" t="s">
        <v>2522</v>
      </c>
      <c r="E36" s="1" t="n">
        <v>84</v>
      </c>
      <c r="F36" s="1" t="s">
        <v>2547</v>
      </c>
      <c r="G36" s="1" t="s">
        <v>2441</v>
      </c>
      <c r="H36" s="1" t="s">
        <v>2441</v>
      </c>
      <c r="I36" s="1" t="s">
        <v>2441</v>
      </c>
      <c r="J36" s="1" t="s">
        <v>2441</v>
      </c>
      <c r="K36" s="1" t="s">
        <v>2442</v>
      </c>
      <c r="L36" s="1" t="s">
        <v>2443</v>
      </c>
      <c r="M36" s="1" t="n">
        <v>3</v>
      </c>
      <c r="N36" s="1" t="s">
        <v>2548</v>
      </c>
      <c r="R36" s="1" t="n">
        <f aca="false">E36</f>
        <v>84</v>
      </c>
      <c r="S36" s="1" t="str">
        <f aca="false">C36</f>
        <v>LASS~2</v>
      </c>
    </row>
    <row r="37" customFormat="false" ht="12.85" hidden="false" customHeight="false" outlineLevel="0" collapsed="false">
      <c r="A37" s="2" t="s">
        <v>2549</v>
      </c>
      <c r="B37" s="1" t="s">
        <v>2437</v>
      </c>
      <c r="C37" s="1" t="s">
        <v>2521</v>
      </c>
      <c r="D37" s="1" t="s">
        <v>2522</v>
      </c>
      <c r="E37" s="1" t="n">
        <v>84</v>
      </c>
      <c r="F37" s="1" t="s">
        <v>2550</v>
      </c>
      <c r="G37" s="1" t="s">
        <v>2441</v>
      </c>
      <c r="H37" s="1" t="s">
        <v>2441</v>
      </c>
      <c r="I37" s="1" t="s">
        <v>2441</v>
      </c>
      <c r="J37" s="1" t="s">
        <v>2441</v>
      </c>
      <c r="K37" s="1" t="s">
        <v>2442</v>
      </c>
      <c r="L37" s="1" t="s">
        <v>2443</v>
      </c>
      <c r="M37" s="1" t="n">
        <v>3</v>
      </c>
      <c r="N37" s="1" t="s">
        <v>2551</v>
      </c>
      <c r="R37" s="1" t="n">
        <f aca="false">E37</f>
        <v>84</v>
      </c>
      <c r="S37" s="1" t="str">
        <f aca="false">C37</f>
        <v>LASS~2</v>
      </c>
    </row>
    <row r="38" customFormat="false" ht="12.85" hidden="false" customHeight="false" outlineLevel="0" collapsed="false">
      <c r="A38" s="2" t="s">
        <v>2552</v>
      </c>
      <c r="B38" s="1" t="s">
        <v>2437</v>
      </c>
      <c r="C38" s="1" t="s">
        <v>2521</v>
      </c>
      <c r="D38" s="1" t="s">
        <v>2522</v>
      </c>
      <c r="E38" s="1" t="n">
        <v>84</v>
      </c>
      <c r="F38" s="1" t="s">
        <v>2553</v>
      </c>
      <c r="G38" s="1" t="s">
        <v>2441</v>
      </c>
      <c r="H38" s="1" t="s">
        <v>2441</v>
      </c>
      <c r="I38" s="1" t="s">
        <v>2441</v>
      </c>
      <c r="J38" s="1" t="s">
        <v>2441</v>
      </c>
      <c r="K38" s="1" t="s">
        <v>2442</v>
      </c>
      <c r="L38" s="1" t="s">
        <v>2443</v>
      </c>
      <c r="M38" s="1" t="n">
        <v>2</v>
      </c>
      <c r="N38" s="1" t="s">
        <v>2554</v>
      </c>
      <c r="R38" s="1" t="n">
        <f aca="false">E38</f>
        <v>84</v>
      </c>
      <c r="S38" s="1" t="str">
        <f aca="false">C38</f>
        <v>LASS~2</v>
      </c>
    </row>
    <row r="39" customFormat="false" ht="12.85" hidden="false" customHeight="false" outlineLevel="0" collapsed="false">
      <c r="A39" s="2" t="s">
        <v>2555</v>
      </c>
      <c r="B39" s="1" t="s">
        <v>2437</v>
      </c>
      <c r="C39" s="1" t="s">
        <v>2521</v>
      </c>
      <c r="D39" s="1" t="s">
        <v>2522</v>
      </c>
      <c r="E39" s="1" t="n">
        <v>84</v>
      </c>
      <c r="F39" s="1" t="s">
        <v>2556</v>
      </c>
      <c r="G39" s="1" t="s">
        <v>2441</v>
      </c>
      <c r="H39" s="1" t="s">
        <v>2441</v>
      </c>
      <c r="I39" s="1" t="s">
        <v>2441</v>
      </c>
      <c r="J39" s="1" t="s">
        <v>2441</v>
      </c>
      <c r="K39" s="1" t="s">
        <v>2442</v>
      </c>
      <c r="L39" s="1" t="s">
        <v>2443</v>
      </c>
      <c r="M39" s="1" t="n">
        <v>2</v>
      </c>
      <c r="N39" s="1" t="s">
        <v>2557</v>
      </c>
      <c r="R39" s="1" t="n">
        <f aca="false">E39</f>
        <v>84</v>
      </c>
      <c r="S39" s="1" t="str">
        <f aca="false">C39</f>
        <v>LASS~2</v>
      </c>
    </row>
    <row r="40" customFormat="false" ht="12.85" hidden="false" customHeight="false" outlineLevel="0" collapsed="false">
      <c r="A40" s="2" t="s">
        <v>2558</v>
      </c>
      <c r="B40" s="1" t="s">
        <v>2437</v>
      </c>
      <c r="C40" s="1" t="s">
        <v>2521</v>
      </c>
      <c r="D40" s="1" t="s">
        <v>2522</v>
      </c>
      <c r="E40" s="1" t="n">
        <v>84</v>
      </c>
      <c r="F40" s="1" t="s">
        <v>2559</v>
      </c>
      <c r="G40" s="1" t="s">
        <v>2441</v>
      </c>
      <c r="H40" s="1" t="s">
        <v>2441</v>
      </c>
      <c r="I40" s="1" t="s">
        <v>2441</v>
      </c>
      <c r="J40" s="1" t="s">
        <v>2441</v>
      </c>
      <c r="K40" s="1" t="s">
        <v>2442</v>
      </c>
      <c r="L40" s="1" t="s">
        <v>2443</v>
      </c>
      <c r="M40" s="1" t="n">
        <v>3</v>
      </c>
      <c r="N40" s="1" t="s">
        <v>2560</v>
      </c>
      <c r="R40" s="1" t="n">
        <f aca="false">E40</f>
        <v>84</v>
      </c>
      <c r="S40" s="1" t="str">
        <f aca="false">C40</f>
        <v>LASS~2</v>
      </c>
    </row>
    <row r="41" customFormat="false" ht="12.85" hidden="false" customHeight="false" outlineLevel="0" collapsed="false">
      <c r="A41" s="2" t="s">
        <v>2561</v>
      </c>
      <c r="B41" s="1" t="s">
        <v>2437</v>
      </c>
      <c r="C41" s="1" t="s">
        <v>2521</v>
      </c>
      <c r="D41" s="1" t="s">
        <v>2522</v>
      </c>
      <c r="E41" s="1" t="n">
        <v>84</v>
      </c>
      <c r="F41" s="1" t="s">
        <v>2562</v>
      </c>
      <c r="G41" s="1" t="s">
        <v>2441</v>
      </c>
      <c r="H41" s="1" t="s">
        <v>2441</v>
      </c>
      <c r="I41" s="1" t="s">
        <v>2441</v>
      </c>
      <c r="J41" s="1" t="s">
        <v>2441</v>
      </c>
      <c r="K41" s="1" t="s">
        <v>2442</v>
      </c>
      <c r="L41" s="1" t="s">
        <v>2443</v>
      </c>
      <c r="M41" s="1" t="n">
        <v>5</v>
      </c>
      <c r="N41" s="1" t="s">
        <v>2563</v>
      </c>
      <c r="R41" s="1" t="n">
        <f aca="false">E41</f>
        <v>84</v>
      </c>
      <c r="S41" s="1" t="str">
        <f aca="false">C41</f>
        <v>LASS~2</v>
      </c>
    </row>
    <row r="42" customFormat="false" ht="12.85" hidden="false" customHeight="false" outlineLevel="0" collapsed="false">
      <c r="A42" s="2" t="s">
        <v>2564</v>
      </c>
      <c r="B42" s="1" t="s">
        <v>2437</v>
      </c>
      <c r="C42" s="1" t="s">
        <v>2521</v>
      </c>
      <c r="D42" s="1" t="s">
        <v>2522</v>
      </c>
      <c r="E42" s="1" t="n">
        <v>84</v>
      </c>
      <c r="F42" s="1" t="s">
        <v>2565</v>
      </c>
      <c r="G42" s="1" t="s">
        <v>2441</v>
      </c>
      <c r="H42" s="1" t="s">
        <v>2441</v>
      </c>
      <c r="I42" s="1" t="s">
        <v>2441</v>
      </c>
      <c r="J42" s="1" t="s">
        <v>2441</v>
      </c>
      <c r="K42" s="1" t="s">
        <v>2442</v>
      </c>
      <c r="L42" s="1" t="s">
        <v>2443</v>
      </c>
      <c r="M42" s="1" t="n">
        <v>2</v>
      </c>
      <c r="N42" s="1" t="s">
        <v>2566</v>
      </c>
      <c r="R42" s="1" t="n">
        <f aca="false">E42</f>
        <v>84</v>
      </c>
      <c r="S42" s="1" t="str">
        <f aca="false">C42</f>
        <v>LASS~2</v>
      </c>
    </row>
    <row r="43" customFormat="false" ht="12.85" hidden="false" customHeight="false" outlineLevel="0" collapsed="false">
      <c r="A43" s="2" t="s">
        <v>2567</v>
      </c>
      <c r="B43" s="1" t="s">
        <v>2437</v>
      </c>
      <c r="C43" s="1" t="s">
        <v>2521</v>
      </c>
      <c r="D43" s="1" t="s">
        <v>2522</v>
      </c>
      <c r="E43" s="1" t="n">
        <v>84</v>
      </c>
      <c r="F43" s="1" t="s">
        <v>2568</v>
      </c>
      <c r="G43" s="1" t="s">
        <v>2441</v>
      </c>
      <c r="H43" s="1" t="s">
        <v>2441</v>
      </c>
      <c r="I43" s="1" t="s">
        <v>2441</v>
      </c>
      <c r="J43" s="1" t="s">
        <v>2441</v>
      </c>
      <c r="K43" s="1" t="s">
        <v>2442</v>
      </c>
      <c r="L43" s="1" t="s">
        <v>2443</v>
      </c>
      <c r="M43" s="1" t="n">
        <v>2</v>
      </c>
      <c r="N43" s="1" t="s">
        <v>2569</v>
      </c>
      <c r="R43" s="1" t="n">
        <f aca="false">E43</f>
        <v>84</v>
      </c>
      <c r="S43" s="1" t="str">
        <f aca="false">C43</f>
        <v>LASS~2</v>
      </c>
    </row>
    <row r="44" customFormat="false" ht="12.85" hidden="false" customHeight="false" outlineLevel="0" collapsed="false">
      <c r="A44" s="2" t="s">
        <v>2570</v>
      </c>
      <c r="B44" s="1" t="s">
        <v>2437</v>
      </c>
      <c r="C44" s="1" t="s">
        <v>2521</v>
      </c>
      <c r="D44" s="1" t="s">
        <v>2522</v>
      </c>
      <c r="E44" s="1" t="n">
        <v>84</v>
      </c>
      <c r="F44" s="1" t="s">
        <v>2571</v>
      </c>
      <c r="G44" s="1" t="s">
        <v>2441</v>
      </c>
      <c r="H44" s="1" t="s">
        <v>2441</v>
      </c>
      <c r="I44" s="1" t="s">
        <v>2441</v>
      </c>
      <c r="J44" s="1" t="s">
        <v>2441</v>
      </c>
      <c r="K44" s="1" t="s">
        <v>2442</v>
      </c>
      <c r="L44" s="1" t="s">
        <v>2443</v>
      </c>
      <c r="M44" s="1" t="n">
        <v>2</v>
      </c>
      <c r="N44" s="1" t="s">
        <v>2572</v>
      </c>
      <c r="R44" s="1" t="n">
        <f aca="false">E44</f>
        <v>84</v>
      </c>
      <c r="S44" s="1" t="str">
        <f aca="false">C44</f>
        <v>LASS~2</v>
      </c>
    </row>
    <row r="45" customFormat="false" ht="12.85" hidden="false" customHeight="false" outlineLevel="0" collapsed="false">
      <c r="A45" s="2" t="s">
        <v>2573</v>
      </c>
      <c r="B45" s="1" t="s">
        <v>2437</v>
      </c>
      <c r="C45" s="1" t="s">
        <v>2574</v>
      </c>
      <c r="D45" s="1" t="s">
        <v>2439</v>
      </c>
      <c r="E45" s="1" t="n">
        <v>85</v>
      </c>
      <c r="F45" s="1" t="s">
        <v>2575</v>
      </c>
      <c r="G45" s="1" t="s">
        <v>2441</v>
      </c>
      <c r="H45" s="1" t="s">
        <v>2441</v>
      </c>
      <c r="I45" s="1" t="s">
        <v>2441</v>
      </c>
      <c r="J45" s="1" t="s">
        <v>2441</v>
      </c>
      <c r="K45" s="1" t="s">
        <v>2442</v>
      </c>
      <c r="L45" s="1" t="s">
        <v>2443</v>
      </c>
      <c r="M45" s="1" t="n">
        <v>2</v>
      </c>
      <c r="N45" s="1" t="s">
        <v>2576</v>
      </c>
      <c r="R45" s="1" t="n">
        <f aca="false">E45</f>
        <v>85</v>
      </c>
      <c r="S45" s="1" t="str">
        <f aca="false">C45</f>
        <v>SAILOR~2</v>
      </c>
    </row>
    <row r="46" customFormat="false" ht="12.85" hidden="false" customHeight="false" outlineLevel="0" collapsed="false">
      <c r="A46" s="2" t="s">
        <v>2577</v>
      </c>
      <c r="B46" s="1" t="s">
        <v>2437</v>
      </c>
      <c r="C46" s="1" t="s">
        <v>2574</v>
      </c>
      <c r="D46" s="1" t="s">
        <v>2439</v>
      </c>
      <c r="E46" s="1" t="n">
        <v>85</v>
      </c>
      <c r="F46" s="1" t="s">
        <v>2578</v>
      </c>
      <c r="G46" s="1" t="s">
        <v>2441</v>
      </c>
      <c r="H46" s="1" t="s">
        <v>2441</v>
      </c>
      <c r="I46" s="1" t="s">
        <v>2441</v>
      </c>
      <c r="J46" s="1" t="s">
        <v>2441</v>
      </c>
      <c r="K46" s="1" t="s">
        <v>2442</v>
      </c>
      <c r="L46" s="1" t="s">
        <v>2443</v>
      </c>
      <c r="M46" s="1" t="n">
        <v>2</v>
      </c>
      <c r="N46" s="1" t="s">
        <v>2579</v>
      </c>
      <c r="R46" s="1" t="n">
        <f aca="false">E46</f>
        <v>85</v>
      </c>
      <c r="S46" s="1" t="str">
        <f aca="false">C46</f>
        <v>SAILOR~2</v>
      </c>
    </row>
    <row r="47" customFormat="false" ht="12.85" hidden="false" customHeight="false" outlineLevel="0" collapsed="false">
      <c r="A47" s="2" t="s">
        <v>2580</v>
      </c>
      <c r="B47" s="1" t="s">
        <v>2437</v>
      </c>
      <c r="C47" s="1" t="s">
        <v>2574</v>
      </c>
      <c r="D47" s="1" t="s">
        <v>2439</v>
      </c>
      <c r="E47" s="1" t="n">
        <v>85</v>
      </c>
      <c r="F47" s="1" t="s">
        <v>2581</v>
      </c>
      <c r="G47" s="1" t="s">
        <v>2441</v>
      </c>
      <c r="H47" s="1" t="s">
        <v>2441</v>
      </c>
      <c r="I47" s="1" t="s">
        <v>2441</v>
      </c>
      <c r="J47" s="1" t="s">
        <v>2441</v>
      </c>
      <c r="K47" s="1" t="s">
        <v>2442</v>
      </c>
      <c r="L47" s="1" t="s">
        <v>2443</v>
      </c>
      <c r="M47" s="1" t="n">
        <v>1</v>
      </c>
      <c r="N47" s="1" t="s">
        <v>2582</v>
      </c>
      <c r="R47" s="1" t="n">
        <f aca="false">E47</f>
        <v>85</v>
      </c>
      <c r="S47" s="1" t="str">
        <f aca="false">C47</f>
        <v>SAILOR~2</v>
      </c>
    </row>
    <row r="48" customFormat="false" ht="12.85" hidden="false" customHeight="false" outlineLevel="0" collapsed="false">
      <c r="A48" s="2" t="s">
        <v>2583</v>
      </c>
      <c r="B48" s="1" t="s">
        <v>2437</v>
      </c>
      <c r="C48" s="1" t="s">
        <v>2574</v>
      </c>
      <c r="D48" s="1" t="s">
        <v>2439</v>
      </c>
      <c r="E48" s="1" t="n">
        <v>85</v>
      </c>
      <c r="F48" s="1" t="s">
        <v>2584</v>
      </c>
      <c r="G48" s="1" t="s">
        <v>2441</v>
      </c>
      <c r="H48" s="1" t="s">
        <v>2441</v>
      </c>
      <c r="I48" s="1" t="s">
        <v>2441</v>
      </c>
      <c r="J48" s="1" t="s">
        <v>2441</v>
      </c>
      <c r="K48" s="1" t="s">
        <v>2442</v>
      </c>
      <c r="L48" s="1" t="s">
        <v>2443</v>
      </c>
      <c r="M48" s="1" t="n">
        <v>3</v>
      </c>
      <c r="N48" s="1" t="s">
        <v>2585</v>
      </c>
      <c r="R48" s="1" t="n">
        <f aca="false">E48</f>
        <v>85</v>
      </c>
      <c r="S48" s="1" t="str">
        <f aca="false">C48</f>
        <v>SAILOR~2</v>
      </c>
    </row>
    <row r="49" customFormat="false" ht="12.85" hidden="false" customHeight="false" outlineLevel="0" collapsed="false">
      <c r="A49" s="2" t="s">
        <v>2586</v>
      </c>
      <c r="B49" s="1" t="s">
        <v>2437</v>
      </c>
      <c r="C49" s="1" t="s">
        <v>2574</v>
      </c>
      <c r="D49" s="1" t="s">
        <v>2439</v>
      </c>
      <c r="E49" s="1" t="n">
        <v>85</v>
      </c>
      <c r="F49" s="1" t="s">
        <v>2587</v>
      </c>
      <c r="G49" s="1" t="s">
        <v>2441</v>
      </c>
      <c r="H49" s="1" t="s">
        <v>2441</v>
      </c>
      <c r="I49" s="1" t="s">
        <v>2441</v>
      </c>
      <c r="J49" s="1" t="s">
        <v>2441</v>
      </c>
      <c r="K49" s="1" t="s">
        <v>2442</v>
      </c>
      <c r="L49" s="1" t="s">
        <v>2443</v>
      </c>
      <c r="M49" s="1" t="n">
        <v>2</v>
      </c>
      <c r="N49" s="1" t="s">
        <v>2588</v>
      </c>
      <c r="R49" s="1" t="n">
        <f aca="false">E49</f>
        <v>85</v>
      </c>
      <c r="S49" s="1" t="str">
        <f aca="false">C49</f>
        <v>SAILOR~2</v>
      </c>
    </row>
    <row r="50" customFormat="false" ht="12.85" hidden="false" customHeight="false" outlineLevel="0" collapsed="false">
      <c r="A50" s="2" t="s">
        <v>2589</v>
      </c>
      <c r="B50" s="1" t="s">
        <v>2437</v>
      </c>
      <c r="C50" s="1" t="s">
        <v>2574</v>
      </c>
      <c r="D50" s="1" t="s">
        <v>2439</v>
      </c>
      <c r="E50" s="1" t="n">
        <v>85</v>
      </c>
      <c r="F50" s="1" t="s">
        <v>2590</v>
      </c>
      <c r="G50" s="1" t="s">
        <v>2441</v>
      </c>
      <c r="H50" s="1" t="s">
        <v>2441</v>
      </c>
      <c r="I50" s="1" t="s">
        <v>2441</v>
      </c>
      <c r="J50" s="1" t="s">
        <v>2441</v>
      </c>
      <c r="K50" s="1" t="s">
        <v>2442</v>
      </c>
      <c r="L50" s="1" t="s">
        <v>2443</v>
      </c>
      <c r="M50" s="1" t="n">
        <v>3</v>
      </c>
      <c r="N50" s="1" t="s">
        <v>2591</v>
      </c>
      <c r="R50" s="1" t="n">
        <f aca="false">E50</f>
        <v>85</v>
      </c>
      <c r="S50" s="1" t="str">
        <f aca="false">C50</f>
        <v>SAILOR~2</v>
      </c>
    </row>
    <row r="51" customFormat="false" ht="12.85" hidden="false" customHeight="false" outlineLevel="0" collapsed="false">
      <c r="A51" s="2" t="s">
        <v>2592</v>
      </c>
      <c r="B51" s="1" t="s">
        <v>2437</v>
      </c>
      <c r="C51" s="1" t="s">
        <v>2574</v>
      </c>
      <c r="D51" s="1" t="s">
        <v>2439</v>
      </c>
      <c r="E51" s="1" t="n">
        <v>85</v>
      </c>
      <c r="F51" s="1" t="s">
        <v>2593</v>
      </c>
      <c r="G51" s="1" t="s">
        <v>2441</v>
      </c>
      <c r="H51" s="1" t="s">
        <v>2441</v>
      </c>
      <c r="I51" s="1" t="s">
        <v>2441</v>
      </c>
      <c r="J51" s="1" t="s">
        <v>2441</v>
      </c>
      <c r="K51" s="1" t="s">
        <v>2442</v>
      </c>
      <c r="L51" s="1" t="s">
        <v>2443</v>
      </c>
      <c r="M51" s="1" t="n">
        <v>2</v>
      </c>
      <c r="N51" s="1" t="s">
        <v>2594</v>
      </c>
      <c r="R51" s="1" t="n">
        <f aca="false">E51</f>
        <v>85</v>
      </c>
      <c r="S51" s="1" t="str">
        <f aca="false">C51</f>
        <v>SAILOR~2</v>
      </c>
    </row>
    <row r="52" customFormat="false" ht="12.85" hidden="false" customHeight="false" outlineLevel="0" collapsed="false">
      <c r="A52" s="2" t="s">
        <v>2595</v>
      </c>
      <c r="B52" s="1" t="s">
        <v>2437</v>
      </c>
      <c r="C52" s="1" t="s">
        <v>2574</v>
      </c>
      <c r="D52" s="1" t="s">
        <v>2439</v>
      </c>
      <c r="E52" s="1" t="n">
        <v>85</v>
      </c>
      <c r="F52" s="1" t="s">
        <v>2596</v>
      </c>
      <c r="G52" s="1" t="s">
        <v>2441</v>
      </c>
      <c r="H52" s="1" t="s">
        <v>2441</v>
      </c>
      <c r="I52" s="1" t="s">
        <v>2441</v>
      </c>
      <c r="J52" s="1" t="s">
        <v>2441</v>
      </c>
      <c r="K52" s="1" t="s">
        <v>2442</v>
      </c>
      <c r="L52" s="1" t="s">
        <v>2443</v>
      </c>
      <c r="M52" s="1" t="n">
        <v>2</v>
      </c>
      <c r="N52" s="1" t="s">
        <v>2597</v>
      </c>
      <c r="R52" s="1" t="n">
        <f aca="false">E52</f>
        <v>85</v>
      </c>
      <c r="S52" s="1" t="str">
        <f aca="false">C52</f>
        <v>SAILOR~2</v>
      </c>
    </row>
    <row r="53" customFormat="false" ht="12.85" hidden="false" customHeight="false" outlineLevel="0" collapsed="false">
      <c r="A53" s="2" t="s">
        <v>2598</v>
      </c>
      <c r="B53" s="1" t="s">
        <v>2599</v>
      </c>
      <c r="C53" s="1" t="s">
        <v>2600</v>
      </c>
      <c r="D53" s="1" t="s">
        <v>2439</v>
      </c>
      <c r="E53" s="1" t="n">
        <v>86</v>
      </c>
      <c r="F53" s="1" t="s">
        <v>2601</v>
      </c>
      <c r="G53" s="1" t="s">
        <v>2441</v>
      </c>
      <c r="H53" s="1" t="s">
        <v>2441</v>
      </c>
      <c r="I53" s="1" t="s">
        <v>2441</v>
      </c>
      <c r="J53" s="1" t="s">
        <v>2441</v>
      </c>
      <c r="K53" s="1" t="s">
        <v>2442</v>
      </c>
      <c r="L53" s="1" t="s">
        <v>2443</v>
      </c>
      <c r="M53" s="1" t="n">
        <v>2</v>
      </c>
      <c r="N53" s="1" t="s">
        <v>2602</v>
      </c>
      <c r="R53" s="1" t="n">
        <f aca="false">E53</f>
        <v>86</v>
      </c>
      <c r="S53" s="1" t="str">
        <f aca="false">C53</f>
        <v>CAMPER~2</v>
      </c>
    </row>
    <row r="54" customFormat="false" ht="12.85" hidden="false" customHeight="false" outlineLevel="0" collapsed="false">
      <c r="A54" s="2" t="s">
        <v>2603</v>
      </c>
      <c r="B54" s="1" t="s">
        <v>2437</v>
      </c>
      <c r="C54" s="1" t="s">
        <v>2600</v>
      </c>
      <c r="D54" s="1" t="s">
        <v>2439</v>
      </c>
      <c r="E54" s="1" t="n">
        <v>86</v>
      </c>
      <c r="F54" s="1" t="s">
        <v>2604</v>
      </c>
      <c r="G54" s="1" t="s">
        <v>2441</v>
      </c>
      <c r="H54" s="1" t="s">
        <v>2441</v>
      </c>
      <c r="I54" s="1" t="s">
        <v>2441</v>
      </c>
      <c r="J54" s="1" t="s">
        <v>2441</v>
      </c>
      <c r="K54" s="1" t="s">
        <v>2442</v>
      </c>
      <c r="L54" s="1" t="s">
        <v>2443</v>
      </c>
      <c r="M54" s="1" t="n">
        <v>2</v>
      </c>
      <c r="N54" s="1" t="s">
        <v>2605</v>
      </c>
      <c r="R54" s="1" t="n">
        <f aca="false">E54</f>
        <v>86</v>
      </c>
      <c r="S54" s="1" t="str">
        <f aca="false">C54</f>
        <v>CAMPER~2</v>
      </c>
    </row>
    <row r="55" customFormat="false" ht="12.85" hidden="false" customHeight="false" outlineLevel="0" collapsed="false">
      <c r="A55" s="2" t="s">
        <v>2606</v>
      </c>
      <c r="B55" s="1" t="s">
        <v>2437</v>
      </c>
      <c r="C55" s="1" t="s">
        <v>2600</v>
      </c>
      <c r="D55" s="1" t="s">
        <v>2439</v>
      </c>
      <c r="E55" s="1" t="n">
        <v>86</v>
      </c>
      <c r="F55" s="1" t="s">
        <v>2607</v>
      </c>
      <c r="G55" s="1" t="s">
        <v>2441</v>
      </c>
      <c r="H55" s="1" t="s">
        <v>2441</v>
      </c>
      <c r="I55" s="1" t="s">
        <v>2441</v>
      </c>
      <c r="J55" s="1" t="s">
        <v>2441</v>
      </c>
      <c r="K55" s="1" t="s">
        <v>2442</v>
      </c>
      <c r="L55" s="1" t="s">
        <v>2443</v>
      </c>
      <c r="M55" s="1" t="n">
        <v>1</v>
      </c>
      <c r="N55" s="1" t="s">
        <v>2608</v>
      </c>
      <c r="R55" s="1" t="n">
        <f aca="false">E55</f>
        <v>86</v>
      </c>
      <c r="S55" s="1" t="str">
        <f aca="false">C55</f>
        <v>CAMPER~2</v>
      </c>
    </row>
    <row r="56" customFormat="false" ht="12.85" hidden="false" customHeight="false" outlineLevel="0" collapsed="false">
      <c r="A56" s="2" t="s">
        <v>2609</v>
      </c>
      <c r="B56" s="1" t="s">
        <v>2437</v>
      </c>
      <c r="C56" s="1" t="s">
        <v>2600</v>
      </c>
      <c r="D56" s="1" t="s">
        <v>2439</v>
      </c>
      <c r="E56" s="1" t="n">
        <v>86</v>
      </c>
      <c r="F56" s="1" t="s">
        <v>2610</v>
      </c>
      <c r="G56" s="1" t="s">
        <v>2441</v>
      </c>
      <c r="H56" s="1" t="s">
        <v>2441</v>
      </c>
      <c r="I56" s="1" t="s">
        <v>2441</v>
      </c>
      <c r="J56" s="1" t="s">
        <v>2441</v>
      </c>
      <c r="K56" s="1" t="s">
        <v>2442</v>
      </c>
      <c r="L56" s="1" t="s">
        <v>2443</v>
      </c>
      <c r="M56" s="1" t="n">
        <v>1</v>
      </c>
      <c r="N56" s="1" t="s">
        <v>2611</v>
      </c>
      <c r="R56" s="1" t="n">
        <f aca="false">E56</f>
        <v>86</v>
      </c>
      <c r="S56" s="1" t="str">
        <f aca="false">C56</f>
        <v>CAMPER~2</v>
      </c>
    </row>
    <row r="57" customFormat="false" ht="12.85" hidden="false" customHeight="false" outlineLevel="0" collapsed="false">
      <c r="A57" s="2" t="s">
        <v>2612</v>
      </c>
      <c r="B57" s="1" t="s">
        <v>2437</v>
      </c>
      <c r="C57" s="1" t="s">
        <v>2600</v>
      </c>
      <c r="D57" s="1" t="s">
        <v>2439</v>
      </c>
      <c r="E57" s="1" t="n">
        <v>86</v>
      </c>
      <c r="F57" s="1" t="s">
        <v>2613</v>
      </c>
      <c r="G57" s="1" t="s">
        <v>2441</v>
      </c>
      <c r="H57" s="1" t="s">
        <v>2441</v>
      </c>
      <c r="I57" s="1" t="s">
        <v>2441</v>
      </c>
      <c r="J57" s="1" t="s">
        <v>2441</v>
      </c>
      <c r="K57" s="1" t="s">
        <v>2442</v>
      </c>
      <c r="L57" s="1" t="s">
        <v>2443</v>
      </c>
      <c r="M57" s="1" t="n">
        <v>2</v>
      </c>
      <c r="N57" s="1" t="s">
        <v>2614</v>
      </c>
      <c r="R57" s="1" t="n">
        <f aca="false">E57</f>
        <v>86</v>
      </c>
      <c r="S57" s="1" t="str">
        <f aca="false">C57</f>
        <v>CAMPER~2</v>
      </c>
    </row>
    <row r="58" customFormat="false" ht="12.85" hidden="false" customHeight="false" outlineLevel="0" collapsed="false">
      <c r="A58" s="2" t="s">
        <v>2615</v>
      </c>
      <c r="B58" s="1" t="s">
        <v>2437</v>
      </c>
      <c r="C58" s="1" t="s">
        <v>2600</v>
      </c>
      <c r="D58" s="1" t="s">
        <v>2439</v>
      </c>
      <c r="E58" s="1" t="n">
        <v>86</v>
      </c>
      <c r="F58" s="1" t="s">
        <v>2616</v>
      </c>
      <c r="G58" s="1" t="s">
        <v>2441</v>
      </c>
      <c r="H58" s="1" t="s">
        <v>2441</v>
      </c>
      <c r="I58" s="1" t="s">
        <v>2441</v>
      </c>
      <c r="J58" s="1" t="s">
        <v>2441</v>
      </c>
      <c r="K58" s="1" t="s">
        <v>2442</v>
      </c>
      <c r="L58" s="1" t="s">
        <v>2443</v>
      </c>
      <c r="M58" s="1" t="n">
        <v>2</v>
      </c>
      <c r="N58" s="1" t="s">
        <v>2617</v>
      </c>
      <c r="R58" s="1" t="n">
        <f aca="false">E58</f>
        <v>86</v>
      </c>
      <c r="S58" s="1" t="str">
        <f aca="false">C58</f>
        <v>CAMPER~2</v>
      </c>
    </row>
    <row r="59" customFormat="false" ht="12.85" hidden="false" customHeight="false" outlineLevel="0" collapsed="false">
      <c r="A59" s="2" t="s">
        <v>2618</v>
      </c>
      <c r="B59" s="1" t="s">
        <v>2437</v>
      </c>
      <c r="C59" s="1" t="s">
        <v>2600</v>
      </c>
      <c r="D59" s="1" t="s">
        <v>2439</v>
      </c>
      <c r="E59" s="1" t="n">
        <v>86</v>
      </c>
      <c r="F59" s="1" t="s">
        <v>2619</v>
      </c>
      <c r="G59" s="1" t="s">
        <v>2441</v>
      </c>
      <c r="H59" s="1" t="s">
        <v>2441</v>
      </c>
      <c r="I59" s="1" t="s">
        <v>2441</v>
      </c>
      <c r="J59" s="1" t="s">
        <v>2441</v>
      </c>
      <c r="K59" s="1" t="s">
        <v>2442</v>
      </c>
      <c r="L59" s="1" t="s">
        <v>2443</v>
      </c>
      <c r="M59" s="1" t="n">
        <v>4</v>
      </c>
      <c r="N59" s="1" t="s">
        <v>2620</v>
      </c>
      <c r="R59" s="1" t="n">
        <f aca="false">E59</f>
        <v>86</v>
      </c>
      <c r="S59" s="1" t="str">
        <f aca="false">C59</f>
        <v>CAMPER~2</v>
      </c>
    </row>
    <row r="60" customFormat="false" ht="12.85" hidden="false" customHeight="false" outlineLevel="0" collapsed="false">
      <c r="A60" s="2" t="s">
        <v>2621</v>
      </c>
      <c r="B60" s="1" t="s">
        <v>2437</v>
      </c>
      <c r="C60" s="1" t="s">
        <v>2622</v>
      </c>
      <c r="D60" s="1" t="s">
        <v>2623</v>
      </c>
      <c r="E60" s="1" t="n">
        <v>87</v>
      </c>
      <c r="F60" s="1" t="s">
        <v>2624</v>
      </c>
      <c r="G60" s="1" t="s">
        <v>2441</v>
      </c>
      <c r="H60" s="1" t="s">
        <v>2441</v>
      </c>
      <c r="I60" s="1" t="s">
        <v>2441</v>
      </c>
      <c r="J60" s="1" t="s">
        <v>2441</v>
      </c>
      <c r="K60" s="1" t="s">
        <v>2442</v>
      </c>
      <c r="L60" s="1" t="s">
        <v>2443</v>
      </c>
      <c r="M60" s="1" t="n">
        <v>1</v>
      </c>
      <c r="N60" s="1" t="s">
        <v>2625</v>
      </c>
      <c r="R60" s="1" t="n">
        <f aca="false">E60</f>
        <v>87</v>
      </c>
      <c r="S60" s="1" t="str">
        <f aca="false">C60</f>
        <v>PICNICKER~2</v>
      </c>
    </row>
    <row r="61" customFormat="false" ht="12.85" hidden="false" customHeight="false" outlineLevel="0" collapsed="false">
      <c r="A61" s="2" t="s">
        <v>2626</v>
      </c>
      <c r="B61" s="1" t="s">
        <v>2437</v>
      </c>
      <c r="C61" s="1" t="s">
        <v>2622</v>
      </c>
      <c r="D61" s="1" t="s">
        <v>2623</v>
      </c>
      <c r="E61" s="1" t="n">
        <v>87</v>
      </c>
      <c r="F61" s="1" t="s">
        <v>2627</v>
      </c>
      <c r="G61" s="1" t="s">
        <v>2441</v>
      </c>
      <c r="H61" s="1" t="s">
        <v>2441</v>
      </c>
      <c r="I61" s="1" t="s">
        <v>2441</v>
      </c>
      <c r="J61" s="1" t="s">
        <v>2441</v>
      </c>
      <c r="K61" s="1" t="s">
        <v>2442</v>
      </c>
      <c r="L61" s="1" t="s">
        <v>2443</v>
      </c>
      <c r="M61" s="1" t="n">
        <v>2</v>
      </c>
      <c r="N61" s="1" t="s">
        <v>2628</v>
      </c>
      <c r="R61" s="1" t="n">
        <f aca="false">E61</f>
        <v>87</v>
      </c>
      <c r="S61" s="1" t="str">
        <f aca="false">C61</f>
        <v>PICNICKER~2</v>
      </c>
    </row>
    <row r="62" customFormat="false" ht="12.85" hidden="false" customHeight="false" outlineLevel="0" collapsed="false">
      <c r="A62" s="2" t="s">
        <v>2629</v>
      </c>
      <c r="B62" s="1" t="s">
        <v>2437</v>
      </c>
      <c r="C62" s="1" t="s">
        <v>2622</v>
      </c>
      <c r="D62" s="1" t="s">
        <v>2623</v>
      </c>
      <c r="E62" s="1" t="n">
        <v>87</v>
      </c>
      <c r="F62" s="1" t="s">
        <v>2630</v>
      </c>
      <c r="G62" s="1" t="s">
        <v>2441</v>
      </c>
      <c r="H62" s="1" t="s">
        <v>2441</v>
      </c>
      <c r="I62" s="1" t="s">
        <v>2441</v>
      </c>
      <c r="J62" s="1" t="s">
        <v>2441</v>
      </c>
      <c r="K62" s="1" t="s">
        <v>2442</v>
      </c>
      <c r="L62" s="1" t="s">
        <v>2443</v>
      </c>
      <c r="M62" s="1" t="n">
        <v>3</v>
      </c>
      <c r="N62" s="1" t="s">
        <v>2631</v>
      </c>
      <c r="R62" s="1" t="n">
        <f aca="false">E62</f>
        <v>87</v>
      </c>
      <c r="S62" s="1" t="str">
        <f aca="false">C62</f>
        <v>PICNICKER~2</v>
      </c>
    </row>
    <row r="63" customFormat="false" ht="12.85" hidden="false" customHeight="false" outlineLevel="0" collapsed="false">
      <c r="A63" s="2" t="s">
        <v>2632</v>
      </c>
      <c r="B63" s="1" t="s">
        <v>2437</v>
      </c>
      <c r="C63" s="1" t="s">
        <v>2622</v>
      </c>
      <c r="D63" s="1" t="s">
        <v>2623</v>
      </c>
      <c r="E63" s="1" t="n">
        <v>87</v>
      </c>
      <c r="F63" s="1" t="s">
        <v>2633</v>
      </c>
      <c r="G63" s="1" t="s">
        <v>2441</v>
      </c>
      <c r="H63" s="1" t="s">
        <v>2441</v>
      </c>
      <c r="I63" s="1" t="s">
        <v>2441</v>
      </c>
      <c r="J63" s="1" t="s">
        <v>2441</v>
      </c>
      <c r="K63" s="1" t="s">
        <v>2442</v>
      </c>
      <c r="L63" s="1" t="s">
        <v>2443</v>
      </c>
      <c r="M63" s="1" t="n">
        <v>2</v>
      </c>
      <c r="N63" s="1" t="s">
        <v>2634</v>
      </c>
      <c r="R63" s="1" t="n">
        <f aca="false">E63</f>
        <v>87</v>
      </c>
      <c r="S63" s="1" t="str">
        <f aca="false">C63</f>
        <v>PICNICKER~2</v>
      </c>
    </row>
    <row r="64" customFormat="false" ht="12.85" hidden="false" customHeight="false" outlineLevel="0" collapsed="false">
      <c r="A64" s="2" t="s">
        <v>2635</v>
      </c>
      <c r="B64" s="1" t="s">
        <v>2437</v>
      </c>
      <c r="C64" s="1" t="s">
        <v>2622</v>
      </c>
      <c r="D64" s="1" t="s">
        <v>2623</v>
      </c>
      <c r="E64" s="1" t="n">
        <v>87</v>
      </c>
      <c r="F64" s="1" t="s">
        <v>2636</v>
      </c>
      <c r="G64" s="1" t="s">
        <v>2441</v>
      </c>
      <c r="H64" s="1" t="s">
        <v>2441</v>
      </c>
      <c r="I64" s="1" t="s">
        <v>2441</v>
      </c>
      <c r="J64" s="1" t="s">
        <v>2441</v>
      </c>
      <c r="K64" s="1" t="s">
        <v>2442</v>
      </c>
      <c r="L64" s="1" t="s">
        <v>2443</v>
      </c>
      <c r="M64" s="1" t="n">
        <v>4</v>
      </c>
      <c r="N64" s="1" t="s">
        <v>2637</v>
      </c>
      <c r="R64" s="1" t="n">
        <f aca="false">E64</f>
        <v>87</v>
      </c>
      <c r="S64" s="1" t="str">
        <f aca="false">C64</f>
        <v>PICNICKER~2</v>
      </c>
    </row>
    <row r="65" customFormat="false" ht="12.85" hidden="false" customHeight="false" outlineLevel="0" collapsed="false">
      <c r="A65" s="2" t="s">
        <v>2638</v>
      </c>
      <c r="B65" s="1" t="s">
        <v>2437</v>
      </c>
      <c r="C65" s="1" t="s">
        <v>2622</v>
      </c>
      <c r="D65" s="1" t="s">
        <v>2623</v>
      </c>
      <c r="E65" s="1" t="n">
        <v>87</v>
      </c>
      <c r="F65" s="1" t="s">
        <v>2639</v>
      </c>
      <c r="G65" s="1" t="s">
        <v>2441</v>
      </c>
      <c r="H65" s="1" t="s">
        <v>2441</v>
      </c>
      <c r="I65" s="1" t="s">
        <v>2441</v>
      </c>
      <c r="J65" s="1" t="s">
        <v>2441</v>
      </c>
      <c r="K65" s="1" t="s">
        <v>2442</v>
      </c>
      <c r="L65" s="1" t="s">
        <v>2443</v>
      </c>
      <c r="M65" s="1" t="n">
        <v>1</v>
      </c>
      <c r="N65" s="1" t="s">
        <v>2640</v>
      </c>
      <c r="R65" s="1" t="n">
        <f aca="false">E65</f>
        <v>87</v>
      </c>
      <c r="S65" s="1" t="str">
        <f aca="false">C65</f>
        <v>PICNICKER~2</v>
      </c>
    </row>
    <row r="66" customFormat="false" ht="12.85" hidden="false" customHeight="false" outlineLevel="0" collapsed="false">
      <c r="A66" s="2" t="s">
        <v>2641</v>
      </c>
      <c r="B66" s="1" t="s">
        <v>2437</v>
      </c>
      <c r="C66" s="1" t="s">
        <v>2622</v>
      </c>
      <c r="D66" s="1" t="s">
        <v>2623</v>
      </c>
      <c r="E66" s="1" t="n">
        <v>87</v>
      </c>
      <c r="F66" s="1" t="s">
        <v>2642</v>
      </c>
      <c r="G66" s="1" t="s">
        <v>2441</v>
      </c>
      <c r="H66" s="1" t="s">
        <v>2441</v>
      </c>
      <c r="I66" s="1" t="s">
        <v>2441</v>
      </c>
      <c r="J66" s="1" t="s">
        <v>2441</v>
      </c>
      <c r="K66" s="1" t="s">
        <v>2442</v>
      </c>
      <c r="L66" s="1" t="s">
        <v>2443</v>
      </c>
      <c r="M66" s="1" t="n">
        <v>2</v>
      </c>
      <c r="N66" s="1" t="s">
        <v>2643</v>
      </c>
      <c r="R66" s="1" t="n">
        <f aca="false">E66</f>
        <v>87</v>
      </c>
      <c r="S66" s="1" t="str">
        <f aca="false">C66</f>
        <v>PICNICKER~2</v>
      </c>
    </row>
    <row r="67" customFormat="false" ht="12.85" hidden="false" customHeight="false" outlineLevel="0" collapsed="false">
      <c r="A67" s="2" t="s">
        <v>2644</v>
      </c>
      <c r="B67" s="1" t="s">
        <v>2437</v>
      </c>
      <c r="C67" s="1" t="s">
        <v>2622</v>
      </c>
      <c r="D67" s="1" t="s">
        <v>2623</v>
      </c>
      <c r="E67" s="1" t="n">
        <v>87</v>
      </c>
      <c r="F67" s="1" t="s">
        <v>2645</v>
      </c>
      <c r="G67" s="1" t="s">
        <v>2441</v>
      </c>
      <c r="H67" s="1" t="s">
        <v>2441</v>
      </c>
      <c r="I67" s="1" t="s">
        <v>2441</v>
      </c>
      <c r="J67" s="1" t="s">
        <v>2441</v>
      </c>
      <c r="K67" s="1" t="s">
        <v>2442</v>
      </c>
      <c r="L67" s="1" t="s">
        <v>2443</v>
      </c>
      <c r="M67" s="1" t="n">
        <v>2</v>
      </c>
      <c r="N67" s="1" t="s">
        <v>2646</v>
      </c>
      <c r="R67" s="1" t="n">
        <f aca="false">E67</f>
        <v>87</v>
      </c>
      <c r="S67" s="1" t="str">
        <f aca="false">C67</f>
        <v>PICNICKER~2</v>
      </c>
    </row>
    <row r="68" customFormat="false" ht="12.85" hidden="false" customHeight="false" outlineLevel="0" collapsed="false">
      <c r="A68" s="2" t="s">
        <v>2647</v>
      </c>
      <c r="B68" s="1" t="s">
        <v>2437</v>
      </c>
      <c r="C68" s="1" t="s">
        <v>2622</v>
      </c>
      <c r="D68" s="1" t="s">
        <v>2623</v>
      </c>
      <c r="E68" s="1" t="n">
        <v>87</v>
      </c>
      <c r="F68" s="1" t="s">
        <v>2648</v>
      </c>
      <c r="G68" s="1" t="s">
        <v>2441</v>
      </c>
      <c r="H68" s="1" t="s">
        <v>2441</v>
      </c>
      <c r="I68" s="1" t="s">
        <v>2441</v>
      </c>
      <c r="J68" s="1" t="s">
        <v>2441</v>
      </c>
      <c r="K68" s="1" t="s">
        <v>2442</v>
      </c>
      <c r="L68" s="1" t="s">
        <v>2443</v>
      </c>
      <c r="M68" s="1" t="n">
        <v>3</v>
      </c>
      <c r="N68" s="1" t="s">
        <v>2649</v>
      </c>
      <c r="R68" s="1" t="n">
        <f aca="false">E68</f>
        <v>87</v>
      </c>
      <c r="S68" s="1" t="str">
        <f aca="false">C68</f>
        <v>PICNICKER~2</v>
      </c>
    </row>
    <row r="69" customFormat="false" ht="12.85" hidden="false" customHeight="false" outlineLevel="0" collapsed="false">
      <c r="A69" s="2" t="s">
        <v>2650</v>
      </c>
      <c r="B69" s="1" t="s">
        <v>2437</v>
      </c>
      <c r="C69" s="1" t="s">
        <v>2622</v>
      </c>
      <c r="D69" s="1" t="s">
        <v>2623</v>
      </c>
      <c r="E69" s="1" t="n">
        <v>87</v>
      </c>
      <c r="F69" s="1" t="s">
        <v>2651</v>
      </c>
      <c r="G69" s="1" t="s">
        <v>2441</v>
      </c>
      <c r="H69" s="1" t="s">
        <v>2441</v>
      </c>
      <c r="I69" s="1" t="s">
        <v>2441</v>
      </c>
      <c r="J69" s="1" t="s">
        <v>2441</v>
      </c>
      <c r="K69" s="1" t="s">
        <v>2442</v>
      </c>
      <c r="L69" s="1" t="s">
        <v>2443</v>
      </c>
      <c r="M69" s="1" t="n">
        <v>2</v>
      </c>
      <c r="N69" s="1" t="s">
        <v>2652</v>
      </c>
      <c r="R69" s="1" t="n">
        <f aca="false">E69</f>
        <v>87</v>
      </c>
      <c r="S69" s="1" t="str">
        <f aca="false">C69</f>
        <v>PICNICKER~2</v>
      </c>
    </row>
    <row r="70" customFormat="false" ht="12.85" hidden="false" customHeight="false" outlineLevel="0" collapsed="false">
      <c r="A70" s="2" t="s">
        <v>2653</v>
      </c>
      <c r="B70" s="1" t="s">
        <v>2437</v>
      </c>
      <c r="C70" s="1" t="s">
        <v>2622</v>
      </c>
      <c r="D70" s="1" t="s">
        <v>2623</v>
      </c>
      <c r="E70" s="1" t="n">
        <v>87</v>
      </c>
      <c r="F70" s="1" t="s">
        <v>2654</v>
      </c>
      <c r="G70" s="1" t="s">
        <v>2441</v>
      </c>
      <c r="H70" s="1" t="s">
        <v>2441</v>
      </c>
      <c r="I70" s="1" t="s">
        <v>2441</v>
      </c>
      <c r="J70" s="1" t="s">
        <v>2441</v>
      </c>
      <c r="K70" s="1" t="s">
        <v>2442</v>
      </c>
      <c r="L70" s="1" t="s">
        <v>2443</v>
      </c>
      <c r="M70" s="1" t="n">
        <v>2</v>
      </c>
      <c r="N70" s="1" t="s">
        <v>2655</v>
      </c>
      <c r="R70" s="1" t="n">
        <f aca="false">E70</f>
        <v>87</v>
      </c>
      <c r="S70" s="1" t="str">
        <f aca="false">C70</f>
        <v>PICNICKER~2</v>
      </c>
    </row>
    <row r="71" customFormat="false" ht="12.85" hidden="false" customHeight="false" outlineLevel="0" collapsed="false">
      <c r="A71" s="2" t="s">
        <v>2656</v>
      </c>
      <c r="B71" s="1" t="s">
        <v>2437</v>
      </c>
      <c r="C71" s="1" t="s">
        <v>2622</v>
      </c>
      <c r="D71" s="1" t="s">
        <v>2623</v>
      </c>
      <c r="E71" s="1" t="n">
        <v>87</v>
      </c>
      <c r="F71" s="1" t="s">
        <v>2657</v>
      </c>
      <c r="G71" s="1" t="s">
        <v>2441</v>
      </c>
      <c r="H71" s="1" t="s">
        <v>2441</v>
      </c>
      <c r="I71" s="1" t="s">
        <v>2441</v>
      </c>
      <c r="J71" s="1" t="s">
        <v>2441</v>
      </c>
      <c r="K71" s="1" t="s">
        <v>2442</v>
      </c>
      <c r="L71" s="1" t="s">
        <v>2443</v>
      </c>
      <c r="M71" s="1" t="n">
        <v>5</v>
      </c>
      <c r="N71" s="1" t="s">
        <v>2658</v>
      </c>
      <c r="R71" s="1" t="n">
        <f aca="false">E71</f>
        <v>87</v>
      </c>
      <c r="S71" s="1" t="str">
        <f aca="false">C71</f>
        <v>PICNICKER~2</v>
      </c>
    </row>
    <row r="72" customFormat="false" ht="12.85" hidden="false" customHeight="false" outlineLevel="0" collapsed="false">
      <c r="A72" s="2" t="s">
        <v>2659</v>
      </c>
      <c r="B72" s="1" t="s">
        <v>2437</v>
      </c>
      <c r="C72" s="1" t="s">
        <v>2660</v>
      </c>
      <c r="D72" s="1" t="s">
        <v>2661</v>
      </c>
      <c r="E72" s="1" t="n">
        <v>88</v>
      </c>
      <c r="F72" s="1" t="s">
        <v>2662</v>
      </c>
      <c r="G72" s="1" t="s">
        <v>2441</v>
      </c>
      <c r="H72" s="1" t="s">
        <v>2441</v>
      </c>
      <c r="I72" s="1" t="s">
        <v>2441</v>
      </c>
      <c r="J72" s="1" t="s">
        <v>2441</v>
      </c>
      <c r="K72" s="1" t="s">
        <v>2442</v>
      </c>
      <c r="L72" s="1" t="s">
        <v>2443</v>
      </c>
      <c r="M72" s="1" t="n">
        <v>2</v>
      </c>
      <c r="N72" s="1" t="s">
        <v>2663</v>
      </c>
      <c r="R72" s="1" t="n">
        <f aca="false">E72</f>
        <v>88</v>
      </c>
      <c r="S72" s="1" t="str">
        <f aca="false">C72</f>
        <v>POKéMANIAC~2</v>
      </c>
    </row>
    <row r="73" customFormat="false" ht="12.85" hidden="false" customHeight="false" outlineLevel="0" collapsed="false">
      <c r="A73" s="2" t="s">
        <v>2664</v>
      </c>
      <c r="B73" s="1" t="s">
        <v>2437</v>
      </c>
      <c r="C73" s="1" t="s">
        <v>2660</v>
      </c>
      <c r="D73" s="1" t="s">
        <v>2661</v>
      </c>
      <c r="E73" s="1" t="n">
        <v>88</v>
      </c>
      <c r="F73" s="1" t="s">
        <v>2665</v>
      </c>
      <c r="G73" s="1" t="s">
        <v>2441</v>
      </c>
      <c r="H73" s="1" t="s">
        <v>2441</v>
      </c>
      <c r="I73" s="1" t="s">
        <v>2441</v>
      </c>
      <c r="J73" s="1" t="s">
        <v>2441</v>
      </c>
      <c r="K73" s="1" t="s">
        <v>2442</v>
      </c>
      <c r="L73" s="1" t="s">
        <v>2443</v>
      </c>
      <c r="M73" s="1" t="n">
        <v>2</v>
      </c>
      <c r="N73" s="1" t="s">
        <v>2666</v>
      </c>
      <c r="R73" s="1" t="n">
        <f aca="false">E73</f>
        <v>88</v>
      </c>
      <c r="S73" s="1" t="str">
        <f aca="false">C73</f>
        <v>POKéMANIAC~2</v>
      </c>
    </row>
    <row r="74" customFormat="false" ht="12.85" hidden="false" customHeight="false" outlineLevel="0" collapsed="false">
      <c r="A74" s="2" t="s">
        <v>2667</v>
      </c>
      <c r="B74" s="1" t="s">
        <v>2437</v>
      </c>
      <c r="C74" s="1" t="s">
        <v>2660</v>
      </c>
      <c r="D74" s="1" t="s">
        <v>2661</v>
      </c>
      <c r="E74" s="1" t="n">
        <v>88</v>
      </c>
      <c r="F74" s="1" t="s">
        <v>2668</v>
      </c>
      <c r="G74" s="1" t="s">
        <v>2441</v>
      </c>
      <c r="H74" s="1" t="s">
        <v>2441</v>
      </c>
      <c r="I74" s="1" t="s">
        <v>2441</v>
      </c>
      <c r="J74" s="1" t="s">
        <v>2441</v>
      </c>
      <c r="K74" s="1" t="s">
        <v>2442</v>
      </c>
      <c r="L74" s="1" t="s">
        <v>2443</v>
      </c>
      <c r="M74" s="1" t="n">
        <v>3</v>
      </c>
      <c r="N74" s="1" t="s">
        <v>2669</v>
      </c>
      <c r="R74" s="1" t="n">
        <f aca="false">E74</f>
        <v>88</v>
      </c>
      <c r="S74" s="1" t="str">
        <f aca="false">C74</f>
        <v>POKéMANIAC~2</v>
      </c>
    </row>
    <row r="75" customFormat="false" ht="12.85" hidden="false" customHeight="false" outlineLevel="0" collapsed="false">
      <c r="A75" s="2" t="s">
        <v>2670</v>
      </c>
      <c r="B75" s="1" t="s">
        <v>2437</v>
      </c>
      <c r="C75" s="1" t="s">
        <v>2660</v>
      </c>
      <c r="D75" s="1" t="s">
        <v>2661</v>
      </c>
      <c r="E75" s="1" t="n">
        <v>88</v>
      </c>
      <c r="F75" s="1" t="s">
        <v>2671</v>
      </c>
      <c r="G75" s="1" t="s">
        <v>2441</v>
      </c>
      <c r="H75" s="1" t="s">
        <v>2441</v>
      </c>
      <c r="I75" s="1" t="s">
        <v>2441</v>
      </c>
      <c r="J75" s="1" t="s">
        <v>2441</v>
      </c>
      <c r="K75" s="1" t="s">
        <v>2442</v>
      </c>
      <c r="L75" s="1" t="s">
        <v>2443</v>
      </c>
      <c r="M75" s="1" t="n">
        <v>2</v>
      </c>
      <c r="N75" s="1" t="s">
        <v>2672</v>
      </c>
      <c r="R75" s="1" t="n">
        <f aca="false">E75</f>
        <v>88</v>
      </c>
      <c r="S75" s="1" t="str">
        <f aca="false">C75</f>
        <v>POKéMANIAC~2</v>
      </c>
    </row>
    <row r="76" customFormat="false" ht="12.85" hidden="false" customHeight="false" outlineLevel="0" collapsed="false">
      <c r="A76" s="2" t="s">
        <v>2673</v>
      </c>
      <c r="B76" s="1" t="s">
        <v>2437</v>
      </c>
      <c r="C76" s="1" t="s">
        <v>2660</v>
      </c>
      <c r="D76" s="1" t="s">
        <v>2661</v>
      </c>
      <c r="E76" s="1" t="n">
        <v>88</v>
      </c>
      <c r="F76" s="1" t="s">
        <v>2674</v>
      </c>
      <c r="G76" s="1" t="s">
        <v>2441</v>
      </c>
      <c r="H76" s="1" t="s">
        <v>2441</v>
      </c>
      <c r="I76" s="1" t="s">
        <v>2441</v>
      </c>
      <c r="J76" s="1" t="s">
        <v>2441</v>
      </c>
      <c r="K76" s="1" t="s">
        <v>2442</v>
      </c>
      <c r="L76" s="1" t="s">
        <v>2443</v>
      </c>
      <c r="M76" s="1" t="n">
        <v>1</v>
      </c>
      <c r="N76" s="1" t="s">
        <v>2675</v>
      </c>
      <c r="R76" s="1" t="n">
        <f aca="false">E76</f>
        <v>88</v>
      </c>
      <c r="S76" s="1" t="str">
        <f aca="false">C76</f>
        <v>POKéMANIAC~2</v>
      </c>
    </row>
    <row r="77" customFormat="false" ht="12.85" hidden="false" customHeight="false" outlineLevel="0" collapsed="false">
      <c r="A77" s="2" t="s">
        <v>2676</v>
      </c>
      <c r="B77" s="1" t="s">
        <v>2437</v>
      </c>
      <c r="C77" s="1" t="s">
        <v>2660</v>
      </c>
      <c r="D77" s="1" t="s">
        <v>2661</v>
      </c>
      <c r="E77" s="1" t="n">
        <v>88</v>
      </c>
      <c r="F77" s="1" t="s">
        <v>2677</v>
      </c>
      <c r="G77" s="1" t="s">
        <v>2441</v>
      </c>
      <c r="H77" s="1" t="s">
        <v>2441</v>
      </c>
      <c r="I77" s="1" t="s">
        <v>2441</v>
      </c>
      <c r="J77" s="1" t="s">
        <v>2441</v>
      </c>
      <c r="K77" s="1" t="s">
        <v>2442</v>
      </c>
      <c r="L77" s="1" t="s">
        <v>2443</v>
      </c>
      <c r="M77" s="1" t="n">
        <v>3</v>
      </c>
      <c r="N77" s="1" t="s">
        <v>2678</v>
      </c>
      <c r="R77" s="1" t="n">
        <f aca="false">E77</f>
        <v>88</v>
      </c>
      <c r="S77" s="1" t="str">
        <f aca="false">C77</f>
        <v>POKéMANIAC~2</v>
      </c>
    </row>
    <row r="78" customFormat="false" ht="12.85" hidden="false" customHeight="false" outlineLevel="0" collapsed="false">
      <c r="A78" s="2" t="s">
        <v>2679</v>
      </c>
      <c r="B78" s="1" t="s">
        <v>2437</v>
      </c>
      <c r="C78" s="1" t="s">
        <v>2660</v>
      </c>
      <c r="D78" s="1" t="s">
        <v>2661</v>
      </c>
      <c r="E78" s="1" t="n">
        <v>88</v>
      </c>
      <c r="F78" s="1" t="s">
        <v>2680</v>
      </c>
      <c r="G78" s="1" t="s">
        <v>2441</v>
      </c>
      <c r="H78" s="1" t="s">
        <v>2441</v>
      </c>
      <c r="I78" s="1" t="s">
        <v>2441</v>
      </c>
      <c r="J78" s="1" t="s">
        <v>2441</v>
      </c>
      <c r="K78" s="1" t="s">
        <v>2442</v>
      </c>
      <c r="L78" s="1" t="s">
        <v>2443</v>
      </c>
      <c r="M78" s="1" t="n">
        <v>2</v>
      </c>
      <c r="N78" s="1" t="s">
        <v>2681</v>
      </c>
      <c r="R78" s="1" t="n">
        <f aca="false">E78</f>
        <v>88</v>
      </c>
      <c r="S78" s="1" t="str">
        <f aca="false">C78</f>
        <v>POKéMANIAC~2</v>
      </c>
    </row>
    <row r="79" customFormat="false" ht="12.85" hidden="false" customHeight="false" outlineLevel="0" collapsed="false">
      <c r="A79" s="2" t="s">
        <v>2682</v>
      </c>
      <c r="B79" s="1" t="s">
        <v>2437</v>
      </c>
      <c r="C79" s="1" t="s">
        <v>2683</v>
      </c>
      <c r="D79" s="1" t="s">
        <v>2661</v>
      </c>
      <c r="E79" s="1" t="n">
        <v>89</v>
      </c>
      <c r="F79" s="1" t="s">
        <v>2684</v>
      </c>
      <c r="G79" s="1" t="s">
        <v>2441</v>
      </c>
      <c r="H79" s="1" t="s">
        <v>2441</v>
      </c>
      <c r="I79" s="1" t="s">
        <v>2441</v>
      </c>
      <c r="J79" s="1" t="s">
        <v>2441</v>
      </c>
      <c r="K79" s="1" t="s">
        <v>2442</v>
      </c>
      <c r="L79" s="1" t="s">
        <v>2443</v>
      </c>
      <c r="M79" s="1" t="n">
        <v>2</v>
      </c>
      <c r="N79" s="1" t="s">
        <v>2685</v>
      </c>
      <c r="R79" s="1" t="n">
        <f aca="false">E79</f>
        <v>89</v>
      </c>
      <c r="S79" s="1" t="str">
        <f aca="false">C79</f>
        <v>SUPER NERD</v>
      </c>
    </row>
    <row r="80" customFormat="false" ht="12.85" hidden="false" customHeight="false" outlineLevel="0" collapsed="false">
      <c r="A80" s="2" t="s">
        <v>2686</v>
      </c>
      <c r="B80" s="1" t="s">
        <v>2437</v>
      </c>
      <c r="C80" s="1" t="s">
        <v>2683</v>
      </c>
      <c r="D80" s="1" t="s">
        <v>2661</v>
      </c>
      <c r="E80" s="1" t="n">
        <v>89</v>
      </c>
      <c r="F80" s="1" t="s">
        <v>2687</v>
      </c>
      <c r="G80" s="1" t="s">
        <v>2441</v>
      </c>
      <c r="H80" s="1" t="s">
        <v>2441</v>
      </c>
      <c r="I80" s="1" t="s">
        <v>2441</v>
      </c>
      <c r="J80" s="1" t="s">
        <v>2441</v>
      </c>
      <c r="K80" s="1" t="s">
        <v>2442</v>
      </c>
      <c r="L80" s="1" t="s">
        <v>2443</v>
      </c>
      <c r="M80" s="1" t="n">
        <v>3</v>
      </c>
      <c r="N80" s="1" t="s">
        <v>2688</v>
      </c>
      <c r="R80" s="1" t="n">
        <f aca="false">E80</f>
        <v>89</v>
      </c>
      <c r="S80" s="1" t="str">
        <f aca="false">C80</f>
        <v>SUPER NERD</v>
      </c>
    </row>
    <row r="81" customFormat="false" ht="12.85" hidden="false" customHeight="false" outlineLevel="0" collapsed="false">
      <c r="A81" s="2" t="s">
        <v>2689</v>
      </c>
      <c r="B81" s="1" t="s">
        <v>2599</v>
      </c>
      <c r="C81" s="1" t="s">
        <v>2683</v>
      </c>
      <c r="D81" s="1" t="s">
        <v>2661</v>
      </c>
      <c r="E81" s="1" t="n">
        <v>89</v>
      </c>
      <c r="F81" s="1" t="s">
        <v>2690</v>
      </c>
      <c r="G81" s="1" t="s">
        <v>2441</v>
      </c>
      <c r="H81" s="1" t="s">
        <v>2441</v>
      </c>
      <c r="I81" s="1" t="s">
        <v>2441</v>
      </c>
      <c r="J81" s="1" t="s">
        <v>2441</v>
      </c>
      <c r="K81" s="1" t="s">
        <v>2442</v>
      </c>
      <c r="L81" s="1" t="s">
        <v>2443</v>
      </c>
      <c r="M81" s="1" t="n">
        <v>4</v>
      </c>
      <c r="N81" s="1" t="s">
        <v>2691</v>
      </c>
      <c r="R81" s="1" t="n">
        <f aca="false">E81</f>
        <v>89</v>
      </c>
      <c r="S81" s="1" t="str">
        <f aca="false">C81</f>
        <v>SUPER NERD</v>
      </c>
    </row>
    <row r="82" customFormat="false" ht="12.85" hidden="false" customHeight="false" outlineLevel="0" collapsed="false">
      <c r="A82" s="2" t="s">
        <v>2692</v>
      </c>
      <c r="B82" s="1" t="s">
        <v>2437</v>
      </c>
      <c r="C82" s="1" t="s">
        <v>2683</v>
      </c>
      <c r="D82" s="1" t="s">
        <v>2661</v>
      </c>
      <c r="E82" s="1" t="n">
        <v>89</v>
      </c>
      <c r="F82" s="1" t="s">
        <v>2693</v>
      </c>
      <c r="G82" s="1" t="s">
        <v>2441</v>
      </c>
      <c r="H82" s="1" t="s">
        <v>2441</v>
      </c>
      <c r="I82" s="1" t="s">
        <v>2441</v>
      </c>
      <c r="J82" s="1" t="s">
        <v>2441</v>
      </c>
      <c r="K82" s="1" t="s">
        <v>2442</v>
      </c>
      <c r="L82" s="1" t="s">
        <v>2443</v>
      </c>
      <c r="M82" s="1" t="n">
        <v>3</v>
      </c>
      <c r="N82" s="1" t="s">
        <v>2694</v>
      </c>
      <c r="R82" s="1" t="n">
        <f aca="false">E82</f>
        <v>89</v>
      </c>
      <c r="S82" s="1" t="str">
        <f aca="false">C82</f>
        <v>SUPER NERD</v>
      </c>
    </row>
    <row r="83" customFormat="false" ht="12.85" hidden="false" customHeight="false" outlineLevel="0" collapsed="false">
      <c r="A83" s="2" t="s">
        <v>2695</v>
      </c>
      <c r="B83" s="1" t="s">
        <v>2599</v>
      </c>
      <c r="C83" s="1" t="s">
        <v>2683</v>
      </c>
      <c r="D83" s="1" t="s">
        <v>2661</v>
      </c>
      <c r="E83" s="1" t="n">
        <v>89</v>
      </c>
      <c r="F83" s="1" t="s">
        <v>2696</v>
      </c>
      <c r="G83" s="1" t="s">
        <v>2441</v>
      </c>
      <c r="H83" s="1" t="s">
        <v>2441</v>
      </c>
      <c r="I83" s="1" t="s">
        <v>2441</v>
      </c>
      <c r="J83" s="1" t="s">
        <v>2441</v>
      </c>
      <c r="K83" s="1" t="s">
        <v>2442</v>
      </c>
      <c r="L83" s="1" t="s">
        <v>2443</v>
      </c>
      <c r="M83" s="1" t="n">
        <v>2</v>
      </c>
      <c r="N83" s="1" t="s">
        <v>2697</v>
      </c>
      <c r="R83" s="1" t="n">
        <f aca="false">E83</f>
        <v>89</v>
      </c>
      <c r="S83" s="1" t="str">
        <f aca="false">C83</f>
        <v>SUPER NERD</v>
      </c>
    </row>
    <row r="84" customFormat="false" ht="12.85" hidden="false" customHeight="false" outlineLevel="0" collapsed="false">
      <c r="A84" s="2" t="s">
        <v>2698</v>
      </c>
      <c r="B84" s="1" t="s">
        <v>2437</v>
      </c>
      <c r="C84" s="1" t="s">
        <v>2683</v>
      </c>
      <c r="D84" s="1" t="s">
        <v>2661</v>
      </c>
      <c r="E84" s="1" t="n">
        <v>89</v>
      </c>
      <c r="F84" s="1" t="s">
        <v>2699</v>
      </c>
      <c r="G84" s="1" t="s">
        <v>2441</v>
      </c>
      <c r="H84" s="1" t="s">
        <v>2441</v>
      </c>
      <c r="I84" s="1" t="s">
        <v>2441</v>
      </c>
      <c r="J84" s="1" t="s">
        <v>2441</v>
      </c>
      <c r="K84" s="1" t="s">
        <v>2442</v>
      </c>
      <c r="L84" s="1" t="s">
        <v>2443</v>
      </c>
      <c r="M84" s="1" t="n">
        <v>3</v>
      </c>
      <c r="N84" s="1" t="s">
        <v>2700</v>
      </c>
      <c r="R84" s="1" t="n">
        <f aca="false">E84</f>
        <v>89</v>
      </c>
      <c r="S84" s="1" t="str">
        <f aca="false">C84</f>
        <v>SUPER NERD</v>
      </c>
    </row>
    <row r="85" customFormat="false" ht="12.85" hidden="false" customHeight="false" outlineLevel="0" collapsed="false">
      <c r="A85" s="2" t="s">
        <v>2701</v>
      </c>
      <c r="B85" s="1" t="s">
        <v>2437</v>
      </c>
      <c r="C85" s="1" t="s">
        <v>2683</v>
      </c>
      <c r="D85" s="1" t="s">
        <v>2661</v>
      </c>
      <c r="E85" s="1" t="n">
        <v>89</v>
      </c>
      <c r="F85" s="1" t="s">
        <v>2702</v>
      </c>
      <c r="G85" s="1" t="s">
        <v>2441</v>
      </c>
      <c r="H85" s="1" t="s">
        <v>2441</v>
      </c>
      <c r="I85" s="1" t="s">
        <v>2441</v>
      </c>
      <c r="J85" s="1" t="s">
        <v>2441</v>
      </c>
      <c r="K85" s="1" t="s">
        <v>2442</v>
      </c>
      <c r="L85" s="1" t="s">
        <v>2443</v>
      </c>
      <c r="M85" s="1" t="n">
        <v>4</v>
      </c>
      <c r="N85" s="1" t="s">
        <v>2703</v>
      </c>
      <c r="R85" s="1" t="n">
        <f aca="false">E85</f>
        <v>89</v>
      </c>
      <c r="S85" s="1" t="str">
        <f aca="false">C85</f>
        <v>SUPER NERD</v>
      </c>
    </row>
    <row r="86" customFormat="false" ht="12.85" hidden="false" customHeight="false" outlineLevel="0" collapsed="false">
      <c r="A86" s="2" t="s">
        <v>2704</v>
      </c>
      <c r="B86" s="1" t="s">
        <v>2437</v>
      </c>
      <c r="C86" s="1" t="s">
        <v>2683</v>
      </c>
      <c r="D86" s="1" t="s">
        <v>2661</v>
      </c>
      <c r="E86" s="1" t="n">
        <v>89</v>
      </c>
      <c r="F86" s="1" t="s">
        <v>2705</v>
      </c>
      <c r="G86" s="1" t="s">
        <v>2441</v>
      </c>
      <c r="H86" s="1" t="s">
        <v>2441</v>
      </c>
      <c r="I86" s="1" t="s">
        <v>2441</v>
      </c>
      <c r="J86" s="1" t="s">
        <v>2441</v>
      </c>
      <c r="K86" s="1" t="s">
        <v>2442</v>
      </c>
      <c r="L86" s="1" t="s">
        <v>2443</v>
      </c>
      <c r="M86" s="1" t="n">
        <v>3</v>
      </c>
      <c r="N86" s="1" t="s">
        <v>2706</v>
      </c>
      <c r="R86" s="1" t="n">
        <f aca="false">E86</f>
        <v>89</v>
      </c>
      <c r="S86" s="1" t="str">
        <f aca="false">C86</f>
        <v>SUPER NERD</v>
      </c>
    </row>
    <row r="87" customFormat="false" ht="12.85" hidden="false" customHeight="false" outlineLevel="0" collapsed="false">
      <c r="A87" s="2" t="s">
        <v>2707</v>
      </c>
      <c r="B87" s="1" t="s">
        <v>2437</v>
      </c>
      <c r="C87" s="1" t="s">
        <v>2683</v>
      </c>
      <c r="D87" s="1" t="s">
        <v>2661</v>
      </c>
      <c r="E87" s="1" t="n">
        <v>89</v>
      </c>
      <c r="F87" s="1" t="s">
        <v>2708</v>
      </c>
      <c r="G87" s="1" t="s">
        <v>2441</v>
      </c>
      <c r="H87" s="1" t="s">
        <v>2441</v>
      </c>
      <c r="I87" s="1" t="s">
        <v>2441</v>
      </c>
      <c r="J87" s="1" t="s">
        <v>2441</v>
      </c>
      <c r="K87" s="1" t="s">
        <v>2442</v>
      </c>
      <c r="L87" s="1" t="s">
        <v>2443</v>
      </c>
      <c r="M87" s="1" t="n">
        <v>1</v>
      </c>
      <c r="N87" s="1" t="s">
        <v>2709</v>
      </c>
      <c r="R87" s="1" t="n">
        <f aca="false">E87</f>
        <v>89</v>
      </c>
      <c r="S87" s="1" t="str">
        <f aca="false">C87</f>
        <v>SUPER NERD</v>
      </c>
    </row>
    <row r="88" customFormat="false" ht="12.85" hidden="false" customHeight="false" outlineLevel="0" collapsed="false">
      <c r="A88" s="2" t="s">
        <v>2710</v>
      </c>
      <c r="B88" s="1" t="s">
        <v>2437</v>
      </c>
      <c r="C88" s="1" t="s">
        <v>2711</v>
      </c>
      <c r="D88" s="1" t="s">
        <v>2712</v>
      </c>
      <c r="E88" s="1" t="n">
        <v>90</v>
      </c>
      <c r="F88" s="1" t="s">
        <v>2713</v>
      </c>
      <c r="G88" s="1" t="s">
        <v>2441</v>
      </c>
      <c r="H88" s="1" t="s">
        <v>2441</v>
      </c>
      <c r="I88" s="1" t="s">
        <v>2441</v>
      </c>
      <c r="J88" s="1" t="s">
        <v>2441</v>
      </c>
      <c r="K88" s="1" t="s">
        <v>2442</v>
      </c>
      <c r="L88" s="1" t="s">
        <v>2443</v>
      </c>
      <c r="M88" s="1" t="n">
        <v>3</v>
      </c>
      <c r="N88" s="1" t="s">
        <v>2714</v>
      </c>
      <c r="R88" s="1" t="n">
        <f aca="false">E88</f>
        <v>90</v>
      </c>
      <c r="S88" s="1" t="str">
        <f aca="false">C88</f>
        <v>HIKER~2</v>
      </c>
    </row>
    <row r="89" customFormat="false" ht="12.85" hidden="false" customHeight="false" outlineLevel="0" collapsed="false">
      <c r="A89" s="2" t="s">
        <v>2715</v>
      </c>
      <c r="B89" s="1" t="s">
        <v>2437</v>
      </c>
      <c r="C89" s="1" t="s">
        <v>2711</v>
      </c>
      <c r="D89" s="1" t="s">
        <v>2712</v>
      </c>
      <c r="E89" s="1" t="n">
        <v>90</v>
      </c>
      <c r="F89" s="1" t="s">
        <v>2716</v>
      </c>
      <c r="G89" s="1" t="s">
        <v>2441</v>
      </c>
      <c r="H89" s="1" t="s">
        <v>2441</v>
      </c>
      <c r="I89" s="1" t="s">
        <v>2441</v>
      </c>
      <c r="J89" s="1" t="s">
        <v>2441</v>
      </c>
      <c r="K89" s="1" t="s">
        <v>2442</v>
      </c>
      <c r="L89" s="1" t="s">
        <v>2443</v>
      </c>
      <c r="M89" s="1" t="n">
        <v>2</v>
      </c>
      <c r="N89" s="1" t="s">
        <v>2717</v>
      </c>
      <c r="R89" s="1" t="n">
        <f aca="false">E89</f>
        <v>90</v>
      </c>
      <c r="S89" s="1" t="str">
        <f aca="false">C89</f>
        <v>HIKER~2</v>
      </c>
    </row>
    <row r="90" customFormat="false" ht="12.85" hidden="false" customHeight="false" outlineLevel="0" collapsed="false">
      <c r="A90" s="2" t="s">
        <v>2718</v>
      </c>
      <c r="B90" s="1" t="s">
        <v>2437</v>
      </c>
      <c r="C90" s="1" t="s">
        <v>2711</v>
      </c>
      <c r="D90" s="1" t="s">
        <v>2712</v>
      </c>
      <c r="E90" s="1" t="n">
        <v>90</v>
      </c>
      <c r="F90" s="1" t="s">
        <v>2719</v>
      </c>
      <c r="G90" s="1" t="s">
        <v>2441</v>
      </c>
      <c r="H90" s="1" t="s">
        <v>2441</v>
      </c>
      <c r="I90" s="1" t="s">
        <v>2441</v>
      </c>
      <c r="J90" s="1" t="s">
        <v>2441</v>
      </c>
      <c r="K90" s="1" t="s">
        <v>2442</v>
      </c>
      <c r="L90" s="1" t="s">
        <v>2443</v>
      </c>
      <c r="M90" s="1" t="n">
        <v>4</v>
      </c>
      <c r="N90" s="1" t="s">
        <v>2720</v>
      </c>
      <c r="R90" s="1" t="n">
        <f aca="false">E90</f>
        <v>90</v>
      </c>
      <c r="S90" s="1" t="str">
        <f aca="false">C90</f>
        <v>HIKER~2</v>
      </c>
    </row>
    <row r="91" customFormat="false" ht="12.85" hidden="false" customHeight="false" outlineLevel="0" collapsed="false">
      <c r="A91" s="2" t="s">
        <v>2721</v>
      </c>
      <c r="B91" s="1" t="s">
        <v>2437</v>
      </c>
      <c r="C91" s="1" t="s">
        <v>2711</v>
      </c>
      <c r="D91" s="1" t="s">
        <v>2712</v>
      </c>
      <c r="E91" s="1" t="n">
        <v>90</v>
      </c>
      <c r="F91" s="1" t="s">
        <v>2722</v>
      </c>
      <c r="G91" s="1" t="s">
        <v>2441</v>
      </c>
      <c r="H91" s="1" t="s">
        <v>2441</v>
      </c>
      <c r="I91" s="1" t="s">
        <v>2441</v>
      </c>
      <c r="J91" s="1" t="s">
        <v>2441</v>
      </c>
      <c r="K91" s="1" t="s">
        <v>2442</v>
      </c>
      <c r="L91" s="1" t="s">
        <v>2443</v>
      </c>
      <c r="M91" s="1" t="n">
        <v>1</v>
      </c>
      <c r="N91" s="1" t="s">
        <v>2723</v>
      </c>
      <c r="R91" s="1" t="n">
        <f aca="false">E91</f>
        <v>90</v>
      </c>
      <c r="S91" s="1" t="str">
        <f aca="false">C91</f>
        <v>HIKER~2</v>
      </c>
    </row>
    <row r="92" customFormat="false" ht="12.85" hidden="false" customHeight="false" outlineLevel="0" collapsed="false">
      <c r="A92" s="2" t="s">
        <v>2724</v>
      </c>
      <c r="B92" s="1" t="s">
        <v>2599</v>
      </c>
      <c r="C92" s="1" t="s">
        <v>2711</v>
      </c>
      <c r="D92" s="1" t="s">
        <v>2712</v>
      </c>
      <c r="E92" s="1" t="n">
        <v>90</v>
      </c>
      <c r="F92" s="1" t="s">
        <v>2725</v>
      </c>
      <c r="G92" s="1" t="s">
        <v>2441</v>
      </c>
      <c r="H92" s="1" t="s">
        <v>2441</v>
      </c>
      <c r="I92" s="1" t="s">
        <v>2441</v>
      </c>
      <c r="J92" s="1" t="s">
        <v>2441</v>
      </c>
      <c r="K92" s="1" t="s">
        <v>2442</v>
      </c>
      <c r="L92" s="1" t="s">
        <v>2443</v>
      </c>
      <c r="M92" s="1" t="n">
        <v>2</v>
      </c>
      <c r="N92" s="1" t="s">
        <v>2726</v>
      </c>
      <c r="R92" s="1" t="n">
        <f aca="false">E92</f>
        <v>90</v>
      </c>
      <c r="S92" s="1" t="str">
        <f aca="false">C92</f>
        <v>HIKER~2</v>
      </c>
    </row>
    <row r="93" customFormat="false" ht="12.85" hidden="false" customHeight="false" outlineLevel="0" collapsed="false">
      <c r="A93" s="2" t="s">
        <v>2727</v>
      </c>
      <c r="B93" s="1" t="s">
        <v>2437</v>
      </c>
      <c r="C93" s="1" t="s">
        <v>2711</v>
      </c>
      <c r="D93" s="1" t="s">
        <v>2712</v>
      </c>
      <c r="E93" s="1" t="n">
        <v>90</v>
      </c>
      <c r="F93" s="1" t="s">
        <v>2728</v>
      </c>
      <c r="G93" s="1" t="s">
        <v>2441</v>
      </c>
      <c r="H93" s="1" t="s">
        <v>2441</v>
      </c>
      <c r="I93" s="1" t="s">
        <v>2441</v>
      </c>
      <c r="J93" s="1" t="s">
        <v>2441</v>
      </c>
      <c r="K93" s="1" t="s">
        <v>2442</v>
      </c>
      <c r="L93" s="1" t="s">
        <v>2443</v>
      </c>
      <c r="M93" s="1" t="n">
        <v>3</v>
      </c>
      <c r="N93" s="1" t="s">
        <v>2729</v>
      </c>
      <c r="R93" s="1" t="n">
        <f aca="false">E93</f>
        <v>90</v>
      </c>
      <c r="S93" s="1" t="str">
        <f aca="false">C93</f>
        <v>HIKER~2</v>
      </c>
    </row>
    <row r="94" customFormat="false" ht="12.85" hidden="false" customHeight="false" outlineLevel="0" collapsed="false">
      <c r="A94" s="2" t="s">
        <v>2730</v>
      </c>
      <c r="B94" s="1" t="s">
        <v>2599</v>
      </c>
      <c r="C94" s="1" t="s">
        <v>2711</v>
      </c>
      <c r="D94" s="1" t="s">
        <v>2712</v>
      </c>
      <c r="E94" s="1" t="n">
        <v>90</v>
      </c>
      <c r="F94" s="1" t="s">
        <v>2731</v>
      </c>
      <c r="G94" s="1" t="s">
        <v>2441</v>
      </c>
      <c r="H94" s="1" t="s">
        <v>2441</v>
      </c>
      <c r="I94" s="1" t="s">
        <v>2441</v>
      </c>
      <c r="J94" s="1" t="s">
        <v>2441</v>
      </c>
      <c r="K94" s="1" t="s">
        <v>2442</v>
      </c>
      <c r="L94" s="1" t="s">
        <v>2443</v>
      </c>
      <c r="M94" s="1" t="n">
        <v>2</v>
      </c>
      <c r="N94" s="1" t="s">
        <v>2732</v>
      </c>
      <c r="R94" s="1" t="n">
        <f aca="false">E94</f>
        <v>90</v>
      </c>
      <c r="S94" s="1" t="str">
        <f aca="false">C94</f>
        <v>HIKER~2</v>
      </c>
    </row>
    <row r="95" customFormat="false" ht="12.85" hidden="false" customHeight="false" outlineLevel="0" collapsed="false">
      <c r="A95" s="2" t="s">
        <v>2733</v>
      </c>
      <c r="B95" s="1" t="s">
        <v>2437</v>
      </c>
      <c r="C95" s="1" t="s">
        <v>2711</v>
      </c>
      <c r="D95" s="1" t="s">
        <v>2712</v>
      </c>
      <c r="E95" s="1" t="n">
        <v>90</v>
      </c>
      <c r="F95" s="1" t="s">
        <v>2734</v>
      </c>
      <c r="G95" s="1" t="s">
        <v>2441</v>
      </c>
      <c r="H95" s="1" t="s">
        <v>2441</v>
      </c>
      <c r="I95" s="1" t="s">
        <v>2441</v>
      </c>
      <c r="J95" s="1" t="s">
        <v>2441</v>
      </c>
      <c r="K95" s="1" t="s">
        <v>2442</v>
      </c>
      <c r="L95" s="1" t="s">
        <v>2443</v>
      </c>
      <c r="M95" s="1" t="n">
        <v>2</v>
      </c>
      <c r="N95" s="1" t="s">
        <v>2735</v>
      </c>
      <c r="R95" s="1" t="n">
        <f aca="false">E95</f>
        <v>90</v>
      </c>
      <c r="S95" s="1" t="str">
        <f aca="false">C95</f>
        <v>HIKER~2</v>
      </c>
    </row>
    <row r="96" customFormat="false" ht="12.85" hidden="false" customHeight="false" outlineLevel="0" collapsed="false">
      <c r="A96" s="2" t="s">
        <v>2736</v>
      </c>
      <c r="B96" s="1" t="s">
        <v>2599</v>
      </c>
      <c r="C96" s="1" t="s">
        <v>2711</v>
      </c>
      <c r="D96" s="1" t="s">
        <v>2712</v>
      </c>
      <c r="E96" s="1" t="n">
        <v>90</v>
      </c>
      <c r="F96" s="1" t="s">
        <v>2737</v>
      </c>
      <c r="G96" s="1" t="s">
        <v>2441</v>
      </c>
      <c r="H96" s="1" t="s">
        <v>2441</v>
      </c>
      <c r="I96" s="1" t="s">
        <v>2441</v>
      </c>
      <c r="J96" s="1" t="s">
        <v>2441</v>
      </c>
      <c r="K96" s="1" t="s">
        <v>2442</v>
      </c>
      <c r="L96" s="1" t="s">
        <v>2443</v>
      </c>
      <c r="M96" s="1" t="n">
        <v>3</v>
      </c>
      <c r="N96" s="1" t="s">
        <v>2738</v>
      </c>
      <c r="R96" s="1" t="n">
        <f aca="false">E96</f>
        <v>90</v>
      </c>
      <c r="S96" s="1" t="str">
        <f aca="false">C96</f>
        <v>HIKER~2</v>
      </c>
    </row>
    <row r="97" customFormat="false" ht="12.85" hidden="false" customHeight="false" outlineLevel="0" collapsed="false">
      <c r="A97" s="2" t="s">
        <v>2739</v>
      </c>
      <c r="B97" s="1" t="s">
        <v>2599</v>
      </c>
      <c r="C97" s="1" t="s">
        <v>2711</v>
      </c>
      <c r="D97" s="1" t="s">
        <v>2712</v>
      </c>
      <c r="E97" s="1" t="n">
        <v>90</v>
      </c>
      <c r="F97" s="1" t="s">
        <v>2740</v>
      </c>
      <c r="G97" s="1" t="s">
        <v>2441</v>
      </c>
      <c r="H97" s="1" t="s">
        <v>2441</v>
      </c>
      <c r="I97" s="1" t="s">
        <v>2441</v>
      </c>
      <c r="J97" s="1" t="s">
        <v>2441</v>
      </c>
      <c r="K97" s="1" t="s">
        <v>2442</v>
      </c>
      <c r="L97" s="1" t="s">
        <v>2443</v>
      </c>
      <c r="M97" s="1" t="n">
        <v>1</v>
      </c>
      <c r="N97" s="1" t="s">
        <v>2741</v>
      </c>
      <c r="R97" s="1" t="n">
        <f aca="false">E97</f>
        <v>90</v>
      </c>
      <c r="S97" s="1" t="str">
        <f aca="false">C97</f>
        <v>HIKER~2</v>
      </c>
    </row>
    <row r="98" customFormat="false" ht="12.85" hidden="false" customHeight="false" outlineLevel="0" collapsed="false">
      <c r="A98" s="2" t="s">
        <v>2742</v>
      </c>
      <c r="B98" s="1" t="s">
        <v>2437</v>
      </c>
      <c r="C98" s="1" t="s">
        <v>2711</v>
      </c>
      <c r="D98" s="1" t="s">
        <v>2712</v>
      </c>
      <c r="E98" s="1" t="n">
        <v>90</v>
      </c>
      <c r="F98" s="1" t="s">
        <v>2743</v>
      </c>
      <c r="G98" s="1" t="s">
        <v>2441</v>
      </c>
      <c r="H98" s="1" t="s">
        <v>2441</v>
      </c>
      <c r="I98" s="1" t="s">
        <v>2441</v>
      </c>
      <c r="J98" s="1" t="s">
        <v>2441</v>
      </c>
      <c r="K98" s="1" t="s">
        <v>2442</v>
      </c>
      <c r="L98" s="1" t="s">
        <v>2443</v>
      </c>
      <c r="M98" s="1" t="n">
        <v>2</v>
      </c>
      <c r="N98" s="1" t="s">
        <v>2744</v>
      </c>
      <c r="R98" s="1" t="n">
        <f aca="false">E98</f>
        <v>90</v>
      </c>
      <c r="S98" s="1" t="str">
        <f aca="false">C98</f>
        <v>HIKER~2</v>
      </c>
    </row>
    <row r="99" customFormat="false" ht="12.85" hidden="false" customHeight="false" outlineLevel="0" collapsed="false">
      <c r="A99" s="2" t="s">
        <v>2745</v>
      </c>
      <c r="B99" s="1" t="s">
        <v>2437</v>
      </c>
      <c r="C99" s="1" t="s">
        <v>2711</v>
      </c>
      <c r="D99" s="1" t="s">
        <v>2712</v>
      </c>
      <c r="E99" s="1" t="n">
        <v>90</v>
      </c>
      <c r="F99" s="1" t="s">
        <v>2746</v>
      </c>
      <c r="G99" s="1" t="s">
        <v>2441</v>
      </c>
      <c r="H99" s="1" t="s">
        <v>2441</v>
      </c>
      <c r="I99" s="1" t="s">
        <v>2441</v>
      </c>
      <c r="J99" s="1" t="s">
        <v>2441</v>
      </c>
      <c r="K99" s="1" t="s">
        <v>2442</v>
      </c>
      <c r="L99" s="1" t="s">
        <v>2443</v>
      </c>
      <c r="M99" s="1" t="n">
        <v>4</v>
      </c>
      <c r="N99" s="1" t="s">
        <v>2747</v>
      </c>
      <c r="R99" s="1" t="n">
        <f aca="false">E99</f>
        <v>90</v>
      </c>
      <c r="S99" s="1" t="str">
        <f aca="false">C99</f>
        <v>HIKER~2</v>
      </c>
    </row>
    <row r="100" customFormat="false" ht="12.85" hidden="false" customHeight="false" outlineLevel="0" collapsed="false">
      <c r="A100" s="2" t="s">
        <v>2748</v>
      </c>
      <c r="B100" s="1" t="s">
        <v>2437</v>
      </c>
      <c r="C100" s="1" t="s">
        <v>2711</v>
      </c>
      <c r="D100" s="1" t="s">
        <v>2712</v>
      </c>
      <c r="E100" s="1" t="n">
        <v>90</v>
      </c>
      <c r="F100" s="1" t="s">
        <v>2749</v>
      </c>
      <c r="G100" s="1" t="s">
        <v>2441</v>
      </c>
      <c r="H100" s="1" t="s">
        <v>2441</v>
      </c>
      <c r="I100" s="1" t="s">
        <v>2441</v>
      </c>
      <c r="J100" s="1" t="s">
        <v>2441</v>
      </c>
      <c r="K100" s="1" t="s">
        <v>2442</v>
      </c>
      <c r="L100" s="1" t="s">
        <v>2443</v>
      </c>
      <c r="M100" s="1" t="n">
        <v>3</v>
      </c>
      <c r="N100" s="1" t="s">
        <v>2750</v>
      </c>
      <c r="R100" s="1" t="n">
        <f aca="false">E100</f>
        <v>90</v>
      </c>
      <c r="S100" s="1" t="str">
        <f aca="false">C100</f>
        <v>HIKER~2</v>
      </c>
    </row>
    <row r="101" customFormat="false" ht="12.85" hidden="false" customHeight="false" outlineLevel="0" collapsed="false">
      <c r="A101" s="2" t="s">
        <v>2751</v>
      </c>
      <c r="B101" s="1" t="s">
        <v>2599</v>
      </c>
      <c r="C101" s="1" t="s">
        <v>2711</v>
      </c>
      <c r="D101" s="1" t="s">
        <v>2712</v>
      </c>
      <c r="E101" s="1" t="n">
        <v>90</v>
      </c>
      <c r="F101" s="1" t="s">
        <v>2752</v>
      </c>
      <c r="G101" s="1" t="s">
        <v>2441</v>
      </c>
      <c r="H101" s="1" t="s">
        <v>2441</v>
      </c>
      <c r="I101" s="1" t="s">
        <v>2441</v>
      </c>
      <c r="J101" s="1" t="s">
        <v>2441</v>
      </c>
      <c r="K101" s="1" t="s">
        <v>2442</v>
      </c>
      <c r="L101" s="1" t="s">
        <v>2443</v>
      </c>
      <c r="M101" s="1" t="n">
        <v>3</v>
      </c>
      <c r="N101" s="1" t="s">
        <v>2753</v>
      </c>
      <c r="R101" s="1" t="n">
        <f aca="false">E101</f>
        <v>90</v>
      </c>
      <c r="S101" s="1" t="str">
        <f aca="false">C101</f>
        <v>HIKER~2</v>
      </c>
    </row>
    <row r="102" customFormat="false" ht="12.85" hidden="false" customHeight="false" outlineLevel="0" collapsed="false">
      <c r="A102" s="2" t="s">
        <v>2754</v>
      </c>
      <c r="B102" s="1" t="s">
        <v>2599</v>
      </c>
      <c r="C102" s="1" t="s">
        <v>2755</v>
      </c>
      <c r="D102" s="1" t="s">
        <v>2439</v>
      </c>
      <c r="E102" s="1" t="n">
        <v>91</v>
      </c>
      <c r="F102" s="1" t="s">
        <v>2756</v>
      </c>
      <c r="G102" s="1" t="s">
        <v>2441</v>
      </c>
      <c r="H102" s="1" t="s">
        <v>2441</v>
      </c>
      <c r="I102" s="1" t="s">
        <v>2441</v>
      </c>
      <c r="J102" s="1" t="s">
        <v>2441</v>
      </c>
      <c r="K102" s="1" t="s">
        <v>2442</v>
      </c>
      <c r="L102" s="1" t="s">
        <v>2443</v>
      </c>
      <c r="M102" s="1" t="n">
        <v>3</v>
      </c>
      <c r="N102" s="1" t="s">
        <v>2757</v>
      </c>
      <c r="R102" s="1" t="n">
        <f aca="false">E102</f>
        <v>91</v>
      </c>
      <c r="S102" s="1" t="str">
        <f aca="false">C102</f>
        <v>BIKER</v>
      </c>
    </row>
    <row r="103" customFormat="false" ht="12.85" hidden="false" customHeight="false" outlineLevel="0" collapsed="false">
      <c r="A103" s="2" t="s">
        <v>2758</v>
      </c>
      <c r="B103" s="1" t="s">
        <v>2437</v>
      </c>
      <c r="C103" s="1" t="s">
        <v>2755</v>
      </c>
      <c r="D103" s="1" t="s">
        <v>2439</v>
      </c>
      <c r="E103" s="1" t="n">
        <v>91</v>
      </c>
      <c r="F103" s="1" t="s">
        <v>2759</v>
      </c>
      <c r="G103" s="1" t="s">
        <v>2441</v>
      </c>
      <c r="H103" s="1" t="s">
        <v>2441</v>
      </c>
      <c r="I103" s="1" t="s">
        <v>2441</v>
      </c>
      <c r="J103" s="1" t="s">
        <v>2441</v>
      </c>
      <c r="K103" s="1" t="s">
        <v>2442</v>
      </c>
      <c r="L103" s="1" t="s">
        <v>2443</v>
      </c>
      <c r="M103" s="1" t="n">
        <v>2</v>
      </c>
      <c r="N103" s="1" t="s">
        <v>2760</v>
      </c>
      <c r="R103" s="1" t="n">
        <f aca="false">E103</f>
        <v>91</v>
      </c>
      <c r="S103" s="1" t="str">
        <f aca="false">C103</f>
        <v>BIKER</v>
      </c>
    </row>
    <row r="104" customFormat="false" ht="12.85" hidden="false" customHeight="false" outlineLevel="0" collapsed="false">
      <c r="A104" s="2" t="s">
        <v>2761</v>
      </c>
      <c r="B104" s="1" t="s">
        <v>2437</v>
      </c>
      <c r="C104" s="1" t="s">
        <v>2755</v>
      </c>
      <c r="D104" s="1" t="s">
        <v>2439</v>
      </c>
      <c r="E104" s="1" t="n">
        <v>91</v>
      </c>
      <c r="F104" s="1" t="s">
        <v>2762</v>
      </c>
      <c r="G104" s="1" t="s">
        <v>2441</v>
      </c>
      <c r="H104" s="1" t="s">
        <v>2441</v>
      </c>
      <c r="I104" s="1" t="s">
        <v>2441</v>
      </c>
      <c r="J104" s="1" t="s">
        <v>2441</v>
      </c>
      <c r="K104" s="1" t="s">
        <v>2442</v>
      </c>
      <c r="L104" s="1" t="s">
        <v>2443</v>
      </c>
      <c r="M104" s="1" t="n">
        <v>5</v>
      </c>
      <c r="N104" s="1" t="s">
        <v>2763</v>
      </c>
      <c r="R104" s="1" t="n">
        <f aca="false">E104</f>
        <v>91</v>
      </c>
      <c r="S104" s="1" t="str">
        <f aca="false">C104</f>
        <v>BIKER</v>
      </c>
    </row>
    <row r="105" customFormat="false" ht="12.85" hidden="false" customHeight="false" outlineLevel="0" collapsed="false">
      <c r="A105" s="2" t="s">
        <v>2764</v>
      </c>
      <c r="B105" s="1" t="s">
        <v>2437</v>
      </c>
      <c r="C105" s="1" t="s">
        <v>2755</v>
      </c>
      <c r="D105" s="1" t="s">
        <v>2439</v>
      </c>
      <c r="E105" s="1" t="n">
        <v>91</v>
      </c>
      <c r="F105" s="1" t="s">
        <v>2765</v>
      </c>
      <c r="G105" s="1" t="s">
        <v>2441</v>
      </c>
      <c r="H105" s="1" t="s">
        <v>2441</v>
      </c>
      <c r="I105" s="1" t="s">
        <v>2441</v>
      </c>
      <c r="J105" s="1" t="s">
        <v>2441</v>
      </c>
      <c r="K105" s="1" t="s">
        <v>2442</v>
      </c>
      <c r="L105" s="1" t="s">
        <v>2443</v>
      </c>
      <c r="M105" s="1" t="n">
        <v>3</v>
      </c>
      <c r="N105" s="1" t="s">
        <v>2766</v>
      </c>
      <c r="R105" s="1" t="n">
        <f aca="false">E105</f>
        <v>91</v>
      </c>
      <c r="S105" s="1" t="str">
        <f aca="false">C105</f>
        <v>BIKER</v>
      </c>
    </row>
    <row r="106" customFormat="false" ht="12.85" hidden="false" customHeight="false" outlineLevel="0" collapsed="false">
      <c r="A106" s="2" t="s">
        <v>2767</v>
      </c>
      <c r="B106" s="1" t="s">
        <v>2599</v>
      </c>
      <c r="C106" s="1" t="s">
        <v>2755</v>
      </c>
      <c r="D106" s="1" t="s">
        <v>2439</v>
      </c>
      <c r="E106" s="1" t="n">
        <v>91</v>
      </c>
      <c r="F106" s="1" t="s">
        <v>2768</v>
      </c>
      <c r="G106" s="1" t="s">
        <v>2441</v>
      </c>
      <c r="H106" s="1" t="s">
        <v>2441</v>
      </c>
      <c r="I106" s="1" t="s">
        <v>2441</v>
      </c>
      <c r="J106" s="1" t="s">
        <v>2441</v>
      </c>
      <c r="K106" s="1" t="s">
        <v>2442</v>
      </c>
      <c r="L106" s="1" t="s">
        <v>2443</v>
      </c>
      <c r="M106" s="1" t="n">
        <v>2</v>
      </c>
      <c r="N106" s="1" t="s">
        <v>2769</v>
      </c>
      <c r="R106" s="1" t="n">
        <f aca="false">E106</f>
        <v>91</v>
      </c>
      <c r="S106" s="1" t="str">
        <f aca="false">C106</f>
        <v>BIKER</v>
      </c>
    </row>
    <row r="107" customFormat="false" ht="12.85" hidden="false" customHeight="false" outlineLevel="0" collapsed="false">
      <c r="A107" s="2" t="s">
        <v>2770</v>
      </c>
      <c r="B107" s="1" t="s">
        <v>2437</v>
      </c>
      <c r="C107" s="1" t="s">
        <v>2755</v>
      </c>
      <c r="D107" s="1" t="s">
        <v>2439</v>
      </c>
      <c r="E107" s="1" t="n">
        <v>91</v>
      </c>
      <c r="F107" s="1" t="s">
        <v>2771</v>
      </c>
      <c r="G107" s="1" t="s">
        <v>2441</v>
      </c>
      <c r="H107" s="1" t="s">
        <v>2441</v>
      </c>
      <c r="I107" s="1" t="s">
        <v>2441</v>
      </c>
      <c r="J107" s="1" t="s">
        <v>2441</v>
      </c>
      <c r="K107" s="1" t="s">
        <v>2442</v>
      </c>
      <c r="L107" s="1" t="s">
        <v>2443</v>
      </c>
      <c r="M107" s="1" t="n">
        <v>1</v>
      </c>
      <c r="N107" s="1" t="s">
        <v>2772</v>
      </c>
      <c r="R107" s="1" t="n">
        <f aca="false">E107</f>
        <v>91</v>
      </c>
      <c r="S107" s="1" t="str">
        <f aca="false">C107</f>
        <v>BIKER</v>
      </c>
    </row>
    <row r="108" customFormat="false" ht="12.85" hidden="false" customHeight="false" outlineLevel="0" collapsed="false">
      <c r="A108" s="2" t="s">
        <v>2773</v>
      </c>
      <c r="B108" s="1" t="s">
        <v>2599</v>
      </c>
      <c r="C108" s="1" t="s">
        <v>2755</v>
      </c>
      <c r="D108" s="1" t="s">
        <v>2439</v>
      </c>
      <c r="E108" s="1" t="n">
        <v>91</v>
      </c>
      <c r="F108" s="1" t="s">
        <v>2774</v>
      </c>
      <c r="G108" s="1" t="s">
        <v>2441</v>
      </c>
      <c r="H108" s="1" t="s">
        <v>2441</v>
      </c>
      <c r="I108" s="1" t="s">
        <v>2441</v>
      </c>
      <c r="J108" s="1" t="s">
        <v>2441</v>
      </c>
      <c r="K108" s="1" t="s">
        <v>2442</v>
      </c>
      <c r="L108" s="1" t="s">
        <v>2443</v>
      </c>
      <c r="M108" s="1" t="n">
        <v>3</v>
      </c>
      <c r="N108" s="1" t="s">
        <v>2775</v>
      </c>
      <c r="R108" s="1" t="n">
        <f aca="false">E108</f>
        <v>91</v>
      </c>
      <c r="S108" s="1" t="str">
        <f aca="false">C108</f>
        <v>BIKER</v>
      </c>
    </row>
    <row r="109" customFormat="false" ht="12.85" hidden="false" customHeight="false" outlineLevel="0" collapsed="false">
      <c r="A109" s="2" t="s">
        <v>2776</v>
      </c>
      <c r="B109" s="1" t="s">
        <v>2437</v>
      </c>
      <c r="C109" s="1" t="s">
        <v>2755</v>
      </c>
      <c r="D109" s="1" t="s">
        <v>2439</v>
      </c>
      <c r="E109" s="1" t="n">
        <v>91</v>
      </c>
      <c r="F109" s="1" t="s">
        <v>2777</v>
      </c>
      <c r="G109" s="1" t="s">
        <v>2441</v>
      </c>
      <c r="H109" s="1" t="s">
        <v>2441</v>
      </c>
      <c r="I109" s="1" t="s">
        <v>2441</v>
      </c>
      <c r="J109" s="1" t="s">
        <v>2441</v>
      </c>
      <c r="K109" s="1" t="s">
        <v>2442</v>
      </c>
      <c r="L109" s="1" t="s">
        <v>2443</v>
      </c>
      <c r="M109" s="1" t="n">
        <v>1</v>
      </c>
      <c r="N109" s="1" t="s">
        <v>2778</v>
      </c>
      <c r="R109" s="1" t="n">
        <f aca="false">E109</f>
        <v>91</v>
      </c>
      <c r="S109" s="1" t="str">
        <f aca="false">C109</f>
        <v>BIKER</v>
      </c>
    </row>
    <row r="110" customFormat="false" ht="12.85" hidden="false" customHeight="false" outlineLevel="0" collapsed="false">
      <c r="A110" s="2" t="s">
        <v>2779</v>
      </c>
      <c r="B110" s="1" t="s">
        <v>2599</v>
      </c>
      <c r="C110" s="1" t="s">
        <v>2755</v>
      </c>
      <c r="D110" s="1" t="s">
        <v>2439</v>
      </c>
      <c r="E110" s="1" t="n">
        <v>91</v>
      </c>
      <c r="F110" s="1" t="s">
        <v>2780</v>
      </c>
      <c r="G110" s="1" t="s">
        <v>2441</v>
      </c>
      <c r="H110" s="1" t="s">
        <v>2441</v>
      </c>
      <c r="I110" s="1" t="s">
        <v>2441</v>
      </c>
      <c r="J110" s="1" t="s">
        <v>2441</v>
      </c>
      <c r="K110" s="1" t="s">
        <v>2442</v>
      </c>
      <c r="L110" s="1" t="s">
        <v>2443</v>
      </c>
      <c r="M110" s="1" t="n">
        <v>2</v>
      </c>
      <c r="N110" s="1" t="s">
        <v>2781</v>
      </c>
      <c r="R110" s="1" t="n">
        <f aca="false">E110</f>
        <v>91</v>
      </c>
      <c r="S110" s="1" t="str">
        <f aca="false">C110</f>
        <v>BIKER</v>
      </c>
    </row>
    <row r="111" customFormat="false" ht="12.85" hidden="false" customHeight="false" outlineLevel="0" collapsed="false">
      <c r="A111" s="2" t="s">
        <v>2782</v>
      </c>
      <c r="B111" s="1" t="s">
        <v>2437</v>
      </c>
      <c r="C111" s="1" t="s">
        <v>2755</v>
      </c>
      <c r="D111" s="1" t="s">
        <v>2439</v>
      </c>
      <c r="E111" s="1" t="n">
        <v>91</v>
      </c>
      <c r="F111" s="1" t="s">
        <v>2783</v>
      </c>
      <c r="G111" s="1" t="s">
        <v>2441</v>
      </c>
      <c r="H111" s="1" t="s">
        <v>2441</v>
      </c>
      <c r="I111" s="1" t="s">
        <v>2441</v>
      </c>
      <c r="J111" s="1" t="s">
        <v>2441</v>
      </c>
      <c r="K111" s="1" t="s">
        <v>2442</v>
      </c>
      <c r="L111" s="1" t="s">
        <v>2443</v>
      </c>
      <c r="M111" s="1" t="n">
        <v>2</v>
      </c>
      <c r="N111" s="1" t="s">
        <v>2784</v>
      </c>
      <c r="R111" s="1" t="n">
        <f aca="false">E111</f>
        <v>91</v>
      </c>
      <c r="S111" s="1" t="str">
        <f aca="false">C111</f>
        <v>BIKER</v>
      </c>
    </row>
    <row r="112" customFormat="false" ht="12.85" hidden="false" customHeight="false" outlineLevel="0" collapsed="false">
      <c r="A112" s="2" t="s">
        <v>2785</v>
      </c>
      <c r="B112" s="1" t="s">
        <v>2599</v>
      </c>
      <c r="C112" s="1" t="s">
        <v>2755</v>
      </c>
      <c r="D112" s="1" t="s">
        <v>2439</v>
      </c>
      <c r="E112" s="1" t="n">
        <v>91</v>
      </c>
      <c r="F112" s="1" t="s">
        <v>2786</v>
      </c>
      <c r="G112" s="1" t="s">
        <v>2441</v>
      </c>
      <c r="H112" s="1" t="s">
        <v>2441</v>
      </c>
      <c r="I112" s="1" t="s">
        <v>2441</v>
      </c>
      <c r="J112" s="1" t="s">
        <v>2441</v>
      </c>
      <c r="K112" s="1" t="s">
        <v>2442</v>
      </c>
      <c r="L112" s="1" t="s">
        <v>2443</v>
      </c>
      <c r="M112" s="1" t="n">
        <v>5</v>
      </c>
      <c r="N112" s="1" t="s">
        <v>2787</v>
      </c>
      <c r="R112" s="1" t="n">
        <f aca="false">E112</f>
        <v>91</v>
      </c>
      <c r="S112" s="1" t="str">
        <f aca="false">C112</f>
        <v>BIKER</v>
      </c>
    </row>
    <row r="113" customFormat="false" ht="12.85" hidden="false" customHeight="false" outlineLevel="0" collapsed="false">
      <c r="A113" s="2" t="s">
        <v>2788</v>
      </c>
      <c r="B113" s="1" t="s">
        <v>2599</v>
      </c>
      <c r="C113" s="1" t="s">
        <v>2755</v>
      </c>
      <c r="D113" s="1" t="s">
        <v>2439</v>
      </c>
      <c r="E113" s="1" t="n">
        <v>91</v>
      </c>
      <c r="F113" s="1" t="s">
        <v>2789</v>
      </c>
      <c r="G113" s="1" t="s">
        <v>2441</v>
      </c>
      <c r="H113" s="1" t="s">
        <v>2441</v>
      </c>
      <c r="I113" s="1" t="s">
        <v>2441</v>
      </c>
      <c r="J113" s="1" t="s">
        <v>2441</v>
      </c>
      <c r="K113" s="1" t="s">
        <v>2442</v>
      </c>
      <c r="L113" s="1" t="s">
        <v>2443</v>
      </c>
      <c r="M113" s="1" t="n">
        <v>4</v>
      </c>
      <c r="N113" s="1" t="s">
        <v>2790</v>
      </c>
      <c r="R113" s="1" t="n">
        <f aca="false">E113</f>
        <v>91</v>
      </c>
      <c r="S113" s="1" t="str">
        <f aca="false">C113</f>
        <v>BIKER</v>
      </c>
    </row>
    <row r="114" customFormat="false" ht="12.85" hidden="false" customHeight="false" outlineLevel="0" collapsed="false">
      <c r="A114" s="2" t="s">
        <v>2791</v>
      </c>
      <c r="B114" s="1" t="s">
        <v>2437</v>
      </c>
      <c r="C114" s="1" t="s">
        <v>2755</v>
      </c>
      <c r="D114" s="1" t="s">
        <v>2439</v>
      </c>
      <c r="E114" s="1" t="n">
        <v>91</v>
      </c>
      <c r="F114" s="1" t="s">
        <v>2792</v>
      </c>
      <c r="G114" s="1" t="s">
        <v>2441</v>
      </c>
      <c r="H114" s="1" t="s">
        <v>2441</v>
      </c>
      <c r="I114" s="1" t="s">
        <v>2441</v>
      </c>
      <c r="J114" s="1" t="s">
        <v>2441</v>
      </c>
      <c r="K114" s="1" t="s">
        <v>2442</v>
      </c>
      <c r="L114" s="1" t="s">
        <v>2443</v>
      </c>
      <c r="M114" s="1" t="n">
        <v>3</v>
      </c>
      <c r="N114" s="1" t="s">
        <v>2793</v>
      </c>
      <c r="R114" s="1" t="n">
        <f aca="false">E114</f>
        <v>91</v>
      </c>
      <c r="S114" s="1" t="str">
        <f aca="false">C114</f>
        <v>BIKER</v>
      </c>
    </row>
    <row r="115" customFormat="false" ht="12.85" hidden="false" customHeight="false" outlineLevel="0" collapsed="false">
      <c r="A115" s="2" t="s">
        <v>2794</v>
      </c>
      <c r="B115" s="1" t="s">
        <v>2599</v>
      </c>
      <c r="C115" s="1" t="s">
        <v>2755</v>
      </c>
      <c r="D115" s="1" t="s">
        <v>2439</v>
      </c>
      <c r="E115" s="1" t="n">
        <v>91</v>
      </c>
      <c r="F115" s="1" t="s">
        <v>2795</v>
      </c>
      <c r="G115" s="1" t="s">
        <v>2441</v>
      </c>
      <c r="H115" s="1" t="s">
        <v>2441</v>
      </c>
      <c r="I115" s="1" t="s">
        <v>2441</v>
      </c>
      <c r="J115" s="1" t="s">
        <v>2441</v>
      </c>
      <c r="K115" s="1" t="s">
        <v>2442</v>
      </c>
      <c r="L115" s="1" t="s">
        <v>2443</v>
      </c>
      <c r="M115" s="1" t="n">
        <v>2</v>
      </c>
      <c r="N115" s="1" t="s">
        <v>2796</v>
      </c>
      <c r="R115" s="1" t="n">
        <f aca="false">E115</f>
        <v>91</v>
      </c>
      <c r="S115" s="1" t="str">
        <f aca="false">C115</f>
        <v>BIKER</v>
      </c>
    </row>
    <row r="116" customFormat="false" ht="12.85" hidden="false" customHeight="false" outlineLevel="0" collapsed="false">
      <c r="A116" s="2" t="s">
        <v>2797</v>
      </c>
      <c r="B116" s="1" t="s">
        <v>2437</v>
      </c>
      <c r="C116" s="1" t="s">
        <v>2798</v>
      </c>
      <c r="D116" s="1" t="s">
        <v>2661</v>
      </c>
      <c r="E116" s="1" t="n">
        <v>92</v>
      </c>
      <c r="F116" s="1" t="s">
        <v>2799</v>
      </c>
      <c r="G116" s="1" t="s">
        <v>2441</v>
      </c>
      <c r="H116" s="1" t="s">
        <v>2441</v>
      </c>
      <c r="I116" s="1" t="s">
        <v>2441</v>
      </c>
      <c r="J116" s="1" t="s">
        <v>2441</v>
      </c>
      <c r="K116" s="1" t="s">
        <v>2442</v>
      </c>
      <c r="L116" s="1" t="s">
        <v>2443</v>
      </c>
      <c r="M116" s="1" t="n">
        <v>3</v>
      </c>
      <c r="N116" s="1" t="s">
        <v>2800</v>
      </c>
      <c r="R116" s="1" t="n">
        <f aca="false">E116</f>
        <v>92</v>
      </c>
      <c r="S116" s="1" t="str">
        <f aca="false">C116</f>
        <v>BURGLAR</v>
      </c>
    </row>
    <row r="117" customFormat="false" ht="12.85" hidden="false" customHeight="false" outlineLevel="0" collapsed="false">
      <c r="A117" s="2" t="s">
        <v>2801</v>
      </c>
      <c r="B117" s="1" t="s">
        <v>2437</v>
      </c>
      <c r="C117" s="1" t="s">
        <v>2798</v>
      </c>
      <c r="D117" s="1" t="s">
        <v>2661</v>
      </c>
      <c r="E117" s="1" t="n">
        <v>92</v>
      </c>
      <c r="F117" s="1" t="s">
        <v>2802</v>
      </c>
      <c r="G117" s="1" t="s">
        <v>2441</v>
      </c>
      <c r="H117" s="1" t="s">
        <v>2441</v>
      </c>
      <c r="I117" s="1" t="s">
        <v>2441</v>
      </c>
      <c r="J117" s="1" t="s">
        <v>2441</v>
      </c>
      <c r="K117" s="1" t="s">
        <v>2442</v>
      </c>
      <c r="L117" s="1" t="s">
        <v>2443</v>
      </c>
      <c r="M117" s="1" t="n">
        <v>1</v>
      </c>
      <c r="N117" s="1" t="s">
        <v>2803</v>
      </c>
      <c r="R117" s="1" t="n">
        <f aca="false">E117</f>
        <v>92</v>
      </c>
      <c r="S117" s="1" t="str">
        <f aca="false">C117</f>
        <v>BURGLAR</v>
      </c>
    </row>
    <row r="118" customFormat="false" ht="12.85" hidden="false" customHeight="false" outlineLevel="0" collapsed="false">
      <c r="A118" s="2" t="s">
        <v>2804</v>
      </c>
      <c r="B118" s="1" t="s">
        <v>2437</v>
      </c>
      <c r="C118" s="1" t="s">
        <v>2798</v>
      </c>
      <c r="D118" s="1" t="s">
        <v>2661</v>
      </c>
      <c r="E118" s="1" t="n">
        <v>92</v>
      </c>
      <c r="F118" s="1" t="s">
        <v>2805</v>
      </c>
      <c r="G118" s="1" t="s">
        <v>2441</v>
      </c>
      <c r="H118" s="1" t="s">
        <v>2441</v>
      </c>
      <c r="I118" s="1" t="s">
        <v>2441</v>
      </c>
      <c r="J118" s="1" t="s">
        <v>2441</v>
      </c>
      <c r="K118" s="1" t="s">
        <v>2442</v>
      </c>
      <c r="L118" s="1" t="s">
        <v>2443</v>
      </c>
      <c r="M118" s="1" t="n">
        <v>2</v>
      </c>
      <c r="N118" s="1" t="s">
        <v>2806</v>
      </c>
      <c r="R118" s="1" t="n">
        <f aca="false">E118</f>
        <v>92</v>
      </c>
      <c r="S118" s="1" t="str">
        <f aca="false">C118</f>
        <v>BURGLAR</v>
      </c>
    </row>
    <row r="119" customFormat="false" ht="12.85" hidden="false" customHeight="false" outlineLevel="0" collapsed="false">
      <c r="A119" s="2" t="s">
        <v>2807</v>
      </c>
      <c r="B119" s="1" t="s">
        <v>2437</v>
      </c>
      <c r="C119" s="1" t="s">
        <v>2798</v>
      </c>
      <c r="D119" s="1" t="s">
        <v>2661</v>
      </c>
      <c r="E119" s="1" t="n">
        <v>92</v>
      </c>
      <c r="F119" s="1" t="s">
        <v>2808</v>
      </c>
      <c r="G119" s="1" t="s">
        <v>2441</v>
      </c>
      <c r="H119" s="1" t="s">
        <v>2441</v>
      </c>
      <c r="I119" s="1" t="s">
        <v>2441</v>
      </c>
      <c r="J119" s="1" t="s">
        <v>2441</v>
      </c>
      <c r="K119" s="1" t="s">
        <v>2442</v>
      </c>
      <c r="L119" s="1" t="s">
        <v>2443</v>
      </c>
      <c r="M119" s="1" t="n">
        <v>2</v>
      </c>
      <c r="N119" s="1" t="s">
        <v>2809</v>
      </c>
      <c r="R119" s="1" t="n">
        <f aca="false">E119</f>
        <v>92</v>
      </c>
      <c r="S119" s="1" t="str">
        <f aca="false">C119</f>
        <v>BURGLAR</v>
      </c>
    </row>
    <row r="120" customFormat="false" ht="12.85" hidden="false" customHeight="false" outlineLevel="0" collapsed="false">
      <c r="A120" s="2" t="s">
        <v>2810</v>
      </c>
      <c r="B120" s="1" t="s">
        <v>2437</v>
      </c>
      <c r="C120" s="1" t="s">
        <v>2798</v>
      </c>
      <c r="D120" s="1" t="s">
        <v>2661</v>
      </c>
      <c r="E120" s="1" t="n">
        <v>92</v>
      </c>
      <c r="F120" s="1" t="s">
        <v>2811</v>
      </c>
      <c r="G120" s="1" t="s">
        <v>2441</v>
      </c>
      <c r="H120" s="1" t="s">
        <v>2441</v>
      </c>
      <c r="I120" s="1" t="s">
        <v>2441</v>
      </c>
      <c r="J120" s="1" t="s">
        <v>2441</v>
      </c>
      <c r="K120" s="1" t="s">
        <v>2442</v>
      </c>
      <c r="L120" s="1" t="s">
        <v>2443</v>
      </c>
      <c r="M120" s="1" t="n">
        <v>1</v>
      </c>
      <c r="N120" s="1" t="s">
        <v>2812</v>
      </c>
      <c r="R120" s="1" t="n">
        <f aca="false">E120</f>
        <v>92</v>
      </c>
      <c r="S120" s="1" t="str">
        <f aca="false">C120</f>
        <v>BURGLAR</v>
      </c>
    </row>
    <row r="121" customFormat="false" ht="12.85" hidden="false" customHeight="false" outlineLevel="0" collapsed="false">
      <c r="A121" s="2" t="s">
        <v>2813</v>
      </c>
      <c r="B121" s="1" t="s">
        <v>2437</v>
      </c>
      <c r="C121" s="1" t="s">
        <v>2798</v>
      </c>
      <c r="D121" s="1" t="s">
        <v>2661</v>
      </c>
      <c r="E121" s="1" t="n">
        <v>92</v>
      </c>
      <c r="F121" s="1" t="s">
        <v>2814</v>
      </c>
      <c r="G121" s="1" t="s">
        <v>2441</v>
      </c>
      <c r="H121" s="1" t="s">
        <v>2441</v>
      </c>
      <c r="I121" s="1" t="s">
        <v>2441</v>
      </c>
      <c r="J121" s="1" t="s">
        <v>2441</v>
      </c>
      <c r="K121" s="1" t="s">
        <v>2442</v>
      </c>
      <c r="L121" s="1" t="s">
        <v>2443</v>
      </c>
      <c r="M121" s="1" t="n">
        <v>2</v>
      </c>
      <c r="N121" s="1" t="s">
        <v>2815</v>
      </c>
      <c r="R121" s="1" t="n">
        <f aca="false">E121</f>
        <v>92</v>
      </c>
      <c r="S121" s="1" t="str">
        <f aca="false">C121</f>
        <v>BURGLAR</v>
      </c>
    </row>
    <row r="122" customFormat="false" ht="12.85" hidden="false" customHeight="false" outlineLevel="0" collapsed="false">
      <c r="A122" s="2" t="s">
        <v>2816</v>
      </c>
      <c r="B122" s="1" t="s">
        <v>2437</v>
      </c>
      <c r="C122" s="1" t="s">
        <v>2817</v>
      </c>
      <c r="D122" s="1" t="s">
        <v>2439</v>
      </c>
      <c r="E122" s="1" t="n">
        <v>93</v>
      </c>
      <c r="F122" s="1" t="s">
        <v>2818</v>
      </c>
      <c r="G122" s="1" t="s">
        <v>2441</v>
      </c>
      <c r="H122" s="1" t="s">
        <v>2441</v>
      </c>
      <c r="I122" s="1" t="s">
        <v>2441</v>
      </c>
      <c r="J122" s="1" t="s">
        <v>2441</v>
      </c>
      <c r="K122" s="1" t="s">
        <v>2442</v>
      </c>
      <c r="L122" s="1" t="s">
        <v>2443</v>
      </c>
      <c r="M122" s="1" t="n">
        <v>2</v>
      </c>
      <c r="N122" s="1" t="s">
        <v>2819</v>
      </c>
      <c r="R122" s="1" t="n">
        <f aca="false">E122</f>
        <v>93</v>
      </c>
      <c r="S122" s="1" t="str">
        <f aca="false">C122</f>
        <v>ENGINEER</v>
      </c>
    </row>
    <row r="123" customFormat="false" ht="12.85" hidden="false" customHeight="false" outlineLevel="0" collapsed="false">
      <c r="A123" s="2" t="s">
        <v>2820</v>
      </c>
      <c r="B123" s="1" t="s">
        <v>2437</v>
      </c>
      <c r="C123" s="1" t="s">
        <v>2817</v>
      </c>
      <c r="D123" s="1" t="s">
        <v>2439</v>
      </c>
      <c r="E123" s="1" t="n">
        <v>93</v>
      </c>
      <c r="F123" s="1" t="s">
        <v>2821</v>
      </c>
      <c r="G123" s="1" t="s">
        <v>2441</v>
      </c>
      <c r="H123" s="1" t="s">
        <v>2441</v>
      </c>
      <c r="I123" s="1" t="s">
        <v>2441</v>
      </c>
      <c r="J123" s="1" t="s">
        <v>2441</v>
      </c>
      <c r="K123" s="1" t="s">
        <v>2442</v>
      </c>
      <c r="L123" s="1" t="s">
        <v>2443</v>
      </c>
      <c r="M123" s="1" t="n">
        <v>1</v>
      </c>
      <c r="N123" s="1" t="s">
        <v>2822</v>
      </c>
      <c r="R123" s="1" t="n">
        <f aca="false">E123</f>
        <v>93</v>
      </c>
      <c r="S123" s="1" t="str">
        <f aca="false">C123</f>
        <v>ENGINEER</v>
      </c>
    </row>
    <row r="124" customFormat="false" ht="12.85" hidden="false" customHeight="false" outlineLevel="0" collapsed="false">
      <c r="A124" s="2" t="s">
        <v>2823</v>
      </c>
      <c r="B124" s="1" t="s">
        <v>2437</v>
      </c>
      <c r="C124" s="1" t="s">
        <v>2817</v>
      </c>
      <c r="D124" s="1" t="s">
        <v>2439</v>
      </c>
      <c r="E124" s="1" t="n">
        <v>93</v>
      </c>
      <c r="F124" s="1" t="s">
        <v>2824</v>
      </c>
      <c r="G124" s="1" t="s">
        <v>2441</v>
      </c>
      <c r="H124" s="1" t="s">
        <v>2441</v>
      </c>
      <c r="I124" s="1" t="s">
        <v>2441</v>
      </c>
      <c r="J124" s="1" t="s">
        <v>2441</v>
      </c>
      <c r="K124" s="1" t="s">
        <v>2442</v>
      </c>
      <c r="L124" s="1" t="s">
        <v>2443</v>
      </c>
      <c r="M124" s="1" t="n">
        <v>3</v>
      </c>
      <c r="N124" s="1" t="s">
        <v>2825</v>
      </c>
      <c r="R124" s="1" t="n">
        <f aca="false">E124</f>
        <v>93</v>
      </c>
      <c r="S124" s="1" t="str">
        <f aca="false">C124</f>
        <v>ENGINEER</v>
      </c>
    </row>
    <row r="125" customFormat="false" ht="12.85" hidden="false" customHeight="false" outlineLevel="0" collapsed="false">
      <c r="A125" s="2" t="s">
        <v>2826</v>
      </c>
      <c r="B125" s="1" t="s">
        <v>2437</v>
      </c>
      <c r="C125" s="1" t="s">
        <v>2827</v>
      </c>
      <c r="D125" s="1" t="s">
        <v>2712</v>
      </c>
      <c r="E125" s="1" t="n">
        <v>94</v>
      </c>
      <c r="F125" s="1" t="s">
        <v>2828</v>
      </c>
      <c r="G125" s="1" t="s">
        <v>2441</v>
      </c>
      <c r="H125" s="1" t="s">
        <v>2441</v>
      </c>
      <c r="I125" s="1" t="s">
        <v>2441</v>
      </c>
      <c r="J125" s="1" t="s">
        <v>2441</v>
      </c>
      <c r="K125" s="1" t="s">
        <v>2442</v>
      </c>
      <c r="L125" s="1" t="s">
        <v>2443</v>
      </c>
      <c r="M125" s="1" t="n">
        <v>3</v>
      </c>
      <c r="N125" s="1" t="s">
        <v>2829</v>
      </c>
      <c r="R125" s="1" t="n">
        <f aca="false">E125</f>
        <v>94</v>
      </c>
      <c r="S125" s="1" t="str">
        <f aca="false">C125</f>
        <v>FISHERMAN~2</v>
      </c>
    </row>
    <row r="126" customFormat="false" ht="12.85" hidden="false" customHeight="false" outlineLevel="0" collapsed="false">
      <c r="A126" s="2" t="s">
        <v>2830</v>
      </c>
      <c r="B126" s="1" t="s">
        <v>2437</v>
      </c>
      <c r="C126" s="1" t="s">
        <v>2827</v>
      </c>
      <c r="D126" s="1" t="s">
        <v>2712</v>
      </c>
      <c r="E126" s="1" t="n">
        <v>94</v>
      </c>
      <c r="F126" s="1" t="s">
        <v>2831</v>
      </c>
      <c r="G126" s="1" t="s">
        <v>2441</v>
      </c>
      <c r="H126" s="1" t="s">
        <v>2441</v>
      </c>
      <c r="I126" s="1" t="s">
        <v>2441</v>
      </c>
      <c r="J126" s="1" t="s">
        <v>2441</v>
      </c>
      <c r="K126" s="1" t="s">
        <v>2442</v>
      </c>
      <c r="L126" s="1" t="s">
        <v>2443</v>
      </c>
      <c r="M126" s="1" t="n">
        <v>3</v>
      </c>
      <c r="N126" s="1" t="s">
        <v>2832</v>
      </c>
      <c r="R126" s="1" t="n">
        <f aca="false">E126</f>
        <v>94</v>
      </c>
      <c r="S126" s="1" t="str">
        <f aca="false">C126</f>
        <v>FISHERMAN~2</v>
      </c>
    </row>
    <row r="127" customFormat="false" ht="12.85" hidden="false" customHeight="false" outlineLevel="0" collapsed="false">
      <c r="A127" s="2" t="s">
        <v>2833</v>
      </c>
      <c r="B127" s="1" t="s">
        <v>2437</v>
      </c>
      <c r="C127" s="1" t="s">
        <v>2827</v>
      </c>
      <c r="D127" s="1" t="s">
        <v>2712</v>
      </c>
      <c r="E127" s="1" t="n">
        <v>94</v>
      </c>
      <c r="F127" s="1" t="s">
        <v>2834</v>
      </c>
      <c r="G127" s="1" t="s">
        <v>2441</v>
      </c>
      <c r="H127" s="1" t="s">
        <v>2441</v>
      </c>
      <c r="I127" s="1" t="s">
        <v>2441</v>
      </c>
      <c r="J127" s="1" t="s">
        <v>2441</v>
      </c>
      <c r="K127" s="1" t="s">
        <v>2442</v>
      </c>
      <c r="L127" s="1" t="s">
        <v>2443</v>
      </c>
      <c r="M127" s="1" t="n">
        <v>3</v>
      </c>
      <c r="N127" s="1" t="s">
        <v>2835</v>
      </c>
      <c r="R127" s="1" t="n">
        <f aca="false">E127</f>
        <v>94</v>
      </c>
      <c r="S127" s="1" t="str">
        <f aca="false">C127</f>
        <v>FISHERMAN~2</v>
      </c>
    </row>
    <row r="128" customFormat="false" ht="12.85" hidden="false" customHeight="false" outlineLevel="0" collapsed="false">
      <c r="A128" s="2" t="s">
        <v>2836</v>
      </c>
      <c r="B128" s="1" t="s">
        <v>2437</v>
      </c>
      <c r="C128" s="1" t="s">
        <v>2827</v>
      </c>
      <c r="D128" s="1" t="s">
        <v>2712</v>
      </c>
      <c r="E128" s="1" t="n">
        <v>94</v>
      </c>
      <c r="F128" s="1" t="s">
        <v>2837</v>
      </c>
      <c r="G128" s="1" t="s">
        <v>2441</v>
      </c>
      <c r="H128" s="1" t="s">
        <v>2441</v>
      </c>
      <c r="I128" s="1" t="s">
        <v>2441</v>
      </c>
      <c r="J128" s="1" t="s">
        <v>2441</v>
      </c>
      <c r="K128" s="1" t="s">
        <v>2442</v>
      </c>
      <c r="L128" s="1" t="s">
        <v>2443</v>
      </c>
      <c r="M128" s="1" t="n">
        <v>2</v>
      </c>
      <c r="N128" s="1" t="s">
        <v>2838</v>
      </c>
      <c r="R128" s="1" t="n">
        <f aca="false">E128</f>
        <v>94</v>
      </c>
      <c r="S128" s="1" t="str">
        <f aca="false">C128</f>
        <v>FISHERMAN~2</v>
      </c>
    </row>
    <row r="129" customFormat="false" ht="12.85" hidden="false" customHeight="false" outlineLevel="0" collapsed="false">
      <c r="A129" s="2" t="s">
        <v>2839</v>
      </c>
      <c r="B129" s="1" t="s">
        <v>2437</v>
      </c>
      <c r="C129" s="1" t="s">
        <v>2827</v>
      </c>
      <c r="D129" s="1" t="s">
        <v>2712</v>
      </c>
      <c r="E129" s="1" t="n">
        <v>94</v>
      </c>
      <c r="F129" s="1" t="s">
        <v>2840</v>
      </c>
      <c r="G129" s="1" t="s">
        <v>2441</v>
      </c>
      <c r="H129" s="1" t="s">
        <v>2441</v>
      </c>
      <c r="I129" s="1" t="s">
        <v>2441</v>
      </c>
      <c r="J129" s="1" t="s">
        <v>2441</v>
      </c>
      <c r="K129" s="1" t="s">
        <v>2442</v>
      </c>
      <c r="L129" s="1" t="s">
        <v>2443</v>
      </c>
      <c r="M129" s="1" t="n">
        <v>1</v>
      </c>
      <c r="N129" s="1" t="s">
        <v>2841</v>
      </c>
      <c r="R129" s="1" t="n">
        <f aca="false">E129</f>
        <v>94</v>
      </c>
      <c r="S129" s="1" t="str">
        <f aca="false">C129</f>
        <v>FISHERMAN~2</v>
      </c>
    </row>
    <row r="130" customFormat="false" ht="12.85" hidden="false" customHeight="false" outlineLevel="0" collapsed="false">
      <c r="A130" s="2" t="s">
        <v>2842</v>
      </c>
      <c r="B130" s="1" t="s">
        <v>2437</v>
      </c>
      <c r="C130" s="1" t="s">
        <v>2827</v>
      </c>
      <c r="D130" s="1" t="s">
        <v>2712</v>
      </c>
      <c r="E130" s="1" t="n">
        <v>94</v>
      </c>
      <c r="F130" s="1" t="s">
        <v>2843</v>
      </c>
      <c r="G130" s="1" t="s">
        <v>2441</v>
      </c>
      <c r="H130" s="1" t="s">
        <v>2441</v>
      </c>
      <c r="I130" s="1" t="s">
        <v>2441</v>
      </c>
      <c r="J130" s="1" t="s">
        <v>2441</v>
      </c>
      <c r="K130" s="1" t="s">
        <v>2442</v>
      </c>
      <c r="L130" s="1" t="s">
        <v>2443</v>
      </c>
      <c r="M130" s="1" t="n">
        <v>4</v>
      </c>
      <c r="N130" s="1" t="s">
        <v>2844</v>
      </c>
      <c r="R130" s="1" t="n">
        <f aca="false">E130</f>
        <v>94</v>
      </c>
      <c r="S130" s="1" t="str">
        <f aca="false">C130</f>
        <v>FISHERMAN~2</v>
      </c>
    </row>
    <row r="131" customFormat="false" ht="12.85" hidden="false" customHeight="false" outlineLevel="0" collapsed="false">
      <c r="A131" s="2" t="s">
        <v>2845</v>
      </c>
      <c r="B131" s="1" t="s">
        <v>2437</v>
      </c>
      <c r="C131" s="1" t="s">
        <v>2827</v>
      </c>
      <c r="D131" s="1" t="s">
        <v>2712</v>
      </c>
      <c r="E131" s="1" t="n">
        <v>94</v>
      </c>
      <c r="F131" s="1" t="s">
        <v>2846</v>
      </c>
      <c r="G131" s="1" t="s">
        <v>2441</v>
      </c>
      <c r="H131" s="1" t="s">
        <v>2441</v>
      </c>
      <c r="I131" s="1" t="s">
        <v>2441</v>
      </c>
      <c r="J131" s="1" t="s">
        <v>2441</v>
      </c>
      <c r="K131" s="1" t="s">
        <v>2442</v>
      </c>
      <c r="L131" s="1" t="s">
        <v>2443</v>
      </c>
      <c r="M131" s="1" t="n">
        <v>4</v>
      </c>
      <c r="N131" s="1" t="s">
        <v>2847</v>
      </c>
      <c r="R131" s="1" t="n">
        <f aca="false">E131</f>
        <v>94</v>
      </c>
      <c r="S131" s="1" t="str">
        <f aca="false">C131</f>
        <v>FISHERMAN~2</v>
      </c>
    </row>
    <row r="132" customFormat="false" ht="12.85" hidden="false" customHeight="false" outlineLevel="0" collapsed="false">
      <c r="A132" s="2" t="s">
        <v>2848</v>
      </c>
      <c r="B132" s="1" t="s">
        <v>2437</v>
      </c>
      <c r="C132" s="1" t="s">
        <v>2827</v>
      </c>
      <c r="D132" s="1" t="s">
        <v>2712</v>
      </c>
      <c r="E132" s="1" t="n">
        <v>94</v>
      </c>
      <c r="F132" s="1" t="s">
        <v>2849</v>
      </c>
      <c r="G132" s="1" t="s">
        <v>2441</v>
      </c>
      <c r="H132" s="1" t="s">
        <v>2441</v>
      </c>
      <c r="I132" s="1" t="s">
        <v>2441</v>
      </c>
      <c r="J132" s="1" t="s">
        <v>2441</v>
      </c>
      <c r="K132" s="1" t="s">
        <v>2442</v>
      </c>
      <c r="L132" s="1" t="s">
        <v>2443</v>
      </c>
      <c r="M132" s="1" t="n">
        <v>2</v>
      </c>
      <c r="N132" s="1" t="s">
        <v>2850</v>
      </c>
      <c r="R132" s="1" t="n">
        <f aca="false">E132</f>
        <v>94</v>
      </c>
      <c r="S132" s="1" t="str">
        <f aca="false">C132</f>
        <v>FISHERMAN~2</v>
      </c>
    </row>
    <row r="133" customFormat="false" ht="12.85" hidden="false" customHeight="false" outlineLevel="0" collapsed="false">
      <c r="A133" s="2" t="s">
        <v>2851</v>
      </c>
      <c r="B133" s="1" t="s">
        <v>2437</v>
      </c>
      <c r="C133" s="1" t="s">
        <v>2827</v>
      </c>
      <c r="D133" s="1" t="s">
        <v>2712</v>
      </c>
      <c r="E133" s="1" t="n">
        <v>94</v>
      </c>
      <c r="F133" s="1" t="s">
        <v>2852</v>
      </c>
      <c r="G133" s="1" t="s">
        <v>2441</v>
      </c>
      <c r="H133" s="1" t="s">
        <v>2441</v>
      </c>
      <c r="I133" s="1" t="s">
        <v>2441</v>
      </c>
      <c r="J133" s="1" t="s">
        <v>2441</v>
      </c>
      <c r="K133" s="1" t="s">
        <v>2442</v>
      </c>
      <c r="L133" s="1" t="s">
        <v>2443</v>
      </c>
      <c r="M133" s="1" t="n">
        <v>6</v>
      </c>
      <c r="N133" s="1" t="s">
        <v>2853</v>
      </c>
      <c r="R133" s="1" t="n">
        <f aca="false">E133</f>
        <v>94</v>
      </c>
      <c r="S133" s="1" t="str">
        <f aca="false">C133</f>
        <v>FISHERMAN~2</v>
      </c>
    </row>
    <row r="134" customFormat="false" ht="12.85" hidden="false" customHeight="false" outlineLevel="0" collapsed="false">
      <c r="A134" s="2" t="s">
        <v>2854</v>
      </c>
      <c r="B134" s="1" t="s">
        <v>2437</v>
      </c>
      <c r="C134" s="1" t="s">
        <v>2827</v>
      </c>
      <c r="D134" s="1" t="s">
        <v>2712</v>
      </c>
      <c r="E134" s="1" t="n">
        <v>94</v>
      </c>
      <c r="F134" s="1" t="s">
        <v>2855</v>
      </c>
      <c r="G134" s="1" t="s">
        <v>2441</v>
      </c>
      <c r="H134" s="1" t="s">
        <v>2441</v>
      </c>
      <c r="I134" s="1" t="s">
        <v>2441</v>
      </c>
      <c r="J134" s="1" t="s">
        <v>2441</v>
      </c>
      <c r="K134" s="1" t="s">
        <v>2442</v>
      </c>
      <c r="L134" s="1" t="s">
        <v>2443</v>
      </c>
      <c r="M134" s="1" t="n">
        <v>2</v>
      </c>
      <c r="N134" s="1" t="s">
        <v>2856</v>
      </c>
      <c r="R134" s="1" t="n">
        <f aca="false">E134</f>
        <v>94</v>
      </c>
      <c r="S134" s="1" t="str">
        <f aca="false">C134</f>
        <v>FISHERMAN~2</v>
      </c>
    </row>
    <row r="135" customFormat="false" ht="12.85" hidden="false" customHeight="false" outlineLevel="0" collapsed="false">
      <c r="A135" s="2" t="s">
        <v>2857</v>
      </c>
      <c r="B135" s="1" t="s">
        <v>2437</v>
      </c>
      <c r="C135" s="1" t="s">
        <v>2827</v>
      </c>
      <c r="D135" s="1" t="s">
        <v>2712</v>
      </c>
      <c r="E135" s="1" t="n">
        <v>94</v>
      </c>
      <c r="F135" s="1" t="s">
        <v>2858</v>
      </c>
      <c r="G135" s="1" t="s">
        <v>2441</v>
      </c>
      <c r="H135" s="1" t="s">
        <v>2441</v>
      </c>
      <c r="I135" s="1" t="s">
        <v>2441</v>
      </c>
      <c r="J135" s="1" t="s">
        <v>2441</v>
      </c>
      <c r="K135" s="1" t="s">
        <v>2442</v>
      </c>
      <c r="L135" s="1" t="s">
        <v>2443</v>
      </c>
      <c r="M135" s="1" t="n">
        <v>2</v>
      </c>
      <c r="N135" s="1" t="s">
        <v>2859</v>
      </c>
      <c r="R135" s="1" t="n">
        <f aca="false">E135</f>
        <v>94</v>
      </c>
      <c r="S135" s="1" t="str">
        <f aca="false">C135</f>
        <v>FISHERMAN~2</v>
      </c>
    </row>
    <row r="136" customFormat="false" ht="12.85" hidden="false" customHeight="false" outlineLevel="0" collapsed="false">
      <c r="A136" s="2" t="s">
        <v>2860</v>
      </c>
      <c r="B136" s="1" t="s">
        <v>2437</v>
      </c>
      <c r="C136" s="1" t="s">
        <v>2861</v>
      </c>
      <c r="D136" s="1" t="s">
        <v>2862</v>
      </c>
      <c r="E136" s="1" t="n">
        <v>95</v>
      </c>
      <c r="F136" s="1" t="s">
        <v>2863</v>
      </c>
      <c r="G136" s="1" t="s">
        <v>2441</v>
      </c>
      <c r="H136" s="1" t="s">
        <v>2441</v>
      </c>
      <c r="I136" s="1" t="s">
        <v>2441</v>
      </c>
      <c r="J136" s="1" t="s">
        <v>2441</v>
      </c>
      <c r="K136" s="1" t="s">
        <v>2442</v>
      </c>
      <c r="L136" s="1" t="s">
        <v>2443</v>
      </c>
      <c r="M136" s="1" t="n">
        <v>2</v>
      </c>
      <c r="N136" s="1" t="s">
        <v>2864</v>
      </c>
      <c r="R136" s="1" t="n">
        <f aca="false">E136</f>
        <v>95</v>
      </c>
      <c r="S136" s="1" t="str">
        <f aca="false">C136</f>
        <v>SWIMMER\sm~2</v>
      </c>
    </row>
    <row r="137" customFormat="false" ht="12.85" hidden="false" customHeight="false" outlineLevel="0" collapsed="false">
      <c r="A137" s="2" t="s">
        <v>2865</v>
      </c>
      <c r="B137" s="1" t="s">
        <v>2437</v>
      </c>
      <c r="C137" s="1" t="s">
        <v>2861</v>
      </c>
      <c r="D137" s="1" t="s">
        <v>2862</v>
      </c>
      <c r="E137" s="1" t="n">
        <v>95</v>
      </c>
      <c r="F137" s="1" t="s">
        <v>2866</v>
      </c>
      <c r="G137" s="1" t="s">
        <v>2441</v>
      </c>
      <c r="H137" s="1" t="s">
        <v>2441</v>
      </c>
      <c r="I137" s="1" t="s">
        <v>2441</v>
      </c>
      <c r="J137" s="1" t="s">
        <v>2441</v>
      </c>
      <c r="K137" s="1" t="s">
        <v>2442</v>
      </c>
      <c r="L137" s="1" t="s">
        <v>2443</v>
      </c>
      <c r="M137" s="1" t="n">
        <v>2</v>
      </c>
      <c r="N137" s="1" t="s">
        <v>2867</v>
      </c>
      <c r="R137" s="1" t="n">
        <f aca="false">E137</f>
        <v>95</v>
      </c>
      <c r="S137" s="1" t="str">
        <f aca="false">C137</f>
        <v>SWIMMER\sm~2</v>
      </c>
    </row>
    <row r="138" customFormat="false" ht="12.85" hidden="false" customHeight="false" outlineLevel="0" collapsed="false">
      <c r="A138" s="2" t="s">
        <v>2868</v>
      </c>
      <c r="B138" s="1" t="s">
        <v>2437</v>
      </c>
      <c r="C138" s="1" t="s">
        <v>2861</v>
      </c>
      <c r="D138" s="1" t="s">
        <v>2862</v>
      </c>
      <c r="E138" s="1" t="n">
        <v>95</v>
      </c>
      <c r="F138" s="1" t="s">
        <v>2869</v>
      </c>
      <c r="G138" s="1" t="s">
        <v>2441</v>
      </c>
      <c r="H138" s="1" t="s">
        <v>2441</v>
      </c>
      <c r="I138" s="1" t="s">
        <v>2441</v>
      </c>
      <c r="J138" s="1" t="s">
        <v>2441</v>
      </c>
      <c r="K138" s="1" t="s">
        <v>2442</v>
      </c>
      <c r="L138" s="1" t="s">
        <v>2443</v>
      </c>
      <c r="M138" s="1" t="n">
        <v>3</v>
      </c>
      <c r="N138" s="1" t="s">
        <v>2870</v>
      </c>
      <c r="R138" s="1" t="n">
        <f aca="false">E138</f>
        <v>95</v>
      </c>
      <c r="S138" s="1" t="str">
        <f aca="false">C138</f>
        <v>SWIMMER\sm~2</v>
      </c>
    </row>
    <row r="139" customFormat="false" ht="12.85" hidden="false" customHeight="false" outlineLevel="0" collapsed="false">
      <c r="A139" s="2" t="s">
        <v>2871</v>
      </c>
      <c r="B139" s="1" t="s">
        <v>2437</v>
      </c>
      <c r="C139" s="1" t="s">
        <v>2861</v>
      </c>
      <c r="D139" s="1" t="s">
        <v>2862</v>
      </c>
      <c r="E139" s="1" t="n">
        <v>95</v>
      </c>
      <c r="F139" s="1" t="s">
        <v>2872</v>
      </c>
      <c r="G139" s="1" t="s">
        <v>2441</v>
      </c>
      <c r="H139" s="1" t="s">
        <v>2441</v>
      </c>
      <c r="I139" s="1" t="s">
        <v>2441</v>
      </c>
      <c r="J139" s="1" t="s">
        <v>2441</v>
      </c>
      <c r="K139" s="1" t="s">
        <v>2442</v>
      </c>
      <c r="L139" s="1" t="s">
        <v>2443</v>
      </c>
      <c r="M139" s="1" t="n">
        <v>2</v>
      </c>
      <c r="N139" s="1" t="s">
        <v>2873</v>
      </c>
      <c r="R139" s="1" t="n">
        <f aca="false">E139</f>
        <v>95</v>
      </c>
      <c r="S139" s="1" t="str">
        <f aca="false">C139</f>
        <v>SWIMMER\sm~2</v>
      </c>
    </row>
    <row r="140" customFormat="false" ht="12.85" hidden="false" customHeight="false" outlineLevel="0" collapsed="false">
      <c r="A140" s="2" t="s">
        <v>2874</v>
      </c>
      <c r="B140" s="1" t="s">
        <v>2437</v>
      </c>
      <c r="C140" s="1" t="s">
        <v>2861</v>
      </c>
      <c r="D140" s="1" t="s">
        <v>2862</v>
      </c>
      <c r="E140" s="1" t="n">
        <v>95</v>
      </c>
      <c r="F140" s="1" t="s">
        <v>2875</v>
      </c>
      <c r="G140" s="1" t="s">
        <v>2441</v>
      </c>
      <c r="H140" s="1" t="s">
        <v>2441</v>
      </c>
      <c r="I140" s="1" t="s">
        <v>2441</v>
      </c>
      <c r="J140" s="1" t="s">
        <v>2441</v>
      </c>
      <c r="K140" s="1" t="s">
        <v>2442</v>
      </c>
      <c r="L140" s="1" t="s">
        <v>2443</v>
      </c>
      <c r="M140" s="1" t="n">
        <v>3</v>
      </c>
      <c r="N140" s="1" t="s">
        <v>2876</v>
      </c>
      <c r="R140" s="1" t="n">
        <f aca="false">E140</f>
        <v>95</v>
      </c>
      <c r="S140" s="1" t="str">
        <f aca="false">C140</f>
        <v>SWIMMER\sm~2</v>
      </c>
    </row>
    <row r="141" customFormat="false" ht="12.85" hidden="false" customHeight="false" outlineLevel="0" collapsed="false">
      <c r="A141" s="2" t="s">
        <v>2877</v>
      </c>
      <c r="B141" s="1" t="s">
        <v>2437</v>
      </c>
      <c r="C141" s="1" t="s">
        <v>2861</v>
      </c>
      <c r="D141" s="1" t="s">
        <v>2862</v>
      </c>
      <c r="E141" s="1" t="n">
        <v>95</v>
      </c>
      <c r="F141" s="1" t="s">
        <v>2878</v>
      </c>
      <c r="G141" s="1" t="s">
        <v>2441</v>
      </c>
      <c r="H141" s="1" t="s">
        <v>2441</v>
      </c>
      <c r="I141" s="1" t="s">
        <v>2441</v>
      </c>
      <c r="J141" s="1" t="s">
        <v>2441</v>
      </c>
      <c r="K141" s="1" t="s">
        <v>2442</v>
      </c>
      <c r="L141" s="1" t="s">
        <v>2443</v>
      </c>
      <c r="M141" s="1" t="n">
        <v>3</v>
      </c>
      <c r="N141" s="1" t="s">
        <v>2879</v>
      </c>
      <c r="R141" s="1" t="n">
        <f aca="false">E141</f>
        <v>95</v>
      </c>
      <c r="S141" s="1" t="str">
        <f aca="false">C141</f>
        <v>SWIMMER\sm~2</v>
      </c>
    </row>
    <row r="142" customFormat="false" ht="12.85" hidden="false" customHeight="false" outlineLevel="0" collapsed="false">
      <c r="A142" s="2" t="s">
        <v>2880</v>
      </c>
      <c r="B142" s="1" t="s">
        <v>2437</v>
      </c>
      <c r="C142" s="1" t="s">
        <v>2861</v>
      </c>
      <c r="D142" s="1" t="s">
        <v>2862</v>
      </c>
      <c r="E142" s="1" t="n">
        <v>95</v>
      </c>
      <c r="F142" s="1" t="s">
        <v>2881</v>
      </c>
      <c r="G142" s="1" t="s">
        <v>2441</v>
      </c>
      <c r="H142" s="1" t="s">
        <v>2441</v>
      </c>
      <c r="I142" s="1" t="s">
        <v>2441</v>
      </c>
      <c r="J142" s="1" t="s">
        <v>2441</v>
      </c>
      <c r="K142" s="1" t="s">
        <v>2442</v>
      </c>
      <c r="L142" s="1" t="s">
        <v>2443</v>
      </c>
      <c r="M142" s="1" t="n">
        <v>2</v>
      </c>
      <c r="N142" s="1" t="s">
        <v>2882</v>
      </c>
      <c r="R142" s="1" t="n">
        <f aca="false">E142</f>
        <v>95</v>
      </c>
      <c r="S142" s="1" t="str">
        <f aca="false">C142</f>
        <v>SWIMMER\sm~2</v>
      </c>
    </row>
    <row r="143" customFormat="false" ht="12.85" hidden="false" customHeight="false" outlineLevel="0" collapsed="false">
      <c r="A143" s="2" t="s">
        <v>2883</v>
      </c>
      <c r="B143" s="1" t="s">
        <v>2437</v>
      </c>
      <c r="C143" s="1" t="s">
        <v>2861</v>
      </c>
      <c r="D143" s="1" t="s">
        <v>2862</v>
      </c>
      <c r="E143" s="1" t="n">
        <v>95</v>
      </c>
      <c r="F143" s="1" t="s">
        <v>2884</v>
      </c>
      <c r="G143" s="1" t="s">
        <v>2441</v>
      </c>
      <c r="H143" s="1" t="s">
        <v>2441</v>
      </c>
      <c r="I143" s="1" t="s">
        <v>2441</v>
      </c>
      <c r="J143" s="1" t="s">
        <v>2441</v>
      </c>
      <c r="K143" s="1" t="s">
        <v>2442</v>
      </c>
      <c r="L143" s="1" t="s">
        <v>2443</v>
      </c>
      <c r="M143" s="1" t="n">
        <v>5</v>
      </c>
      <c r="N143" s="1" t="s">
        <v>2885</v>
      </c>
      <c r="R143" s="1" t="n">
        <f aca="false">E143</f>
        <v>95</v>
      </c>
      <c r="S143" s="1" t="str">
        <f aca="false">C143</f>
        <v>SWIMMER\sm~2</v>
      </c>
    </row>
    <row r="144" customFormat="false" ht="12.85" hidden="false" customHeight="false" outlineLevel="0" collapsed="false">
      <c r="A144" s="2" t="s">
        <v>2886</v>
      </c>
      <c r="B144" s="1" t="s">
        <v>2437</v>
      </c>
      <c r="C144" s="1" t="s">
        <v>2861</v>
      </c>
      <c r="D144" s="1" t="s">
        <v>2862</v>
      </c>
      <c r="E144" s="1" t="n">
        <v>95</v>
      </c>
      <c r="F144" s="1" t="s">
        <v>2887</v>
      </c>
      <c r="G144" s="1" t="s">
        <v>2441</v>
      </c>
      <c r="H144" s="1" t="s">
        <v>2441</v>
      </c>
      <c r="I144" s="1" t="s">
        <v>2441</v>
      </c>
      <c r="J144" s="1" t="s">
        <v>2441</v>
      </c>
      <c r="K144" s="1" t="s">
        <v>2442</v>
      </c>
      <c r="L144" s="1" t="s">
        <v>2443</v>
      </c>
      <c r="M144" s="1" t="n">
        <v>2</v>
      </c>
      <c r="N144" s="1" t="s">
        <v>2888</v>
      </c>
      <c r="R144" s="1" t="n">
        <f aca="false">E144</f>
        <v>95</v>
      </c>
      <c r="S144" s="1" t="str">
        <f aca="false">C144</f>
        <v>SWIMMER\sm~2</v>
      </c>
    </row>
    <row r="145" customFormat="false" ht="12.85" hidden="false" customHeight="false" outlineLevel="0" collapsed="false">
      <c r="A145" s="2" t="s">
        <v>2889</v>
      </c>
      <c r="B145" s="1" t="s">
        <v>2437</v>
      </c>
      <c r="C145" s="1" t="s">
        <v>2861</v>
      </c>
      <c r="D145" s="1" t="s">
        <v>2862</v>
      </c>
      <c r="E145" s="1" t="n">
        <v>95</v>
      </c>
      <c r="F145" s="1" t="s">
        <v>2890</v>
      </c>
      <c r="G145" s="1" t="s">
        <v>2441</v>
      </c>
      <c r="H145" s="1" t="s">
        <v>2441</v>
      </c>
      <c r="I145" s="1" t="s">
        <v>2441</v>
      </c>
      <c r="J145" s="1" t="s">
        <v>2441</v>
      </c>
      <c r="K145" s="1" t="s">
        <v>2442</v>
      </c>
      <c r="L145" s="1" t="s">
        <v>2443</v>
      </c>
      <c r="M145" s="1" t="n">
        <v>1</v>
      </c>
      <c r="N145" s="1" t="s">
        <v>2891</v>
      </c>
      <c r="R145" s="1" t="n">
        <f aca="false">E145</f>
        <v>95</v>
      </c>
      <c r="S145" s="1" t="str">
        <f aca="false">C145</f>
        <v>SWIMMER\sm~2</v>
      </c>
    </row>
    <row r="146" customFormat="false" ht="12.85" hidden="false" customHeight="false" outlineLevel="0" collapsed="false">
      <c r="A146" s="2" t="s">
        <v>2892</v>
      </c>
      <c r="B146" s="1" t="s">
        <v>2437</v>
      </c>
      <c r="C146" s="1" t="s">
        <v>2861</v>
      </c>
      <c r="D146" s="1" t="s">
        <v>2862</v>
      </c>
      <c r="E146" s="1" t="n">
        <v>95</v>
      </c>
      <c r="F146" s="1" t="s">
        <v>2893</v>
      </c>
      <c r="G146" s="1" t="s">
        <v>2441</v>
      </c>
      <c r="H146" s="1" t="s">
        <v>2441</v>
      </c>
      <c r="I146" s="1" t="s">
        <v>2441</v>
      </c>
      <c r="J146" s="1" t="s">
        <v>2441</v>
      </c>
      <c r="K146" s="1" t="s">
        <v>2442</v>
      </c>
      <c r="L146" s="1" t="s">
        <v>2443</v>
      </c>
      <c r="M146" s="1" t="n">
        <v>4</v>
      </c>
      <c r="N146" s="1" t="s">
        <v>2894</v>
      </c>
      <c r="R146" s="1" t="n">
        <f aca="false">E146</f>
        <v>95</v>
      </c>
      <c r="S146" s="1" t="str">
        <f aca="false">C146</f>
        <v>SWIMMER\sm~2</v>
      </c>
    </row>
    <row r="147" customFormat="false" ht="12.85" hidden="false" customHeight="false" outlineLevel="0" collapsed="false">
      <c r="A147" s="2" t="s">
        <v>2895</v>
      </c>
      <c r="B147" s="1" t="s">
        <v>2437</v>
      </c>
      <c r="C147" s="1" t="s">
        <v>2861</v>
      </c>
      <c r="D147" s="1" t="s">
        <v>2862</v>
      </c>
      <c r="E147" s="1" t="n">
        <v>95</v>
      </c>
      <c r="F147" s="1" t="s">
        <v>2896</v>
      </c>
      <c r="G147" s="1" t="s">
        <v>2441</v>
      </c>
      <c r="H147" s="1" t="s">
        <v>2441</v>
      </c>
      <c r="I147" s="1" t="s">
        <v>2441</v>
      </c>
      <c r="J147" s="1" t="s">
        <v>2441</v>
      </c>
      <c r="K147" s="1" t="s">
        <v>2442</v>
      </c>
      <c r="L147" s="1" t="s">
        <v>2443</v>
      </c>
      <c r="M147" s="1" t="n">
        <v>2</v>
      </c>
      <c r="N147" s="1" t="s">
        <v>2897</v>
      </c>
      <c r="R147" s="1" t="n">
        <f aca="false">E147</f>
        <v>95</v>
      </c>
      <c r="S147" s="1" t="str">
        <f aca="false">C147</f>
        <v>SWIMMER\sm~2</v>
      </c>
    </row>
    <row r="148" customFormat="false" ht="12.85" hidden="false" customHeight="false" outlineLevel="0" collapsed="false">
      <c r="A148" s="2" t="s">
        <v>2898</v>
      </c>
      <c r="B148" s="1" t="s">
        <v>2437</v>
      </c>
      <c r="C148" s="1" t="s">
        <v>2861</v>
      </c>
      <c r="D148" s="1" t="s">
        <v>2862</v>
      </c>
      <c r="E148" s="1" t="n">
        <v>95</v>
      </c>
      <c r="F148" s="1" t="s">
        <v>2899</v>
      </c>
      <c r="G148" s="1" t="s">
        <v>2441</v>
      </c>
      <c r="H148" s="1" t="s">
        <v>2441</v>
      </c>
      <c r="I148" s="1" t="s">
        <v>2441</v>
      </c>
      <c r="J148" s="1" t="s">
        <v>2441</v>
      </c>
      <c r="K148" s="1" t="s">
        <v>2442</v>
      </c>
      <c r="L148" s="1" t="s">
        <v>2443</v>
      </c>
      <c r="M148" s="1" t="n">
        <v>1</v>
      </c>
      <c r="N148" s="1" t="s">
        <v>2900</v>
      </c>
      <c r="R148" s="1" t="n">
        <f aca="false">E148</f>
        <v>95</v>
      </c>
      <c r="S148" s="1" t="str">
        <f aca="false">C148</f>
        <v>SWIMMER\sm~2</v>
      </c>
    </row>
    <row r="149" customFormat="false" ht="12.85" hidden="false" customHeight="false" outlineLevel="0" collapsed="false">
      <c r="A149" s="2" t="s">
        <v>2901</v>
      </c>
      <c r="B149" s="1" t="s">
        <v>2437</v>
      </c>
      <c r="C149" s="1" t="s">
        <v>2861</v>
      </c>
      <c r="D149" s="1" t="s">
        <v>2862</v>
      </c>
      <c r="E149" s="1" t="n">
        <v>95</v>
      </c>
      <c r="F149" s="1" t="s">
        <v>2902</v>
      </c>
      <c r="G149" s="1" t="s">
        <v>2441</v>
      </c>
      <c r="H149" s="1" t="s">
        <v>2441</v>
      </c>
      <c r="I149" s="1" t="s">
        <v>2441</v>
      </c>
      <c r="J149" s="1" t="s">
        <v>2441</v>
      </c>
      <c r="K149" s="1" t="s">
        <v>2442</v>
      </c>
      <c r="L149" s="1" t="s">
        <v>2443</v>
      </c>
      <c r="M149" s="1" t="n">
        <v>2</v>
      </c>
      <c r="N149" s="1" t="s">
        <v>2903</v>
      </c>
      <c r="R149" s="1" t="n">
        <f aca="false">E149</f>
        <v>95</v>
      </c>
      <c r="S149" s="1" t="str">
        <f aca="false">C149</f>
        <v>SWIMMER\sm~2</v>
      </c>
    </row>
    <row r="150" customFormat="false" ht="12.85" hidden="false" customHeight="false" outlineLevel="0" collapsed="false">
      <c r="A150" s="2" t="s">
        <v>2904</v>
      </c>
      <c r="B150" s="1" t="s">
        <v>2437</v>
      </c>
      <c r="C150" s="1" t="s">
        <v>2861</v>
      </c>
      <c r="D150" s="1" t="s">
        <v>2862</v>
      </c>
      <c r="E150" s="1" t="n">
        <v>95</v>
      </c>
      <c r="F150" s="1" t="s">
        <v>2905</v>
      </c>
      <c r="G150" s="1" t="s">
        <v>2441</v>
      </c>
      <c r="H150" s="1" t="s">
        <v>2441</v>
      </c>
      <c r="I150" s="1" t="s">
        <v>2441</v>
      </c>
      <c r="J150" s="1" t="s">
        <v>2441</v>
      </c>
      <c r="K150" s="1" t="s">
        <v>2442</v>
      </c>
      <c r="L150" s="1" t="s">
        <v>2443</v>
      </c>
      <c r="M150" s="1" t="n">
        <v>3</v>
      </c>
      <c r="N150" s="1" t="s">
        <v>2906</v>
      </c>
      <c r="R150" s="1" t="n">
        <f aca="false">E150</f>
        <v>95</v>
      </c>
      <c r="S150" s="1" t="str">
        <f aca="false">C150</f>
        <v>SWIMMER\sm~2</v>
      </c>
    </row>
    <row r="151" customFormat="false" ht="12.85" hidden="false" customHeight="false" outlineLevel="0" collapsed="false">
      <c r="A151" s="2" t="s">
        <v>2907</v>
      </c>
      <c r="B151" s="1" t="s">
        <v>2437</v>
      </c>
      <c r="C151" s="1" t="s">
        <v>2908</v>
      </c>
      <c r="D151" s="1" t="s">
        <v>2439</v>
      </c>
      <c r="E151" s="1" t="n">
        <v>96</v>
      </c>
      <c r="F151" s="1" t="s">
        <v>2909</v>
      </c>
      <c r="G151" s="1" t="s">
        <v>2441</v>
      </c>
      <c r="H151" s="1" t="s">
        <v>2441</v>
      </c>
      <c r="I151" s="1" t="s">
        <v>2441</v>
      </c>
      <c r="J151" s="1" t="s">
        <v>2441</v>
      </c>
      <c r="K151" s="1" t="s">
        <v>2442</v>
      </c>
      <c r="L151" s="1" t="s">
        <v>2443</v>
      </c>
      <c r="M151" s="1" t="n">
        <v>3</v>
      </c>
      <c r="N151" s="1" t="s">
        <v>2910</v>
      </c>
      <c r="R151" s="1" t="n">
        <f aca="false">E151</f>
        <v>96</v>
      </c>
      <c r="S151" s="1" t="str">
        <f aca="false">C151</f>
        <v>CUE BALL</v>
      </c>
    </row>
    <row r="152" customFormat="false" ht="12.85" hidden="false" customHeight="false" outlineLevel="0" collapsed="false">
      <c r="A152" s="2" t="s">
        <v>2911</v>
      </c>
      <c r="B152" s="1" t="s">
        <v>2437</v>
      </c>
      <c r="C152" s="1" t="s">
        <v>2908</v>
      </c>
      <c r="D152" s="1" t="s">
        <v>2439</v>
      </c>
      <c r="E152" s="1" t="n">
        <v>96</v>
      </c>
      <c r="F152" s="1" t="s">
        <v>2912</v>
      </c>
      <c r="G152" s="1" t="s">
        <v>2441</v>
      </c>
      <c r="H152" s="1" t="s">
        <v>2441</v>
      </c>
      <c r="I152" s="1" t="s">
        <v>2441</v>
      </c>
      <c r="J152" s="1" t="s">
        <v>2441</v>
      </c>
      <c r="K152" s="1" t="s">
        <v>2442</v>
      </c>
      <c r="L152" s="1" t="s">
        <v>2443</v>
      </c>
      <c r="M152" s="1" t="n">
        <v>2</v>
      </c>
      <c r="N152" s="1" t="s">
        <v>2913</v>
      </c>
      <c r="R152" s="1" t="n">
        <f aca="false">E152</f>
        <v>96</v>
      </c>
      <c r="S152" s="1" t="str">
        <f aca="false">C152</f>
        <v>CUE BALL</v>
      </c>
    </row>
    <row r="153" customFormat="false" ht="12.85" hidden="false" customHeight="false" outlineLevel="0" collapsed="false">
      <c r="A153" s="2" t="s">
        <v>2914</v>
      </c>
      <c r="B153" s="1" t="s">
        <v>2437</v>
      </c>
      <c r="C153" s="1" t="s">
        <v>2908</v>
      </c>
      <c r="D153" s="1" t="s">
        <v>2439</v>
      </c>
      <c r="E153" s="1" t="n">
        <v>96</v>
      </c>
      <c r="F153" s="1" t="s">
        <v>2915</v>
      </c>
      <c r="G153" s="1" t="s">
        <v>2441</v>
      </c>
      <c r="H153" s="1" t="s">
        <v>2441</v>
      </c>
      <c r="I153" s="1" t="s">
        <v>2441</v>
      </c>
      <c r="J153" s="1" t="s">
        <v>2441</v>
      </c>
      <c r="K153" s="1" t="s">
        <v>2442</v>
      </c>
      <c r="L153" s="1" t="s">
        <v>2443</v>
      </c>
      <c r="M153" s="1" t="n">
        <v>2</v>
      </c>
      <c r="N153" s="1" t="s">
        <v>2916</v>
      </c>
      <c r="R153" s="1" t="n">
        <f aca="false">E153</f>
        <v>96</v>
      </c>
      <c r="S153" s="1" t="str">
        <f aca="false">C153</f>
        <v>CUE BALL</v>
      </c>
    </row>
    <row r="154" customFormat="false" ht="12.85" hidden="false" customHeight="false" outlineLevel="0" collapsed="false">
      <c r="A154" s="2" t="s">
        <v>2917</v>
      </c>
      <c r="B154" s="1" t="s">
        <v>2437</v>
      </c>
      <c r="C154" s="1" t="s">
        <v>2908</v>
      </c>
      <c r="D154" s="1" t="s">
        <v>2439</v>
      </c>
      <c r="E154" s="1" t="n">
        <v>96</v>
      </c>
      <c r="F154" s="1" t="s">
        <v>2918</v>
      </c>
      <c r="G154" s="1" t="s">
        <v>2441</v>
      </c>
      <c r="H154" s="1" t="s">
        <v>2441</v>
      </c>
      <c r="I154" s="1" t="s">
        <v>2441</v>
      </c>
      <c r="J154" s="1" t="s">
        <v>2441</v>
      </c>
      <c r="K154" s="1" t="s">
        <v>2442</v>
      </c>
      <c r="L154" s="1" t="s">
        <v>2443</v>
      </c>
      <c r="M154" s="1" t="n">
        <v>2</v>
      </c>
      <c r="N154" s="1" t="s">
        <v>2919</v>
      </c>
      <c r="R154" s="1" t="n">
        <f aca="false">E154</f>
        <v>96</v>
      </c>
      <c r="S154" s="1" t="str">
        <f aca="false">C154</f>
        <v>CUE BALL</v>
      </c>
    </row>
    <row r="155" customFormat="false" ht="12.85" hidden="false" customHeight="false" outlineLevel="0" collapsed="false">
      <c r="A155" s="2" t="s">
        <v>2920</v>
      </c>
      <c r="B155" s="1" t="s">
        <v>2437</v>
      </c>
      <c r="C155" s="1" t="s">
        <v>2908</v>
      </c>
      <c r="D155" s="1" t="s">
        <v>2439</v>
      </c>
      <c r="E155" s="1" t="n">
        <v>96</v>
      </c>
      <c r="F155" s="1" t="s">
        <v>2921</v>
      </c>
      <c r="G155" s="1" t="s">
        <v>2441</v>
      </c>
      <c r="H155" s="1" t="s">
        <v>2441</v>
      </c>
      <c r="I155" s="1" t="s">
        <v>2441</v>
      </c>
      <c r="J155" s="1" t="s">
        <v>2441</v>
      </c>
      <c r="K155" s="1" t="s">
        <v>2442</v>
      </c>
      <c r="L155" s="1" t="s">
        <v>2443</v>
      </c>
      <c r="M155" s="1" t="n">
        <v>2</v>
      </c>
      <c r="N155" s="1" t="s">
        <v>2922</v>
      </c>
      <c r="R155" s="1" t="n">
        <f aca="false">E155</f>
        <v>96</v>
      </c>
      <c r="S155" s="1" t="str">
        <f aca="false">C155</f>
        <v>CUE BALL</v>
      </c>
    </row>
    <row r="156" customFormat="false" ht="12.85" hidden="false" customHeight="false" outlineLevel="0" collapsed="false">
      <c r="A156" s="2" t="s">
        <v>2923</v>
      </c>
      <c r="B156" s="1" t="s">
        <v>2437</v>
      </c>
      <c r="C156" s="1" t="s">
        <v>2908</v>
      </c>
      <c r="D156" s="1" t="s">
        <v>2439</v>
      </c>
      <c r="E156" s="1" t="n">
        <v>96</v>
      </c>
      <c r="F156" s="1" t="s">
        <v>2924</v>
      </c>
      <c r="G156" s="1" t="s">
        <v>2441</v>
      </c>
      <c r="H156" s="1" t="s">
        <v>2441</v>
      </c>
      <c r="I156" s="1" t="s">
        <v>2441</v>
      </c>
      <c r="J156" s="1" t="s">
        <v>2441</v>
      </c>
      <c r="K156" s="1" t="s">
        <v>2442</v>
      </c>
      <c r="L156" s="1" t="s">
        <v>2443</v>
      </c>
      <c r="M156" s="1" t="n">
        <v>1</v>
      </c>
      <c r="N156" s="1" t="s">
        <v>2925</v>
      </c>
      <c r="R156" s="1" t="n">
        <f aca="false">E156</f>
        <v>96</v>
      </c>
      <c r="S156" s="1" t="str">
        <f aca="false">C156</f>
        <v>CUE BALL</v>
      </c>
    </row>
    <row r="157" customFormat="false" ht="12.85" hidden="false" customHeight="false" outlineLevel="0" collapsed="false">
      <c r="A157" s="2" t="s">
        <v>2926</v>
      </c>
      <c r="B157" s="1" t="s">
        <v>2437</v>
      </c>
      <c r="C157" s="1" t="s">
        <v>2908</v>
      </c>
      <c r="D157" s="1" t="s">
        <v>2439</v>
      </c>
      <c r="E157" s="1" t="n">
        <v>96</v>
      </c>
      <c r="F157" s="1" t="s">
        <v>2927</v>
      </c>
      <c r="G157" s="1" t="s">
        <v>2441</v>
      </c>
      <c r="H157" s="1" t="s">
        <v>2441</v>
      </c>
      <c r="I157" s="1" t="s">
        <v>2441</v>
      </c>
      <c r="J157" s="1" t="s">
        <v>2441</v>
      </c>
      <c r="K157" s="1" t="s">
        <v>2442</v>
      </c>
      <c r="L157" s="1" t="s">
        <v>2443</v>
      </c>
      <c r="M157" s="1" t="n">
        <v>4</v>
      </c>
      <c r="N157" s="1" t="s">
        <v>2928</v>
      </c>
      <c r="R157" s="1" t="n">
        <f aca="false">E157</f>
        <v>96</v>
      </c>
      <c r="S157" s="1" t="str">
        <f aca="false">C157</f>
        <v>CUE BALL</v>
      </c>
    </row>
    <row r="158" customFormat="false" ht="12.85" hidden="false" customHeight="false" outlineLevel="0" collapsed="false">
      <c r="A158" s="2" t="s">
        <v>2929</v>
      </c>
      <c r="B158" s="1" t="s">
        <v>2437</v>
      </c>
      <c r="C158" s="1" t="s">
        <v>2908</v>
      </c>
      <c r="D158" s="1" t="s">
        <v>2439</v>
      </c>
      <c r="E158" s="1" t="n">
        <v>96</v>
      </c>
      <c r="F158" s="1" t="s">
        <v>2930</v>
      </c>
      <c r="G158" s="1" t="s">
        <v>2441</v>
      </c>
      <c r="H158" s="1" t="s">
        <v>2441</v>
      </c>
      <c r="I158" s="1" t="s">
        <v>2441</v>
      </c>
      <c r="J158" s="1" t="s">
        <v>2441</v>
      </c>
      <c r="K158" s="1" t="s">
        <v>2442</v>
      </c>
      <c r="L158" s="1" t="s">
        <v>2443</v>
      </c>
      <c r="M158" s="1" t="n">
        <v>2</v>
      </c>
      <c r="N158" s="1" t="s">
        <v>2931</v>
      </c>
      <c r="R158" s="1" t="n">
        <f aca="false">E158</f>
        <v>96</v>
      </c>
      <c r="S158" s="1" t="str">
        <f aca="false">C158</f>
        <v>CUE BALL</v>
      </c>
    </row>
    <row r="159" customFormat="false" ht="12.85" hidden="false" customHeight="false" outlineLevel="0" collapsed="false">
      <c r="A159" s="2" t="s">
        <v>2932</v>
      </c>
      <c r="B159" s="1" t="s">
        <v>2437</v>
      </c>
      <c r="C159" s="1" t="s">
        <v>2908</v>
      </c>
      <c r="D159" s="1" t="s">
        <v>2439</v>
      </c>
      <c r="E159" s="1" t="n">
        <v>96</v>
      </c>
      <c r="F159" s="1" t="s">
        <v>2933</v>
      </c>
      <c r="G159" s="1" t="s">
        <v>2441</v>
      </c>
      <c r="H159" s="1" t="s">
        <v>2441</v>
      </c>
      <c r="I159" s="1" t="s">
        <v>2441</v>
      </c>
      <c r="J159" s="1" t="s">
        <v>2441</v>
      </c>
      <c r="K159" s="1" t="s">
        <v>2442</v>
      </c>
      <c r="L159" s="1" t="s">
        <v>2443</v>
      </c>
      <c r="M159" s="1" t="n">
        <v>3</v>
      </c>
      <c r="N159" s="1" t="s">
        <v>2934</v>
      </c>
      <c r="R159" s="1" t="n">
        <f aca="false">E159</f>
        <v>96</v>
      </c>
      <c r="S159" s="1" t="str">
        <f aca="false">C159</f>
        <v>CUE BALL</v>
      </c>
    </row>
    <row r="160" customFormat="false" ht="12.85" hidden="false" customHeight="false" outlineLevel="0" collapsed="false">
      <c r="A160" s="2" t="s">
        <v>2935</v>
      </c>
      <c r="B160" s="1" t="s">
        <v>2437</v>
      </c>
      <c r="C160" s="1" t="s">
        <v>2936</v>
      </c>
      <c r="D160" s="1" t="s">
        <v>2439</v>
      </c>
      <c r="E160" s="1" t="n">
        <v>97</v>
      </c>
      <c r="F160" s="1" t="s">
        <v>2937</v>
      </c>
      <c r="G160" s="1" t="s">
        <v>2441</v>
      </c>
      <c r="H160" s="1" t="s">
        <v>2441</v>
      </c>
      <c r="I160" s="1" t="s">
        <v>2441</v>
      </c>
      <c r="J160" s="1" t="s">
        <v>2441</v>
      </c>
      <c r="K160" s="1" t="s">
        <v>2442</v>
      </c>
      <c r="L160" s="1" t="s">
        <v>2443</v>
      </c>
      <c r="M160" s="1" t="n">
        <v>2</v>
      </c>
      <c r="N160" s="1" t="s">
        <v>2938</v>
      </c>
      <c r="R160" s="1" t="n">
        <f aca="false">E160</f>
        <v>97</v>
      </c>
      <c r="S160" s="1" t="str">
        <f aca="false">C160</f>
        <v>GAMER</v>
      </c>
    </row>
    <row r="161" customFormat="false" ht="12.85" hidden="false" customHeight="false" outlineLevel="0" collapsed="false">
      <c r="A161" s="2" t="s">
        <v>2939</v>
      </c>
      <c r="B161" s="1" t="s">
        <v>2437</v>
      </c>
      <c r="C161" s="1" t="s">
        <v>2936</v>
      </c>
      <c r="D161" s="1" t="s">
        <v>2439</v>
      </c>
      <c r="E161" s="1" t="n">
        <v>97</v>
      </c>
      <c r="F161" s="1" t="s">
        <v>2940</v>
      </c>
      <c r="G161" s="1" t="s">
        <v>2441</v>
      </c>
      <c r="H161" s="1" t="s">
        <v>2441</v>
      </c>
      <c r="I161" s="1" t="s">
        <v>2441</v>
      </c>
      <c r="J161" s="1" t="s">
        <v>2441</v>
      </c>
      <c r="K161" s="1" t="s">
        <v>2442</v>
      </c>
      <c r="L161" s="1" t="s">
        <v>2443</v>
      </c>
      <c r="M161" s="1" t="n">
        <v>2</v>
      </c>
      <c r="N161" s="1" t="s">
        <v>2941</v>
      </c>
      <c r="R161" s="1" t="n">
        <f aca="false">E161</f>
        <v>97</v>
      </c>
      <c r="S161" s="1" t="str">
        <f aca="false">C161</f>
        <v>GAMER</v>
      </c>
    </row>
    <row r="162" customFormat="false" ht="12.85" hidden="false" customHeight="false" outlineLevel="0" collapsed="false">
      <c r="A162" s="2" t="s">
        <v>2942</v>
      </c>
      <c r="B162" s="1" t="s">
        <v>2437</v>
      </c>
      <c r="C162" s="1" t="s">
        <v>2936</v>
      </c>
      <c r="D162" s="1" t="s">
        <v>2439</v>
      </c>
      <c r="E162" s="1" t="n">
        <v>97</v>
      </c>
      <c r="F162" s="1" t="s">
        <v>2943</v>
      </c>
      <c r="G162" s="1" t="s">
        <v>2441</v>
      </c>
      <c r="H162" s="1" t="s">
        <v>2441</v>
      </c>
      <c r="I162" s="1" t="s">
        <v>2441</v>
      </c>
      <c r="J162" s="1" t="s">
        <v>2441</v>
      </c>
      <c r="K162" s="1" t="s">
        <v>2442</v>
      </c>
      <c r="L162" s="1" t="s">
        <v>2443</v>
      </c>
      <c r="M162" s="1" t="n">
        <v>2</v>
      </c>
      <c r="N162" s="1" t="s">
        <v>2944</v>
      </c>
      <c r="R162" s="1" t="n">
        <f aca="false">E162</f>
        <v>97</v>
      </c>
      <c r="S162" s="1" t="str">
        <f aca="false">C162</f>
        <v>GAMER</v>
      </c>
    </row>
    <row r="163" customFormat="false" ht="12.85" hidden="false" customHeight="false" outlineLevel="0" collapsed="false">
      <c r="A163" s="2" t="s">
        <v>2945</v>
      </c>
      <c r="B163" s="1" t="s">
        <v>2437</v>
      </c>
      <c r="C163" s="1" t="s">
        <v>2936</v>
      </c>
      <c r="D163" s="1" t="s">
        <v>2439</v>
      </c>
      <c r="E163" s="1" t="n">
        <v>97</v>
      </c>
      <c r="F163" s="1" t="s">
        <v>2946</v>
      </c>
      <c r="G163" s="1" t="s">
        <v>2441</v>
      </c>
      <c r="H163" s="1" t="s">
        <v>2441</v>
      </c>
      <c r="I163" s="1" t="s">
        <v>2441</v>
      </c>
      <c r="J163" s="1" t="s">
        <v>2441</v>
      </c>
      <c r="K163" s="1" t="s">
        <v>2442</v>
      </c>
      <c r="L163" s="1" t="s">
        <v>2443</v>
      </c>
      <c r="M163" s="1" t="n">
        <v>2</v>
      </c>
      <c r="N163" s="1" t="s">
        <v>2947</v>
      </c>
      <c r="R163" s="1" t="n">
        <f aca="false">E163</f>
        <v>97</v>
      </c>
      <c r="S163" s="1" t="str">
        <f aca="false">C163</f>
        <v>GAMER</v>
      </c>
    </row>
    <row r="164" customFormat="false" ht="12.85" hidden="false" customHeight="false" outlineLevel="0" collapsed="false">
      <c r="A164" s="2" t="s">
        <v>2948</v>
      </c>
      <c r="B164" s="1" t="s">
        <v>2437</v>
      </c>
      <c r="C164" s="1" t="s">
        <v>2936</v>
      </c>
      <c r="D164" s="1" t="s">
        <v>2439</v>
      </c>
      <c r="E164" s="1" t="n">
        <v>97</v>
      </c>
      <c r="F164" s="1" t="s">
        <v>2949</v>
      </c>
      <c r="G164" s="1" t="s">
        <v>2441</v>
      </c>
      <c r="H164" s="1" t="s">
        <v>2441</v>
      </c>
      <c r="I164" s="1" t="s">
        <v>2441</v>
      </c>
      <c r="J164" s="1" t="s">
        <v>2441</v>
      </c>
      <c r="K164" s="1" t="s">
        <v>2442</v>
      </c>
      <c r="L164" s="1" t="s">
        <v>2443</v>
      </c>
      <c r="M164" s="1" t="n">
        <v>3</v>
      </c>
      <c r="N164" s="1" t="s">
        <v>2950</v>
      </c>
      <c r="R164" s="1" t="n">
        <f aca="false">E164</f>
        <v>97</v>
      </c>
      <c r="S164" s="1" t="str">
        <f aca="false">C164</f>
        <v>GAMER</v>
      </c>
    </row>
    <row r="165" customFormat="false" ht="12.85" hidden="false" customHeight="false" outlineLevel="0" collapsed="false">
      <c r="A165" s="2" t="s">
        <v>2951</v>
      </c>
      <c r="B165" s="1" t="s">
        <v>2437</v>
      </c>
      <c r="C165" s="1" t="s">
        <v>2936</v>
      </c>
      <c r="D165" s="1" t="s">
        <v>2439</v>
      </c>
      <c r="E165" s="1" t="n">
        <v>97</v>
      </c>
      <c r="F165" s="1" t="s">
        <v>2952</v>
      </c>
      <c r="G165" s="1" t="s">
        <v>2441</v>
      </c>
      <c r="H165" s="1" t="s">
        <v>2441</v>
      </c>
      <c r="I165" s="1" t="s">
        <v>2441</v>
      </c>
      <c r="J165" s="1" t="s">
        <v>2441</v>
      </c>
      <c r="K165" s="1" t="s">
        <v>2442</v>
      </c>
      <c r="L165" s="1" t="s">
        <v>2443</v>
      </c>
      <c r="M165" s="1" t="n">
        <v>2</v>
      </c>
      <c r="N165" s="1" t="s">
        <v>2953</v>
      </c>
      <c r="R165" s="1" t="n">
        <f aca="false">E165</f>
        <v>97</v>
      </c>
      <c r="S165" s="1" t="str">
        <f aca="false">C165</f>
        <v>GAMER</v>
      </c>
    </row>
    <row r="166" customFormat="false" ht="12.85" hidden="false" customHeight="false" outlineLevel="0" collapsed="false">
      <c r="A166" s="2" t="s">
        <v>2954</v>
      </c>
      <c r="B166" s="1" t="s">
        <v>2437</v>
      </c>
      <c r="C166" s="1" t="s">
        <v>2955</v>
      </c>
      <c r="D166" s="1" t="s">
        <v>2522</v>
      </c>
      <c r="E166" s="1" t="n">
        <v>98</v>
      </c>
      <c r="F166" s="1" t="s">
        <v>2956</v>
      </c>
      <c r="G166" s="1" t="s">
        <v>2441</v>
      </c>
      <c r="H166" s="1" t="s">
        <v>2441</v>
      </c>
      <c r="I166" s="1" t="s">
        <v>2441</v>
      </c>
      <c r="J166" s="1" t="s">
        <v>2441</v>
      </c>
      <c r="K166" s="1" t="s">
        <v>2442</v>
      </c>
      <c r="L166" s="1" t="s">
        <v>2443</v>
      </c>
      <c r="M166" s="1" t="n">
        <v>4</v>
      </c>
      <c r="N166" s="1" t="s">
        <v>2957</v>
      </c>
      <c r="R166" s="1" t="n">
        <f aca="false">E166</f>
        <v>98</v>
      </c>
      <c r="S166" s="1" t="str">
        <f aca="false">C166</f>
        <v>BEAUTY~2</v>
      </c>
    </row>
    <row r="167" customFormat="false" ht="12.85" hidden="false" customHeight="false" outlineLevel="0" collapsed="false">
      <c r="A167" s="2" t="s">
        <v>2958</v>
      </c>
      <c r="B167" s="1" t="s">
        <v>2437</v>
      </c>
      <c r="C167" s="1" t="s">
        <v>2955</v>
      </c>
      <c r="D167" s="1" t="s">
        <v>2522</v>
      </c>
      <c r="E167" s="1" t="n">
        <v>98</v>
      </c>
      <c r="F167" s="1" t="s">
        <v>2959</v>
      </c>
      <c r="G167" s="1" t="s">
        <v>2441</v>
      </c>
      <c r="H167" s="1" t="s">
        <v>2441</v>
      </c>
      <c r="I167" s="1" t="s">
        <v>2441</v>
      </c>
      <c r="J167" s="1" t="s">
        <v>2441</v>
      </c>
      <c r="K167" s="1" t="s">
        <v>2442</v>
      </c>
      <c r="L167" s="1" t="s">
        <v>2443</v>
      </c>
      <c r="M167" s="1" t="n">
        <v>2</v>
      </c>
      <c r="N167" s="1" t="s">
        <v>2960</v>
      </c>
      <c r="R167" s="1" t="n">
        <f aca="false">E167</f>
        <v>98</v>
      </c>
      <c r="S167" s="1" t="str">
        <f aca="false">C167</f>
        <v>BEAUTY~2</v>
      </c>
    </row>
    <row r="168" customFormat="false" ht="12.85" hidden="false" customHeight="false" outlineLevel="0" collapsed="false">
      <c r="A168" s="2" t="s">
        <v>2961</v>
      </c>
      <c r="B168" s="1" t="s">
        <v>2437</v>
      </c>
      <c r="C168" s="1" t="s">
        <v>2955</v>
      </c>
      <c r="D168" s="1" t="s">
        <v>2522</v>
      </c>
      <c r="E168" s="1" t="n">
        <v>98</v>
      </c>
      <c r="F168" s="1" t="s">
        <v>2962</v>
      </c>
      <c r="G168" s="1" t="s">
        <v>2441</v>
      </c>
      <c r="H168" s="1" t="s">
        <v>2441</v>
      </c>
      <c r="I168" s="1" t="s">
        <v>2441</v>
      </c>
      <c r="J168" s="1" t="s">
        <v>2441</v>
      </c>
      <c r="K168" s="1" t="s">
        <v>2442</v>
      </c>
      <c r="L168" s="1" t="s">
        <v>2443</v>
      </c>
      <c r="M168" s="1" t="n">
        <v>1</v>
      </c>
      <c r="N168" s="1" t="s">
        <v>2963</v>
      </c>
      <c r="R168" s="1" t="n">
        <f aca="false">E168</f>
        <v>98</v>
      </c>
      <c r="S168" s="1" t="str">
        <f aca="false">C168</f>
        <v>BEAUTY~2</v>
      </c>
    </row>
    <row r="169" customFormat="false" ht="12.85" hidden="false" customHeight="false" outlineLevel="0" collapsed="false">
      <c r="A169" s="2" t="s">
        <v>2964</v>
      </c>
      <c r="B169" s="1" t="s">
        <v>2437</v>
      </c>
      <c r="C169" s="1" t="s">
        <v>2955</v>
      </c>
      <c r="D169" s="1" t="s">
        <v>2522</v>
      </c>
      <c r="E169" s="1" t="n">
        <v>98</v>
      </c>
      <c r="F169" s="1" t="s">
        <v>2965</v>
      </c>
      <c r="G169" s="1" t="s">
        <v>2441</v>
      </c>
      <c r="H169" s="1" t="s">
        <v>2441</v>
      </c>
      <c r="I169" s="1" t="s">
        <v>2441</v>
      </c>
      <c r="J169" s="1" t="s">
        <v>2441</v>
      </c>
      <c r="K169" s="1" t="s">
        <v>2442</v>
      </c>
      <c r="L169" s="1" t="s">
        <v>2443</v>
      </c>
      <c r="M169" s="1" t="n">
        <v>3</v>
      </c>
      <c r="N169" s="1" t="s">
        <v>2966</v>
      </c>
      <c r="R169" s="1" t="n">
        <f aca="false">E169</f>
        <v>98</v>
      </c>
      <c r="S169" s="1" t="str">
        <f aca="false">C169</f>
        <v>BEAUTY~2</v>
      </c>
    </row>
    <row r="170" customFormat="false" ht="12.85" hidden="false" customHeight="false" outlineLevel="0" collapsed="false">
      <c r="A170" s="2" t="s">
        <v>2967</v>
      </c>
      <c r="B170" s="1" t="s">
        <v>2437</v>
      </c>
      <c r="C170" s="1" t="s">
        <v>2955</v>
      </c>
      <c r="D170" s="1" t="s">
        <v>2522</v>
      </c>
      <c r="E170" s="1" t="n">
        <v>98</v>
      </c>
      <c r="F170" s="1" t="s">
        <v>2968</v>
      </c>
      <c r="G170" s="1" t="s">
        <v>2441</v>
      </c>
      <c r="H170" s="1" t="s">
        <v>2441</v>
      </c>
      <c r="I170" s="1" t="s">
        <v>2441</v>
      </c>
      <c r="J170" s="1" t="s">
        <v>2441</v>
      </c>
      <c r="K170" s="1" t="s">
        <v>2442</v>
      </c>
      <c r="L170" s="1" t="s">
        <v>2443</v>
      </c>
      <c r="M170" s="1" t="n">
        <v>2</v>
      </c>
      <c r="N170" s="1" t="s">
        <v>2969</v>
      </c>
      <c r="R170" s="1" t="n">
        <f aca="false">E170</f>
        <v>98</v>
      </c>
      <c r="S170" s="1" t="str">
        <f aca="false">C170</f>
        <v>BEAUTY~2</v>
      </c>
    </row>
    <row r="171" customFormat="false" ht="12.85" hidden="false" customHeight="false" outlineLevel="0" collapsed="false">
      <c r="A171" s="2" t="s">
        <v>2970</v>
      </c>
      <c r="B171" s="1" t="s">
        <v>2437</v>
      </c>
      <c r="C171" s="1" t="s">
        <v>2971</v>
      </c>
      <c r="D171" s="1" t="s">
        <v>2522</v>
      </c>
      <c r="E171" s="1" t="n">
        <v>99</v>
      </c>
      <c r="F171" s="1" t="s">
        <v>2972</v>
      </c>
      <c r="G171" s="1" t="s">
        <v>2441</v>
      </c>
      <c r="H171" s="1" t="s">
        <v>2441</v>
      </c>
      <c r="I171" s="1" t="s">
        <v>2441</v>
      </c>
      <c r="J171" s="1" t="s">
        <v>2441</v>
      </c>
      <c r="K171" s="1" t="s">
        <v>2442</v>
      </c>
      <c r="L171" s="1" t="s">
        <v>2443</v>
      </c>
      <c r="M171" s="1" t="n">
        <v>1</v>
      </c>
      <c r="N171" s="1" t="s">
        <v>2973</v>
      </c>
      <c r="R171" s="1" t="n">
        <f aca="false">E171</f>
        <v>99</v>
      </c>
      <c r="S171" s="1" t="str">
        <f aca="false">C171</f>
        <v>SWIMMER\sf~2</v>
      </c>
    </row>
    <row r="172" customFormat="false" ht="12.85" hidden="false" customHeight="false" outlineLevel="0" collapsed="false">
      <c r="A172" s="2" t="s">
        <v>2974</v>
      </c>
      <c r="B172" s="1" t="s">
        <v>2437</v>
      </c>
      <c r="C172" s="1" t="s">
        <v>2971</v>
      </c>
      <c r="D172" s="1" t="s">
        <v>2522</v>
      </c>
      <c r="E172" s="1" t="n">
        <v>99</v>
      </c>
      <c r="F172" s="1" t="s">
        <v>2975</v>
      </c>
      <c r="G172" s="1" t="s">
        <v>2441</v>
      </c>
      <c r="H172" s="1" t="s">
        <v>2441</v>
      </c>
      <c r="I172" s="1" t="s">
        <v>2441</v>
      </c>
      <c r="J172" s="1" t="s">
        <v>2441</v>
      </c>
      <c r="K172" s="1" t="s">
        <v>2442</v>
      </c>
      <c r="L172" s="1" t="s">
        <v>2443</v>
      </c>
      <c r="M172" s="1" t="n">
        <v>2</v>
      </c>
      <c r="N172" s="1" t="s">
        <v>2976</v>
      </c>
      <c r="R172" s="1" t="n">
        <f aca="false">E172</f>
        <v>99</v>
      </c>
      <c r="S172" s="1" t="str">
        <f aca="false">C172</f>
        <v>SWIMMER\sf~2</v>
      </c>
    </row>
    <row r="173" customFormat="false" ht="12.85" hidden="false" customHeight="false" outlineLevel="0" collapsed="false">
      <c r="A173" s="2" t="s">
        <v>2977</v>
      </c>
      <c r="B173" s="1" t="s">
        <v>2437</v>
      </c>
      <c r="C173" s="1" t="s">
        <v>2971</v>
      </c>
      <c r="D173" s="1" t="s">
        <v>2522</v>
      </c>
      <c r="E173" s="1" t="n">
        <v>99</v>
      </c>
      <c r="F173" s="1" t="s">
        <v>2978</v>
      </c>
      <c r="G173" s="1" t="s">
        <v>2441</v>
      </c>
      <c r="H173" s="1" t="s">
        <v>2441</v>
      </c>
      <c r="I173" s="1" t="s">
        <v>2441</v>
      </c>
      <c r="J173" s="1" t="s">
        <v>2441</v>
      </c>
      <c r="K173" s="1" t="s">
        <v>2442</v>
      </c>
      <c r="L173" s="1" t="s">
        <v>2443</v>
      </c>
      <c r="M173" s="1" t="n">
        <v>2</v>
      </c>
      <c r="N173" s="1" t="s">
        <v>2979</v>
      </c>
      <c r="R173" s="1" t="n">
        <f aca="false">E173</f>
        <v>99</v>
      </c>
      <c r="S173" s="1" t="str">
        <f aca="false">C173</f>
        <v>SWIMMER\sf~2</v>
      </c>
    </row>
    <row r="174" customFormat="false" ht="12.85" hidden="false" customHeight="false" outlineLevel="0" collapsed="false">
      <c r="A174" s="2" t="s">
        <v>2980</v>
      </c>
      <c r="B174" s="1" t="s">
        <v>2437</v>
      </c>
      <c r="C174" s="1" t="s">
        <v>2955</v>
      </c>
      <c r="D174" s="1" t="s">
        <v>2522</v>
      </c>
      <c r="E174" s="1" t="n">
        <v>98</v>
      </c>
      <c r="F174" s="1" t="s">
        <v>2981</v>
      </c>
      <c r="G174" s="1" t="s">
        <v>2441</v>
      </c>
      <c r="H174" s="1" t="s">
        <v>2441</v>
      </c>
      <c r="I174" s="1" t="s">
        <v>2441</v>
      </c>
      <c r="J174" s="1" t="s">
        <v>2441</v>
      </c>
      <c r="K174" s="1" t="s">
        <v>2442</v>
      </c>
      <c r="L174" s="1" t="s">
        <v>2443</v>
      </c>
      <c r="M174" s="1" t="n">
        <v>2</v>
      </c>
      <c r="N174" s="1" t="s">
        <v>2982</v>
      </c>
      <c r="R174" s="1" t="n">
        <f aca="false">E174</f>
        <v>98</v>
      </c>
      <c r="S174" s="1" t="str">
        <f aca="false">C174</f>
        <v>BEAUTY~2</v>
      </c>
    </row>
    <row r="175" customFormat="false" ht="12.85" hidden="false" customHeight="false" outlineLevel="0" collapsed="false">
      <c r="A175" s="2" t="s">
        <v>2983</v>
      </c>
      <c r="B175" s="1" t="s">
        <v>2437</v>
      </c>
      <c r="C175" s="1" t="s">
        <v>2955</v>
      </c>
      <c r="D175" s="1" t="s">
        <v>2522</v>
      </c>
      <c r="E175" s="1" t="n">
        <v>98</v>
      </c>
      <c r="F175" s="1" t="s">
        <v>2984</v>
      </c>
      <c r="G175" s="1" t="s">
        <v>2441</v>
      </c>
      <c r="H175" s="1" t="s">
        <v>2441</v>
      </c>
      <c r="I175" s="1" t="s">
        <v>2441</v>
      </c>
      <c r="J175" s="1" t="s">
        <v>2441</v>
      </c>
      <c r="K175" s="1" t="s">
        <v>2442</v>
      </c>
      <c r="L175" s="1" t="s">
        <v>2443</v>
      </c>
      <c r="M175" s="1" t="n">
        <v>2</v>
      </c>
      <c r="N175" s="1" t="s">
        <v>2985</v>
      </c>
      <c r="R175" s="1" t="n">
        <f aca="false">E175</f>
        <v>98</v>
      </c>
      <c r="S175" s="1" t="str">
        <f aca="false">C175</f>
        <v>BEAUTY~2</v>
      </c>
    </row>
    <row r="176" customFormat="false" ht="12.85" hidden="false" customHeight="false" outlineLevel="0" collapsed="false">
      <c r="A176" s="2" t="s">
        <v>2986</v>
      </c>
      <c r="B176" s="1" t="s">
        <v>2437</v>
      </c>
      <c r="C176" s="1" t="s">
        <v>2955</v>
      </c>
      <c r="D176" s="1" t="s">
        <v>2522</v>
      </c>
      <c r="E176" s="1" t="n">
        <v>99</v>
      </c>
      <c r="F176" s="1" t="s">
        <v>2987</v>
      </c>
      <c r="G176" s="1" t="s">
        <v>2441</v>
      </c>
      <c r="H176" s="1" t="s">
        <v>2441</v>
      </c>
      <c r="I176" s="1" t="s">
        <v>2441</v>
      </c>
      <c r="J176" s="1" t="s">
        <v>2441</v>
      </c>
      <c r="K176" s="1" t="s">
        <v>2442</v>
      </c>
      <c r="L176" s="1" t="s">
        <v>2443</v>
      </c>
      <c r="M176" s="1" t="n">
        <v>3</v>
      </c>
      <c r="N176" s="1" t="s">
        <v>2988</v>
      </c>
      <c r="R176" s="1" t="n">
        <f aca="false">E176</f>
        <v>99</v>
      </c>
      <c r="S176" s="1" t="str">
        <f aca="false">C176</f>
        <v>BEAUTY~2</v>
      </c>
    </row>
    <row r="177" customFormat="false" ht="12.85" hidden="false" customHeight="false" outlineLevel="0" collapsed="false">
      <c r="A177" s="2" t="s">
        <v>2989</v>
      </c>
      <c r="B177" s="1" t="s">
        <v>2437</v>
      </c>
      <c r="C177" s="1" t="s">
        <v>2971</v>
      </c>
      <c r="D177" s="1" t="s">
        <v>2522</v>
      </c>
      <c r="E177" s="1" t="n">
        <v>99</v>
      </c>
      <c r="F177" s="1" t="s">
        <v>2990</v>
      </c>
      <c r="G177" s="1" t="s">
        <v>2441</v>
      </c>
      <c r="H177" s="1" t="s">
        <v>2441</v>
      </c>
      <c r="I177" s="1" t="s">
        <v>2441</v>
      </c>
      <c r="J177" s="1" t="s">
        <v>2441</v>
      </c>
      <c r="K177" s="1" t="s">
        <v>2442</v>
      </c>
      <c r="L177" s="1" t="s">
        <v>2443</v>
      </c>
      <c r="M177" s="1" t="n">
        <v>5</v>
      </c>
      <c r="N177" s="1" t="s">
        <v>2991</v>
      </c>
      <c r="R177" s="1" t="n">
        <f aca="false">E177</f>
        <v>99</v>
      </c>
      <c r="S177" s="1" t="str">
        <f aca="false">C177</f>
        <v>SWIMMER\sf~2</v>
      </c>
    </row>
    <row r="178" customFormat="false" ht="12.85" hidden="false" customHeight="false" outlineLevel="0" collapsed="false">
      <c r="A178" s="2" t="s">
        <v>2992</v>
      </c>
      <c r="B178" s="1" t="s">
        <v>2437</v>
      </c>
      <c r="C178" s="1" t="s">
        <v>2971</v>
      </c>
      <c r="D178" s="1" t="s">
        <v>2522</v>
      </c>
      <c r="E178" s="1" t="n">
        <v>99</v>
      </c>
      <c r="F178" s="1" t="s">
        <v>2993</v>
      </c>
      <c r="G178" s="1" t="s">
        <v>2441</v>
      </c>
      <c r="H178" s="1" t="s">
        <v>2441</v>
      </c>
      <c r="I178" s="1" t="s">
        <v>2441</v>
      </c>
      <c r="J178" s="1" t="s">
        <v>2441</v>
      </c>
      <c r="K178" s="1" t="s">
        <v>2442</v>
      </c>
      <c r="L178" s="1" t="s">
        <v>2443</v>
      </c>
      <c r="M178" s="1" t="n">
        <v>2</v>
      </c>
      <c r="N178" s="1" t="s">
        <v>2994</v>
      </c>
      <c r="R178" s="1" t="n">
        <f aca="false">E178</f>
        <v>99</v>
      </c>
      <c r="S178" s="1" t="str">
        <f aca="false">C178</f>
        <v>SWIMMER\sf~2</v>
      </c>
    </row>
    <row r="179" customFormat="false" ht="12.85" hidden="false" customHeight="false" outlineLevel="0" collapsed="false">
      <c r="A179" s="2" t="s">
        <v>2995</v>
      </c>
      <c r="B179" s="1" t="s">
        <v>2437</v>
      </c>
      <c r="C179" s="1" t="s">
        <v>2971</v>
      </c>
      <c r="D179" s="1" t="s">
        <v>2522</v>
      </c>
      <c r="E179" s="1" t="n">
        <v>99</v>
      </c>
      <c r="F179" s="1" t="s">
        <v>2996</v>
      </c>
      <c r="G179" s="1" t="s">
        <v>2441</v>
      </c>
      <c r="H179" s="1" t="s">
        <v>2441</v>
      </c>
      <c r="I179" s="1" t="s">
        <v>2441</v>
      </c>
      <c r="J179" s="1" t="s">
        <v>2441</v>
      </c>
      <c r="K179" s="1" t="s">
        <v>2442</v>
      </c>
      <c r="L179" s="1" t="s">
        <v>2443</v>
      </c>
      <c r="M179" s="1" t="n">
        <v>3</v>
      </c>
      <c r="N179" s="1" t="s">
        <v>2997</v>
      </c>
      <c r="R179" s="1" t="n">
        <f aca="false">E179</f>
        <v>99</v>
      </c>
      <c r="S179" s="1" t="str">
        <f aca="false">C179</f>
        <v>SWIMMER\sf~2</v>
      </c>
    </row>
    <row r="180" customFormat="false" ht="12.85" hidden="false" customHeight="false" outlineLevel="0" collapsed="false">
      <c r="A180" s="2" t="s">
        <v>2998</v>
      </c>
      <c r="B180" s="1" t="s">
        <v>2437</v>
      </c>
      <c r="C180" s="1" t="s">
        <v>2971</v>
      </c>
      <c r="D180" s="1" t="s">
        <v>2522</v>
      </c>
      <c r="E180" s="1" t="n">
        <v>99</v>
      </c>
      <c r="F180" s="1" t="s">
        <v>2999</v>
      </c>
      <c r="G180" s="1" t="s">
        <v>2441</v>
      </c>
      <c r="H180" s="1" t="s">
        <v>2441</v>
      </c>
      <c r="I180" s="1" t="s">
        <v>2441</v>
      </c>
      <c r="J180" s="1" t="s">
        <v>2441</v>
      </c>
      <c r="K180" s="1" t="s">
        <v>2442</v>
      </c>
      <c r="L180" s="1" t="s">
        <v>2443</v>
      </c>
      <c r="M180" s="1" t="n">
        <v>3</v>
      </c>
      <c r="N180" s="1" t="s">
        <v>3000</v>
      </c>
      <c r="R180" s="1" t="n">
        <f aca="false">E180</f>
        <v>99</v>
      </c>
      <c r="S180" s="1" t="str">
        <f aca="false">C180</f>
        <v>SWIMMER\sf~2</v>
      </c>
    </row>
    <row r="181" customFormat="false" ht="12.85" hidden="false" customHeight="false" outlineLevel="0" collapsed="false">
      <c r="A181" s="2" t="s">
        <v>3001</v>
      </c>
      <c r="B181" s="1" t="s">
        <v>2437</v>
      </c>
      <c r="C181" s="1" t="s">
        <v>3002</v>
      </c>
      <c r="D181" s="1" t="s">
        <v>3003</v>
      </c>
      <c r="E181" s="1" t="n">
        <v>100</v>
      </c>
      <c r="F181" s="1" t="s">
        <v>3004</v>
      </c>
      <c r="G181" s="1" t="s">
        <v>2441</v>
      </c>
      <c r="H181" s="1" t="s">
        <v>2441</v>
      </c>
      <c r="I181" s="1" t="s">
        <v>2441</v>
      </c>
      <c r="J181" s="1" t="s">
        <v>2441</v>
      </c>
      <c r="K181" s="1" t="s">
        <v>2442</v>
      </c>
      <c r="L181" s="1" t="s">
        <v>2443</v>
      </c>
      <c r="M181" s="1" t="n">
        <v>4</v>
      </c>
      <c r="N181" s="1" t="s">
        <v>3005</v>
      </c>
      <c r="R181" s="1" t="n">
        <f aca="false">E181</f>
        <v>100</v>
      </c>
      <c r="S181" s="1" t="str">
        <f aca="false">C181</f>
        <v>PSYCHIC~2</v>
      </c>
    </row>
    <row r="182" customFormat="false" ht="12.85" hidden="false" customHeight="false" outlineLevel="0" collapsed="false">
      <c r="A182" s="2" t="s">
        <v>3006</v>
      </c>
      <c r="B182" s="1" t="s">
        <v>2437</v>
      </c>
      <c r="C182" s="1" t="s">
        <v>3002</v>
      </c>
      <c r="D182" s="1" t="s">
        <v>3003</v>
      </c>
      <c r="E182" s="1" t="n">
        <v>100</v>
      </c>
      <c r="F182" s="1" t="s">
        <v>3007</v>
      </c>
      <c r="G182" s="1" t="s">
        <v>2441</v>
      </c>
      <c r="H182" s="1" t="s">
        <v>2441</v>
      </c>
      <c r="I182" s="1" t="s">
        <v>2441</v>
      </c>
      <c r="J182" s="1" t="s">
        <v>2441</v>
      </c>
      <c r="K182" s="1" t="s">
        <v>2442</v>
      </c>
      <c r="L182" s="1" t="s">
        <v>2443</v>
      </c>
      <c r="M182" s="1" t="n">
        <v>2</v>
      </c>
      <c r="N182" s="1" t="s">
        <v>3008</v>
      </c>
      <c r="R182" s="1" t="n">
        <f aca="false">E182</f>
        <v>100</v>
      </c>
      <c r="S182" s="1" t="str">
        <f aca="false">C182</f>
        <v>PSYCHIC~2</v>
      </c>
    </row>
    <row r="183" customFormat="false" ht="12.85" hidden="false" customHeight="false" outlineLevel="0" collapsed="false">
      <c r="A183" s="2" t="s">
        <v>3009</v>
      </c>
      <c r="B183" s="1" t="s">
        <v>2437</v>
      </c>
      <c r="C183" s="1" t="s">
        <v>3002</v>
      </c>
      <c r="D183" s="1" t="s">
        <v>3003</v>
      </c>
      <c r="E183" s="1" t="n">
        <v>100</v>
      </c>
      <c r="F183" s="1" t="s">
        <v>3010</v>
      </c>
      <c r="G183" s="1" t="s">
        <v>2441</v>
      </c>
      <c r="H183" s="1" t="s">
        <v>2441</v>
      </c>
      <c r="I183" s="1" t="s">
        <v>2441</v>
      </c>
      <c r="J183" s="1" t="s">
        <v>2441</v>
      </c>
      <c r="K183" s="1" t="s">
        <v>2442</v>
      </c>
      <c r="L183" s="1" t="s">
        <v>2443</v>
      </c>
      <c r="M183" s="1" t="n">
        <v>3</v>
      </c>
      <c r="N183" s="1" t="s">
        <v>3011</v>
      </c>
      <c r="R183" s="1" t="n">
        <f aca="false">E183</f>
        <v>100</v>
      </c>
      <c r="S183" s="1" t="str">
        <f aca="false">C183</f>
        <v>PSYCHIC~2</v>
      </c>
    </row>
    <row r="184" customFormat="false" ht="12.85" hidden="false" customHeight="false" outlineLevel="0" collapsed="false">
      <c r="A184" s="2" t="s">
        <v>3012</v>
      </c>
      <c r="B184" s="1" t="s">
        <v>2437</v>
      </c>
      <c r="C184" s="1" t="s">
        <v>3002</v>
      </c>
      <c r="D184" s="1" t="s">
        <v>3003</v>
      </c>
      <c r="E184" s="1" t="n">
        <v>100</v>
      </c>
      <c r="F184" s="1" t="s">
        <v>3013</v>
      </c>
      <c r="G184" s="1" t="s">
        <v>2441</v>
      </c>
      <c r="H184" s="1" t="s">
        <v>2441</v>
      </c>
      <c r="I184" s="1" t="s">
        <v>2441</v>
      </c>
      <c r="J184" s="1" t="s">
        <v>2441</v>
      </c>
      <c r="K184" s="1" t="s">
        <v>2442</v>
      </c>
      <c r="L184" s="1" t="s">
        <v>2443</v>
      </c>
      <c r="M184" s="1" t="n">
        <v>1</v>
      </c>
      <c r="N184" s="1" t="s">
        <v>3014</v>
      </c>
      <c r="R184" s="1" t="n">
        <f aca="false">E184</f>
        <v>100</v>
      </c>
      <c r="S184" s="1" t="str">
        <f aca="false">C184</f>
        <v>PSYCHIC~2</v>
      </c>
    </row>
    <row r="185" customFormat="false" ht="12.85" hidden="false" customHeight="false" outlineLevel="0" collapsed="false">
      <c r="A185" s="2" t="s">
        <v>3015</v>
      </c>
      <c r="B185" s="1" t="s">
        <v>2437</v>
      </c>
      <c r="C185" s="1" t="s">
        <v>3016</v>
      </c>
      <c r="D185" s="1" t="s">
        <v>2439</v>
      </c>
      <c r="E185" s="1" t="n">
        <v>101</v>
      </c>
      <c r="F185" s="1" t="s">
        <v>3017</v>
      </c>
      <c r="G185" s="1" t="s">
        <v>2441</v>
      </c>
      <c r="H185" s="1" t="s">
        <v>2441</v>
      </c>
      <c r="I185" s="1" t="s">
        <v>2441</v>
      </c>
      <c r="J185" s="1" t="s">
        <v>2441</v>
      </c>
      <c r="K185" s="1" t="s">
        <v>2442</v>
      </c>
      <c r="L185" s="1" t="s">
        <v>2443</v>
      </c>
      <c r="M185" s="1" t="n">
        <v>3</v>
      </c>
      <c r="N185" s="1" t="s">
        <v>3018</v>
      </c>
      <c r="R185" s="1" t="n">
        <f aca="false">E185</f>
        <v>101</v>
      </c>
      <c r="S185" s="1" t="str">
        <f aca="false">C185</f>
        <v>ROCKER</v>
      </c>
    </row>
    <row r="186" customFormat="false" ht="12.85" hidden="false" customHeight="false" outlineLevel="0" collapsed="false">
      <c r="A186" s="2" t="s">
        <v>3019</v>
      </c>
      <c r="B186" s="1" t="s">
        <v>2437</v>
      </c>
      <c r="C186" s="1" t="s">
        <v>3016</v>
      </c>
      <c r="D186" s="1" t="s">
        <v>2439</v>
      </c>
      <c r="E186" s="1" t="n">
        <v>101</v>
      </c>
      <c r="F186" s="1" t="s">
        <v>3020</v>
      </c>
      <c r="G186" s="1" t="s">
        <v>2441</v>
      </c>
      <c r="H186" s="1" t="s">
        <v>2441</v>
      </c>
      <c r="I186" s="1" t="s">
        <v>2441</v>
      </c>
      <c r="J186" s="1" t="s">
        <v>2441</v>
      </c>
      <c r="K186" s="1" t="s">
        <v>2442</v>
      </c>
      <c r="L186" s="1" t="s">
        <v>2443</v>
      </c>
      <c r="M186" s="1" t="n">
        <v>2</v>
      </c>
      <c r="N186" s="1" t="s">
        <v>3021</v>
      </c>
      <c r="R186" s="1" t="n">
        <f aca="false">E186</f>
        <v>101</v>
      </c>
      <c r="S186" s="1" t="str">
        <f aca="false">C186</f>
        <v>ROCKER</v>
      </c>
    </row>
    <row r="187" customFormat="false" ht="12.85" hidden="false" customHeight="false" outlineLevel="0" collapsed="false">
      <c r="A187" s="2" t="s">
        <v>3022</v>
      </c>
      <c r="B187" s="1" t="s">
        <v>2437</v>
      </c>
      <c r="C187" s="1" t="s">
        <v>3023</v>
      </c>
      <c r="D187" s="1" t="s">
        <v>2712</v>
      </c>
      <c r="E187" s="1" t="n">
        <v>102</v>
      </c>
      <c r="F187" s="1" t="s">
        <v>3024</v>
      </c>
      <c r="G187" s="1" t="s">
        <v>2441</v>
      </c>
      <c r="H187" s="1" t="s">
        <v>2441</v>
      </c>
      <c r="I187" s="1" t="s">
        <v>2441</v>
      </c>
      <c r="J187" s="1" t="s">
        <v>2441</v>
      </c>
      <c r="K187" s="1" t="s">
        <v>2442</v>
      </c>
      <c r="L187" s="1" t="s">
        <v>2443</v>
      </c>
      <c r="M187" s="1" t="n">
        <v>2</v>
      </c>
      <c r="N187" s="1" t="s">
        <v>3025</v>
      </c>
      <c r="R187" s="1" t="n">
        <f aca="false">E187</f>
        <v>102</v>
      </c>
      <c r="S187" s="1" t="str">
        <f aca="false">C187</f>
        <v>JUGGLER</v>
      </c>
    </row>
    <row r="188" customFormat="false" ht="12.85" hidden="false" customHeight="false" outlineLevel="0" collapsed="false">
      <c r="A188" s="2" t="s">
        <v>3026</v>
      </c>
      <c r="B188" s="1" t="s">
        <v>2437</v>
      </c>
      <c r="C188" s="1" t="s">
        <v>3023</v>
      </c>
      <c r="D188" s="1" t="s">
        <v>2712</v>
      </c>
      <c r="E188" s="1" t="n">
        <v>102</v>
      </c>
      <c r="F188" s="1" t="s">
        <v>3027</v>
      </c>
      <c r="G188" s="1" t="s">
        <v>2441</v>
      </c>
      <c r="H188" s="1" t="s">
        <v>2441</v>
      </c>
      <c r="I188" s="1" t="s">
        <v>2441</v>
      </c>
      <c r="J188" s="1" t="s">
        <v>2441</v>
      </c>
      <c r="K188" s="1" t="s">
        <v>2442</v>
      </c>
      <c r="L188" s="1" t="s">
        <v>2443</v>
      </c>
      <c r="M188" s="1" t="n">
        <v>4</v>
      </c>
      <c r="N188" s="1" t="s">
        <v>3028</v>
      </c>
      <c r="R188" s="1" t="n">
        <f aca="false">E188</f>
        <v>102</v>
      </c>
      <c r="S188" s="1" t="str">
        <f aca="false">C188</f>
        <v>JUGGLER</v>
      </c>
    </row>
    <row r="189" customFormat="false" ht="12.85" hidden="false" customHeight="false" outlineLevel="0" collapsed="false">
      <c r="A189" s="2" t="s">
        <v>3029</v>
      </c>
      <c r="B189" s="1" t="s">
        <v>2437</v>
      </c>
      <c r="C189" s="1" t="s">
        <v>3023</v>
      </c>
      <c r="D189" s="1" t="s">
        <v>2712</v>
      </c>
      <c r="E189" s="1" t="n">
        <v>102</v>
      </c>
      <c r="F189" s="1" t="s">
        <v>3030</v>
      </c>
      <c r="G189" s="1" t="s">
        <v>2441</v>
      </c>
      <c r="H189" s="1" t="s">
        <v>2441</v>
      </c>
      <c r="I189" s="1" t="s">
        <v>2441</v>
      </c>
      <c r="J189" s="1" t="s">
        <v>2441</v>
      </c>
      <c r="K189" s="1" t="s">
        <v>2442</v>
      </c>
      <c r="L189" s="1" t="s">
        <v>2443</v>
      </c>
      <c r="M189" s="1" t="n">
        <v>4</v>
      </c>
      <c r="N189" s="1" t="s">
        <v>3031</v>
      </c>
      <c r="R189" s="1" t="n">
        <f aca="false">E189</f>
        <v>102</v>
      </c>
      <c r="S189" s="1" t="str">
        <f aca="false">C189</f>
        <v>JUGGLER</v>
      </c>
    </row>
    <row r="190" customFormat="false" ht="12.85" hidden="false" customHeight="false" outlineLevel="0" collapsed="false">
      <c r="A190" s="2" t="s">
        <v>3032</v>
      </c>
      <c r="B190" s="1" t="s">
        <v>2437</v>
      </c>
      <c r="C190" s="1" t="s">
        <v>3023</v>
      </c>
      <c r="D190" s="1" t="s">
        <v>2712</v>
      </c>
      <c r="E190" s="1" t="n">
        <v>102</v>
      </c>
      <c r="F190" s="1" t="s">
        <v>3033</v>
      </c>
      <c r="G190" s="1" t="s">
        <v>2441</v>
      </c>
      <c r="H190" s="1" t="s">
        <v>2441</v>
      </c>
      <c r="I190" s="1" t="s">
        <v>2441</v>
      </c>
      <c r="J190" s="1" t="s">
        <v>2441</v>
      </c>
      <c r="K190" s="1" t="s">
        <v>2442</v>
      </c>
      <c r="L190" s="1" t="s">
        <v>2443</v>
      </c>
      <c r="M190" s="1" t="n">
        <v>2</v>
      </c>
      <c r="N190" s="1" t="s">
        <v>3034</v>
      </c>
      <c r="R190" s="1" t="n">
        <f aca="false">E190</f>
        <v>102</v>
      </c>
      <c r="S190" s="1" t="str">
        <f aca="false">C190</f>
        <v>JUGGLER</v>
      </c>
    </row>
    <row r="191" customFormat="false" ht="12.85" hidden="false" customHeight="false" outlineLevel="0" collapsed="false">
      <c r="A191" s="2" t="s">
        <v>3035</v>
      </c>
      <c r="B191" s="1" t="s">
        <v>2437</v>
      </c>
      <c r="C191" s="1" t="s">
        <v>3023</v>
      </c>
      <c r="D191" s="1" t="s">
        <v>2712</v>
      </c>
      <c r="E191" s="1" t="n">
        <v>102</v>
      </c>
      <c r="F191" s="1" t="s">
        <v>3036</v>
      </c>
      <c r="G191" s="1" t="s">
        <v>2441</v>
      </c>
      <c r="H191" s="1" t="s">
        <v>2441</v>
      </c>
      <c r="I191" s="1" t="s">
        <v>2441</v>
      </c>
      <c r="J191" s="1" t="s">
        <v>2441</v>
      </c>
      <c r="K191" s="1" t="s">
        <v>2442</v>
      </c>
      <c r="L191" s="1" t="s">
        <v>2443</v>
      </c>
      <c r="M191" s="1" t="n">
        <v>2</v>
      </c>
      <c r="N191" s="1" t="s">
        <v>3037</v>
      </c>
      <c r="R191" s="1" t="n">
        <f aca="false">E191</f>
        <v>102</v>
      </c>
      <c r="S191" s="1" t="str">
        <f aca="false">C191</f>
        <v>JUGGLER</v>
      </c>
    </row>
    <row r="192" customFormat="false" ht="12.85" hidden="false" customHeight="false" outlineLevel="0" collapsed="false">
      <c r="A192" s="2" t="s">
        <v>3038</v>
      </c>
      <c r="B192" s="1" t="s">
        <v>2599</v>
      </c>
      <c r="C192" s="1" t="s">
        <v>3023</v>
      </c>
      <c r="D192" s="1" t="s">
        <v>2712</v>
      </c>
      <c r="E192" s="1" t="n">
        <v>102</v>
      </c>
      <c r="F192" s="1" t="s">
        <v>3039</v>
      </c>
      <c r="G192" s="1" t="s">
        <v>2441</v>
      </c>
      <c r="H192" s="1" t="s">
        <v>2441</v>
      </c>
      <c r="I192" s="1" t="s">
        <v>2441</v>
      </c>
      <c r="J192" s="1" t="s">
        <v>2441</v>
      </c>
      <c r="K192" s="1" t="s">
        <v>2442</v>
      </c>
      <c r="L192" s="1" t="s">
        <v>2443</v>
      </c>
      <c r="M192" s="1" t="n">
        <v>4</v>
      </c>
      <c r="N192" s="1" t="s">
        <v>3040</v>
      </c>
      <c r="R192" s="1" t="n">
        <f aca="false">E192</f>
        <v>102</v>
      </c>
      <c r="S192" s="1" t="str">
        <f aca="false">C192</f>
        <v>JUGGLER</v>
      </c>
    </row>
    <row r="193" customFormat="false" ht="12.85" hidden="false" customHeight="false" outlineLevel="0" collapsed="false">
      <c r="A193" s="2" t="s">
        <v>3041</v>
      </c>
      <c r="B193" s="1" t="s">
        <v>2437</v>
      </c>
      <c r="C193" s="1" t="s">
        <v>3023</v>
      </c>
      <c r="D193" s="1" t="s">
        <v>2712</v>
      </c>
      <c r="E193" s="1" t="n">
        <v>102</v>
      </c>
      <c r="F193" s="1" t="s">
        <v>3042</v>
      </c>
      <c r="G193" s="1" t="s">
        <v>2441</v>
      </c>
      <c r="H193" s="1" t="s">
        <v>2441</v>
      </c>
      <c r="I193" s="1" t="s">
        <v>2441</v>
      </c>
      <c r="J193" s="1" t="s">
        <v>2441</v>
      </c>
      <c r="K193" s="1" t="s">
        <v>2442</v>
      </c>
      <c r="L193" s="1" t="s">
        <v>2443</v>
      </c>
      <c r="M193" s="1" t="n">
        <v>1</v>
      </c>
      <c r="N193" s="1" t="s">
        <v>3043</v>
      </c>
      <c r="R193" s="1" t="n">
        <f aca="false">E193</f>
        <v>102</v>
      </c>
      <c r="S193" s="1" t="str">
        <f aca="false">C193</f>
        <v>JUGGLER</v>
      </c>
    </row>
    <row r="194" customFormat="false" ht="12.85" hidden="false" customHeight="false" outlineLevel="0" collapsed="false">
      <c r="A194" s="2" t="s">
        <v>3044</v>
      </c>
      <c r="B194" s="1" t="s">
        <v>2437</v>
      </c>
      <c r="C194" s="1" t="s">
        <v>3023</v>
      </c>
      <c r="D194" s="1" t="s">
        <v>2712</v>
      </c>
      <c r="E194" s="1" t="n">
        <v>102</v>
      </c>
      <c r="F194" s="1" t="s">
        <v>3045</v>
      </c>
      <c r="G194" s="1" t="s">
        <v>2441</v>
      </c>
      <c r="H194" s="1" t="s">
        <v>2441</v>
      </c>
      <c r="I194" s="1" t="s">
        <v>2441</v>
      </c>
      <c r="J194" s="1" t="s">
        <v>2441</v>
      </c>
      <c r="K194" s="1" t="s">
        <v>2442</v>
      </c>
      <c r="L194" s="1" t="s">
        <v>2443</v>
      </c>
      <c r="M194" s="1" t="n">
        <v>1</v>
      </c>
      <c r="N194" s="1" t="s">
        <v>3046</v>
      </c>
      <c r="R194" s="1" t="n">
        <f aca="false">E194</f>
        <v>102</v>
      </c>
      <c r="S194" s="1" t="str">
        <f aca="false">C194</f>
        <v>JUGGLER</v>
      </c>
    </row>
    <row r="195" customFormat="false" ht="12.85" hidden="false" customHeight="false" outlineLevel="0" collapsed="false">
      <c r="A195" s="2" t="s">
        <v>3047</v>
      </c>
      <c r="B195" s="1" t="s">
        <v>2437</v>
      </c>
      <c r="C195" s="1" t="s">
        <v>3048</v>
      </c>
      <c r="D195" s="1" t="s">
        <v>2712</v>
      </c>
      <c r="E195" s="1" t="n">
        <v>103</v>
      </c>
      <c r="F195" s="1" t="s">
        <v>3049</v>
      </c>
      <c r="G195" s="1" t="s">
        <v>2441</v>
      </c>
      <c r="H195" s="1" t="s">
        <v>2441</v>
      </c>
      <c r="I195" s="1" t="s">
        <v>2441</v>
      </c>
      <c r="J195" s="1" t="s">
        <v>2441</v>
      </c>
      <c r="K195" s="1" t="s">
        <v>2442</v>
      </c>
      <c r="L195" s="1" t="s">
        <v>2443</v>
      </c>
      <c r="M195" s="1" t="n">
        <v>2</v>
      </c>
      <c r="N195" s="1" t="s">
        <v>3050</v>
      </c>
      <c r="R195" s="1" t="n">
        <f aca="false">E195</f>
        <v>103</v>
      </c>
      <c r="S195" s="1" t="str">
        <f aca="false">C195</f>
        <v>TAMER</v>
      </c>
    </row>
    <row r="196" customFormat="false" ht="12.85" hidden="false" customHeight="false" outlineLevel="0" collapsed="false">
      <c r="A196" s="2" t="s">
        <v>3051</v>
      </c>
      <c r="B196" s="1" t="s">
        <v>2437</v>
      </c>
      <c r="C196" s="1" t="s">
        <v>3048</v>
      </c>
      <c r="D196" s="1" t="s">
        <v>2712</v>
      </c>
      <c r="E196" s="1" t="n">
        <v>103</v>
      </c>
      <c r="F196" s="1" t="s">
        <v>3052</v>
      </c>
      <c r="G196" s="1" t="s">
        <v>2441</v>
      </c>
      <c r="H196" s="1" t="s">
        <v>2441</v>
      </c>
      <c r="I196" s="1" t="s">
        <v>2441</v>
      </c>
      <c r="J196" s="1" t="s">
        <v>2441</v>
      </c>
      <c r="K196" s="1" t="s">
        <v>2442</v>
      </c>
      <c r="L196" s="1" t="s">
        <v>2443</v>
      </c>
      <c r="M196" s="1" t="n">
        <v>3</v>
      </c>
      <c r="N196" s="1" t="s">
        <v>3053</v>
      </c>
      <c r="R196" s="1" t="n">
        <f aca="false">E196</f>
        <v>103</v>
      </c>
      <c r="S196" s="1" t="str">
        <f aca="false">C196</f>
        <v>TAMER</v>
      </c>
    </row>
    <row r="197" customFormat="false" ht="12.85" hidden="false" customHeight="false" outlineLevel="0" collapsed="false">
      <c r="A197" s="2" t="s">
        <v>3054</v>
      </c>
      <c r="B197" s="1" t="s">
        <v>2437</v>
      </c>
      <c r="C197" s="1" t="s">
        <v>3048</v>
      </c>
      <c r="D197" s="1" t="s">
        <v>2712</v>
      </c>
      <c r="E197" s="1" t="n">
        <v>103</v>
      </c>
      <c r="F197" s="1" t="s">
        <v>3055</v>
      </c>
      <c r="G197" s="1" t="s">
        <v>2441</v>
      </c>
      <c r="H197" s="1" t="s">
        <v>2441</v>
      </c>
      <c r="I197" s="1" t="s">
        <v>2441</v>
      </c>
      <c r="J197" s="1" t="s">
        <v>2441</v>
      </c>
      <c r="K197" s="1" t="s">
        <v>2442</v>
      </c>
      <c r="L197" s="1" t="s">
        <v>2443</v>
      </c>
      <c r="M197" s="1" t="n">
        <v>1</v>
      </c>
      <c r="N197" s="1" t="s">
        <v>3056</v>
      </c>
      <c r="R197" s="1" t="n">
        <f aca="false">E197</f>
        <v>103</v>
      </c>
      <c r="S197" s="1" t="str">
        <f aca="false">C197</f>
        <v>TAMER</v>
      </c>
    </row>
    <row r="198" customFormat="false" ht="12.85" hidden="false" customHeight="false" outlineLevel="0" collapsed="false">
      <c r="A198" s="2" t="s">
        <v>3057</v>
      </c>
      <c r="B198" s="1" t="s">
        <v>2437</v>
      </c>
      <c r="C198" s="1" t="s">
        <v>3048</v>
      </c>
      <c r="D198" s="1" t="s">
        <v>2712</v>
      </c>
      <c r="E198" s="1" t="n">
        <v>103</v>
      </c>
      <c r="F198" s="1" t="s">
        <v>3058</v>
      </c>
      <c r="G198" s="1" t="s">
        <v>2441</v>
      </c>
      <c r="H198" s="1" t="s">
        <v>2441</v>
      </c>
      <c r="I198" s="1" t="s">
        <v>2441</v>
      </c>
      <c r="J198" s="1" t="s">
        <v>2441</v>
      </c>
      <c r="K198" s="1" t="s">
        <v>2442</v>
      </c>
      <c r="L198" s="1" t="s">
        <v>2443</v>
      </c>
      <c r="M198" s="1" t="n">
        <v>3</v>
      </c>
      <c r="N198" s="1" t="s">
        <v>3059</v>
      </c>
      <c r="R198" s="1" t="n">
        <f aca="false">E198</f>
        <v>103</v>
      </c>
      <c r="S198" s="1" t="str">
        <f aca="false">C198</f>
        <v>TAMER</v>
      </c>
    </row>
    <row r="199" customFormat="false" ht="12.85" hidden="false" customHeight="false" outlineLevel="0" collapsed="false">
      <c r="A199" s="2" t="s">
        <v>3060</v>
      </c>
      <c r="B199" s="1" t="s">
        <v>2437</v>
      </c>
      <c r="C199" s="1" t="s">
        <v>3048</v>
      </c>
      <c r="D199" s="1" t="s">
        <v>2712</v>
      </c>
      <c r="E199" s="1" t="n">
        <v>103</v>
      </c>
      <c r="F199" s="1" t="s">
        <v>3061</v>
      </c>
      <c r="G199" s="1" t="s">
        <v>2441</v>
      </c>
      <c r="H199" s="1" t="s">
        <v>2441</v>
      </c>
      <c r="I199" s="1" t="s">
        <v>2441</v>
      </c>
      <c r="J199" s="1" t="s">
        <v>2441</v>
      </c>
      <c r="K199" s="1" t="s">
        <v>2442</v>
      </c>
      <c r="L199" s="1" t="s">
        <v>2443</v>
      </c>
      <c r="M199" s="1" t="n">
        <v>2</v>
      </c>
      <c r="N199" s="1" t="s">
        <v>3062</v>
      </c>
      <c r="R199" s="1" t="n">
        <f aca="false">E199</f>
        <v>103</v>
      </c>
      <c r="S199" s="1" t="str">
        <f aca="false">C199</f>
        <v>TAMER</v>
      </c>
    </row>
    <row r="200" customFormat="false" ht="12.85" hidden="false" customHeight="false" outlineLevel="0" collapsed="false">
      <c r="A200" s="2" t="s">
        <v>3063</v>
      </c>
      <c r="B200" s="1" t="s">
        <v>2437</v>
      </c>
      <c r="C200" s="1" t="s">
        <v>3048</v>
      </c>
      <c r="D200" s="1" t="s">
        <v>2712</v>
      </c>
      <c r="E200" s="1" t="n">
        <v>103</v>
      </c>
      <c r="F200" s="1" t="s">
        <v>3064</v>
      </c>
      <c r="G200" s="1" t="s">
        <v>2441</v>
      </c>
      <c r="H200" s="1" t="s">
        <v>2441</v>
      </c>
      <c r="I200" s="1" t="s">
        <v>2441</v>
      </c>
      <c r="J200" s="1" t="s">
        <v>2441</v>
      </c>
      <c r="K200" s="1" t="s">
        <v>2442</v>
      </c>
      <c r="L200" s="1" t="s">
        <v>2443</v>
      </c>
      <c r="M200" s="1" t="n">
        <v>4</v>
      </c>
      <c r="N200" s="1" t="s">
        <v>3065</v>
      </c>
      <c r="R200" s="1" t="n">
        <f aca="false">E200</f>
        <v>103</v>
      </c>
      <c r="S200" s="1" t="str">
        <f aca="false">C200</f>
        <v>TAMER</v>
      </c>
    </row>
    <row r="201" customFormat="false" ht="12.85" hidden="false" customHeight="false" outlineLevel="0" collapsed="false">
      <c r="A201" s="2" t="s">
        <v>3066</v>
      </c>
      <c r="B201" s="1" t="s">
        <v>2437</v>
      </c>
      <c r="C201" s="1" t="s">
        <v>3067</v>
      </c>
      <c r="D201" s="1" t="s">
        <v>3068</v>
      </c>
      <c r="E201" s="1" t="n">
        <v>104</v>
      </c>
      <c r="F201" s="1" t="s">
        <v>3069</v>
      </c>
      <c r="G201" s="1" t="s">
        <v>2441</v>
      </c>
      <c r="H201" s="1" t="s">
        <v>2441</v>
      </c>
      <c r="I201" s="1" t="s">
        <v>2441</v>
      </c>
      <c r="J201" s="1" t="s">
        <v>2441</v>
      </c>
      <c r="K201" s="1" t="s">
        <v>2442</v>
      </c>
      <c r="L201" s="1" t="s">
        <v>2443</v>
      </c>
      <c r="M201" s="1" t="n">
        <v>2</v>
      </c>
      <c r="N201" s="1" t="s">
        <v>3070</v>
      </c>
      <c r="R201" s="1" t="n">
        <f aca="false">E201</f>
        <v>104</v>
      </c>
      <c r="S201" s="1" t="str">
        <f aca="false">C201</f>
        <v>BIRD KEEPER~2</v>
      </c>
    </row>
    <row r="202" customFormat="false" ht="12.85" hidden="false" customHeight="false" outlineLevel="0" collapsed="false">
      <c r="A202" s="2" t="s">
        <v>3071</v>
      </c>
      <c r="B202" s="1" t="s">
        <v>2437</v>
      </c>
      <c r="C202" s="1" t="s">
        <v>3067</v>
      </c>
      <c r="D202" s="1" t="s">
        <v>3068</v>
      </c>
      <c r="E202" s="1" t="n">
        <v>104</v>
      </c>
      <c r="F202" s="1" t="s">
        <v>3072</v>
      </c>
      <c r="G202" s="1" t="s">
        <v>2441</v>
      </c>
      <c r="H202" s="1" t="s">
        <v>2441</v>
      </c>
      <c r="I202" s="1" t="s">
        <v>2441</v>
      </c>
      <c r="J202" s="1" t="s">
        <v>2441</v>
      </c>
      <c r="K202" s="1" t="s">
        <v>2442</v>
      </c>
      <c r="L202" s="1" t="s">
        <v>2443</v>
      </c>
      <c r="M202" s="1" t="n">
        <v>5</v>
      </c>
      <c r="N202" s="1" t="s">
        <v>3073</v>
      </c>
      <c r="R202" s="1" t="n">
        <f aca="false">E202</f>
        <v>104</v>
      </c>
      <c r="S202" s="1" t="str">
        <f aca="false">C202</f>
        <v>BIRD KEEPER~2</v>
      </c>
    </row>
    <row r="203" customFormat="false" ht="12.85" hidden="false" customHeight="false" outlineLevel="0" collapsed="false">
      <c r="A203" s="2" t="s">
        <v>3074</v>
      </c>
      <c r="B203" s="1" t="s">
        <v>2437</v>
      </c>
      <c r="C203" s="1" t="s">
        <v>3067</v>
      </c>
      <c r="D203" s="1" t="s">
        <v>3068</v>
      </c>
      <c r="E203" s="1" t="n">
        <v>104</v>
      </c>
      <c r="F203" s="1" t="s">
        <v>3075</v>
      </c>
      <c r="G203" s="1" t="s">
        <v>2441</v>
      </c>
      <c r="H203" s="1" t="s">
        <v>2441</v>
      </c>
      <c r="I203" s="1" t="s">
        <v>2441</v>
      </c>
      <c r="J203" s="1" t="s">
        <v>2441</v>
      </c>
      <c r="K203" s="1" t="s">
        <v>2442</v>
      </c>
      <c r="L203" s="1" t="s">
        <v>2443</v>
      </c>
      <c r="M203" s="1" t="n">
        <v>4</v>
      </c>
      <c r="N203" s="1" t="s">
        <v>3076</v>
      </c>
      <c r="R203" s="1" t="n">
        <f aca="false">E203</f>
        <v>104</v>
      </c>
      <c r="S203" s="1" t="str">
        <f aca="false">C203</f>
        <v>BIRD KEEPER~2</v>
      </c>
    </row>
    <row r="204" customFormat="false" ht="12.85" hidden="false" customHeight="false" outlineLevel="0" collapsed="false">
      <c r="A204" s="2" t="s">
        <v>3077</v>
      </c>
      <c r="B204" s="1" t="s">
        <v>2437</v>
      </c>
      <c r="C204" s="1" t="s">
        <v>3067</v>
      </c>
      <c r="D204" s="1" t="s">
        <v>3068</v>
      </c>
      <c r="E204" s="1" t="n">
        <v>104</v>
      </c>
      <c r="F204" s="1" t="s">
        <v>3078</v>
      </c>
      <c r="G204" s="1" t="s">
        <v>2441</v>
      </c>
      <c r="H204" s="1" t="s">
        <v>2441</v>
      </c>
      <c r="I204" s="1" t="s">
        <v>2441</v>
      </c>
      <c r="J204" s="1" t="s">
        <v>2441</v>
      </c>
      <c r="K204" s="1" t="s">
        <v>2442</v>
      </c>
      <c r="L204" s="1" t="s">
        <v>2443</v>
      </c>
      <c r="M204" s="1" t="n">
        <v>1</v>
      </c>
      <c r="N204" s="1" t="s">
        <v>3079</v>
      </c>
      <c r="R204" s="1" t="n">
        <f aca="false">E204</f>
        <v>104</v>
      </c>
      <c r="S204" s="1" t="str">
        <f aca="false">C204</f>
        <v>BIRD KEEPER~2</v>
      </c>
    </row>
    <row r="205" customFormat="false" ht="12.85" hidden="false" customHeight="false" outlineLevel="0" collapsed="false">
      <c r="A205" s="2" t="s">
        <v>3080</v>
      </c>
      <c r="B205" s="1" t="s">
        <v>2437</v>
      </c>
      <c r="C205" s="1" t="s">
        <v>3067</v>
      </c>
      <c r="D205" s="1" t="s">
        <v>3068</v>
      </c>
      <c r="E205" s="1" t="n">
        <v>104</v>
      </c>
      <c r="F205" s="1" t="s">
        <v>3081</v>
      </c>
      <c r="G205" s="1" t="s">
        <v>2441</v>
      </c>
      <c r="H205" s="1" t="s">
        <v>2441</v>
      </c>
      <c r="I205" s="1" t="s">
        <v>2441</v>
      </c>
      <c r="J205" s="1" t="s">
        <v>2441</v>
      </c>
      <c r="K205" s="1" t="s">
        <v>2442</v>
      </c>
      <c r="L205" s="1" t="s">
        <v>2443</v>
      </c>
      <c r="M205" s="1" t="n">
        <v>2</v>
      </c>
      <c r="N205" s="1" t="s">
        <v>3082</v>
      </c>
      <c r="R205" s="1" t="n">
        <f aca="false">E205</f>
        <v>104</v>
      </c>
      <c r="S205" s="1" t="str">
        <f aca="false">C205</f>
        <v>BIRD KEEPER~2</v>
      </c>
    </row>
    <row r="206" customFormat="false" ht="12.85" hidden="false" customHeight="false" outlineLevel="0" collapsed="false">
      <c r="A206" s="2" t="s">
        <v>3083</v>
      </c>
      <c r="B206" s="1" t="s">
        <v>2437</v>
      </c>
      <c r="C206" s="1" t="s">
        <v>3067</v>
      </c>
      <c r="D206" s="1" t="s">
        <v>3068</v>
      </c>
      <c r="E206" s="1" t="n">
        <v>104</v>
      </c>
      <c r="F206" s="1" t="s">
        <v>3084</v>
      </c>
      <c r="G206" s="1" t="s">
        <v>2441</v>
      </c>
      <c r="H206" s="1" t="s">
        <v>2441</v>
      </c>
      <c r="I206" s="1" t="s">
        <v>2441</v>
      </c>
      <c r="J206" s="1" t="s">
        <v>2441</v>
      </c>
      <c r="K206" s="1" t="s">
        <v>2442</v>
      </c>
      <c r="L206" s="1" t="s">
        <v>2443</v>
      </c>
      <c r="M206" s="1" t="n">
        <v>4</v>
      </c>
      <c r="N206" s="1" t="s">
        <v>3085</v>
      </c>
      <c r="R206" s="1" t="n">
        <f aca="false">E206</f>
        <v>104</v>
      </c>
      <c r="S206" s="1" t="str">
        <f aca="false">C206</f>
        <v>BIRD KEEPER~2</v>
      </c>
    </row>
    <row r="207" customFormat="false" ht="12.85" hidden="false" customHeight="false" outlineLevel="0" collapsed="false">
      <c r="A207" s="2" t="s">
        <v>3086</v>
      </c>
      <c r="B207" s="1" t="s">
        <v>2437</v>
      </c>
      <c r="C207" s="1" t="s">
        <v>3067</v>
      </c>
      <c r="D207" s="1" t="s">
        <v>3068</v>
      </c>
      <c r="E207" s="1" t="n">
        <v>104</v>
      </c>
      <c r="F207" s="1" t="s">
        <v>3087</v>
      </c>
      <c r="G207" s="1" t="s">
        <v>2441</v>
      </c>
      <c r="H207" s="1" t="s">
        <v>2441</v>
      </c>
      <c r="I207" s="1" t="s">
        <v>2441</v>
      </c>
      <c r="J207" s="1" t="s">
        <v>2441</v>
      </c>
      <c r="K207" s="1" t="s">
        <v>2442</v>
      </c>
      <c r="L207" s="1" t="s">
        <v>2443</v>
      </c>
      <c r="M207" s="1" t="n">
        <v>3</v>
      </c>
      <c r="N207" s="1" t="s">
        <v>3088</v>
      </c>
      <c r="R207" s="1" t="n">
        <f aca="false">E207</f>
        <v>104</v>
      </c>
      <c r="S207" s="1" t="str">
        <f aca="false">C207</f>
        <v>BIRD KEEPER~2</v>
      </c>
    </row>
    <row r="208" customFormat="false" ht="12.85" hidden="false" customHeight="false" outlineLevel="0" collapsed="false">
      <c r="A208" s="2" t="s">
        <v>3089</v>
      </c>
      <c r="B208" s="1" t="s">
        <v>2437</v>
      </c>
      <c r="C208" s="1" t="s">
        <v>3067</v>
      </c>
      <c r="D208" s="1" t="s">
        <v>3068</v>
      </c>
      <c r="E208" s="1" t="n">
        <v>104</v>
      </c>
      <c r="F208" s="1" t="s">
        <v>3090</v>
      </c>
      <c r="G208" s="1" t="s">
        <v>2441</v>
      </c>
      <c r="H208" s="1" t="s">
        <v>2441</v>
      </c>
      <c r="I208" s="1" t="s">
        <v>2441</v>
      </c>
      <c r="J208" s="1" t="s">
        <v>2441</v>
      </c>
      <c r="K208" s="1" t="s">
        <v>2442</v>
      </c>
      <c r="L208" s="1" t="s">
        <v>2443</v>
      </c>
      <c r="M208" s="1" t="n">
        <v>2</v>
      </c>
      <c r="N208" s="1" t="s">
        <v>3091</v>
      </c>
      <c r="R208" s="1" t="n">
        <f aca="false">E208</f>
        <v>104</v>
      </c>
      <c r="S208" s="1" t="str">
        <f aca="false">C208</f>
        <v>BIRD KEEPER~2</v>
      </c>
    </row>
    <row r="209" customFormat="false" ht="12.85" hidden="false" customHeight="false" outlineLevel="0" collapsed="false">
      <c r="A209" s="2" t="s">
        <v>3092</v>
      </c>
      <c r="B209" s="1" t="s">
        <v>2437</v>
      </c>
      <c r="C209" s="1" t="s">
        <v>3067</v>
      </c>
      <c r="D209" s="1" t="s">
        <v>3068</v>
      </c>
      <c r="E209" s="1" t="n">
        <v>104</v>
      </c>
      <c r="F209" s="1" t="s">
        <v>3093</v>
      </c>
      <c r="G209" s="1" t="s">
        <v>2441</v>
      </c>
      <c r="H209" s="1" t="s">
        <v>2441</v>
      </c>
      <c r="I209" s="1" t="s">
        <v>2441</v>
      </c>
      <c r="J209" s="1" t="s">
        <v>2441</v>
      </c>
      <c r="K209" s="1" t="s">
        <v>2442</v>
      </c>
      <c r="L209" s="1" t="s">
        <v>2443</v>
      </c>
      <c r="M209" s="1" t="n">
        <v>1</v>
      </c>
      <c r="N209" s="1" t="s">
        <v>3094</v>
      </c>
      <c r="R209" s="1" t="n">
        <f aca="false">E209</f>
        <v>104</v>
      </c>
      <c r="S209" s="1" t="str">
        <f aca="false">C209</f>
        <v>BIRD KEEPER~2</v>
      </c>
    </row>
    <row r="210" customFormat="false" ht="12.85" hidden="false" customHeight="false" outlineLevel="0" collapsed="false">
      <c r="A210" s="2" t="s">
        <v>3095</v>
      </c>
      <c r="B210" s="1" t="s">
        <v>2437</v>
      </c>
      <c r="C210" s="1" t="s">
        <v>3067</v>
      </c>
      <c r="D210" s="1" t="s">
        <v>3068</v>
      </c>
      <c r="E210" s="1" t="n">
        <v>104</v>
      </c>
      <c r="F210" s="1" t="s">
        <v>3096</v>
      </c>
      <c r="G210" s="1" t="s">
        <v>2441</v>
      </c>
      <c r="H210" s="1" t="s">
        <v>2441</v>
      </c>
      <c r="I210" s="1" t="s">
        <v>2441</v>
      </c>
      <c r="J210" s="1" t="s">
        <v>2441</v>
      </c>
      <c r="K210" s="1" t="s">
        <v>2442</v>
      </c>
      <c r="L210" s="1" t="s">
        <v>2443</v>
      </c>
      <c r="M210" s="1" t="n">
        <v>4</v>
      </c>
      <c r="N210" s="1" t="s">
        <v>3097</v>
      </c>
      <c r="R210" s="1" t="n">
        <f aca="false">E210</f>
        <v>104</v>
      </c>
      <c r="S210" s="1" t="str">
        <f aca="false">C210</f>
        <v>BIRD KEEPER~2</v>
      </c>
    </row>
    <row r="211" customFormat="false" ht="12.85" hidden="false" customHeight="false" outlineLevel="0" collapsed="false">
      <c r="A211" s="2" t="s">
        <v>3098</v>
      </c>
      <c r="B211" s="1" t="s">
        <v>2437</v>
      </c>
      <c r="C211" s="1" t="s">
        <v>3067</v>
      </c>
      <c r="D211" s="1" t="s">
        <v>3068</v>
      </c>
      <c r="E211" s="1" t="n">
        <v>104</v>
      </c>
      <c r="F211" s="1" t="s">
        <v>3099</v>
      </c>
      <c r="G211" s="1" t="s">
        <v>2441</v>
      </c>
      <c r="H211" s="1" t="s">
        <v>2441</v>
      </c>
      <c r="I211" s="1" t="s">
        <v>2441</v>
      </c>
      <c r="J211" s="1" t="s">
        <v>2441</v>
      </c>
      <c r="K211" s="1" t="s">
        <v>2442</v>
      </c>
      <c r="L211" s="1" t="s">
        <v>2443</v>
      </c>
      <c r="M211" s="1" t="n">
        <v>3</v>
      </c>
      <c r="N211" s="1" t="s">
        <v>3100</v>
      </c>
      <c r="R211" s="1" t="n">
        <f aca="false">E211</f>
        <v>104</v>
      </c>
      <c r="S211" s="1" t="str">
        <f aca="false">C211</f>
        <v>BIRD KEEPER~2</v>
      </c>
    </row>
    <row r="212" customFormat="false" ht="12.85" hidden="false" customHeight="false" outlineLevel="0" collapsed="false">
      <c r="A212" s="2" t="s">
        <v>3101</v>
      </c>
      <c r="B212" s="1" t="s">
        <v>2437</v>
      </c>
      <c r="C212" s="1" t="s">
        <v>3067</v>
      </c>
      <c r="D212" s="1" t="s">
        <v>3068</v>
      </c>
      <c r="E212" s="1" t="n">
        <v>104</v>
      </c>
      <c r="F212" s="1" t="s">
        <v>3102</v>
      </c>
      <c r="G212" s="1" t="s">
        <v>2441</v>
      </c>
      <c r="H212" s="1" t="s">
        <v>2441</v>
      </c>
      <c r="I212" s="1" t="s">
        <v>2441</v>
      </c>
      <c r="J212" s="1" t="s">
        <v>2441</v>
      </c>
      <c r="K212" s="1" t="s">
        <v>2442</v>
      </c>
      <c r="L212" s="1" t="s">
        <v>2443</v>
      </c>
      <c r="M212" s="1" t="n">
        <v>4</v>
      </c>
      <c r="N212" s="1" t="s">
        <v>3103</v>
      </c>
      <c r="R212" s="1" t="n">
        <f aca="false">E212</f>
        <v>104</v>
      </c>
      <c r="S212" s="1" t="str">
        <f aca="false">C212</f>
        <v>BIRD KEEPER~2</v>
      </c>
    </row>
    <row r="213" customFormat="false" ht="12.85" hidden="false" customHeight="false" outlineLevel="0" collapsed="false">
      <c r="A213" s="2" t="s">
        <v>3104</v>
      </c>
      <c r="B213" s="1" t="s">
        <v>2437</v>
      </c>
      <c r="C213" s="1" t="s">
        <v>3067</v>
      </c>
      <c r="D213" s="1" t="s">
        <v>3068</v>
      </c>
      <c r="E213" s="1" t="n">
        <v>104</v>
      </c>
      <c r="F213" s="1" t="s">
        <v>3105</v>
      </c>
      <c r="G213" s="1" t="s">
        <v>2441</v>
      </c>
      <c r="H213" s="1" t="s">
        <v>2441</v>
      </c>
      <c r="I213" s="1" t="s">
        <v>2441</v>
      </c>
      <c r="J213" s="1" t="s">
        <v>2441</v>
      </c>
      <c r="K213" s="1" t="s">
        <v>2442</v>
      </c>
      <c r="L213" s="1" t="s">
        <v>2443</v>
      </c>
      <c r="M213" s="1" t="n">
        <v>2</v>
      </c>
      <c r="N213" s="1" t="s">
        <v>3106</v>
      </c>
      <c r="R213" s="1" t="n">
        <f aca="false">E213</f>
        <v>104</v>
      </c>
      <c r="S213" s="1" t="str">
        <f aca="false">C213</f>
        <v>BIRD KEEPER~2</v>
      </c>
    </row>
    <row r="214" customFormat="false" ht="12.85" hidden="false" customHeight="false" outlineLevel="0" collapsed="false">
      <c r="A214" s="2" t="s">
        <v>3107</v>
      </c>
      <c r="B214" s="1" t="s">
        <v>2437</v>
      </c>
      <c r="C214" s="1" t="s">
        <v>3067</v>
      </c>
      <c r="D214" s="1" t="s">
        <v>3068</v>
      </c>
      <c r="E214" s="1" t="n">
        <v>104</v>
      </c>
      <c r="F214" s="1" t="s">
        <v>3108</v>
      </c>
      <c r="G214" s="1" t="s">
        <v>2441</v>
      </c>
      <c r="H214" s="1" t="s">
        <v>2441</v>
      </c>
      <c r="I214" s="1" t="s">
        <v>2441</v>
      </c>
      <c r="J214" s="1" t="s">
        <v>2441</v>
      </c>
      <c r="K214" s="1" t="s">
        <v>2442</v>
      </c>
      <c r="L214" s="1" t="s">
        <v>2443</v>
      </c>
      <c r="M214" s="1" t="n">
        <v>3</v>
      </c>
      <c r="N214" s="1" t="s">
        <v>3109</v>
      </c>
      <c r="R214" s="1" t="n">
        <f aca="false">E214</f>
        <v>104</v>
      </c>
      <c r="S214" s="1" t="str">
        <f aca="false">C214</f>
        <v>BIRD KEEPER~2</v>
      </c>
    </row>
    <row r="215" customFormat="false" ht="12.85" hidden="false" customHeight="false" outlineLevel="0" collapsed="false">
      <c r="A215" s="2" t="s">
        <v>3110</v>
      </c>
      <c r="B215" s="1" t="s">
        <v>2437</v>
      </c>
      <c r="C215" s="1" t="s">
        <v>3067</v>
      </c>
      <c r="D215" s="1" t="s">
        <v>3068</v>
      </c>
      <c r="E215" s="1" t="n">
        <v>104</v>
      </c>
      <c r="F215" s="1" t="s">
        <v>3111</v>
      </c>
      <c r="G215" s="1" t="s">
        <v>2441</v>
      </c>
      <c r="H215" s="1" t="s">
        <v>2441</v>
      </c>
      <c r="I215" s="1" t="s">
        <v>2441</v>
      </c>
      <c r="J215" s="1" t="s">
        <v>2441</v>
      </c>
      <c r="K215" s="1" t="s">
        <v>2442</v>
      </c>
      <c r="L215" s="1" t="s">
        <v>2443</v>
      </c>
      <c r="M215" s="1" t="n">
        <v>4</v>
      </c>
      <c r="N215" s="1" t="s">
        <v>3112</v>
      </c>
      <c r="R215" s="1" t="n">
        <f aca="false">E215</f>
        <v>104</v>
      </c>
      <c r="S215" s="1" t="str">
        <f aca="false">C215</f>
        <v>BIRD KEEPER~2</v>
      </c>
    </row>
    <row r="216" customFormat="false" ht="12.85" hidden="false" customHeight="false" outlineLevel="0" collapsed="false">
      <c r="A216" s="2" t="s">
        <v>3113</v>
      </c>
      <c r="B216" s="1" t="s">
        <v>2437</v>
      </c>
      <c r="C216" s="1" t="s">
        <v>3067</v>
      </c>
      <c r="D216" s="1" t="s">
        <v>3068</v>
      </c>
      <c r="E216" s="1" t="n">
        <v>104</v>
      </c>
      <c r="F216" s="1" t="s">
        <v>3114</v>
      </c>
      <c r="G216" s="1" t="s">
        <v>2441</v>
      </c>
      <c r="H216" s="1" t="s">
        <v>2441</v>
      </c>
      <c r="I216" s="1" t="s">
        <v>2441</v>
      </c>
      <c r="J216" s="1" t="s">
        <v>2441</v>
      </c>
      <c r="K216" s="1" t="s">
        <v>2442</v>
      </c>
      <c r="L216" s="1" t="s">
        <v>2443</v>
      </c>
      <c r="M216" s="1" t="n">
        <v>1</v>
      </c>
      <c r="N216" s="1" t="s">
        <v>3115</v>
      </c>
      <c r="R216" s="1" t="n">
        <f aca="false">E216</f>
        <v>104</v>
      </c>
      <c r="S216" s="1" t="str">
        <f aca="false">C216</f>
        <v>BIRD KEEPER~2</v>
      </c>
    </row>
    <row r="217" customFormat="false" ht="12.85" hidden="false" customHeight="false" outlineLevel="0" collapsed="false">
      <c r="A217" s="2" t="s">
        <v>3116</v>
      </c>
      <c r="B217" s="1" t="s">
        <v>2437</v>
      </c>
      <c r="C217" s="1" t="s">
        <v>3067</v>
      </c>
      <c r="D217" s="1" t="s">
        <v>3068</v>
      </c>
      <c r="E217" s="1" t="n">
        <v>104</v>
      </c>
      <c r="F217" s="1" t="s">
        <v>3117</v>
      </c>
      <c r="G217" s="1" t="s">
        <v>2441</v>
      </c>
      <c r="H217" s="1" t="s">
        <v>2441</v>
      </c>
      <c r="I217" s="1" t="s">
        <v>2441</v>
      </c>
      <c r="J217" s="1" t="s">
        <v>2441</v>
      </c>
      <c r="K217" s="1" t="s">
        <v>2442</v>
      </c>
      <c r="L217" s="1" t="s">
        <v>2443</v>
      </c>
      <c r="M217" s="1" t="n">
        <v>1</v>
      </c>
      <c r="N217" s="1" t="s">
        <v>3118</v>
      </c>
      <c r="R217" s="1" t="n">
        <f aca="false">E217</f>
        <v>104</v>
      </c>
      <c r="S217" s="1" t="str">
        <f aca="false">C217</f>
        <v>BIRD KEEPER~2</v>
      </c>
    </row>
    <row r="218" customFormat="false" ht="12.85" hidden="false" customHeight="false" outlineLevel="0" collapsed="false">
      <c r="A218" s="2" t="s">
        <v>3119</v>
      </c>
      <c r="B218" s="1" t="s">
        <v>3120</v>
      </c>
      <c r="C218" s="1" t="s">
        <v>3121</v>
      </c>
      <c r="D218" s="1" t="s">
        <v>3003</v>
      </c>
      <c r="E218" s="1" t="n">
        <v>105</v>
      </c>
      <c r="F218" s="1" t="s">
        <v>3122</v>
      </c>
      <c r="G218" s="1" t="s">
        <v>2441</v>
      </c>
      <c r="H218" s="1" t="s">
        <v>2441</v>
      </c>
      <c r="I218" s="1" t="s">
        <v>2441</v>
      </c>
      <c r="J218" s="1" t="s">
        <v>2441</v>
      </c>
      <c r="K218" s="1" t="s">
        <v>2442</v>
      </c>
      <c r="L218" s="1" t="s">
        <v>2443</v>
      </c>
      <c r="M218" s="1" t="n">
        <v>2</v>
      </c>
      <c r="N218" s="1" t="s">
        <v>3123</v>
      </c>
      <c r="R218" s="1" t="n">
        <f aca="false">E218</f>
        <v>105</v>
      </c>
      <c r="S218" s="1" t="str">
        <f aca="false">C218</f>
        <v>BLACK BELT~2</v>
      </c>
    </row>
    <row r="219" customFormat="false" ht="12.85" hidden="false" customHeight="false" outlineLevel="0" collapsed="false">
      <c r="A219" s="2" t="s">
        <v>3124</v>
      </c>
      <c r="B219" s="1" t="s">
        <v>3120</v>
      </c>
      <c r="C219" s="1" t="s">
        <v>3121</v>
      </c>
      <c r="D219" s="1" t="s">
        <v>3003</v>
      </c>
      <c r="E219" s="1" t="n">
        <v>105</v>
      </c>
      <c r="F219" s="1" t="s">
        <v>3125</v>
      </c>
      <c r="G219" s="1" t="s">
        <v>2441</v>
      </c>
      <c r="H219" s="1" t="s">
        <v>2441</v>
      </c>
      <c r="I219" s="1" t="s">
        <v>2441</v>
      </c>
      <c r="J219" s="1" t="s">
        <v>2441</v>
      </c>
      <c r="K219" s="1" t="s">
        <v>2442</v>
      </c>
      <c r="L219" s="1" t="s">
        <v>2443</v>
      </c>
      <c r="M219" s="1" t="n">
        <v>3</v>
      </c>
      <c r="N219" s="1" t="s">
        <v>3126</v>
      </c>
      <c r="R219" s="1" t="n">
        <f aca="false">E219</f>
        <v>105</v>
      </c>
      <c r="S219" s="1" t="str">
        <f aca="false">C219</f>
        <v>BLACK BELT~2</v>
      </c>
    </row>
    <row r="220" customFormat="false" ht="12.85" hidden="false" customHeight="false" outlineLevel="0" collapsed="false">
      <c r="A220" s="2" t="s">
        <v>3127</v>
      </c>
      <c r="B220" s="1" t="s">
        <v>3120</v>
      </c>
      <c r="C220" s="1" t="s">
        <v>3121</v>
      </c>
      <c r="D220" s="1" t="s">
        <v>3003</v>
      </c>
      <c r="E220" s="1" t="n">
        <v>105</v>
      </c>
      <c r="F220" s="1" t="s">
        <v>3128</v>
      </c>
      <c r="G220" s="1" t="s">
        <v>2441</v>
      </c>
      <c r="H220" s="1" t="s">
        <v>2441</v>
      </c>
      <c r="I220" s="1" t="s">
        <v>2441</v>
      </c>
      <c r="J220" s="1" t="s">
        <v>2441</v>
      </c>
      <c r="K220" s="1" t="s">
        <v>2442</v>
      </c>
      <c r="L220" s="1" t="s">
        <v>2443</v>
      </c>
      <c r="M220" s="1" t="n">
        <v>2</v>
      </c>
      <c r="N220" s="1" t="s">
        <v>3129</v>
      </c>
      <c r="R220" s="1" t="n">
        <f aca="false">E220</f>
        <v>105</v>
      </c>
      <c r="S220" s="1" t="str">
        <f aca="false">C220</f>
        <v>BLACK BELT~2</v>
      </c>
    </row>
    <row r="221" customFormat="false" ht="12.85" hidden="false" customHeight="false" outlineLevel="0" collapsed="false">
      <c r="A221" s="2" t="s">
        <v>3130</v>
      </c>
      <c r="B221" s="1" t="s">
        <v>3120</v>
      </c>
      <c r="C221" s="1" t="s">
        <v>3121</v>
      </c>
      <c r="D221" s="1" t="s">
        <v>3003</v>
      </c>
      <c r="E221" s="1" t="n">
        <v>105</v>
      </c>
      <c r="F221" s="1" t="s">
        <v>3131</v>
      </c>
      <c r="G221" s="1" t="s">
        <v>2441</v>
      </c>
      <c r="H221" s="1" t="s">
        <v>2441</v>
      </c>
      <c r="I221" s="1" t="s">
        <v>2441</v>
      </c>
      <c r="J221" s="1" t="s">
        <v>2441</v>
      </c>
      <c r="K221" s="1" t="s">
        <v>2442</v>
      </c>
      <c r="L221" s="1" t="s">
        <v>2443</v>
      </c>
      <c r="M221" s="1" t="n">
        <v>1</v>
      </c>
      <c r="N221" s="1" t="s">
        <v>3132</v>
      </c>
      <c r="R221" s="1" t="n">
        <f aca="false">E221</f>
        <v>105</v>
      </c>
      <c r="S221" s="1" t="str">
        <f aca="false">C221</f>
        <v>BLACK BELT~2</v>
      </c>
    </row>
    <row r="222" customFormat="false" ht="12.85" hidden="false" customHeight="false" outlineLevel="0" collapsed="false">
      <c r="A222" s="2" t="s">
        <v>3133</v>
      </c>
      <c r="B222" s="1" t="s">
        <v>3120</v>
      </c>
      <c r="C222" s="1" t="s">
        <v>3121</v>
      </c>
      <c r="D222" s="1" t="s">
        <v>3003</v>
      </c>
      <c r="E222" s="1" t="n">
        <v>105</v>
      </c>
      <c r="F222" s="1" t="s">
        <v>3134</v>
      </c>
      <c r="G222" s="1" t="s">
        <v>2441</v>
      </c>
      <c r="H222" s="1" t="s">
        <v>2441</v>
      </c>
      <c r="I222" s="1" t="s">
        <v>2441</v>
      </c>
      <c r="J222" s="1" t="s">
        <v>2441</v>
      </c>
      <c r="K222" s="1" t="s">
        <v>2442</v>
      </c>
      <c r="L222" s="1" t="s">
        <v>2443</v>
      </c>
      <c r="M222" s="1" t="n">
        <v>3</v>
      </c>
      <c r="N222" s="1" t="s">
        <v>3135</v>
      </c>
      <c r="R222" s="1" t="n">
        <f aca="false">E222</f>
        <v>105</v>
      </c>
      <c r="S222" s="1" t="str">
        <f aca="false">C222</f>
        <v>BLACK BELT~2</v>
      </c>
    </row>
    <row r="223" customFormat="false" ht="12.85" hidden="false" customHeight="false" outlineLevel="0" collapsed="false">
      <c r="A223" s="2" t="s">
        <v>3136</v>
      </c>
      <c r="B223" s="1" t="s">
        <v>3120</v>
      </c>
      <c r="C223" s="1" t="s">
        <v>3121</v>
      </c>
      <c r="D223" s="1" t="s">
        <v>3003</v>
      </c>
      <c r="E223" s="1" t="n">
        <v>105</v>
      </c>
      <c r="F223" s="1" t="s">
        <v>3137</v>
      </c>
      <c r="G223" s="1" t="s">
        <v>2441</v>
      </c>
      <c r="H223" s="1" t="s">
        <v>2441</v>
      </c>
      <c r="I223" s="1" t="s">
        <v>2441</v>
      </c>
      <c r="J223" s="1" t="s">
        <v>2441</v>
      </c>
      <c r="K223" s="1" t="s">
        <v>2442</v>
      </c>
      <c r="L223" s="1" t="s">
        <v>2443</v>
      </c>
      <c r="M223" s="1" t="n">
        <v>2</v>
      </c>
      <c r="N223" s="1" t="s">
        <v>3138</v>
      </c>
      <c r="R223" s="1" t="n">
        <f aca="false">E223</f>
        <v>105</v>
      </c>
      <c r="S223" s="1" t="str">
        <f aca="false">C223</f>
        <v>BLACK BELT~2</v>
      </c>
    </row>
    <row r="224" customFormat="false" ht="12.85" hidden="false" customHeight="false" outlineLevel="0" collapsed="false">
      <c r="A224" s="2" t="s">
        <v>3139</v>
      </c>
      <c r="B224" s="1" t="s">
        <v>3120</v>
      </c>
      <c r="C224" s="1" t="s">
        <v>3121</v>
      </c>
      <c r="D224" s="1" t="s">
        <v>3003</v>
      </c>
      <c r="E224" s="1" t="n">
        <v>105</v>
      </c>
      <c r="F224" s="1" t="s">
        <v>3140</v>
      </c>
      <c r="G224" s="1" t="s">
        <v>2441</v>
      </c>
      <c r="H224" s="1" t="s">
        <v>2441</v>
      </c>
      <c r="I224" s="1" t="s">
        <v>2441</v>
      </c>
      <c r="J224" s="1" t="s">
        <v>2441</v>
      </c>
      <c r="K224" s="1" t="s">
        <v>2442</v>
      </c>
      <c r="L224" s="1" t="s">
        <v>2443</v>
      </c>
      <c r="M224" s="1" t="n">
        <v>1</v>
      </c>
      <c r="N224" s="1" t="s">
        <v>3141</v>
      </c>
      <c r="R224" s="1" t="n">
        <f aca="false">E224</f>
        <v>105</v>
      </c>
      <c r="S224" s="1" t="str">
        <f aca="false">C224</f>
        <v>BLACK BELT~2</v>
      </c>
    </row>
    <row r="225" customFormat="false" ht="12.85" hidden="false" customHeight="false" outlineLevel="0" collapsed="false">
      <c r="A225" s="2" t="s">
        <v>3142</v>
      </c>
      <c r="B225" s="1" t="s">
        <v>3120</v>
      </c>
      <c r="C225" s="1" t="s">
        <v>3121</v>
      </c>
      <c r="D225" s="1" t="s">
        <v>3003</v>
      </c>
      <c r="E225" s="1" t="n">
        <v>105</v>
      </c>
      <c r="F225" s="1" t="s">
        <v>3143</v>
      </c>
      <c r="G225" s="1" t="s">
        <v>2441</v>
      </c>
      <c r="H225" s="1" t="s">
        <v>2441</v>
      </c>
      <c r="I225" s="1" t="s">
        <v>2441</v>
      </c>
      <c r="J225" s="1" t="s">
        <v>2441</v>
      </c>
      <c r="K225" s="1" t="s">
        <v>2442</v>
      </c>
      <c r="L225" s="1" t="s">
        <v>2443</v>
      </c>
      <c r="M225" s="1" t="n">
        <v>3</v>
      </c>
      <c r="N225" s="1" t="s">
        <v>3144</v>
      </c>
      <c r="R225" s="1" t="n">
        <f aca="false">E225</f>
        <v>105</v>
      </c>
      <c r="S225" s="1" t="str">
        <f aca="false">C225</f>
        <v>BLACK BELT~2</v>
      </c>
    </row>
    <row r="226" customFormat="false" ht="12.85" hidden="false" customHeight="false" outlineLevel="0" collapsed="false">
      <c r="A226" s="2" t="s">
        <v>3145</v>
      </c>
      <c r="B226" s="1" t="s">
        <v>3120</v>
      </c>
      <c r="C226" s="1" t="s">
        <v>3121</v>
      </c>
      <c r="D226" s="1" t="s">
        <v>3003</v>
      </c>
      <c r="E226" s="1" t="n">
        <v>105</v>
      </c>
      <c r="F226" s="1" t="s">
        <v>3146</v>
      </c>
      <c r="G226" s="1" t="s">
        <v>2441</v>
      </c>
      <c r="H226" s="1" t="s">
        <v>2441</v>
      </c>
      <c r="I226" s="1" t="s">
        <v>2441</v>
      </c>
      <c r="J226" s="1" t="s">
        <v>2441</v>
      </c>
      <c r="K226" s="1" t="s">
        <v>2442</v>
      </c>
      <c r="L226" s="1" t="s">
        <v>2443</v>
      </c>
      <c r="M226" s="1" t="n">
        <v>4</v>
      </c>
      <c r="N226" s="1" t="s">
        <v>3147</v>
      </c>
      <c r="R226" s="1" t="n">
        <f aca="false">E226</f>
        <v>105</v>
      </c>
      <c r="S226" s="1" t="str">
        <f aca="false">C226</f>
        <v>BLACK BELT~2</v>
      </c>
    </row>
    <row r="227" customFormat="false" ht="12.85" hidden="false" customHeight="false" outlineLevel="0" collapsed="false">
      <c r="A227" s="2" t="s">
        <v>3148</v>
      </c>
      <c r="B227" s="1" t="s">
        <v>2437</v>
      </c>
      <c r="C227" s="1" t="s">
        <v>3149</v>
      </c>
      <c r="D227" s="1" t="s">
        <v>2439</v>
      </c>
      <c r="E227" s="1" t="n">
        <v>106</v>
      </c>
      <c r="F227" s="1" t="s">
        <v>3150</v>
      </c>
      <c r="G227" s="1" t="s">
        <v>2441</v>
      </c>
      <c r="H227" s="1" t="s">
        <v>2441</v>
      </c>
      <c r="I227" s="1" t="s">
        <v>2441</v>
      </c>
      <c r="J227" s="1" t="s">
        <v>2441</v>
      </c>
      <c r="K227" s="1" t="s">
        <v>2442</v>
      </c>
      <c r="L227" s="1" t="s">
        <v>3151</v>
      </c>
      <c r="M227" s="1" t="n">
        <v>1</v>
      </c>
      <c r="N227" s="1" t="s">
        <v>3152</v>
      </c>
      <c r="R227" s="1" t="n">
        <f aca="false">E227</f>
        <v>106</v>
      </c>
      <c r="S227" s="1" t="str">
        <f aca="false">C227</f>
        <v>RIVAL</v>
      </c>
    </row>
    <row r="228" customFormat="false" ht="12.85" hidden="false" customHeight="false" outlineLevel="0" collapsed="false">
      <c r="A228" s="2" t="s">
        <v>3153</v>
      </c>
      <c r="B228" s="1" t="s">
        <v>2437</v>
      </c>
      <c r="C228" s="1" t="s">
        <v>3149</v>
      </c>
      <c r="D228" s="1" t="s">
        <v>2439</v>
      </c>
      <c r="E228" s="1" t="n">
        <v>106</v>
      </c>
      <c r="F228" s="1" t="s">
        <v>3150</v>
      </c>
      <c r="G228" s="1" t="s">
        <v>2441</v>
      </c>
      <c r="H228" s="1" t="s">
        <v>2441</v>
      </c>
      <c r="I228" s="1" t="s">
        <v>2441</v>
      </c>
      <c r="J228" s="1" t="s">
        <v>2441</v>
      </c>
      <c r="K228" s="1" t="s">
        <v>2442</v>
      </c>
      <c r="L228" s="1" t="s">
        <v>3151</v>
      </c>
      <c r="M228" s="1" t="n">
        <v>1</v>
      </c>
      <c r="N228" s="1" t="s">
        <v>3154</v>
      </c>
      <c r="R228" s="1" t="n">
        <f aca="false">E228</f>
        <v>106</v>
      </c>
      <c r="S228" s="1" t="str">
        <f aca="false">C228</f>
        <v>RIVAL</v>
      </c>
    </row>
    <row r="229" customFormat="false" ht="12.85" hidden="false" customHeight="false" outlineLevel="0" collapsed="false">
      <c r="A229" s="2" t="s">
        <v>3155</v>
      </c>
      <c r="B229" s="1" t="s">
        <v>2437</v>
      </c>
      <c r="C229" s="1" t="s">
        <v>3149</v>
      </c>
      <c r="D229" s="1" t="s">
        <v>2439</v>
      </c>
      <c r="E229" s="1" t="n">
        <v>106</v>
      </c>
      <c r="F229" s="1" t="s">
        <v>3150</v>
      </c>
      <c r="G229" s="1" t="s">
        <v>2441</v>
      </c>
      <c r="H229" s="1" t="s">
        <v>2441</v>
      </c>
      <c r="I229" s="1" t="s">
        <v>2441</v>
      </c>
      <c r="J229" s="1" t="s">
        <v>2441</v>
      </c>
      <c r="K229" s="1" t="s">
        <v>2442</v>
      </c>
      <c r="L229" s="1" t="s">
        <v>3151</v>
      </c>
      <c r="M229" s="1" t="n">
        <v>1</v>
      </c>
      <c r="N229" s="1" t="s">
        <v>3156</v>
      </c>
      <c r="R229" s="1" t="n">
        <f aca="false">E229</f>
        <v>106</v>
      </c>
      <c r="S229" s="1" t="str">
        <f aca="false">C229</f>
        <v>RIVAL</v>
      </c>
    </row>
    <row r="230" customFormat="false" ht="12.85" hidden="false" customHeight="false" outlineLevel="0" collapsed="false">
      <c r="A230" s="2" t="s">
        <v>3157</v>
      </c>
      <c r="B230" s="1" t="s">
        <v>2599</v>
      </c>
      <c r="C230" s="1" t="s">
        <v>3149</v>
      </c>
      <c r="D230" s="1" t="s">
        <v>2439</v>
      </c>
      <c r="E230" s="1" t="n">
        <v>106</v>
      </c>
      <c r="F230" s="1" t="s">
        <v>3150</v>
      </c>
      <c r="G230" s="1" t="s">
        <v>2441</v>
      </c>
      <c r="H230" s="1" t="s">
        <v>2441</v>
      </c>
      <c r="I230" s="1" t="s">
        <v>2441</v>
      </c>
      <c r="J230" s="1" t="s">
        <v>2441</v>
      </c>
      <c r="K230" s="1" t="s">
        <v>2442</v>
      </c>
      <c r="L230" s="1" t="s">
        <v>3151</v>
      </c>
      <c r="M230" s="1" t="n">
        <v>2</v>
      </c>
      <c r="N230" s="1" t="s">
        <v>3158</v>
      </c>
      <c r="R230" s="1" t="n">
        <f aca="false">E230</f>
        <v>106</v>
      </c>
      <c r="S230" s="1" t="str">
        <f aca="false">C230</f>
        <v>RIVAL</v>
      </c>
    </row>
    <row r="231" customFormat="false" ht="12.85" hidden="false" customHeight="false" outlineLevel="0" collapsed="false">
      <c r="A231" s="2" t="s">
        <v>3159</v>
      </c>
      <c r="B231" s="1" t="s">
        <v>2599</v>
      </c>
      <c r="C231" s="1" t="s">
        <v>3149</v>
      </c>
      <c r="D231" s="1" t="s">
        <v>2439</v>
      </c>
      <c r="E231" s="1" t="n">
        <v>106</v>
      </c>
      <c r="F231" s="1" t="s">
        <v>3150</v>
      </c>
      <c r="G231" s="1" t="s">
        <v>2441</v>
      </c>
      <c r="H231" s="1" t="s">
        <v>2441</v>
      </c>
      <c r="I231" s="1" t="s">
        <v>2441</v>
      </c>
      <c r="J231" s="1" t="s">
        <v>2441</v>
      </c>
      <c r="K231" s="1" t="s">
        <v>2442</v>
      </c>
      <c r="L231" s="1" t="s">
        <v>3151</v>
      </c>
      <c r="M231" s="1" t="n">
        <v>2</v>
      </c>
      <c r="N231" s="1" t="s">
        <v>3160</v>
      </c>
      <c r="R231" s="1" t="n">
        <f aca="false">E231</f>
        <v>106</v>
      </c>
      <c r="S231" s="1" t="str">
        <f aca="false">C231</f>
        <v>RIVAL</v>
      </c>
    </row>
    <row r="232" customFormat="false" ht="12.85" hidden="false" customHeight="false" outlineLevel="0" collapsed="false">
      <c r="A232" s="2" t="s">
        <v>3161</v>
      </c>
      <c r="B232" s="1" t="s">
        <v>2599</v>
      </c>
      <c r="C232" s="1" t="s">
        <v>3149</v>
      </c>
      <c r="D232" s="1" t="s">
        <v>2439</v>
      </c>
      <c r="E232" s="1" t="n">
        <v>106</v>
      </c>
      <c r="F232" s="1" t="s">
        <v>3150</v>
      </c>
      <c r="G232" s="1" t="s">
        <v>2441</v>
      </c>
      <c r="H232" s="1" t="s">
        <v>2441</v>
      </c>
      <c r="I232" s="1" t="s">
        <v>2441</v>
      </c>
      <c r="J232" s="1" t="s">
        <v>2441</v>
      </c>
      <c r="K232" s="1" t="s">
        <v>2442</v>
      </c>
      <c r="L232" s="1" t="s">
        <v>3151</v>
      </c>
      <c r="M232" s="1" t="n">
        <v>2</v>
      </c>
      <c r="N232" s="1" t="s">
        <v>3162</v>
      </c>
      <c r="R232" s="1" t="n">
        <f aca="false">E232</f>
        <v>106</v>
      </c>
      <c r="S232" s="1" t="str">
        <f aca="false">C232</f>
        <v>RIVAL</v>
      </c>
    </row>
    <row r="233" customFormat="false" ht="12.85" hidden="false" customHeight="false" outlineLevel="0" collapsed="false">
      <c r="A233" s="2" t="s">
        <v>3163</v>
      </c>
      <c r="B233" s="1" t="s">
        <v>2599</v>
      </c>
      <c r="C233" s="1" t="s">
        <v>3149</v>
      </c>
      <c r="D233" s="1" t="s">
        <v>2439</v>
      </c>
      <c r="E233" s="1" t="n">
        <v>106</v>
      </c>
      <c r="F233" s="1" t="s">
        <v>3150</v>
      </c>
      <c r="G233" s="1" t="s">
        <v>2441</v>
      </c>
      <c r="H233" s="1" t="s">
        <v>2441</v>
      </c>
      <c r="I233" s="1" t="s">
        <v>2441</v>
      </c>
      <c r="J233" s="1" t="s">
        <v>2441</v>
      </c>
      <c r="K233" s="1" t="s">
        <v>2442</v>
      </c>
      <c r="L233" s="1" t="s">
        <v>3151</v>
      </c>
      <c r="M233" s="1" t="n">
        <v>4</v>
      </c>
      <c r="N233" s="1" t="s">
        <v>3164</v>
      </c>
      <c r="R233" s="1" t="n">
        <f aca="false">E233</f>
        <v>106</v>
      </c>
      <c r="S233" s="1" t="str">
        <f aca="false">C233</f>
        <v>RIVAL</v>
      </c>
    </row>
    <row r="234" customFormat="false" ht="12.85" hidden="false" customHeight="false" outlineLevel="0" collapsed="false">
      <c r="A234" s="2" t="s">
        <v>3165</v>
      </c>
      <c r="B234" s="1" t="s">
        <v>2599</v>
      </c>
      <c r="C234" s="1" t="s">
        <v>3149</v>
      </c>
      <c r="D234" s="1" t="s">
        <v>2439</v>
      </c>
      <c r="E234" s="1" t="n">
        <v>106</v>
      </c>
      <c r="F234" s="1" t="s">
        <v>3150</v>
      </c>
      <c r="G234" s="1" t="s">
        <v>2441</v>
      </c>
      <c r="H234" s="1" t="s">
        <v>2441</v>
      </c>
      <c r="I234" s="1" t="s">
        <v>2441</v>
      </c>
      <c r="J234" s="1" t="s">
        <v>2441</v>
      </c>
      <c r="K234" s="1" t="s">
        <v>2442</v>
      </c>
      <c r="L234" s="1" t="s">
        <v>3151</v>
      </c>
      <c r="M234" s="1" t="n">
        <v>4</v>
      </c>
      <c r="N234" s="1" t="s">
        <v>3166</v>
      </c>
      <c r="R234" s="1" t="n">
        <f aca="false">E234</f>
        <v>106</v>
      </c>
      <c r="S234" s="1" t="str">
        <f aca="false">C234</f>
        <v>RIVAL</v>
      </c>
    </row>
    <row r="235" customFormat="false" ht="12.85" hidden="false" customHeight="false" outlineLevel="0" collapsed="false">
      <c r="A235" s="2" t="s">
        <v>3167</v>
      </c>
      <c r="B235" s="1" t="s">
        <v>2599</v>
      </c>
      <c r="C235" s="1" t="s">
        <v>3149</v>
      </c>
      <c r="D235" s="1" t="s">
        <v>2439</v>
      </c>
      <c r="E235" s="1" t="n">
        <v>106</v>
      </c>
      <c r="F235" s="1" t="s">
        <v>3150</v>
      </c>
      <c r="G235" s="1" t="s">
        <v>2441</v>
      </c>
      <c r="H235" s="1" t="s">
        <v>2441</v>
      </c>
      <c r="I235" s="1" t="s">
        <v>2441</v>
      </c>
      <c r="J235" s="1" t="s">
        <v>2441</v>
      </c>
      <c r="K235" s="1" t="s">
        <v>2442</v>
      </c>
      <c r="L235" s="1" t="s">
        <v>3151</v>
      </c>
      <c r="M235" s="1" t="n">
        <v>4</v>
      </c>
      <c r="N235" s="1" t="s">
        <v>3168</v>
      </c>
      <c r="R235" s="1" t="n">
        <f aca="false">E235</f>
        <v>106</v>
      </c>
      <c r="S235" s="1" t="str">
        <f aca="false">C235</f>
        <v>RIVAL</v>
      </c>
    </row>
    <row r="236" customFormat="false" ht="12.85" hidden="false" customHeight="false" outlineLevel="0" collapsed="false">
      <c r="A236" s="2" t="s">
        <v>3169</v>
      </c>
      <c r="B236" s="1" t="s">
        <v>2437</v>
      </c>
      <c r="C236" s="1" t="s">
        <v>3170</v>
      </c>
      <c r="D236" s="1" t="s">
        <v>2661</v>
      </c>
      <c r="E236" s="1" t="n">
        <v>107</v>
      </c>
      <c r="F236" s="1" t="s">
        <v>3171</v>
      </c>
      <c r="G236" s="1" t="s">
        <v>2441</v>
      </c>
      <c r="H236" s="1" t="s">
        <v>2441</v>
      </c>
      <c r="I236" s="1" t="s">
        <v>2441</v>
      </c>
      <c r="J236" s="1" t="s">
        <v>2441</v>
      </c>
      <c r="K236" s="1" t="s">
        <v>2442</v>
      </c>
      <c r="L236" s="1" t="s">
        <v>2443</v>
      </c>
      <c r="M236" s="1" t="n">
        <v>2</v>
      </c>
      <c r="N236" s="1" t="s">
        <v>3172</v>
      </c>
      <c r="R236" s="1" t="n">
        <f aca="false">E236</f>
        <v>107</v>
      </c>
      <c r="S236" s="1" t="str">
        <f aca="false">C236</f>
        <v>SCIENTIST</v>
      </c>
    </row>
    <row r="237" customFormat="false" ht="12.85" hidden="false" customHeight="false" outlineLevel="0" collapsed="false">
      <c r="A237" s="2" t="s">
        <v>3173</v>
      </c>
      <c r="B237" s="1" t="s">
        <v>2437</v>
      </c>
      <c r="C237" s="1" t="s">
        <v>3170</v>
      </c>
      <c r="D237" s="1" t="s">
        <v>2661</v>
      </c>
      <c r="E237" s="1" t="n">
        <v>107</v>
      </c>
      <c r="F237" s="1" t="s">
        <v>3174</v>
      </c>
      <c r="G237" s="1" t="s">
        <v>2441</v>
      </c>
      <c r="H237" s="1" t="s">
        <v>2441</v>
      </c>
      <c r="I237" s="1" t="s">
        <v>2441</v>
      </c>
      <c r="J237" s="1" t="s">
        <v>2441</v>
      </c>
      <c r="K237" s="1" t="s">
        <v>2442</v>
      </c>
      <c r="L237" s="1" t="s">
        <v>2443</v>
      </c>
      <c r="M237" s="1" t="n">
        <v>4</v>
      </c>
      <c r="N237" s="1" t="s">
        <v>3175</v>
      </c>
      <c r="R237" s="1" t="n">
        <f aca="false">E237</f>
        <v>107</v>
      </c>
      <c r="S237" s="1" t="str">
        <f aca="false">C237</f>
        <v>SCIENTIST</v>
      </c>
    </row>
    <row r="238" customFormat="false" ht="12.85" hidden="false" customHeight="false" outlineLevel="0" collapsed="false">
      <c r="A238" s="2" t="s">
        <v>3176</v>
      </c>
      <c r="B238" s="1" t="s">
        <v>2437</v>
      </c>
      <c r="C238" s="1" t="s">
        <v>3170</v>
      </c>
      <c r="D238" s="1" t="s">
        <v>2661</v>
      </c>
      <c r="E238" s="1" t="n">
        <v>107</v>
      </c>
      <c r="F238" s="1" t="s">
        <v>3177</v>
      </c>
      <c r="G238" s="1" t="s">
        <v>2441</v>
      </c>
      <c r="H238" s="1" t="s">
        <v>2441</v>
      </c>
      <c r="I238" s="1" t="s">
        <v>2441</v>
      </c>
      <c r="J238" s="1" t="s">
        <v>2441</v>
      </c>
      <c r="K238" s="1" t="s">
        <v>2442</v>
      </c>
      <c r="L238" s="1" t="s">
        <v>2443</v>
      </c>
      <c r="M238" s="1" t="n">
        <v>3</v>
      </c>
      <c r="N238" s="1" t="s">
        <v>3178</v>
      </c>
      <c r="R238" s="1" t="n">
        <f aca="false">E238</f>
        <v>107</v>
      </c>
      <c r="S238" s="1" t="str">
        <f aca="false">C238</f>
        <v>SCIENTIST</v>
      </c>
    </row>
    <row r="239" customFormat="false" ht="12.85" hidden="false" customHeight="false" outlineLevel="0" collapsed="false">
      <c r="A239" s="2" t="s">
        <v>3179</v>
      </c>
      <c r="B239" s="1" t="s">
        <v>2599</v>
      </c>
      <c r="C239" s="1" t="s">
        <v>3170</v>
      </c>
      <c r="D239" s="1" t="s">
        <v>2661</v>
      </c>
      <c r="E239" s="1" t="n">
        <v>107</v>
      </c>
      <c r="F239" s="1" t="s">
        <v>3180</v>
      </c>
      <c r="G239" s="1" t="s">
        <v>2441</v>
      </c>
      <c r="H239" s="1" t="s">
        <v>2441</v>
      </c>
      <c r="I239" s="1" t="s">
        <v>2441</v>
      </c>
      <c r="J239" s="1" t="s">
        <v>2441</v>
      </c>
      <c r="K239" s="1" t="s">
        <v>2442</v>
      </c>
      <c r="L239" s="1" t="s">
        <v>2443</v>
      </c>
      <c r="M239" s="1" t="n">
        <v>2</v>
      </c>
      <c r="N239" s="1" t="s">
        <v>3181</v>
      </c>
      <c r="R239" s="1" t="n">
        <f aca="false">E239</f>
        <v>107</v>
      </c>
      <c r="S239" s="1" t="str">
        <f aca="false">C239</f>
        <v>SCIENTIST</v>
      </c>
    </row>
    <row r="240" customFormat="false" ht="12.85" hidden="false" customHeight="false" outlineLevel="0" collapsed="false">
      <c r="A240" s="2" t="s">
        <v>3182</v>
      </c>
      <c r="B240" s="1" t="s">
        <v>2437</v>
      </c>
      <c r="C240" s="1" t="s">
        <v>3170</v>
      </c>
      <c r="D240" s="1" t="s">
        <v>2661</v>
      </c>
      <c r="E240" s="1" t="n">
        <v>107</v>
      </c>
      <c r="F240" s="1" t="s">
        <v>3183</v>
      </c>
      <c r="G240" s="1" t="s">
        <v>2441</v>
      </c>
      <c r="H240" s="1" t="s">
        <v>2441</v>
      </c>
      <c r="I240" s="1" t="s">
        <v>2441</v>
      </c>
      <c r="J240" s="1" t="s">
        <v>2441</v>
      </c>
      <c r="K240" s="1" t="s">
        <v>2442</v>
      </c>
      <c r="L240" s="1" t="s">
        <v>2443</v>
      </c>
      <c r="M240" s="1" t="n">
        <v>1</v>
      </c>
      <c r="N240" s="1" t="s">
        <v>3184</v>
      </c>
      <c r="R240" s="1" t="n">
        <f aca="false">E240</f>
        <v>107</v>
      </c>
      <c r="S240" s="1" t="str">
        <f aca="false">C240</f>
        <v>SCIENTIST</v>
      </c>
    </row>
    <row r="241" customFormat="false" ht="12.85" hidden="false" customHeight="false" outlineLevel="0" collapsed="false">
      <c r="A241" s="2" t="s">
        <v>3185</v>
      </c>
      <c r="B241" s="1" t="s">
        <v>2437</v>
      </c>
      <c r="C241" s="1" t="s">
        <v>3170</v>
      </c>
      <c r="D241" s="1" t="s">
        <v>2661</v>
      </c>
      <c r="E241" s="1" t="n">
        <v>107</v>
      </c>
      <c r="F241" s="1" t="s">
        <v>3186</v>
      </c>
      <c r="G241" s="1" t="s">
        <v>2441</v>
      </c>
      <c r="H241" s="1" t="s">
        <v>2441</v>
      </c>
      <c r="I241" s="1" t="s">
        <v>2441</v>
      </c>
      <c r="J241" s="1" t="s">
        <v>2441</v>
      </c>
      <c r="K241" s="1" t="s">
        <v>2442</v>
      </c>
      <c r="L241" s="1" t="s">
        <v>2443</v>
      </c>
      <c r="M241" s="1" t="n">
        <v>4</v>
      </c>
      <c r="N241" s="1" t="s">
        <v>3187</v>
      </c>
      <c r="R241" s="1" t="n">
        <f aca="false">E241</f>
        <v>107</v>
      </c>
      <c r="S241" s="1" t="str">
        <f aca="false">C241</f>
        <v>SCIENTIST</v>
      </c>
    </row>
    <row r="242" customFormat="false" ht="12.85" hidden="false" customHeight="false" outlineLevel="0" collapsed="false">
      <c r="A242" s="2" t="s">
        <v>3188</v>
      </c>
      <c r="B242" s="1" t="s">
        <v>2599</v>
      </c>
      <c r="C242" s="1" t="s">
        <v>3170</v>
      </c>
      <c r="D242" s="1" t="s">
        <v>2661</v>
      </c>
      <c r="E242" s="1" t="n">
        <v>107</v>
      </c>
      <c r="F242" s="1" t="s">
        <v>3189</v>
      </c>
      <c r="G242" s="1" t="s">
        <v>2441</v>
      </c>
      <c r="H242" s="1" t="s">
        <v>2441</v>
      </c>
      <c r="I242" s="1" t="s">
        <v>2441</v>
      </c>
      <c r="J242" s="1" t="s">
        <v>2441</v>
      </c>
      <c r="K242" s="1" t="s">
        <v>2442</v>
      </c>
      <c r="L242" s="1" t="s">
        <v>2443</v>
      </c>
      <c r="M242" s="1" t="n">
        <v>5</v>
      </c>
      <c r="N242" s="1" t="s">
        <v>3190</v>
      </c>
      <c r="R242" s="1" t="n">
        <f aca="false">E242</f>
        <v>107</v>
      </c>
      <c r="S242" s="1" t="str">
        <f aca="false">C242</f>
        <v>SCIENTIST</v>
      </c>
    </row>
    <row r="243" customFormat="false" ht="12.85" hidden="false" customHeight="false" outlineLevel="0" collapsed="false">
      <c r="A243" s="2" t="s">
        <v>3191</v>
      </c>
      <c r="B243" s="1" t="s">
        <v>2437</v>
      </c>
      <c r="C243" s="1" t="s">
        <v>3170</v>
      </c>
      <c r="D243" s="1" t="s">
        <v>2661</v>
      </c>
      <c r="E243" s="1" t="n">
        <v>107</v>
      </c>
      <c r="F243" s="1" t="s">
        <v>3192</v>
      </c>
      <c r="G243" s="1" t="s">
        <v>2441</v>
      </c>
      <c r="H243" s="1" t="s">
        <v>2441</v>
      </c>
      <c r="I243" s="1" t="s">
        <v>2441</v>
      </c>
      <c r="J243" s="1" t="s">
        <v>2441</v>
      </c>
      <c r="K243" s="1" t="s">
        <v>2442</v>
      </c>
      <c r="L243" s="1" t="s">
        <v>2443</v>
      </c>
      <c r="M243" s="1" t="n">
        <v>2</v>
      </c>
      <c r="N243" s="1" t="s">
        <v>3193</v>
      </c>
      <c r="R243" s="1" t="n">
        <f aca="false">E243</f>
        <v>107</v>
      </c>
      <c r="S243" s="1" t="str">
        <f aca="false">C243</f>
        <v>SCIENTIST</v>
      </c>
    </row>
    <row r="244" customFormat="false" ht="12.85" hidden="false" customHeight="false" outlineLevel="0" collapsed="false">
      <c r="A244" s="2" t="s">
        <v>3194</v>
      </c>
      <c r="B244" s="1" t="s">
        <v>2437</v>
      </c>
      <c r="C244" s="1" t="s">
        <v>3170</v>
      </c>
      <c r="D244" s="1" t="s">
        <v>2661</v>
      </c>
      <c r="E244" s="1" t="n">
        <v>107</v>
      </c>
      <c r="F244" s="1" t="s">
        <v>3195</v>
      </c>
      <c r="G244" s="1" t="s">
        <v>2441</v>
      </c>
      <c r="H244" s="1" t="s">
        <v>2441</v>
      </c>
      <c r="I244" s="1" t="s">
        <v>2441</v>
      </c>
      <c r="J244" s="1" t="s">
        <v>2441</v>
      </c>
      <c r="K244" s="1" t="s">
        <v>2442</v>
      </c>
      <c r="L244" s="1" t="s">
        <v>2443</v>
      </c>
      <c r="M244" s="1" t="n">
        <v>2</v>
      </c>
      <c r="N244" s="1" t="s">
        <v>3196</v>
      </c>
      <c r="R244" s="1" t="n">
        <f aca="false">E244</f>
        <v>107</v>
      </c>
      <c r="S244" s="1" t="str">
        <f aca="false">C244</f>
        <v>SCIENTIST</v>
      </c>
    </row>
    <row r="245" customFormat="false" ht="12.85" hidden="false" customHeight="false" outlineLevel="0" collapsed="false">
      <c r="A245" s="2" t="s">
        <v>3197</v>
      </c>
      <c r="B245" s="1" t="s">
        <v>2437</v>
      </c>
      <c r="C245" s="1" t="s">
        <v>3170</v>
      </c>
      <c r="D245" s="1" t="s">
        <v>2661</v>
      </c>
      <c r="E245" s="1" t="n">
        <v>107</v>
      </c>
      <c r="F245" s="1" t="s">
        <v>3198</v>
      </c>
      <c r="G245" s="1" t="s">
        <v>2441</v>
      </c>
      <c r="H245" s="1" t="s">
        <v>2441</v>
      </c>
      <c r="I245" s="1" t="s">
        <v>2441</v>
      </c>
      <c r="J245" s="1" t="s">
        <v>2441</v>
      </c>
      <c r="K245" s="1" t="s">
        <v>2442</v>
      </c>
      <c r="L245" s="1" t="s">
        <v>2443</v>
      </c>
      <c r="M245" s="1" t="n">
        <v>3</v>
      </c>
      <c r="N245" s="1" t="s">
        <v>3199</v>
      </c>
      <c r="R245" s="1" t="n">
        <f aca="false">E245</f>
        <v>107</v>
      </c>
      <c r="S245" s="1" t="str">
        <f aca="false">C245</f>
        <v>SCIENTIST</v>
      </c>
    </row>
    <row r="246" customFormat="false" ht="12.85" hidden="false" customHeight="false" outlineLevel="0" collapsed="false">
      <c r="A246" s="2" t="s">
        <v>3200</v>
      </c>
      <c r="B246" s="1" t="s">
        <v>2437</v>
      </c>
      <c r="C246" s="1" t="s">
        <v>3170</v>
      </c>
      <c r="D246" s="1" t="s">
        <v>2661</v>
      </c>
      <c r="E246" s="1" t="n">
        <v>107</v>
      </c>
      <c r="F246" s="1" t="s">
        <v>3201</v>
      </c>
      <c r="G246" s="1" t="s">
        <v>2441</v>
      </c>
      <c r="H246" s="1" t="s">
        <v>2441</v>
      </c>
      <c r="I246" s="1" t="s">
        <v>2441</v>
      </c>
      <c r="J246" s="1" t="s">
        <v>2441</v>
      </c>
      <c r="K246" s="1" t="s">
        <v>2442</v>
      </c>
      <c r="L246" s="1" t="s">
        <v>2443</v>
      </c>
      <c r="M246" s="1" t="n">
        <v>1</v>
      </c>
      <c r="N246" s="1" t="s">
        <v>3202</v>
      </c>
      <c r="R246" s="1" t="n">
        <f aca="false">E246</f>
        <v>107</v>
      </c>
      <c r="S246" s="1" t="str">
        <f aca="false">C246</f>
        <v>SCIENTIST</v>
      </c>
    </row>
    <row r="247" customFormat="false" ht="12.85" hidden="false" customHeight="false" outlineLevel="0" collapsed="false">
      <c r="A247" s="2" t="s">
        <v>3203</v>
      </c>
      <c r="B247" s="1" t="s">
        <v>2437</v>
      </c>
      <c r="C247" s="1" t="s">
        <v>3170</v>
      </c>
      <c r="D247" s="1" t="s">
        <v>2661</v>
      </c>
      <c r="E247" s="1" t="n">
        <v>107</v>
      </c>
      <c r="F247" s="1" t="s">
        <v>3204</v>
      </c>
      <c r="G247" s="1" t="s">
        <v>2441</v>
      </c>
      <c r="H247" s="1" t="s">
        <v>2441</v>
      </c>
      <c r="I247" s="1" t="s">
        <v>2441</v>
      </c>
      <c r="J247" s="1" t="s">
        <v>2441</v>
      </c>
      <c r="K247" s="1" t="s">
        <v>2442</v>
      </c>
      <c r="L247" s="1" t="s">
        <v>2443</v>
      </c>
      <c r="M247" s="1" t="n">
        <v>3</v>
      </c>
      <c r="N247" s="1" t="s">
        <v>3205</v>
      </c>
      <c r="R247" s="1" t="n">
        <f aca="false">E247</f>
        <v>107</v>
      </c>
      <c r="S247" s="1" t="str">
        <f aca="false">C247</f>
        <v>SCIENTIST</v>
      </c>
    </row>
    <row r="248" customFormat="false" ht="12.85" hidden="false" customHeight="false" outlineLevel="0" collapsed="false">
      <c r="A248" s="2" t="s">
        <v>3206</v>
      </c>
      <c r="B248" s="1" t="s">
        <v>2437</v>
      </c>
      <c r="C248" s="1" t="s">
        <v>3170</v>
      </c>
      <c r="D248" s="1" t="s">
        <v>2661</v>
      </c>
      <c r="E248" s="1" t="n">
        <v>107</v>
      </c>
      <c r="F248" s="1" t="s">
        <v>3207</v>
      </c>
      <c r="G248" s="1" t="s">
        <v>2441</v>
      </c>
      <c r="H248" s="1" t="s">
        <v>2441</v>
      </c>
      <c r="I248" s="1" t="s">
        <v>2441</v>
      </c>
      <c r="J248" s="1" t="s">
        <v>2441</v>
      </c>
      <c r="K248" s="1" t="s">
        <v>2442</v>
      </c>
      <c r="L248" s="1" t="s">
        <v>2443</v>
      </c>
      <c r="M248" s="1" t="n">
        <v>2</v>
      </c>
      <c r="N248" s="1" t="s">
        <v>3208</v>
      </c>
      <c r="R248" s="1" t="n">
        <f aca="false">E248</f>
        <v>107</v>
      </c>
      <c r="S248" s="1" t="str">
        <f aca="false">C248</f>
        <v>SCIENTIST</v>
      </c>
    </row>
    <row r="249" customFormat="false" ht="12.85" hidden="false" customHeight="false" outlineLevel="0" collapsed="false">
      <c r="A249" s="2" t="s">
        <v>3209</v>
      </c>
      <c r="B249" s="1" t="s">
        <v>2437</v>
      </c>
      <c r="C249" s="1" t="s">
        <v>3210</v>
      </c>
      <c r="D249" s="1" t="s">
        <v>3211</v>
      </c>
      <c r="E249" s="1" t="n">
        <v>108</v>
      </c>
      <c r="F249" s="1" t="s">
        <v>3212</v>
      </c>
      <c r="G249" s="1" t="s">
        <v>2441</v>
      </c>
      <c r="H249" s="1" t="s">
        <v>2441</v>
      </c>
      <c r="I249" s="1" t="s">
        <v>2441</v>
      </c>
      <c r="J249" s="1" t="s">
        <v>2441</v>
      </c>
      <c r="K249" s="1" t="s">
        <v>2442</v>
      </c>
      <c r="L249" s="1" t="s">
        <v>2443</v>
      </c>
      <c r="M249" s="1" t="n">
        <v>4</v>
      </c>
      <c r="N249" s="1" t="s">
        <v>3213</v>
      </c>
      <c r="R249" s="1" t="n">
        <f aca="false">E249</f>
        <v>108</v>
      </c>
      <c r="S249" s="1" t="str">
        <f aca="false">C249</f>
        <v>BOSS</v>
      </c>
    </row>
    <row r="250" customFormat="false" ht="12.85" hidden="false" customHeight="false" outlineLevel="0" collapsed="false">
      <c r="A250" s="2" t="s">
        <v>3214</v>
      </c>
      <c r="B250" s="1" t="s">
        <v>2437</v>
      </c>
      <c r="C250" s="1" t="s">
        <v>3210</v>
      </c>
      <c r="D250" s="1" t="s">
        <v>3211</v>
      </c>
      <c r="E250" s="1" t="n">
        <v>108</v>
      </c>
      <c r="F250" s="1" t="s">
        <v>3212</v>
      </c>
      <c r="G250" s="1" t="s">
        <v>2441</v>
      </c>
      <c r="H250" s="1" t="s">
        <v>2441</v>
      </c>
      <c r="I250" s="1" t="s">
        <v>2441</v>
      </c>
      <c r="J250" s="1" t="s">
        <v>2441</v>
      </c>
      <c r="K250" s="1" t="s">
        <v>2442</v>
      </c>
      <c r="L250" s="1" t="s">
        <v>2443</v>
      </c>
      <c r="M250" s="1" t="n">
        <v>5</v>
      </c>
      <c r="N250" s="1" t="s">
        <v>3215</v>
      </c>
      <c r="R250" s="1" t="n">
        <f aca="false">E250</f>
        <v>108</v>
      </c>
      <c r="S250" s="1" t="str">
        <f aca="false">C250</f>
        <v>BOSS</v>
      </c>
    </row>
    <row r="251" customFormat="false" ht="12.85" hidden="false" customHeight="false" outlineLevel="0" collapsed="false">
      <c r="A251" s="2" t="s">
        <v>3216</v>
      </c>
      <c r="B251" s="1" t="s">
        <v>2599</v>
      </c>
      <c r="C251" s="1" t="s">
        <v>3217</v>
      </c>
      <c r="D251" s="1" t="s">
        <v>3211</v>
      </c>
      <c r="E251" s="1" t="n">
        <v>108</v>
      </c>
      <c r="F251" s="1" t="s">
        <v>3212</v>
      </c>
      <c r="G251" s="1" t="s">
        <v>3218</v>
      </c>
      <c r="H251" s="1" t="s">
        <v>3218</v>
      </c>
      <c r="I251" s="1" t="s">
        <v>3219</v>
      </c>
      <c r="J251" s="1" t="s">
        <v>2441</v>
      </c>
      <c r="K251" s="1" t="s">
        <v>2442</v>
      </c>
      <c r="L251" s="1" t="s">
        <v>3151</v>
      </c>
      <c r="M251" s="1" t="n">
        <v>6</v>
      </c>
      <c r="N251" s="1" t="s">
        <v>3220</v>
      </c>
      <c r="R251" s="1" t="n">
        <f aca="false">E251</f>
        <v>108</v>
      </c>
      <c r="S251" s="1" t="str">
        <f aca="false">C251</f>
        <v>LEADER~2</v>
      </c>
    </row>
    <row r="252" customFormat="false" ht="12.85" hidden="false" customHeight="false" outlineLevel="0" collapsed="false">
      <c r="A252" s="2" t="s">
        <v>3221</v>
      </c>
      <c r="B252" s="1" t="s">
        <v>2437</v>
      </c>
      <c r="C252" s="1" t="s">
        <v>3222</v>
      </c>
      <c r="D252" s="1" t="s">
        <v>3211</v>
      </c>
      <c r="E252" s="1" t="n">
        <v>109</v>
      </c>
      <c r="F252" s="1" t="s">
        <v>3223</v>
      </c>
      <c r="G252" s="1" t="s">
        <v>2441</v>
      </c>
      <c r="H252" s="1" t="s">
        <v>2441</v>
      </c>
      <c r="I252" s="1" t="s">
        <v>2441</v>
      </c>
      <c r="J252" s="1" t="s">
        <v>2441</v>
      </c>
      <c r="K252" s="1" t="s">
        <v>2442</v>
      </c>
      <c r="L252" s="1" t="s">
        <v>2443</v>
      </c>
      <c r="M252" s="1" t="n">
        <v>2</v>
      </c>
      <c r="N252" s="1" t="s">
        <v>3224</v>
      </c>
      <c r="R252" s="1" t="n">
        <f aca="false">E252</f>
        <v>109</v>
      </c>
      <c r="S252" s="1" t="str">
        <f aca="false">C252</f>
        <v>TEAM ROCKET</v>
      </c>
    </row>
    <row r="253" customFormat="false" ht="12.85" hidden="false" customHeight="false" outlineLevel="0" collapsed="false">
      <c r="A253" s="2" t="s">
        <v>3225</v>
      </c>
      <c r="B253" s="1" t="s">
        <v>2437</v>
      </c>
      <c r="C253" s="1" t="s">
        <v>3222</v>
      </c>
      <c r="D253" s="1" t="s">
        <v>3211</v>
      </c>
      <c r="E253" s="1" t="n">
        <v>109</v>
      </c>
      <c r="F253" s="1" t="s">
        <v>3223</v>
      </c>
      <c r="G253" s="1" t="s">
        <v>2441</v>
      </c>
      <c r="H253" s="1" t="s">
        <v>2441</v>
      </c>
      <c r="I253" s="1" t="s">
        <v>2441</v>
      </c>
      <c r="J253" s="1" t="s">
        <v>2441</v>
      </c>
      <c r="K253" s="1" t="s">
        <v>2442</v>
      </c>
      <c r="L253" s="1" t="s">
        <v>2443</v>
      </c>
      <c r="M253" s="1" t="n">
        <v>3</v>
      </c>
      <c r="N253" s="1" t="s">
        <v>3226</v>
      </c>
      <c r="R253" s="1" t="n">
        <f aca="false">E253</f>
        <v>109</v>
      </c>
      <c r="S253" s="1" t="str">
        <f aca="false">C253</f>
        <v>TEAM ROCKET</v>
      </c>
    </row>
    <row r="254" customFormat="false" ht="12.85" hidden="false" customHeight="false" outlineLevel="0" collapsed="false">
      <c r="A254" s="2" t="s">
        <v>3227</v>
      </c>
      <c r="B254" s="1" t="s">
        <v>2437</v>
      </c>
      <c r="C254" s="1" t="s">
        <v>3222</v>
      </c>
      <c r="D254" s="1" t="s">
        <v>3211</v>
      </c>
      <c r="E254" s="1" t="n">
        <v>109</v>
      </c>
      <c r="F254" s="1" t="s">
        <v>3223</v>
      </c>
      <c r="G254" s="1" t="s">
        <v>2441</v>
      </c>
      <c r="H254" s="1" t="s">
        <v>2441</v>
      </c>
      <c r="I254" s="1" t="s">
        <v>2441</v>
      </c>
      <c r="J254" s="1" t="s">
        <v>2441</v>
      </c>
      <c r="K254" s="1" t="s">
        <v>2442</v>
      </c>
      <c r="L254" s="1" t="s">
        <v>2443</v>
      </c>
      <c r="M254" s="1" t="n">
        <v>2</v>
      </c>
      <c r="N254" s="1" t="s">
        <v>3228</v>
      </c>
      <c r="R254" s="1" t="n">
        <f aca="false">E254</f>
        <v>109</v>
      </c>
      <c r="S254" s="1" t="str">
        <f aca="false">C254</f>
        <v>TEAM ROCKET</v>
      </c>
    </row>
    <row r="255" customFormat="false" ht="12.85" hidden="false" customHeight="false" outlineLevel="0" collapsed="false">
      <c r="A255" s="2" t="s">
        <v>3229</v>
      </c>
      <c r="B255" s="1" t="s">
        <v>2437</v>
      </c>
      <c r="C255" s="1" t="s">
        <v>3222</v>
      </c>
      <c r="D255" s="1" t="s">
        <v>3211</v>
      </c>
      <c r="E255" s="1" t="n">
        <v>109</v>
      </c>
      <c r="F255" s="1" t="s">
        <v>3223</v>
      </c>
      <c r="G255" s="1" t="s">
        <v>2441</v>
      </c>
      <c r="H255" s="1" t="s">
        <v>2441</v>
      </c>
      <c r="I255" s="1" t="s">
        <v>2441</v>
      </c>
      <c r="J255" s="1" t="s">
        <v>2441</v>
      </c>
      <c r="K255" s="1" t="s">
        <v>2442</v>
      </c>
      <c r="L255" s="1" t="s">
        <v>2443</v>
      </c>
      <c r="M255" s="1" t="n">
        <v>2</v>
      </c>
      <c r="N255" s="1" t="s">
        <v>3230</v>
      </c>
      <c r="R255" s="1" t="n">
        <f aca="false">E255</f>
        <v>109</v>
      </c>
      <c r="S255" s="1" t="str">
        <f aca="false">C255</f>
        <v>TEAM ROCKET</v>
      </c>
    </row>
    <row r="256" customFormat="false" ht="12.85" hidden="false" customHeight="false" outlineLevel="0" collapsed="false">
      <c r="A256" s="2" t="s">
        <v>3231</v>
      </c>
      <c r="B256" s="1" t="s">
        <v>2437</v>
      </c>
      <c r="C256" s="1" t="s">
        <v>3222</v>
      </c>
      <c r="D256" s="1" t="s">
        <v>3211</v>
      </c>
      <c r="E256" s="1" t="n">
        <v>109</v>
      </c>
      <c r="F256" s="1" t="s">
        <v>3223</v>
      </c>
      <c r="G256" s="1" t="s">
        <v>2441</v>
      </c>
      <c r="H256" s="1" t="s">
        <v>2441</v>
      </c>
      <c r="I256" s="1" t="s">
        <v>2441</v>
      </c>
      <c r="J256" s="1" t="s">
        <v>2441</v>
      </c>
      <c r="K256" s="1" t="s">
        <v>2442</v>
      </c>
      <c r="L256" s="1" t="s">
        <v>2443</v>
      </c>
      <c r="M256" s="1" t="n">
        <v>2</v>
      </c>
      <c r="N256" s="1" t="s">
        <v>3232</v>
      </c>
      <c r="R256" s="1" t="n">
        <f aca="false">E256</f>
        <v>109</v>
      </c>
      <c r="S256" s="1" t="str">
        <f aca="false">C256</f>
        <v>TEAM ROCKET</v>
      </c>
    </row>
    <row r="257" customFormat="false" ht="12.85" hidden="false" customHeight="false" outlineLevel="0" collapsed="false">
      <c r="A257" s="2" t="s">
        <v>3233</v>
      </c>
      <c r="B257" s="1" t="s">
        <v>2437</v>
      </c>
      <c r="C257" s="1" t="s">
        <v>3222</v>
      </c>
      <c r="D257" s="1" t="s">
        <v>3211</v>
      </c>
      <c r="E257" s="1" t="n">
        <v>109</v>
      </c>
      <c r="F257" s="1" t="s">
        <v>3223</v>
      </c>
      <c r="G257" s="1" t="s">
        <v>2441</v>
      </c>
      <c r="H257" s="1" t="s">
        <v>2441</v>
      </c>
      <c r="I257" s="1" t="s">
        <v>2441</v>
      </c>
      <c r="J257" s="1" t="s">
        <v>2441</v>
      </c>
      <c r="K257" s="1" t="s">
        <v>2442</v>
      </c>
      <c r="L257" s="1" t="s">
        <v>2443</v>
      </c>
      <c r="M257" s="1" t="n">
        <v>2</v>
      </c>
      <c r="N257" s="1" t="s">
        <v>3234</v>
      </c>
      <c r="R257" s="1" t="n">
        <f aca="false">E257</f>
        <v>109</v>
      </c>
      <c r="S257" s="1" t="str">
        <f aca="false">C257</f>
        <v>TEAM ROCKET</v>
      </c>
    </row>
    <row r="258" customFormat="false" ht="12.85" hidden="false" customHeight="false" outlineLevel="0" collapsed="false">
      <c r="A258" s="2" t="s">
        <v>3235</v>
      </c>
      <c r="B258" s="1" t="s">
        <v>2437</v>
      </c>
      <c r="C258" s="1" t="s">
        <v>3222</v>
      </c>
      <c r="D258" s="1" t="s">
        <v>3211</v>
      </c>
      <c r="E258" s="1" t="n">
        <v>109</v>
      </c>
      <c r="F258" s="1" t="s">
        <v>3223</v>
      </c>
      <c r="G258" s="1" t="s">
        <v>2441</v>
      </c>
      <c r="H258" s="1" t="s">
        <v>2441</v>
      </c>
      <c r="I258" s="1" t="s">
        <v>2441</v>
      </c>
      <c r="J258" s="1" t="s">
        <v>2441</v>
      </c>
      <c r="K258" s="1" t="s">
        <v>2442</v>
      </c>
      <c r="L258" s="1" t="s">
        <v>2443</v>
      </c>
      <c r="M258" s="1" t="n">
        <v>2</v>
      </c>
      <c r="N258" s="1" t="s">
        <v>3236</v>
      </c>
      <c r="R258" s="1" t="n">
        <f aca="false">E258</f>
        <v>109</v>
      </c>
      <c r="S258" s="1" t="str">
        <f aca="false">C258</f>
        <v>TEAM ROCKET</v>
      </c>
    </row>
    <row r="259" customFormat="false" ht="12.85" hidden="false" customHeight="false" outlineLevel="0" collapsed="false">
      <c r="A259" s="2" t="s">
        <v>3237</v>
      </c>
      <c r="B259" s="1" t="s">
        <v>2437</v>
      </c>
      <c r="C259" s="1" t="s">
        <v>3222</v>
      </c>
      <c r="D259" s="1" t="s">
        <v>3211</v>
      </c>
      <c r="E259" s="1" t="n">
        <v>109</v>
      </c>
      <c r="F259" s="1" t="s">
        <v>3223</v>
      </c>
      <c r="G259" s="1" t="s">
        <v>2441</v>
      </c>
      <c r="H259" s="1" t="s">
        <v>2441</v>
      </c>
      <c r="I259" s="1" t="s">
        <v>2441</v>
      </c>
      <c r="J259" s="1" t="s">
        <v>2441</v>
      </c>
      <c r="K259" s="1" t="s">
        <v>2442</v>
      </c>
      <c r="L259" s="1" t="s">
        <v>2443</v>
      </c>
      <c r="M259" s="1" t="n">
        <v>2</v>
      </c>
      <c r="N259" s="1" t="s">
        <v>3238</v>
      </c>
      <c r="R259" s="1" t="n">
        <f aca="false">E259</f>
        <v>109</v>
      </c>
      <c r="S259" s="1" t="str">
        <f aca="false">C259</f>
        <v>TEAM ROCKET</v>
      </c>
    </row>
    <row r="260" customFormat="false" ht="12.85" hidden="false" customHeight="false" outlineLevel="0" collapsed="false">
      <c r="A260" s="2" t="s">
        <v>3239</v>
      </c>
      <c r="B260" s="1" t="s">
        <v>2437</v>
      </c>
      <c r="C260" s="1" t="s">
        <v>3222</v>
      </c>
      <c r="D260" s="1" t="s">
        <v>3211</v>
      </c>
      <c r="E260" s="1" t="n">
        <v>109</v>
      </c>
      <c r="F260" s="1" t="s">
        <v>3223</v>
      </c>
      <c r="G260" s="1" t="s">
        <v>2441</v>
      </c>
      <c r="H260" s="1" t="s">
        <v>2441</v>
      </c>
      <c r="I260" s="1" t="s">
        <v>2441</v>
      </c>
      <c r="J260" s="1" t="s">
        <v>2441</v>
      </c>
      <c r="K260" s="1" t="s">
        <v>2442</v>
      </c>
      <c r="L260" s="1" t="s">
        <v>2443</v>
      </c>
      <c r="M260" s="1" t="n">
        <v>2</v>
      </c>
      <c r="N260" s="1" t="s">
        <v>3240</v>
      </c>
      <c r="R260" s="1" t="n">
        <f aca="false">E260</f>
        <v>109</v>
      </c>
      <c r="S260" s="1" t="str">
        <f aca="false">C260</f>
        <v>TEAM ROCKET</v>
      </c>
    </row>
    <row r="261" customFormat="false" ht="12.85" hidden="false" customHeight="false" outlineLevel="0" collapsed="false">
      <c r="A261" s="2" t="s">
        <v>3241</v>
      </c>
      <c r="B261" s="1" t="s">
        <v>2599</v>
      </c>
      <c r="C261" s="1" t="s">
        <v>3222</v>
      </c>
      <c r="D261" s="1" t="s">
        <v>3211</v>
      </c>
      <c r="E261" s="1" t="n">
        <v>109</v>
      </c>
      <c r="F261" s="1" t="s">
        <v>3223</v>
      </c>
      <c r="G261" s="1" t="s">
        <v>2441</v>
      </c>
      <c r="H261" s="1" t="s">
        <v>2441</v>
      </c>
      <c r="I261" s="1" t="s">
        <v>2441</v>
      </c>
      <c r="J261" s="1" t="s">
        <v>2441</v>
      </c>
      <c r="K261" s="1" t="s">
        <v>2442</v>
      </c>
      <c r="L261" s="1" t="s">
        <v>2443</v>
      </c>
      <c r="M261" s="1" t="n">
        <v>3</v>
      </c>
      <c r="N261" s="1" t="s">
        <v>3242</v>
      </c>
      <c r="R261" s="1" t="n">
        <f aca="false">E261</f>
        <v>109</v>
      </c>
      <c r="S261" s="1" t="str">
        <f aca="false">C261</f>
        <v>TEAM ROCKET</v>
      </c>
    </row>
    <row r="262" customFormat="false" ht="12.85" hidden="false" customHeight="false" outlineLevel="0" collapsed="false">
      <c r="A262" s="2" t="s">
        <v>3243</v>
      </c>
      <c r="B262" s="1" t="s">
        <v>2437</v>
      </c>
      <c r="C262" s="1" t="s">
        <v>3222</v>
      </c>
      <c r="D262" s="1" t="s">
        <v>3211</v>
      </c>
      <c r="E262" s="1" t="n">
        <v>109</v>
      </c>
      <c r="F262" s="1" t="s">
        <v>3223</v>
      </c>
      <c r="G262" s="1" t="s">
        <v>2441</v>
      </c>
      <c r="H262" s="1" t="s">
        <v>2441</v>
      </c>
      <c r="I262" s="1" t="s">
        <v>2441</v>
      </c>
      <c r="J262" s="1" t="s">
        <v>2441</v>
      </c>
      <c r="K262" s="1" t="s">
        <v>2442</v>
      </c>
      <c r="L262" s="1" t="s">
        <v>2443</v>
      </c>
      <c r="M262" s="1" t="n">
        <v>4</v>
      </c>
      <c r="N262" s="1" t="s">
        <v>3244</v>
      </c>
      <c r="R262" s="1" t="n">
        <f aca="false">E262</f>
        <v>109</v>
      </c>
      <c r="S262" s="1" t="str">
        <f aca="false">C262</f>
        <v>TEAM ROCKET</v>
      </c>
    </row>
    <row r="263" customFormat="false" ht="12.85" hidden="false" customHeight="false" outlineLevel="0" collapsed="false">
      <c r="A263" s="2" t="s">
        <v>3245</v>
      </c>
      <c r="B263" s="1" t="s">
        <v>2599</v>
      </c>
      <c r="C263" s="1" t="s">
        <v>3222</v>
      </c>
      <c r="D263" s="1" t="s">
        <v>3211</v>
      </c>
      <c r="E263" s="1" t="n">
        <v>109</v>
      </c>
      <c r="F263" s="1" t="s">
        <v>3223</v>
      </c>
      <c r="G263" s="1" t="s">
        <v>2441</v>
      </c>
      <c r="H263" s="1" t="s">
        <v>2441</v>
      </c>
      <c r="I263" s="1" t="s">
        <v>2441</v>
      </c>
      <c r="J263" s="1" t="s">
        <v>2441</v>
      </c>
      <c r="K263" s="1" t="s">
        <v>2442</v>
      </c>
      <c r="L263" s="1" t="s">
        <v>2443</v>
      </c>
      <c r="M263" s="1" t="n">
        <v>2</v>
      </c>
      <c r="N263" s="1" t="s">
        <v>3246</v>
      </c>
      <c r="R263" s="1" t="n">
        <f aca="false">E263</f>
        <v>109</v>
      </c>
      <c r="S263" s="1" t="str">
        <f aca="false">C263</f>
        <v>TEAM ROCKET</v>
      </c>
    </row>
    <row r="264" customFormat="false" ht="12.85" hidden="false" customHeight="false" outlineLevel="0" collapsed="false">
      <c r="A264" s="2" t="s">
        <v>3247</v>
      </c>
      <c r="B264" s="1" t="s">
        <v>2599</v>
      </c>
      <c r="C264" s="1" t="s">
        <v>3222</v>
      </c>
      <c r="D264" s="1" t="s">
        <v>3211</v>
      </c>
      <c r="E264" s="1" t="n">
        <v>109</v>
      </c>
      <c r="F264" s="1" t="s">
        <v>3223</v>
      </c>
      <c r="G264" s="1" t="s">
        <v>2441</v>
      </c>
      <c r="H264" s="1" t="s">
        <v>2441</v>
      </c>
      <c r="I264" s="1" t="s">
        <v>2441</v>
      </c>
      <c r="J264" s="1" t="s">
        <v>2441</v>
      </c>
      <c r="K264" s="1" t="s">
        <v>2442</v>
      </c>
      <c r="L264" s="1" t="s">
        <v>2443</v>
      </c>
      <c r="M264" s="1" t="n">
        <v>4</v>
      </c>
      <c r="N264" s="1" t="s">
        <v>3248</v>
      </c>
      <c r="R264" s="1" t="n">
        <f aca="false">E264</f>
        <v>109</v>
      </c>
      <c r="S264" s="1" t="str">
        <f aca="false">C264</f>
        <v>TEAM ROCKET</v>
      </c>
    </row>
    <row r="265" customFormat="false" ht="12.85" hidden="false" customHeight="false" outlineLevel="0" collapsed="false">
      <c r="A265" s="2" t="s">
        <v>3249</v>
      </c>
      <c r="B265" s="1" t="s">
        <v>2437</v>
      </c>
      <c r="C265" s="1" t="s">
        <v>3222</v>
      </c>
      <c r="D265" s="1" t="s">
        <v>3211</v>
      </c>
      <c r="E265" s="1" t="n">
        <v>109</v>
      </c>
      <c r="F265" s="1" t="s">
        <v>3223</v>
      </c>
      <c r="G265" s="1" t="s">
        <v>2441</v>
      </c>
      <c r="H265" s="1" t="s">
        <v>2441</v>
      </c>
      <c r="I265" s="1" t="s">
        <v>2441</v>
      </c>
      <c r="J265" s="1" t="s">
        <v>2441</v>
      </c>
      <c r="K265" s="1" t="s">
        <v>2442</v>
      </c>
      <c r="L265" s="1" t="s">
        <v>2443</v>
      </c>
      <c r="M265" s="1" t="n">
        <v>3</v>
      </c>
      <c r="N265" s="1" t="s">
        <v>3250</v>
      </c>
      <c r="R265" s="1" t="n">
        <f aca="false">E265</f>
        <v>109</v>
      </c>
      <c r="S265" s="1" t="str">
        <f aca="false">C265</f>
        <v>TEAM ROCKET</v>
      </c>
    </row>
    <row r="266" customFormat="false" ht="12.85" hidden="false" customHeight="false" outlineLevel="0" collapsed="false">
      <c r="A266" s="2" t="s">
        <v>3251</v>
      </c>
      <c r="B266" s="1" t="s">
        <v>2437</v>
      </c>
      <c r="C266" s="1" t="s">
        <v>3222</v>
      </c>
      <c r="D266" s="1" t="s">
        <v>3211</v>
      </c>
      <c r="E266" s="1" t="n">
        <v>109</v>
      </c>
      <c r="F266" s="1" t="s">
        <v>3223</v>
      </c>
      <c r="G266" s="1" t="s">
        <v>2441</v>
      </c>
      <c r="H266" s="1" t="s">
        <v>2441</v>
      </c>
      <c r="I266" s="1" t="s">
        <v>2441</v>
      </c>
      <c r="J266" s="1" t="s">
        <v>2441</v>
      </c>
      <c r="K266" s="1" t="s">
        <v>2442</v>
      </c>
      <c r="L266" s="1" t="s">
        <v>2443</v>
      </c>
      <c r="M266" s="1" t="n">
        <v>2</v>
      </c>
      <c r="N266" s="1" t="s">
        <v>3252</v>
      </c>
      <c r="R266" s="1" t="n">
        <f aca="false">E266</f>
        <v>109</v>
      </c>
      <c r="S266" s="1" t="str">
        <f aca="false">C266</f>
        <v>TEAM ROCKET</v>
      </c>
    </row>
    <row r="267" customFormat="false" ht="12.85" hidden="false" customHeight="false" outlineLevel="0" collapsed="false">
      <c r="A267" s="2" t="s">
        <v>3253</v>
      </c>
      <c r="B267" s="1" t="s">
        <v>2437</v>
      </c>
      <c r="C267" s="1" t="s">
        <v>3222</v>
      </c>
      <c r="D267" s="1" t="s">
        <v>3211</v>
      </c>
      <c r="E267" s="1" t="n">
        <v>109</v>
      </c>
      <c r="F267" s="1" t="s">
        <v>3223</v>
      </c>
      <c r="G267" s="1" t="s">
        <v>2441</v>
      </c>
      <c r="H267" s="1" t="s">
        <v>2441</v>
      </c>
      <c r="I267" s="1" t="s">
        <v>2441</v>
      </c>
      <c r="J267" s="1" t="s">
        <v>2441</v>
      </c>
      <c r="K267" s="1" t="s">
        <v>2442</v>
      </c>
      <c r="L267" s="1" t="s">
        <v>2443</v>
      </c>
      <c r="M267" s="1" t="n">
        <v>3</v>
      </c>
      <c r="N267" s="1" t="s">
        <v>3254</v>
      </c>
      <c r="R267" s="1" t="n">
        <f aca="false">E267</f>
        <v>109</v>
      </c>
      <c r="S267" s="1" t="str">
        <f aca="false">C267</f>
        <v>TEAM ROCKET</v>
      </c>
    </row>
    <row r="268" customFormat="false" ht="12.85" hidden="false" customHeight="false" outlineLevel="0" collapsed="false">
      <c r="A268" s="2" t="s">
        <v>3255</v>
      </c>
      <c r="B268" s="1" t="s">
        <v>2437</v>
      </c>
      <c r="C268" s="1" t="s">
        <v>3222</v>
      </c>
      <c r="D268" s="1" t="s">
        <v>3211</v>
      </c>
      <c r="E268" s="1" t="n">
        <v>109</v>
      </c>
      <c r="F268" s="1" t="s">
        <v>3223</v>
      </c>
      <c r="G268" s="1" t="s">
        <v>2441</v>
      </c>
      <c r="H268" s="1" t="s">
        <v>2441</v>
      </c>
      <c r="I268" s="1" t="s">
        <v>2441</v>
      </c>
      <c r="J268" s="1" t="s">
        <v>2441</v>
      </c>
      <c r="K268" s="1" t="s">
        <v>2442</v>
      </c>
      <c r="L268" s="1" t="s">
        <v>2443</v>
      </c>
      <c r="M268" s="1" t="n">
        <v>3</v>
      </c>
      <c r="N268" s="1" t="s">
        <v>3256</v>
      </c>
      <c r="R268" s="1" t="n">
        <f aca="false">E268</f>
        <v>109</v>
      </c>
      <c r="S268" s="1" t="str">
        <f aca="false">C268</f>
        <v>TEAM ROCKET</v>
      </c>
    </row>
    <row r="269" customFormat="false" ht="12.85" hidden="false" customHeight="false" outlineLevel="0" collapsed="false">
      <c r="A269" s="2" t="s">
        <v>3257</v>
      </c>
      <c r="B269" s="1" t="s">
        <v>2437</v>
      </c>
      <c r="C269" s="1" t="s">
        <v>3222</v>
      </c>
      <c r="D269" s="1" t="s">
        <v>3211</v>
      </c>
      <c r="E269" s="1" t="n">
        <v>109</v>
      </c>
      <c r="F269" s="1" t="s">
        <v>3223</v>
      </c>
      <c r="G269" s="1" t="s">
        <v>2441</v>
      </c>
      <c r="H269" s="1" t="s">
        <v>2441</v>
      </c>
      <c r="I269" s="1" t="s">
        <v>2441</v>
      </c>
      <c r="J269" s="1" t="s">
        <v>2441</v>
      </c>
      <c r="K269" s="1" t="s">
        <v>2442</v>
      </c>
      <c r="L269" s="1" t="s">
        <v>2443</v>
      </c>
      <c r="M269" s="1" t="n">
        <v>2</v>
      </c>
      <c r="N269" s="1" t="s">
        <v>3258</v>
      </c>
      <c r="R269" s="1" t="n">
        <f aca="false">E269</f>
        <v>109</v>
      </c>
      <c r="S269" s="1" t="str">
        <f aca="false">C269</f>
        <v>TEAM ROCKET</v>
      </c>
    </row>
    <row r="270" customFormat="false" ht="12.85" hidden="false" customHeight="false" outlineLevel="0" collapsed="false">
      <c r="A270" s="2" t="s">
        <v>3259</v>
      </c>
      <c r="B270" s="1" t="s">
        <v>2437</v>
      </c>
      <c r="C270" s="1" t="s">
        <v>3222</v>
      </c>
      <c r="D270" s="1" t="s">
        <v>3211</v>
      </c>
      <c r="E270" s="1" t="n">
        <v>109</v>
      </c>
      <c r="F270" s="1" t="s">
        <v>3223</v>
      </c>
      <c r="G270" s="1" t="s">
        <v>2441</v>
      </c>
      <c r="H270" s="1" t="s">
        <v>2441</v>
      </c>
      <c r="I270" s="1" t="s">
        <v>2441</v>
      </c>
      <c r="J270" s="1" t="s">
        <v>2441</v>
      </c>
      <c r="K270" s="1" t="s">
        <v>2442</v>
      </c>
      <c r="L270" s="1" t="s">
        <v>2443</v>
      </c>
      <c r="M270" s="1" t="n">
        <v>3</v>
      </c>
      <c r="N270" s="1" t="s">
        <v>3260</v>
      </c>
      <c r="R270" s="1" t="n">
        <f aca="false">E270</f>
        <v>109</v>
      </c>
      <c r="S270" s="1" t="str">
        <f aca="false">C270</f>
        <v>TEAM ROCKET</v>
      </c>
    </row>
    <row r="271" customFormat="false" ht="12.85" hidden="false" customHeight="false" outlineLevel="0" collapsed="false">
      <c r="A271" s="2" t="s">
        <v>3261</v>
      </c>
      <c r="B271" s="1" t="s">
        <v>2437</v>
      </c>
      <c r="C271" s="1" t="s">
        <v>3222</v>
      </c>
      <c r="D271" s="1" t="s">
        <v>3211</v>
      </c>
      <c r="E271" s="1" t="n">
        <v>109</v>
      </c>
      <c r="F271" s="1" t="s">
        <v>3223</v>
      </c>
      <c r="G271" s="1" t="s">
        <v>2441</v>
      </c>
      <c r="H271" s="1" t="s">
        <v>2441</v>
      </c>
      <c r="I271" s="1" t="s">
        <v>2441</v>
      </c>
      <c r="J271" s="1" t="s">
        <v>2441</v>
      </c>
      <c r="K271" s="1" t="s">
        <v>2442</v>
      </c>
      <c r="L271" s="1" t="s">
        <v>2443</v>
      </c>
      <c r="M271" s="1" t="n">
        <v>2</v>
      </c>
      <c r="N271" s="1" t="s">
        <v>3262</v>
      </c>
      <c r="R271" s="1" t="n">
        <f aca="false">E271</f>
        <v>109</v>
      </c>
      <c r="S271" s="1" t="str">
        <f aca="false">C271</f>
        <v>TEAM ROCKET</v>
      </c>
    </row>
    <row r="272" customFormat="false" ht="12.85" hidden="false" customHeight="false" outlineLevel="0" collapsed="false">
      <c r="A272" s="2" t="s">
        <v>3263</v>
      </c>
      <c r="B272" s="1" t="s">
        <v>2437</v>
      </c>
      <c r="C272" s="1" t="s">
        <v>3222</v>
      </c>
      <c r="D272" s="1" t="s">
        <v>3211</v>
      </c>
      <c r="E272" s="1" t="n">
        <v>109</v>
      </c>
      <c r="F272" s="1" t="s">
        <v>3223</v>
      </c>
      <c r="G272" s="1" t="s">
        <v>2441</v>
      </c>
      <c r="H272" s="1" t="s">
        <v>2441</v>
      </c>
      <c r="I272" s="1" t="s">
        <v>2441</v>
      </c>
      <c r="J272" s="1" t="s">
        <v>2441</v>
      </c>
      <c r="K272" s="1" t="s">
        <v>2442</v>
      </c>
      <c r="L272" s="1" t="s">
        <v>2443</v>
      </c>
      <c r="M272" s="1" t="n">
        <v>4</v>
      </c>
      <c r="N272" s="1" t="s">
        <v>3264</v>
      </c>
      <c r="R272" s="1" t="n">
        <f aca="false">E272</f>
        <v>109</v>
      </c>
      <c r="S272" s="1" t="str">
        <f aca="false">C272</f>
        <v>TEAM ROCKET</v>
      </c>
    </row>
    <row r="273" customFormat="false" ht="12.85" hidden="false" customHeight="false" outlineLevel="0" collapsed="false">
      <c r="A273" s="2" t="s">
        <v>3265</v>
      </c>
      <c r="B273" s="1" t="s">
        <v>2437</v>
      </c>
      <c r="C273" s="1" t="s">
        <v>3222</v>
      </c>
      <c r="D273" s="1" t="s">
        <v>3211</v>
      </c>
      <c r="E273" s="1" t="n">
        <v>109</v>
      </c>
      <c r="F273" s="1" t="s">
        <v>3223</v>
      </c>
      <c r="G273" s="1" t="s">
        <v>2441</v>
      </c>
      <c r="H273" s="1" t="s">
        <v>2441</v>
      </c>
      <c r="I273" s="1" t="s">
        <v>2441</v>
      </c>
      <c r="J273" s="1" t="s">
        <v>2441</v>
      </c>
      <c r="K273" s="1" t="s">
        <v>2442</v>
      </c>
      <c r="L273" s="1" t="s">
        <v>2443</v>
      </c>
      <c r="M273" s="1" t="n">
        <v>2</v>
      </c>
      <c r="N273" s="1" t="s">
        <v>3266</v>
      </c>
      <c r="R273" s="1" t="n">
        <f aca="false">E273</f>
        <v>109</v>
      </c>
      <c r="S273" s="1" t="str">
        <f aca="false">C273</f>
        <v>TEAM ROCKET</v>
      </c>
    </row>
    <row r="274" customFormat="false" ht="12.85" hidden="false" customHeight="false" outlineLevel="0" collapsed="false">
      <c r="A274" s="2" t="s">
        <v>3267</v>
      </c>
      <c r="B274" s="1" t="s">
        <v>2437</v>
      </c>
      <c r="C274" s="1" t="s">
        <v>3222</v>
      </c>
      <c r="D274" s="1" t="s">
        <v>3211</v>
      </c>
      <c r="E274" s="1" t="n">
        <v>109</v>
      </c>
      <c r="F274" s="1" t="s">
        <v>3223</v>
      </c>
      <c r="G274" s="1" t="s">
        <v>2441</v>
      </c>
      <c r="H274" s="1" t="s">
        <v>2441</v>
      </c>
      <c r="I274" s="1" t="s">
        <v>2441</v>
      </c>
      <c r="J274" s="1" t="s">
        <v>2441</v>
      </c>
      <c r="K274" s="1" t="s">
        <v>2442</v>
      </c>
      <c r="L274" s="1" t="s">
        <v>2443</v>
      </c>
      <c r="M274" s="1" t="n">
        <v>2</v>
      </c>
      <c r="N274" s="1" t="s">
        <v>3268</v>
      </c>
      <c r="R274" s="1" t="n">
        <f aca="false">E274</f>
        <v>109</v>
      </c>
      <c r="S274" s="1" t="str">
        <f aca="false">C274</f>
        <v>TEAM ROCKET</v>
      </c>
    </row>
    <row r="275" customFormat="false" ht="12.85" hidden="false" customHeight="false" outlineLevel="0" collapsed="false">
      <c r="A275" s="2" t="s">
        <v>3269</v>
      </c>
      <c r="B275" s="1" t="s">
        <v>2437</v>
      </c>
      <c r="C275" s="1" t="s">
        <v>3222</v>
      </c>
      <c r="D275" s="1" t="s">
        <v>3211</v>
      </c>
      <c r="E275" s="1" t="n">
        <v>109</v>
      </c>
      <c r="F275" s="1" t="s">
        <v>3223</v>
      </c>
      <c r="G275" s="1" t="s">
        <v>2441</v>
      </c>
      <c r="H275" s="1" t="s">
        <v>2441</v>
      </c>
      <c r="I275" s="1" t="s">
        <v>2441</v>
      </c>
      <c r="J275" s="1" t="s">
        <v>2441</v>
      </c>
      <c r="K275" s="1" t="s">
        <v>2442</v>
      </c>
      <c r="L275" s="1" t="s">
        <v>2443</v>
      </c>
      <c r="M275" s="1" t="n">
        <v>3</v>
      </c>
      <c r="N275" s="1" t="s">
        <v>3270</v>
      </c>
      <c r="R275" s="1" t="n">
        <f aca="false">E275</f>
        <v>109</v>
      </c>
      <c r="S275" s="1" t="str">
        <f aca="false">C275</f>
        <v>TEAM ROCKET</v>
      </c>
    </row>
    <row r="276" customFormat="false" ht="12.85" hidden="false" customHeight="false" outlineLevel="0" collapsed="false">
      <c r="A276" s="2" t="s">
        <v>3271</v>
      </c>
      <c r="B276" s="1" t="s">
        <v>2437</v>
      </c>
      <c r="C276" s="1" t="s">
        <v>3222</v>
      </c>
      <c r="D276" s="1" t="s">
        <v>3211</v>
      </c>
      <c r="E276" s="1" t="n">
        <v>109</v>
      </c>
      <c r="F276" s="1" t="s">
        <v>3223</v>
      </c>
      <c r="G276" s="1" t="s">
        <v>2441</v>
      </c>
      <c r="H276" s="1" t="s">
        <v>2441</v>
      </c>
      <c r="I276" s="1" t="s">
        <v>2441</v>
      </c>
      <c r="J276" s="1" t="s">
        <v>2441</v>
      </c>
      <c r="K276" s="1" t="s">
        <v>2442</v>
      </c>
      <c r="L276" s="1" t="s">
        <v>2443</v>
      </c>
      <c r="M276" s="1" t="n">
        <v>3</v>
      </c>
      <c r="N276" s="1" t="s">
        <v>3272</v>
      </c>
      <c r="R276" s="1" t="n">
        <f aca="false">E276</f>
        <v>109</v>
      </c>
      <c r="S276" s="1" t="str">
        <f aca="false">C276</f>
        <v>TEAM ROCKET</v>
      </c>
    </row>
    <row r="277" customFormat="false" ht="12.85" hidden="false" customHeight="false" outlineLevel="0" collapsed="false">
      <c r="A277" s="2" t="s">
        <v>3273</v>
      </c>
      <c r="B277" s="1" t="s">
        <v>2437</v>
      </c>
      <c r="C277" s="1" t="s">
        <v>3222</v>
      </c>
      <c r="D277" s="1" t="s">
        <v>3211</v>
      </c>
      <c r="E277" s="1" t="n">
        <v>109</v>
      </c>
      <c r="F277" s="1" t="s">
        <v>3223</v>
      </c>
      <c r="G277" s="1" t="s">
        <v>2441</v>
      </c>
      <c r="H277" s="1" t="s">
        <v>2441</v>
      </c>
      <c r="I277" s="1" t="s">
        <v>2441</v>
      </c>
      <c r="J277" s="1" t="s">
        <v>2441</v>
      </c>
      <c r="K277" s="1" t="s">
        <v>2442</v>
      </c>
      <c r="L277" s="1" t="s">
        <v>2443</v>
      </c>
      <c r="M277" s="1" t="n">
        <v>2</v>
      </c>
      <c r="N277" s="1" t="s">
        <v>3274</v>
      </c>
      <c r="R277" s="1" t="n">
        <f aca="false">E277</f>
        <v>109</v>
      </c>
      <c r="S277" s="1" t="str">
        <f aca="false">C277</f>
        <v>TEAM ROCKET</v>
      </c>
    </row>
    <row r="278" customFormat="false" ht="12.85" hidden="false" customHeight="false" outlineLevel="0" collapsed="false">
      <c r="A278" s="2" t="s">
        <v>3275</v>
      </c>
      <c r="B278" s="1" t="s">
        <v>2437</v>
      </c>
      <c r="C278" s="1" t="s">
        <v>3222</v>
      </c>
      <c r="D278" s="1" t="s">
        <v>3211</v>
      </c>
      <c r="E278" s="1" t="n">
        <v>109</v>
      </c>
      <c r="F278" s="1" t="s">
        <v>3223</v>
      </c>
      <c r="G278" s="1" t="s">
        <v>2441</v>
      </c>
      <c r="H278" s="1" t="s">
        <v>2441</v>
      </c>
      <c r="I278" s="1" t="s">
        <v>2441</v>
      </c>
      <c r="J278" s="1" t="s">
        <v>2441</v>
      </c>
      <c r="K278" s="1" t="s">
        <v>2442</v>
      </c>
      <c r="L278" s="1" t="s">
        <v>2443</v>
      </c>
      <c r="M278" s="1" t="n">
        <v>3</v>
      </c>
      <c r="N278" s="1" t="s">
        <v>3276</v>
      </c>
      <c r="R278" s="1" t="n">
        <f aca="false">E278</f>
        <v>109</v>
      </c>
      <c r="S278" s="1" t="str">
        <f aca="false">C278</f>
        <v>TEAM ROCKET</v>
      </c>
    </row>
    <row r="279" customFormat="false" ht="12.85" hidden="false" customHeight="false" outlineLevel="0" collapsed="false">
      <c r="A279" s="2" t="s">
        <v>3277</v>
      </c>
      <c r="B279" s="1" t="s">
        <v>2437</v>
      </c>
      <c r="C279" s="1" t="s">
        <v>3222</v>
      </c>
      <c r="D279" s="1" t="s">
        <v>3211</v>
      </c>
      <c r="E279" s="1" t="n">
        <v>109</v>
      </c>
      <c r="F279" s="1" t="s">
        <v>3223</v>
      </c>
      <c r="G279" s="1" t="s">
        <v>2441</v>
      </c>
      <c r="H279" s="1" t="s">
        <v>2441</v>
      </c>
      <c r="I279" s="1" t="s">
        <v>2441</v>
      </c>
      <c r="J279" s="1" t="s">
        <v>2441</v>
      </c>
      <c r="K279" s="1" t="s">
        <v>2442</v>
      </c>
      <c r="L279" s="1" t="s">
        <v>2443</v>
      </c>
      <c r="M279" s="1" t="n">
        <v>1</v>
      </c>
      <c r="N279" s="1" t="s">
        <v>3278</v>
      </c>
      <c r="R279" s="1" t="n">
        <f aca="false">E279</f>
        <v>109</v>
      </c>
      <c r="S279" s="1" t="str">
        <f aca="false">C279</f>
        <v>TEAM ROCKET</v>
      </c>
    </row>
    <row r="280" customFormat="false" ht="12.85" hidden="false" customHeight="false" outlineLevel="0" collapsed="false">
      <c r="A280" s="2" t="s">
        <v>3279</v>
      </c>
      <c r="B280" s="1" t="s">
        <v>2437</v>
      </c>
      <c r="C280" s="1" t="s">
        <v>3222</v>
      </c>
      <c r="D280" s="1" t="s">
        <v>3211</v>
      </c>
      <c r="E280" s="1" t="n">
        <v>109</v>
      </c>
      <c r="F280" s="1" t="s">
        <v>3223</v>
      </c>
      <c r="G280" s="1" t="s">
        <v>2441</v>
      </c>
      <c r="H280" s="1" t="s">
        <v>2441</v>
      </c>
      <c r="I280" s="1" t="s">
        <v>2441</v>
      </c>
      <c r="J280" s="1" t="s">
        <v>2441</v>
      </c>
      <c r="K280" s="1" t="s">
        <v>2442</v>
      </c>
      <c r="L280" s="1" t="s">
        <v>2443</v>
      </c>
      <c r="M280" s="1" t="n">
        <v>1</v>
      </c>
      <c r="N280" s="1" t="s">
        <v>3280</v>
      </c>
      <c r="R280" s="1" t="n">
        <f aca="false">E280</f>
        <v>109</v>
      </c>
      <c r="S280" s="1" t="str">
        <f aca="false">C280</f>
        <v>TEAM ROCKET</v>
      </c>
    </row>
    <row r="281" customFormat="false" ht="12.85" hidden="false" customHeight="false" outlineLevel="0" collapsed="false">
      <c r="A281" s="2" t="s">
        <v>3281</v>
      </c>
      <c r="B281" s="1" t="s">
        <v>2437</v>
      </c>
      <c r="C281" s="1" t="s">
        <v>3222</v>
      </c>
      <c r="D281" s="1" t="s">
        <v>3211</v>
      </c>
      <c r="E281" s="1" t="n">
        <v>109</v>
      </c>
      <c r="F281" s="1" t="s">
        <v>3223</v>
      </c>
      <c r="G281" s="1" t="s">
        <v>2441</v>
      </c>
      <c r="H281" s="1" t="s">
        <v>2441</v>
      </c>
      <c r="I281" s="1" t="s">
        <v>2441</v>
      </c>
      <c r="J281" s="1" t="s">
        <v>2441</v>
      </c>
      <c r="K281" s="1" t="s">
        <v>2442</v>
      </c>
      <c r="L281" s="1" t="s">
        <v>2443</v>
      </c>
      <c r="M281" s="1" t="n">
        <v>2</v>
      </c>
      <c r="N281" s="1" t="s">
        <v>3282</v>
      </c>
      <c r="R281" s="1" t="n">
        <f aca="false">E281</f>
        <v>109</v>
      </c>
      <c r="S281" s="1" t="str">
        <f aca="false">C281</f>
        <v>TEAM ROCKET</v>
      </c>
    </row>
    <row r="282" customFormat="false" ht="12.85" hidden="false" customHeight="false" outlineLevel="0" collapsed="false">
      <c r="A282" s="2" t="s">
        <v>3283</v>
      </c>
      <c r="B282" s="1" t="s">
        <v>2437</v>
      </c>
      <c r="C282" s="1" t="s">
        <v>3222</v>
      </c>
      <c r="D282" s="1" t="s">
        <v>3211</v>
      </c>
      <c r="E282" s="1" t="n">
        <v>109</v>
      </c>
      <c r="F282" s="1" t="s">
        <v>3223</v>
      </c>
      <c r="G282" s="1" t="s">
        <v>2441</v>
      </c>
      <c r="H282" s="1" t="s">
        <v>2441</v>
      </c>
      <c r="I282" s="1" t="s">
        <v>2441</v>
      </c>
      <c r="J282" s="1" t="s">
        <v>2441</v>
      </c>
      <c r="K282" s="1" t="s">
        <v>2442</v>
      </c>
      <c r="L282" s="1" t="s">
        <v>2443</v>
      </c>
      <c r="M282" s="1" t="n">
        <v>3</v>
      </c>
      <c r="N282" s="1" t="s">
        <v>3284</v>
      </c>
      <c r="R282" s="1" t="n">
        <f aca="false">E282</f>
        <v>109</v>
      </c>
      <c r="S282" s="1" t="str">
        <f aca="false">C282</f>
        <v>TEAM ROCKET</v>
      </c>
    </row>
    <row r="283" customFormat="false" ht="12.85" hidden="false" customHeight="false" outlineLevel="0" collapsed="false">
      <c r="A283" s="2" t="s">
        <v>3285</v>
      </c>
      <c r="B283" s="1" t="s">
        <v>2437</v>
      </c>
      <c r="C283" s="1" t="s">
        <v>3222</v>
      </c>
      <c r="D283" s="1" t="s">
        <v>3211</v>
      </c>
      <c r="E283" s="1" t="n">
        <v>109</v>
      </c>
      <c r="F283" s="1" t="s">
        <v>3223</v>
      </c>
      <c r="G283" s="1" t="s">
        <v>2441</v>
      </c>
      <c r="H283" s="1" t="s">
        <v>2441</v>
      </c>
      <c r="I283" s="1" t="s">
        <v>2441</v>
      </c>
      <c r="J283" s="1" t="s">
        <v>2441</v>
      </c>
      <c r="K283" s="1" t="s">
        <v>2442</v>
      </c>
      <c r="L283" s="1" t="s">
        <v>2443</v>
      </c>
      <c r="M283" s="1" t="n">
        <v>3</v>
      </c>
      <c r="N283" s="1" t="s">
        <v>3286</v>
      </c>
      <c r="R283" s="1" t="n">
        <f aca="false">E283</f>
        <v>109</v>
      </c>
      <c r="S283" s="1" t="str">
        <f aca="false">C283</f>
        <v>TEAM ROCKET</v>
      </c>
    </row>
    <row r="284" customFormat="false" ht="12.85" hidden="false" customHeight="false" outlineLevel="0" collapsed="false">
      <c r="A284" s="2" t="s">
        <v>3287</v>
      </c>
      <c r="B284" s="1" t="s">
        <v>2437</v>
      </c>
      <c r="C284" s="1" t="s">
        <v>3222</v>
      </c>
      <c r="D284" s="1" t="s">
        <v>3211</v>
      </c>
      <c r="E284" s="1" t="n">
        <v>109</v>
      </c>
      <c r="F284" s="1" t="s">
        <v>3223</v>
      </c>
      <c r="G284" s="1" t="s">
        <v>2441</v>
      </c>
      <c r="H284" s="1" t="s">
        <v>2441</v>
      </c>
      <c r="I284" s="1" t="s">
        <v>2441</v>
      </c>
      <c r="J284" s="1" t="s">
        <v>2441</v>
      </c>
      <c r="K284" s="1" t="s">
        <v>2442</v>
      </c>
      <c r="L284" s="1" t="s">
        <v>2443</v>
      </c>
      <c r="M284" s="1" t="n">
        <v>2</v>
      </c>
      <c r="N284" s="1" t="s">
        <v>3288</v>
      </c>
      <c r="R284" s="1" t="n">
        <f aca="false">E284</f>
        <v>109</v>
      </c>
      <c r="S284" s="1" t="str">
        <f aca="false">C284</f>
        <v>TEAM ROCKET</v>
      </c>
    </row>
    <row r="285" customFormat="false" ht="12.85" hidden="false" customHeight="false" outlineLevel="0" collapsed="false">
      <c r="A285" s="2" t="s">
        <v>3289</v>
      </c>
      <c r="B285" s="1" t="s">
        <v>2437</v>
      </c>
      <c r="C285" s="1" t="s">
        <v>3222</v>
      </c>
      <c r="D285" s="1" t="s">
        <v>3211</v>
      </c>
      <c r="E285" s="1" t="n">
        <v>109</v>
      </c>
      <c r="F285" s="1" t="s">
        <v>3223</v>
      </c>
      <c r="G285" s="1" t="s">
        <v>2441</v>
      </c>
      <c r="H285" s="1" t="s">
        <v>2441</v>
      </c>
      <c r="I285" s="1" t="s">
        <v>2441</v>
      </c>
      <c r="J285" s="1" t="s">
        <v>2441</v>
      </c>
      <c r="K285" s="1" t="s">
        <v>2442</v>
      </c>
      <c r="L285" s="1" t="s">
        <v>2443</v>
      </c>
      <c r="M285" s="1" t="n">
        <v>2</v>
      </c>
      <c r="N285" s="1" t="s">
        <v>3290</v>
      </c>
      <c r="R285" s="1" t="n">
        <f aca="false">E285</f>
        <v>109</v>
      </c>
      <c r="S285" s="1" t="str">
        <f aca="false">C285</f>
        <v>TEAM ROCKET</v>
      </c>
    </row>
    <row r="286" customFormat="false" ht="12.85" hidden="false" customHeight="false" outlineLevel="0" collapsed="false">
      <c r="A286" s="2" t="s">
        <v>3291</v>
      </c>
      <c r="B286" s="1" t="s">
        <v>2437</v>
      </c>
      <c r="C286" s="1" t="s">
        <v>3222</v>
      </c>
      <c r="D286" s="1" t="s">
        <v>3211</v>
      </c>
      <c r="E286" s="1" t="n">
        <v>109</v>
      </c>
      <c r="F286" s="1" t="s">
        <v>3223</v>
      </c>
      <c r="G286" s="1" t="s">
        <v>2441</v>
      </c>
      <c r="H286" s="1" t="s">
        <v>2441</v>
      </c>
      <c r="I286" s="1" t="s">
        <v>2441</v>
      </c>
      <c r="J286" s="1" t="s">
        <v>2441</v>
      </c>
      <c r="K286" s="1" t="s">
        <v>2442</v>
      </c>
      <c r="L286" s="1" t="s">
        <v>2443</v>
      </c>
      <c r="M286" s="1" t="n">
        <v>4</v>
      </c>
      <c r="N286" s="1" t="s">
        <v>3292</v>
      </c>
      <c r="R286" s="1" t="n">
        <f aca="false">E286</f>
        <v>109</v>
      </c>
      <c r="S286" s="1" t="str">
        <f aca="false">C286</f>
        <v>TEAM ROCKET</v>
      </c>
    </row>
    <row r="287" customFormat="false" ht="12.85" hidden="false" customHeight="false" outlineLevel="0" collapsed="false">
      <c r="A287" s="2" t="s">
        <v>3293</v>
      </c>
      <c r="B287" s="1" t="s">
        <v>2437</v>
      </c>
      <c r="C287" s="1" t="s">
        <v>3222</v>
      </c>
      <c r="D287" s="1" t="s">
        <v>3211</v>
      </c>
      <c r="E287" s="1" t="n">
        <v>109</v>
      </c>
      <c r="F287" s="1" t="s">
        <v>3223</v>
      </c>
      <c r="G287" s="1" t="s">
        <v>2441</v>
      </c>
      <c r="H287" s="1" t="s">
        <v>2441</v>
      </c>
      <c r="I287" s="1" t="s">
        <v>2441</v>
      </c>
      <c r="J287" s="1" t="s">
        <v>2441</v>
      </c>
      <c r="K287" s="1" t="s">
        <v>2442</v>
      </c>
      <c r="L287" s="1" t="s">
        <v>2443</v>
      </c>
      <c r="M287" s="1" t="n">
        <v>3</v>
      </c>
      <c r="N287" s="1" t="s">
        <v>3294</v>
      </c>
      <c r="R287" s="1" t="n">
        <f aca="false">E287</f>
        <v>109</v>
      </c>
      <c r="S287" s="1" t="str">
        <f aca="false">C287</f>
        <v>TEAM ROCKET</v>
      </c>
    </row>
    <row r="288" customFormat="false" ht="12.85" hidden="false" customHeight="false" outlineLevel="0" collapsed="false">
      <c r="A288" s="2" t="s">
        <v>3295</v>
      </c>
      <c r="B288" s="1" t="s">
        <v>2437</v>
      </c>
      <c r="C288" s="1" t="s">
        <v>3222</v>
      </c>
      <c r="D288" s="1" t="s">
        <v>3211</v>
      </c>
      <c r="E288" s="1" t="n">
        <v>109</v>
      </c>
      <c r="F288" s="1" t="s">
        <v>3223</v>
      </c>
      <c r="G288" s="1" t="s">
        <v>2441</v>
      </c>
      <c r="H288" s="1" t="s">
        <v>2441</v>
      </c>
      <c r="I288" s="1" t="s">
        <v>2441</v>
      </c>
      <c r="J288" s="1" t="s">
        <v>2441</v>
      </c>
      <c r="K288" s="1" t="s">
        <v>2442</v>
      </c>
      <c r="L288" s="1" t="s">
        <v>2443</v>
      </c>
      <c r="M288" s="1" t="n">
        <v>3</v>
      </c>
      <c r="N288" s="1" t="s">
        <v>3296</v>
      </c>
      <c r="R288" s="1" t="n">
        <f aca="false">E288</f>
        <v>109</v>
      </c>
      <c r="S288" s="1" t="str">
        <f aca="false">C288</f>
        <v>TEAM ROCKET</v>
      </c>
    </row>
    <row r="289" customFormat="false" ht="12.85" hidden="false" customHeight="false" outlineLevel="0" collapsed="false">
      <c r="A289" s="2" t="s">
        <v>3297</v>
      </c>
      <c r="B289" s="1" t="s">
        <v>2437</v>
      </c>
      <c r="C289" s="1" t="s">
        <v>3222</v>
      </c>
      <c r="D289" s="1" t="s">
        <v>3211</v>
      </c>
      <c r="E289" s="1" t="n">
        <v>109</v>
      </c>
      <c r="F289" s="1" t="s">
        <v>3223</v>
      </c>
      <c r="G289" s="1" t="s">
        <v>2441</v>
      </c>
      <c r="H289" s="1" t="s">
        <v>2441</v>
      </c>
      <c r="I289" s="1" t="s">
        <v>2441</v>
      </c>
      <c r="J289" s="1" t="s">
        <v>2441</v>
      </c>
      <c r="K289" s="1" t="s">
        <v>2442</v>
      </c>
      <c r="L289" s="1" t="s">
        <v>2443</v>
      </c>
      <c r="M289" s="1" t="n">
        <v>3</v>
      </c>
      <c r="N289" s="1" t="s">
        <v>3298</v>
      </c>
      <c r="R289" s="1" t="n">
        <f aca="false">E289</f>
        <v>109</v>
      </c>
      <c r="S289" s="1" t="str">
        <f aca="false">C289</f>
        <v>TEAM ROCKET</v>
      </c>
    </row>
    <row r="290" customFormat="false" ht="12.85" hidden="false" customHeight="false" outlineLevel="0" collapsed="false">
      <c r="A290" s="2" t="s">
        <v>3299</v>
      </c>
      <c r="B290" s="1" t="s">
        <v>2437</v>
      </c>
      <c r="C290" s="1" t="s">
        <v>3222</v>
      </c>
      <c r="D290" s="1" t="s">
        <v>3211</v>
      </c>
      <c r="E290" s="1" t="n">
        <v>109</v>
      </c>
      <c r="F290" s="1" t="s">
        <v>3223</v>
      </c>
      <c r="G290" s="1" t="s">
        <v>2441</v>
      </c>
      <c r="H290" s="1" t="s">
        <v>2441</v>
      </c>
      <c r="I290" s="1" t="s">
        <v>2441</v>
      </c>
      <c r="J290" s="1" t="s">
        <v>2441</v>
      </c>
      <c r="K290" s="1" t="s">
        <v>2442</v>
      </c>
      <c r="L290" s="1" t="s">
        <v>2443</v>
      </c>
      <c r="M290" s="1" t="n">
        <v>1</v>
      </c>
      <c r="N290" s="1" t="s">
        <v>3300</v>
      </c>
      <c r="R290" s="1" t="n">
        <f aca="false">E290</f>
        <v>109</v>
      </c>
      <c r="S290" s="1" t="str">
        <f aca="false">C290</f>
        <v>TEAM ROCKET</v>
      </c>
    </row>
    <row r="291" customFormat="false" ht="12.85" hidden="false" customHeight="false" outlineLevel="0" collapsed="false">
      <c r="A291" s="2" t="s">
        <v>3301</v>
      </c>
      <c r="B291" s="1" t="s">
        <v>2437</v>
      </c>
      <c r="C291" s="1" t="s">
        <v>3222</v>
      </c>
      <c r="D291" s="1" t="s">
        <v>3211</v>
      </c>
      <c r="E291" s="1" t="n">
        <v>109</v>
      </c>
      <c r="F291" s="1" t="s">
        <v>3223</v>
      </c>
      <c r="G291" s="1" t="s">
        <v>2441</v>
      </c>
      <c r="H291" s="1" t="s">
        <v>2441</v>
      </c>
      <c r="I291" s="1" t="s">
        <v>2441</v>
      </c>
      <c r="J291" s="1" t="s">
        <v>2441</v>
      </c>
      <c r="K291" s="1" t="s">
        <v>2442</v>
      </c>
      <c r="L291" s="1" t="s">
        <v>2443</v>
      </c>
      <c r="M291" s="1" t="n">
        <v>5</v>
      </c>
      <c r="N291" s="1" t="s">
        <v>3302</v>
      </c>
      <c r="R291" s="1" t="n">
        <f aca="false">E291</f>
        <v>109</v>
      </c>
      <c r="S291" s="1" t="str">
        <f aca="false">C291</f>
        <v>TEAM ROCKET</v>
      </c>
    </row>
    <row r="292" customFormat="false" ht="12.85" hidden="false" customHeight="false" outlineLevel="0" collapsed="false">
      <c r="A292" s="2" t="s">
        <v>3303</v>
      </c>
      <c r="B292" s="1" t="s">
        <v>2437</v>
      </c>
      <c r="C292" s="1" t="s">
        <v>3222</v>
      </c>
      <c r="D292" s="1" t="s">
        <v>3211</v>
      </c>
      <c r="E292" s="1" t="n">
        <v>109</v>
      </c>
      <c r="F292" s="1" t="s">
        <v>3223</v>
      </c>
      <c r="G292" s="1" t="s">
        <v>2441</v>
      </c>
      <c r="H292" s="1" t="s">
        <v>2441</v>
      </c>
      <c r="I292" s="1" t="s">
        <v>2441</v>
      </c>
      <c r="J292" s="1" t="s">
        <v>2441</v>
      </c>
      <c r="K292" s="1" t="s">
        <v>2442</v>
      </c>
      <c r="L292" s="1" t="s">
        <v>2443</v>
      </c>
      <c r="M292" s="1" t="n">
        <v>3</v>
      </c>
      <c r="N292" s="1" t="s">
        <v>3304</v>
      </c>
      <c r="R292" s="1" t="n">
        <f aca="false">E292</f>
        <v>109</v>
      </c>
      <c r="S292" s="1" t="str">
        <f aca="false">C292</f>
        <v>TEAM ROCKET</v>
      </c>
    </row>
    <row r="293" customFormat="false" ht="12.85" hidden="false" customHeight="false" outlineLevel="0" collapsed="false">
      <c r="A293" s="2" t="s">
        <v>3305</v>
      </c>
      <c r="B293" s="1" t="s">
        <v>2599</v>
      </c>
      <c r="C293" s="1" t="s">
        <v>3306</v>
      </c>
      <c r="D293" s="1" t="s">
        <v>3068</v>
      </c>
      <c r="E293" s="1" t="n">
        <v>110</v>
      </c>
      <c r="F293" s="1" t="s">
        <v>3307</v>
      </c>
      <c r="G293" s="1" t="s">
        <v>3308</v>
      </c>
      <c r="H293" s="1" t="s">
        <v>2441</v>
      </c>
      <c r="I293" s="1" t="s">
        <v>2441</v>
      </c>
      <c r="J293" s="1" t="s">
        <v>2441</v>
      </c>
      <c r="K293" s="1" t="s">
        <v>2442</v>
      </c>
      <c r="L293" s="1" t="s">
        <v>3151</v>
      </c>
      <c r="M293" s="1" t="n">
        <v>5</v>
      </c>
      <c r="N293" s="1" t="s">
        <v>3309</v>
      </c>
      <c r="R293" s="1" t="n">
        <f aca="false">E293</f>
        <v>110</v>
      </c>
      <c r="S293" s="1" t="str">
        <f aca="false">C293</f>
        <v>COOLTRAINER~2</v>
      </c>
    </row>
    <row r="294" customFormat="false" ht="12.85" hidden="false" customHeight="false" outlineLevel="0" collapsed="false">
      <c r="A294" s="2" t="s">
        <v>3310</v>
      </c>
      <c r="B294" s="1" t="s">
        <v>2437</v>
      </c>
      <c r="C294" s="1" t="s">
        <v>3306</v>
      </c>
      <c r="D294" s="1" t="s">
        <v>3068</v>
      </c>
      <c r="E294" s="1" t="n">
        <v>110</v>
      </c>
      <c r="F294" s="1" t="s">
        <v>3311</v>
      </c>
      <c r="G294" s="1" t="s">
        <v>3218</v>
      </c>
      <c r="H294" s="1" t="s">
        <v>2441</v>
      </c>
      <c r="I294" s="1" t="s">
        <v>2441</v>
      </c>
      <c r="J294" s="1" t="s">
        <v>2441</v>
      </c>
      <c r="K294" s="1" t="s">
        <v>2442</v>
      </c>
      <c r="L294" s="1" t="s">
        <v>3151</v>
      </c>
      <c r="M294" s="1" t="n">
        <v>5</v>
      </c>
      <c r="N294" s="1" t="s">
        <v>3312</v>
      </c>
      <c r="R294" s="1" t="n">
        <f aca="false">E294</f>
        <v>110</v>
      </c>
      <c r="S294" s="1" t="str">
        <f aca="false">C294</f>
        <v>COOLTRAINER~2</v>
      </c>
    </row>
    <row r="295" customFormat="false" ht="12.85" hidden="false" customHeight="false" outlineLevel="0" collapsed="false">
      <c r="A295" s="2" t="s">
        <v>3313</v>
      </c>
      <c r="B295" s="1" t="s">
        <v>2437</v>
      </c>
      <c r="C295" s="1" t="s">
        <v>3306</v>
      </c>
      <c r="D295" s="1" t="s">
        <v>3068</v>
      </c>
      <c r="E295" s="1" t="n">
        <v>110</v>
      </c>
      <c r="F295" s="1" t="s">
        <v>3314</v>
      </c>
      <c r="G295" s="1" t="s">
        <v>3218</v>
      </c>
      <c r="H295" s="1" t="s">
        <v>2441</v>
      </c>
      <c r="I295" s="1" t="s">
        <v>2441</v>
      </c>
      <c r="J295" s="1" t="s">
        <v>2441</v>
      </c>
      <c r="K295" s="1" t="s">
        <v>2442</v>
      </c>
      <c r="L295" s="1" t="s">
        <v>3151</v>
      </c>
      <c r="M295" s="1" t="n">
        <v>5</v>
      </c>
      <c r="N295" s="1" t="s">
        <v>3315</v>
      </c>
      <c r="R295" s="1" t="n">
        <f aca="false">E295</f>
        <v>110</v>
      </c>
      <c r="S295" s="1" t="str">
        <f aca="false">C295</f>
        <v>COOLTRAINER~2</v>
      </c>
    </row>
    <row r="296" customFormat="false" ht="12.85" hidden="false" customHeight="false" outlineLevel="0" collapsed="false">
      <c r="A296" s="2" t="s">
        <v>3316</v>
      </c>
      <c r="B296" s="1" t="s">
        <v>2599</v>
      </c>
      <c r="C296" s="1" t="s">
        <v>3306</v>
      </c>
      <c r="D296" s="1" t="s">
        <v>3068</v>
      </c>
      <c r="E296" s="1" t="n">
        <v>110</v>
      </c>
      <c r="F296" s="1" t="s">
        <v>3317</v>
      </c>
      <c r="G296" s="1" t="s">
        <v>3318</v>
      </c>
      <c r="H296" s="1" t="s">
        <v>2441</v>
      </c>
      <c r="I296" s="1" t="s">
        <v>2441</v>
      </c>
      <c r="J296" s="1" t="s">
        <v>2441</v>
      </c>
      <c r="K296" s="1" t="s">
        <v>2442</v>
      </c>
      <c r="L296" s="1" t="s">
        <v>3151</v>
      </c>
      <c r="M296" s="1" t="n">
        <v>5</v>
      </c>
      <c r="N296" s="1" t="s">
        <v>3319</v>
      </c>
      <c r="R296" s="1" t="n">
        <f aca="false">E296</f>
        <v>110</v>
      </c>
      <c r="S296" s="1" t="str">
        <f aca="false">C296</f>
        <v>COOLTRAINER~2</v>
      </c>
    </row>
    <row r="297" customFormat="false" ht="12.85" hidden="false" customHeight="false" outlineLevel="0" collapsed="false">
      <c r="A297" s="2" t="s">
        <v>3320</v>
      </c>
      <c r="B297" s="1" t="s">
        <v>2437</v>
      </c>
      <c r="C297" s="1" t="s">
        <v>3306</v>
      </c>
      <c r="D297" s="1" t="s">
        <v>3068</v>
      </c>
      <c r="E297" s="1" t="n">
        <v>110</v>
      </c>
      <c r="F297" s="1" t="s">
        <v>3321</v>
      </c>
      <c r="G297" s="1" t="s">
        <v>3218</v>
      </c>
      <c r="H297" s="1" t="s">
        <v>2441</v>
      </c>
      <c r="I297" s="1" t="s">
        <v>2441</v>
      </c>
      <c r="J297" s="1" t="s">
        <v>2441</v>
      </c>
      <c r="K297" s="1" t="s">
        <v>2442</v>
      </c>
      <c r="L297" s="1" t="s">
        <v>3151</v>
      </c>
      <c r="M297" s="1" t="n">
        <v>5</v>
      </c>
      <c r="N297" s="1" t="s">
        <v>3322</v>
      </c>
      <c r="R297" s="1" t="n">
        <f aca="false">E297</f>
        <v>110</v>
      </c>
      <c r="S297" s="1" t="str">
        <f aca="false">C297</f>
        <v>COOLTRAINER~2</v>
      </c>
    </row>
    <row r="298" customFormat="false" ht="12.85" hidden="false" customHeight="false" outlineLevel="0" collapsed="false">
      <c r="A298" s="2" t="s">
        <v>3323</v>
      </c>
      <c r="B298" s="1" t="s">
        <v>2599</v>
      </c>
      <c r="C298" s="1" t="s">
        <v>3306</v>
      </c>
      <c r="D298" s="1" t="s">
        <v>3068</v>
      </c>
      <c r="E298" s="1" t="n">
        <v>110</v>
      </c>
      <c r="F298" s="1" t="s">
        <v>3324</v>
      </c>
      <c r="G298" s="1" t="s">
        <v>3218</v>
      </c>
      <c r="H298" s="1" t="s">
        <v>2441</v>
      </c>
      <c r="I298" s="1" t="s">
        <v>2441</v>
      </c>
      <c r="J298" s="1" t="s">
        <v>2441</v>
      </c>
      <c r="K298" s="1" t="s">
        <v>2442</v>
      </c>
      <c r="L298" s="1" t="s">
        <v>3151</v>
      </c>
      <c r="M298" s="1" t="n">
        <v>5</v>
      </c>
      <c r="N298" s="1" t="s">
        <v>3325</v>
      </c>
      <c r="R298" s="1" t="n">
        <f aca="false">E298</f>
        <v>110</v>
      </c>
      <c r="S298" s="1" t="str">
        <f aca="false">C298</f>
        <v>COOLTRAINER~2</v>
      </c>
    </row>
    <row r="299" customFormat="false" ht="12.85" hidden="false" customHeight="false" outlineLevel="0" collapsed="false">
      <c r="A299" s="2" t="s">
        <v>3326</v>
      </c>
      <c r="B299" s="1" t="s">
        <v>2599</v>
      </c>
      <c r="C299" s="1" t="s">
        <v>3306</v>
      </c>
      <c r="D299" s="1" t="s">
        <v>3068</v>
      </c>
      <c r="E299" s="1" t="n">
        <v>110</v>
      </c>
      <c r="F299" s="1" t="s">
        <v>3327</v>
      </c>
      <c r="G299" s="1" t="s">
        <v>3218</v>
      </c>
      <c r="H299" s="1" t="s">
        <v>2441</v>
      </c>
      <c r="I299" s="1" t="s">
        <v>2441</v>
      </c>
      <c r="J299" s="1" t="s">
        <v>2441</v>
      </c>
      <c r="K299" s="1" t="s">
        <v>2442</v>
      </c>
      <c r="L299" s="1" t="s">
        <v>3151</v>
      </c>
      <c r="M299" s="1" t="n">
        <v>5</v>
      </c>
      <c r="N299" s="1" t="s">
        <v>3328</v>
      </c>
      <c r="R299" s="1" t="n">
        <f aca="false">E299</f>
        <v>110</v>
      </c>
      <c r="S299" s="1" t="str">
        <f aca="false">C299</f>
        <v>COOLTRAINER~2</v>
      </c>
    </row>
    <row r="300" customFormat="false" ht="12.85" hidden="false" customHeight="false" outlineLevel="0" collapsed="false">
      <c r="A300" s="2" t="s">
        <v>3329</v>
      </c>
      <c r="B300" s="1" t="s">
        <v>2599</v>
      </c>
      <c r="C300" s="1" t="s">
        <v>3306</v>
      </c>
      <c r="D300" s="1" t="s">
        <v>3068</v>
      </c>
      <c r="E300" s="1" t="n">
        <v>110</v>
      </c>
      <c r="F300" s="1" t="s">
        <v>3330</v>
      </c>
      <c r="G300" s="1" t="s">
        <v>3318</v>
      </c>
      <c r="H300" s="1" t="s">
        <v>2441</v>
      </c>
      <c r="I300" s="1" t="s">
        <v>2441</v>
      </c>
      <c r="J300" s="1" t="s">
        <v>2441</v>
      </c>
      <c r="K300" s="1" t="s">
        <v>2442</v>
      </c>
      <c r="L300" s="1" t="s">
        <v>3151</v>
      </c>
      <c r="M300" s="1" t="n">
        <v>5</v>
      </c>
      <c r="N300" s="1" t="s">
        <v>3331</v>
      </c>
      <c r="R300" s="1" t="n">
        <f aca="false">E300</f>
        <v>110</v>
      </c>
      <c r="S300" s="1" t="str">
        <f aca="false">C300</f>
        <v>COOLTRAINER~2</v>
      </c>
    </row>
    <row r="301" customFormat="false" ht="12.85" hidden="false" customHeight="false" outlineLevel="0" collapsed="false">
      <c r="A301" s="2" t="s">
        <v>3332</v>
      </c>
      <c r="B301" s="1" t="s">
        <v>2599</v>
      </c>
      <c r="C301" s="1" t="s">
        <v>3306</v>
      </c>
      <c r="D301" s="1" t="s">
        <v>3068</v>
      </c>
      <c r="E301" s="1" t="n">
        <v>110</v>
      </c>
      <c r="F301" s="1" t="s">
        <v>3333</v>
      </c>
      <c r="G301" s="1" t="s">
        <v>3218</v>
      </c>
      <c r="H301" s="1" t="s">
        <v>2441</v>
      </c>
      <c r="I301" s="1" t="s">
        <v>2441</v>
      </c>
      <c r="J301" s="1" t="s">
        <v>2441</v>
      </c>
      <c r="K301" s="1" t="s">
        <v>2442</v>
      </c>
      <c r="L301" s="1" t="s">
        <v>3151</v>
      </c>
      <c r="M301" s="1" t="n">
        <v>5</v>
      </c>
      <c r="N301" s="1" t="s">
        <v>3334</v>
      </c>
      <c r="R301" s="1" t="n">
        <f aca="false">E301</f>
        <v>110</v>
      </c>
      <c r="S301" s="1" t="str">
        <f aca="false">C301</f>
        <v>COOLTRAINER~2</v>
      </c>
    </row>
    <row r="302" customFormat="false" ht="12.85" hidden="false" customHeight="false" outlineLevel="0" collapsed="false">
      <c r="A302" s="2" t="s">
        <v>3335</v>
      </c>
      <c r="B302" s="1" t="s">
        <v>2599</v>
      </c>
      <c r="C302" s="1" t="s">
        <v>3306</v>
      </c>
      <c r="D302" s="1" t="s">
        <v>3068</v>
      </c>
      <c r="E302" s="1" t="n">
        <v>110</v>
      </c>
      <c r="F302" s="1" t="s">
        <v>3336</v>
      </c>
      <c r="G302" s="1" t="s">
        <v>3218</v>
      </c>
      <c r="H302" s="1" t="s">
        <v>2441</v>
      </c>
      <c r="I302" s="1" t="s">
        <v>2441</v>
      </c>
      <c r="J302" s="1" t="s">
        <v>2441</v>
      </c>
      <c r="K302" s="1" t="s">
        <v>2442</v>
      </c>
      <c r="L302" s="1" t="s">
        <v>3151</v>
      </c>
      <c r="M302" s="1" t="n">
        <v>5</v>
      </c>
      <c r="N302" s="1" t="s">
        <v>3337</v>
      </c>
      <c r="R302" s="1" t="n">
        <f aca="false">E302</f>
        <v>110</v>
      </c>
      <c r="S302" s="1" t="str">
        <f aca="false">C302</f>
        <v>COOLTRAINER~2</v>
      </c>
    </row>
    <row r="303" customFormat="false" ht="12.85" hidden="false" customHeight="false" outlineLevel="0" collapsed="false">
      <c r="A303" s="2" t="s">
        <v>3338</v>
      </c>
      <c r="B303" s="1" t="s">
        <v>2599</v>
      </c>
      <c r="C303" s="1" t="s">
        <v>3306</v>
      </c>
      <c r="D303" s="1" t="s">
        <v>3339</v>
      </c>
      <c r="E303" s="1" t="n">
        <v>111</v>
      </c>
      <c r="F303" s="1" t="s">
        <v>3340</v>
      </c>
      <c r="G303" s="1" t="s">
        <v>3308</v>
      </c>
      <c r="H303" s="1" t="s">
        <v>2441</v>
      </c>
      <c r="I303" s="1" t="s">
        <v>2441</v>
      </c>
      <c r="J303" s="1" t="s">
        <v>2441</v>
      </c>
      <c r="K303" s="1" t="s">
        <v>2442</v>
      </c>
      <c r="L303" s="1" t="s">
        <v>3151</v>
      </c>
      <c r="M303" s="1" t="n">
        <v>2</v>
      </c>
      <c r="N303" s="1" t="s">
        <v>3341</v>
      </c>
      <c r="R303" s="1" t="n">
        <f aca="false">E303</f>
        <v>111</v>
      </c>
      <c r="S303" s="1" t="str">
        <f aca="false">C303</f>
        <v>COOLTRAINER~2</v>
      </c>
    </row>
    <row r="304" customFormat="false" ht="12.85" hidden="false" customHeight="false" outlineLevel="0" collapsed="false">
      <c r="A304" s="2" t="s">
        <v>3342</v>
      </c>
      <c r="B304" s="1" t="s">
        <v>2437</v>
      </c>
      <c r="C304" s="1" t="s">
        <v>3306</v>
      </c>
      <c r="D304" s="1" t="s">
        <v>3339</v>
      </c>
      <c r="E304" s="1" t="n">
        <v>111</v>
      </c>
      <c r="F304" s="1" t="s">
        <v>3343</v>
      </c>
      <c r="G304" s="1" t="s">
        <v>3218</v>
      </c>
      <c r="H304" s="1" t="s">
        <v>2441</v>
      </c>
      <c r="I304" s="1" t="s">
        <v>2441</v>
      </c>
      <c r="J304" s="1" t="s">
        <v>2441</v>
      </c>
      <c r="K304" s="1" t="s">
        <v>2442</v>
      </c>
      <c r="L304" s="1" t="s">
        <v>3151</v>
      </c>
      <c r="M304" s="1" t="n">
        <v>5</v>
      </c>
      <c r="N304" s="1" t="s">
        <v>3344</v>
      </c>
      <c r="R304" s="1" t="n">
        <f aca="false">E304</f>
        <v>111</v>
      </c>
      <c r="S304" s="1" t="str">
        <f aca="false">C304</f>
        <v>COOLTRAINER~2</v>
      </c>
    </row>
    <row r="305" customFormat="false" ht="12.85" hidden="false" customHeight="false" outlineLevel="0" collapsed="false">
      <c r="A305" s="2" t="s">
        <v>3345</v>
      </c>
      <c r="B305" s="1" t="s">
        <v>2437</v>
      </c>
      <c r="C305" s="1" t="s">
        <v>3306</v>
      </c>
      <c r="D305" s="1" t="s">
        <v>3339</v>
      </c>
      <c r="E305" s="1" t="n">
        <v>111</v>
      </c>
      <c r="F305" s="1" t="s">
        <v>3346</v>
      </c>
      <c r="G305" s="1" t="s">
        <v>3318</v>
      </c>
      <c r="H305" s="1" t="s">
        <v>2441</v>
      </c>
      <c r="I305" s="1" t="s">
        <v>2441</v>
      </c>
      <c r="J305" s="1" t="s">
        <v>2441</v>
      </c>
      <c r="K305" s="1" t="s">
        <v>2442</v>
      </c>
      <c r="L305" s="1" t="s">
        <v>3151</v>
      </c>
      <c r="M305" s="1" t="n">
        <v>5</v>
      </c>
      <c r="N305" s="1" t="s">
        <v>3347</v>
      </c>
      <c r="R305" s="1" t="n">
        <f aca="false">E305</f>
        <v>111</v>
      </c>
      <c r="S305" s="1" t="str">
        <f aca="false">C305</f>
        <v>COOLTRAINER~2</v>
      </c>
    </row>
    <row r="306" customFormat="false" ht="12.85" hidden="false" customHeight="false" outlineLevel="0" collapsed="false">
      <c r="A306" s="2" t="s">
        <v>3348</v>
      </c>
      <c r="B306" s="1" t="s">
        <v>2599</v>
      </c>
      <c r="C306" s="1" t="s">
        <v>3306</v>
      </c>
      <c r="D306" s="1" t="s">
        <v>3339</v>
      </c>
      <c r="E306" s="1" t="n">
        <v>111</v>
      </c>
      <c r="F306" s="1" t="s">
        <v>3349</v>
      </c>
      <c r="G306" s="1" t="s">
        <v>3318</v>
      </c>
      <c r="H306" s="1" t="s">
        <v>2441</v>
      </c>
      <c r="I306" s="1" t="s">
        <v>2441</v>
      </c>
      <c r="J306" s="1" t="s">
        <v>2441</v>
      </c>
      <c r="K306" s="1" t="s">
        <v>2442</v>
      </c>
      <c r="L306" s="1" t="s">
        <v>3151</v>
      </c>
      <c r="M306" s="1" t="n">
        <v>5</v>
      </c>
      <c r="N306" s="1" t="s">
        <v>3350</v>
      </c>
      <c r="R306" s="1" t="n">
        <f aca="false">E306</f>
        <v>111</v>
      </c>
      <c r="S306" s="1" t="str">
        <f aca="false">C306</f>
        <v>COOLTRAINER~2</v>
      </c>
    </row>
    <row r="307" customFormat="false" ht="12.85" hidden="false" customHeight="false" outlineLevel="0" collapsed="false">
      <c r="A307" s="2" t="s">
        <v>3351</v>
      </c>
      <c r="B307" s="1" t="s">
        <v>2437</v>
      </c>
      <c r="C307" s="1" t="s">
        <v>3306</v>
      </c>
      <c r="D307" s="1" t="s">
        <v>3339</v>
      </c>
      <c r="E307" s="1" t="n">
        <v>111</v>
      </c>
      <c r="F307" s="1" t="s">
        <v>3352</v>
      </c>
      <c r="G307" s="1" t="s">
        <v>3218</v>
      </c>
      <c r="H307" s="1" t="s">
        <v>2441</v>
      </c>
      <c r="I307" s="1" t="s">
        <v>2441</v>
      </c>
      <c r="J307" s="1" t="s">
        <v>2441</v>
      </c>
      <c r="K307" s="1" t="s">
        <v>2442</v>
      </c>
      <c r="L307" s="1" t="s">
        <v>3151</v>
      </c>
      <c r="M307" s="1" t="n">
        <v>5</v>
      </c>
      <c r="N307" s="1" t="s">
        <v>3353</v>
      </c>
      <c r="R307" s="1" t="n">
        <f aca="false">E307</f>
        <v>111</v>
      </c>
      <c r="S307" s="1" t="str">
        <f aca="false">C307</f>
        <v>COOLTRAINER~2</v>
      </c>
    </row>
    <row r="308" customFormat="false" ht="12.85" hidden="false" customHeight="false" outlineLevel="0" collapsed="false">
      <c r="A308" s="2" t="s">
        <v>3354</v>
      </c>
      <c r="B308" s="1" t="s">
        <v>2599</v>
      </c>
      <c r="C308" s="1" t="s">
        <v>3306</v>
      </c>
      <c r="D308" s="1" t="s">
        <v>3339</v>
      </c>
      <c r="E308" s="1" t="n">
        <v>111</v>
      </c>
      <c r="F308" s="1" t="s">
        <v>3355</v>
      </c>
      <c r="G308" s="1" t="s">
        <v>3318</v>
      </c>
      <c r="H308" s="1" t="s">
        <v>2441</v>
      </c>
      <c r="I308" s="1" t="s">
        <v>2441</v>
      </c>
      <c r="J308" s="1" t="s">
        <v>2441</v>
      </c>
      <c r="K308" s="1" t="s">
        <v>2442</v>
      </c>
      <c r="L308" s="1" t="s">
        <v>3151</v>
      </c>
      <c r="M308" s="1" t="n">
        <v>5</v>
      </c>
      <c r="N308" s="1" t="s">
        <v>3356</v>
      </c>
      <c r="R308" s="1" t="n">
        <f aca="false">E308</f>
        <v>111</v>
      </c>
      <c r="S308" s="1" t="str">
        <f aca="false">C308</f>
        <v>COOLTRAINER~2</v>
      </c>
    </row>
    <row r="309" customFormat="false" ht="12.85" hidden="false" customHeight="false" outlineLevel="0" collapsed="false">
      <c r="A309" s="2" t="s">
        <v>3357</v>
      </c>
      <c r="B309" s="1" t="s">
        <v>2599</v>
      </c>
      <c r="C309" s="1" t="s">
        <v>3306</v>
      </c>
      <c r="D309" s="1" t="s">
        <v>3339</v>
      </c>
      <c r="E309" s="1" t="n">
        <v>111</v>
      </c>
      <c r="F309" s="1" t="s">
        <v>3358</v>
      </c>
      <c r="G309" s="1" t="s">
        <v>3318</v>
      </c>
      <c r="H309" s="1" t="s">
        <v>2441</v>
      </c>
      <c r="I309" s="1" t="s">
        <v>2441</v>
      </c>
      <c r="J309" s="1" t="s">
        <v>2441</v>
      </c>
      <c r="K309" s="1" t="s">
        <v>2442</v>
      </c>
      <c r="L309" s="1" t="s">
        <v>3151</v>
      </c>
      <c r="M309" s="1" t="n">
        <v>5</v>
      </c>
      <c r="N309" s="1" t="s">
        <v>3359</v>
      </c>
      <c r="R309" s="1" t="n">
        <f aca="false">E309</f>
        <v>111</v>
      </c>
      <c r="S309" s="1" t="str">
        <f aca="false">C309</f>
        <v>COOLTRAINER~2</v>
      </c>
    </row>
    <row r="310" customFormat="false" ht="12.85" hidden="false" customHeight="false" outlineLevel="0" collapsed="false">
      <c r="A310" s="2" t="s">
        <v>3360</v>
      </c>
      <c r="B310" s="1" t="s">
        <v>2599</v>
      </c>
      <c r="C310" s="1" t="s">
        <v>3306</v>
      </c>
      <c r="D310" s="1" t="s">
        <v>3339</v>
      </c>
      <c r="E310" s="1" t="n">
        <v>111</v>
      </c>
      <c r="F310" s="1" t="s">
        <v>3361</v>
      </c>
      <c r="G310" s="1" t="s">
        <v>3218</v>
      </c>
      <c r="H310" s="1" t="s">
        <v>2441</v>
      </c>
      <c r="I310" s="1" t="s">
        <v>2441</v>
      </c>
      <c r="J310" s="1" t="s">
        <v>2441</v>
      </c>
      <c r="K310" s="1" t="s">
        <v>2442</v>
      </c>
      <c r="L310" s="1" t="s">
        <v>3151</v>
      </c>
      <c r="M310" s="1" t="n">
        <v>5</v>
      </c>
      <c r="N310" s="1" t="s">
        <v>3362</v>
      </c>
      <c r="R310" s="1" t="n">
        <f aca="false">E310</f>
        <v>111</v>
      </c>
      <c r="S310" s="1" t="str">
        <f aca="false">C310</f>
        <v>COOLTRAINER~2</v>
      </c>
    </row>
    <row r="311" customFormat="false" ht="12.85" hidden="false" customHeight="false" outlineLevel="0" collapsed="false">
      <c r="A311" s="2" t="s">
        <v>3363</v>
      </c>
      <c r="B311" s="1" t="s">
        <v>3364</v>
      </c>
      <c r="C311" s="1" t="s">
        <v>3365</v>
      </c>
      <c r="D311" s="1" t="s">
        <v>3366</v>
      </c>
      <c r="E311" s="1" t="n">
        <v>112</v>
      </c>
      <c r="F311" s="1" t="s">
        <v>3367</v>
      </c>
      <c r="G311" s="1" t="s">
        <v>3318</v>
      </c>
      <c r="H311" s="1" t="s">
        <v>3318</v>
      </c>
      <c r="I311" s="1" t="s">
        <v>2441</v>
      </c>
      <c r="J311" s="1" t="s">
        <v>2441</v>
      </c>
      <c r="K311" s="1" t="s">
        <v>2442</v>
      </c>
      <c r="L311" s="1" t="s">
        <v>3151</v>
      </c>
      <c r="M311" s="1" t="n">
        <v>6</v>
      </c>
      <c r="N311" s="1" t="s">
        <v>3368</v>
      </c>
      <c r="R311" s="1" t="n">
        <f aca="false">E311</f>
        <v>112</v>
      </c>
      <c r="S311" s="1" t="str">
        <f aca="false">C311</f>
        <v>ELITE FOUR~2</v>
      </c>
    </row>
    <row r="312" customFormat="false" ht="12.85" hidden="false" customHeight="false" outlineLevel="0" collapsed="false">
      <c r="A312" s="2" t="s">
        <v>3369</v>
      </c>
      <c r="B312" s="1" t="s">
        <v>3364</v>
      </c>
      <c r="C312" s="1" t="s">
        <v>3365</v>
      </c>
      <c r="D312" s="1" t="s">
        <v>3370</v>
      </c>
      <c r="E312" s="1" t="n">
        <v>113</v>
      </c>
      <c r="F312" s="1" t="s">
        <v>3371</v>
      </c>
      <c r="G312" s="1" t="s">
        <v>3318</v>
      </c>
      <c r="H312" s="1" t="s">
        <v>3318</v>
      </c>
      <c r="I312" s="1" t="s">
        <v>2441</v>
      </c>
      <c r="J312" s="1" t="s">
        <v>2441</v>
      </c>
      <c r="K312" s="1" t="s">
        <v>2442</v>
      </c>
      <c r="L312" s="1" t="s">
        <v>3151</v>
      </c>
      <c r="M312" s="1" t="n">
        <v>6</v>
      </c>
      <c r="N312" s="1" t="s">
        <v>3372</v>
      </c>
      <c r="R312" s="1" t="n">
        <f aca="false">E312</f>
        <v>113</v>
      </c>
      <c r="S312" s="1" t="str">
        <f aca="false">C312</f>
        <v>ELITE FOUR~2</v>
      </c>
    </row>
    <row r="313" customFormat="false" ht="12.85" hidden="false" customHeight="false" outlineLevel="0" collapsed="false">
      <c r="A313" s="2" t="s">
        <v>3373</v>
      </c>
      <c r="B313" s="1" t="s">
        <v>3364</v>
      </c>
      <c r="C313" s="1" t="s">
        <v>3365</v>
      </c>
      <c r="D313" s="1" t="s">
        <v>3366</v>
      </c>
      <c r="E313" s="1" t="n">
        <v>114</v>
      </c>
      <c r="F313" s="1" t="s">
        <v>3374</v>
      </c>
      <c r="G313" s="1" t="s">
        <v>3318</v>
      </c>
      <c r="H313" s="1" t="s">
        <v>3318</v>
      </c>
      <c r="I313" s="1" t="s">
        <v>2441</v>
      </c>
      <c r="J313" s="1" t="s">
        <v>2441</v>
      </c>
      <c r="K313" s="1" t="s">
        <v>2442</v>
      </c>
      <c r="L313" s="1" t="s">
        <v>3151</v>
      </c>
      <c r="M313" s="1" t="n">
        <v>6</v>
      </c>
      <c r="N313" s="1" t="s">
        <v>3375</v>
      </c>
      <c r="R313" s="1" t="n">
        <f aca="false">E313</f>
        <v>114</v>
      </c>
      <c r="S313" s="1" t="str">
        <f aca="false">C313</f>
        <v>ELITE FOUR~2</v>
      </c>
    </row>
    <row r="314" customFormat="false" ht="12.85" hidden="false" customHeight="false" outlineLevel="0" collapsed="false">
      <c r="A314" s="2" t="s">
        <v>3376</v>
      </c>
      <c r="B314" s="1" t="s">
        <v>3364</v>
      </c>
      <c r="C314" s="1" t="s">
        <v>3365</v>
      </c>
      <c r="D314" s="1" t="s">
        <v>3370</v>
      </c>
      <c r="E314" s="1" t="n">
        <v>115</v>
      </c>
      <c r="F314" s="1" t="s">
        <v>3377</v>
      </c>
      <c r="G314" s="1" t="s">
        <v>3318</v>
      </c>
      <c r="H314" s="1" t="s">
        <v>3318</v>
      </c>
      <c r="I314" s="1" t="s">
        <v>2441</v>
      </c>
      <c r="J314" s="1" t="s">
        <v>2441</v>
      </c>
      <c r="K314" s="1" t="s">
        <v>2442</v>
      </c>
      <c r="L314" s="1" t="s">
        <v>3151</v>
      </c>
      <c r="M314" s="1" t="n">
        <v>6</v>
      </c>
      <c r="N314" s="1" t="s">
        <v>3378</v>
      </c>
      <c r="R314" s="1" t="n">
        <f aca="false">E314</f>
        <v>115</v>
      </c>
      <c r="S314" s="1" t="str">
        <f aca="false">C314</f>
        <v>ELITE FOUR~2</v>
      </c>
    </row>
    <row r="315" customFormat="false" ht="12.85" hidden="false" customHeight="false" outlineLevel="0" collapsed="false">
      <c r="A315" s="2" t="s">
        <v>3379</v>
      </c>
      <c r="B315" s="1" t="s">
        <v>2599</v>
      </c>
      <c r="C315" s="1" t="s">
        <v>3217</v>
      </c>
      <c r="D315" s="1" t="s">
        <v>2439</v>
      </c>
      <c r="E315" s="1" t="n">
        <v>116</v>
      </c>
      <c r="F315" s="1" t="s">
        <v>3380</v>
      </c>
      <c r="G315" s="1" t="s">
        <v>2441</v>
      </c>
      <c r="H315" s="1" t="s">
        <v>2441</v>
      </c>
      <c r="I315" s="1" t="s">
        <v>2441</v>
      </c>
      <c r="J315" s="1" t="s">
        <v>2441</v>
      </c>
      <c r="K315" s="1" t="s">
        <v>2442</v>
      </c>
      <c r="L315" s="1" t="s">
        <v>3151</v>
      </c>
      <c r="M315" s="1" t="n">
        <v>3</v>
      </c>
      <c r="N315" s="1" t="s">
        <v>3381</v>
      </c>
      <c r="R315" s="1" t="n">
        <f aca="false">E315</f>
        <v>116</v>
      </c>
      <c r="S315" s="1" t="str">
        <f aca="false">C315</f>
        <v>LEADER~2</v>
      </c>
    </row>
    <row r="316" customFormat="false" ht="12.85" hidden="false" customHeight="false" outlineLevel="0" collapsed="false">
      <c r="A316" s="2" t="s">
        <v>3382</v>
      </c>
      <c r="B316" s="1" t="s">
        <v>3364</v>
      </c>
      <c r="C316" s="1" t="s">
        <v>3217</v>
      </c>
      <c r="D316" s="1" t="s">
        <v>2522</v>
      </c>
      <c r="E316" s="1" t="n">
        <v>117</v>
      </c>
      <c r="F316" s="1" t="s">
        <v>3383</v>
      </c>
      <c r="G316" s="1" t="s">
        <v>3308</v>
      </c>
      <c r="H316" s="1" t="s">
        <v>2441</v>
      </c>
      <c r="I316" s="1" t="s">
        <v>2441</v>
      </c>
      <c r="J316" s="1" t="s">
        <v>2441</v>
      </c>
      <c r="K316" s="1" t="s">
        <v>2442</v>
      </c>
      <c r="L316" s="1" t="s">
        <v>3151</v>
      </c>
      <c r="M316" s="1" t="n">
        <v>3</v>
      </c>
      <c r="N316" s="1" t="s">
        <v>3384</v>
      </c>
      <c r="R316" s="1" t="n">
        <f aca="false">E316</f>
        <v>117</v>
      </c>
      <c r="S316" s="1" t="str">
        <f aca="false">C316</f>
        <v>LEADER~2</v>
      </c>
    </row>
    <row r="317" customFormat="false" ht="12.85" hidden="false" customHeight="false" outlineLevel="0" collapsed="false">
      <c r="A317" s="2" t="s">
        <v>3385</v>
      </c>
      <c r="B317" s="1" t="s">
        <v>2599</v>
      </c>
      <c r="C317" s="1" t="s">
        <v>3217</v>
      </c>
      <c r="D317" s="1" t="s">
        <v>2439</v>
      </c>
      <c r="E317" s="1" t="n">
        <v>118</v>
      </c>
      <c r="F317" s="1" t="s">
        <v>3386</v>
      </c>
      <c r="G317" s="1" t="s">
        <v>3308</v>
      </c>
      <c r="H317" s="1" t="s">
        <v>3219</v>
      </c>
      <c r="I317" s="1" t="s">
        <v>2441</v>
      </c>
      <c r="J317" s="1" t="s">
        <v>2441</v>
      </c>
      <c r="K317" s="1" t="s">
        <v>2442</v>
      </c>
      <c r="L317" s="1" t="s">
        <v>3151</v>
      </c>
      <c r="M317" s="1" t="n">
        <v>4</v>
      </c>
      <c r="N317" s="1" t="s">
        <v>3387</v>
      </c>
      <c r="R317" s="1" t="n">
        <f aca="false">E317</f>
        <v>118</v>
      </c>
      <c r="S317" s="1" t="str">
        <f aca="false">C317</f>
        <v>LEADER~2</v>
      </c>
    </row>
    <row r="318" customFormat="false" ht="12.85" hidden="false" customHeight="false" outlineLevel="0" collapsed="false">
      <c r="A318" s="2" t="s">
        <v>3388</v>
      </c>
      <c r="B318" s="1" t="s">
        <v>2599</v>
      </c>
      <c r="C318" s="1" t="s">
        <v>3217</v>
      </c>
      <c r="D318" s="1" t="s">
        <v>2522</v>
      </c>
      <c r="E318" s="1" t="n">
        <v>119</v>
      </c>
      <c r="F318" s="1" t="s">
        <v>3389</v>
      </c>
      <c r="G318" s="1" t="s">
        <v>3218</v>
      </c>
      <c r="H318" s="1" t="s">
        <v>3219</v>
      </c>
      <c r="I318" s="1" t="s">
        <v>2441</v>
      </c>
      <c r="J318" s="1" t="s">
        <v>2441</v>
      </c>
      <c r="K318" s="1" t="s">
        <v>2442</v>
      </c>
      <c r="L318" s="1" t="s">
        <v>3151</v>
      </c>
      <c r="M318" s="1" t="n">
        <v>4</v>
      </c>
      <c r="N318" s="1" t="s">
        <v>3390</v>
      </c>
      <c r="R318" s="1" t="n">
        <f aca="false">E318</f>
        <v>119</v>
      </c>
      <c r="S318" s="1" t="str">
        <f aca="false">C318</f>
        <v>LEADER~2</v>
      </c>
    </row>
    <row r="319" customFormat="false" ht="12.85" hidden="false" customHeight="false" outlineLevel="0" collapsed="false">
      <c r="A319" s="2" t="s">
        <v>3391</v>
      </c>
      <c r="B319" s="1" t="s">
        <v>2599</v>
      </c>
      <c r="C319" s="1" t="s">
        <v>3217</v>
      </c>
      <c r="D319" s="1" t="s">
        <v>2439</v>
      </c>
      <c r="E319" s="1" t="n">
        <v>120</v>
      </c>
      <c r="F319" s="1" t="s">
        <v>3392</v>
      </c>
      <c r="G319" s="1" t="s">
        <v>3218</v>
      </c>
      <c r="H319" s="1" t="s">
        <v>3218</v>
      </c>
      <c r="I319" s="1" t="s">
        <v>3219</v>
      </c>
      <c r="J319" s="1" t="s">
        <v>2441</v>
      </c>
      <c r="K319" s="1" t="s">
        <v>2442</v>
      </c>
      <c r="L319" s="1" t="s">
        <v>3151</v>
      </c>
      <c r="M319" s="1" t="n">
        <v>5</v>
      </c>
      <c r="N319" s="1" t="s">
        <v>3393</v>
      </c>
      <c r="R319" s="1" t="n">
        <f aca="false">E319</f>
        <v>120</v>
      </c>
      <c r="S319" s="1" t="str">
        <f aca="false">C319</f>
        <v>LEADER~2</v>
      </c>
    </row>
    <row r="320" customFormat="false" ht="12.85" hidden="false" customHeight="false" outlineLevel="0" collapsed="false">
      <c r="A320" s="2" t="s">
        <v>3394</v>
      </c>
      <c r="B320" s="1" t="s">
        <v>2599</v>
      </c>
      <c r="C320" s="1" t="s">
        <v>3217</v>
      </c>
      <c r="D320" s="1" t="s">
        <v>2439</v>
      </c>
      <c r="E320" s="1" t="n">
        <v>121</v>
      </c>
      <c r="F320" s="1" t="s">
        <v>3395</v>
      </c>
      <c r="G320" s="1" t="s">
        <v>3218</v>
      </c>
      <c r="H320" s="1" t="s">
        <v>3218</v>
      </c>
      <c r="I320" s="1" t="s">
        <v>3219</v>
      </c>
      <c r="J320" s="1" t="s">
        <v>2441</v>
      </c>
      <c r="K320" s="1" t="s">
        <v>2442</v>
      </c>
      <c r="L320" s="1" t="s">
        <v>3151</v>
      </c>
      <c r="M320" s="1" t="n">
        <v>6</v>
      </c>
      <c r="N320" s="1" t="s">
        <v>3396</v>
      </c>
      <c r="R320" s="1" t="n">
        <f aca="false">E320</f>
        <v>121</v>
      </c>
      <c r="S320" s="1" t="str">
        <f aca="false">C320</f>
        <v>LEADER~2</v>
      </c>
    </row>
    <row r="321" customFormat="false" ht="12.85" hidden="false" customHeight="false" outlineLevel="0" collapsed="false">
      <c r="A321" s="2" t="s">
        <v>3397</v>
      </c>
      <c r="B321" s="1" t="s">
        <v>2599</v>
      </c>
      <c r="C321" s="1" t="s">
        <v>3217</v>
      </c>
      <c r="D321" s="1" t="s">
        <v>2522</v>
      </c>
      <c r="E321" s="1" t="n">
        <v>122</v>
      </c>
      <c r="F321" s="1" t="s">
        <v>3398</v>
      </c>
      <c r="G321" s="1" t="s">
        <v>3218</v>
      </c>
      <c r="H321" s="1" t="s">
        <v>3218</v>
      </c>
      <c r="I321" s="1" t="s">
        <v>3219</v>
      </c>
      <c r="J321" s="1" t="s">
        <v>2441</v>
      </c>
      <c r="K321" s="1" t="s">
        <v>2442</v>
      </c>
      <c r="L321" s="1" t="s">
        <v>3151</v>
      </c>
      <c r="M321" s="1" t="n">
        <v>5</v>
      </c>
      <c r="N321" s="1" t="s">
        <v>3399</v>
      </c>
      <c r="R321" s="1" t="n">
        <f aca="false">E321</f>
        <v>122</v>
      </c>
      <c r="S321" s="1" t="str">
        <f aca="false">C321</f>
        <v>LEADER~2</v>
      </c>
    </row>
    <row r="322" customFormat="false" ht="12.85" hidden="false" customHeight="false" outlineLevel="0" collapsed="false">
      <c r="A322" s="2" t="s">
        <v>3400</v>
      </c>
      <c r="B322" s="1" t="s">
        <v>2437</v>
      </c>
      <c r="C322" s="1" t="s">
        <v>3401</v>
      </c>
      <c r="D322" s="1" t="s">
        <v>3402</v>
      </c>
      <c r="E322" s="1" t="n">
        <v>123</v>
      </c>
      <c r="F322" s="1" t="s">
        <v>3403</v>
      </c>
      <c r="G322" s="1" t="s">
        <v>2441</v>
      </c>
      <c r="H322" s="1" t="s">
        <v>2441</v>
      </c>
      <c r="I322" s="1" t="s">
        <v>2441</v>
      </c>
      <c r="J322" s="1" t="s">
        <v>2441</v>
      </c>
      <c r="K322" s="1" t="s">
        <v>2442</v>
      </c>
      <c r="L322" s="1" t="s">
        <v>2443</v>
      </c>
      <c r="M322" s="1" t="n">
        <v>2</v>
      </c>
      <c r="N322" s="1" t="s">
        <v>3404</v>
      </c>
      <c r="R322" s="1" t="n">
        <f aca="false">E322</f>
        <v>123</v>
      </c>
      <c r="S322" s="1" t="str">
        <f aca="false">C322</f>
        <v>GENTLEMAN~2</v>
      </c>
    </row>
    <row r="323" customFormat="false" ht="12.85" hidden="false" customHeight="false" outlineLevel="0" collapsed="false">
      <c r="A323" s="2" t="s">
        <v>3405</v>
      </c>
      <c r="B323" s="1" t="s">
        <v>2437</v>
      </c>
      <c r="C323" s="1" t="s">
        <v>3401</v>
      </c>
      <c r="D323" s="1" t="s">
        <v>3402</v>
      </c>
      <c r="E323" s="1" t="n">
        <v>123</v>
      </c>
      <c r="F323" s="1" t="s">
        <v>3406</v>
      </c>
      <c r="G323" s="1" t="s">
        <v>2441</v>
      </c>
      <c r="H323" s="1" t="s">
        <v>2441</v>
      </c>
      <c r="I323" s="1" t="s">
        <v>2441</v>
      </c>
      <c r="J323" s="1" t="s">
        <v>2441</v>
      </c>
      <c r="K323" s="1" t="s">
        <v>2442</v>
      </c>
      <c r="L323" s="1" t="s">
        <v>2443</v>
      </c>
      <c r="M323" s="1" t="n">
        <v>2</v>
      </c>
      <c r="N323" s="1" t="s">
        <v>3407</v>
      </c>
      <c r="R323" s="1" t="n">
        <f aca="false">E323</f>
        <v>123</v>
      </c>
      <c r="S323" s="1" t="str">
        <f aca="false">C323</f>
        <v>GENTLEMAN~2</v>
      </c>
    </row>
    <row r="324" customFormat="false" ht="12.85" hidden="false" customHeight="false" outlineLevel="0" collapsed="false">
      <c r="A324" s="2" t="s">
        <v>3408</v>
      </c>
      <c r="B324" s="1" t="s">
        <v>2437</v>
      </c>
      <c r="C324" s="1" t="s">
        <v>3401</v>
      </c>
      <c r="D324" s="1" t="s">
        <v>3402</v>
      </c>
      <c r="E324" s="1" t="n">
        <v>123</v>
      </c>
      <c r="F324" s="1" t="s">
        <v>3409</v>
      </c>
      <c r="G324" s="1" t="s">
        <v>2441</v>
      </c>
      <c r="H324" s="1" t="s">
        <v>2441</v>
      </c>
      <c r="I324" s="1" t="s">
        <v>2441</v>
      </c>
      <c r="J324" s="1" t="s">
        <v>2441</v>
      </c>
      <c r="K324" s="1" t="s">
        <v>2442</v>
      </c>
      <c r="L324" s="1" t="s">
        <v>2443</v>
      </c>
      <c r="M324" s="1" t="n">
        <v>1</v>
      </c>
      <c r="N324" s="1" t="s">
        <v>3410</v>
      </c>
      <c r="R324" s="1" t="n">
        <f aca="false">E324</f>
        <v>123</v>
      </c>
      <c r="S324" s="1" t="str">
        <f aca="false">C324</f>
        <v>GENTLEMAN~2</v>
      </c>
    </row>
    <row r="325" customFormat="false" ht="12.85" hidden="false" customHeight="false" outlineLevel="0" collapsed="false">
      <c r="A325" s="2" t="s">
        <v>3411</v>
      </c>
      <c r="B325" s="1" t="s">
        <v>2437</v>
      </c>
      <c r="C325" s="1" t="s">
        <v>3401</v>
      </c>
      <c r="D325" s="1" t="s">
        <v>3402</v>
      </c>
      <c r="E325" s="1" t="n">
        <v>123</v>
      </c>
      <c r="F325" s="1" t="s">
        <v>3412</v>
      </c>
      <c r="G325" s="1" t="s">
        <v>2441</v>
      </c>
      <c r="H325" s="1" t="s">
        <v>2441</v>
      </c>
      <c r="I325" s="1" t="s">
        <v>2441</v>
      </c>
      <c r="J325" s="1" t="s">
        <v>2441</v>
      </c>
      <c r="K325" s="1" t="s">
        <v>2442</v>
      </c>
      <c r="L325" s="1" t="s">
        <v>2443</v>
      </c>
      <c r="M325" s="1" t="n">
        <v>1</v>
      </c>
      <c r="N325" s="1" t="s">
        <v>3413</v>
      </c>
      <c r="R325" s="1" t="n">
        <f aca="false">E325</f>
        <v>123</v>
      </c>
      <c r="S325" s="1" t="str">
        <f aca="false">C325</f>
        <v>GENTLEMAN~2</v>
      </c>
    </row>
    <row r="326" customFormat="false" ht="12.85" hidden="false" customHeight="false" outlineLevel="0" collapsed="false">
      <c r="A326" s="2" t="s">
        <v>3414</v>
      </c>
      <c r="B326" s="1" t="s">
        <v>2437</v>
      </c>
      <c r="C326" s="1" t="s">
        <v>3401</v>
      </c>
      <c r="D326" s="1" t="s">
        <v>3402</v>
      </c>
      <c r="E326" s="1" t="n">
        <v>123</v>
      </c>
      <c r="F326" s="1" t="s">
        <v>3415</v>
      </c>
      <c r="G326" s="1" t="s">
        <v>2441</v>
      </c>
      <c r="H326" s="1" t="s">
        <v>2441</v>
      </c>
      <c r="I326" s="1" t="s">
        <v>2441</v>
      </c>
      <c r="J326" s="1" t="s">
        <v>2441</v>
      </c>
      <c r="K326" s="1" t="s">
        <v>2442</v>
      </c>
      <c r="L326" s="1" t="s">
        <v>2443</v>
      </c>
      <c r="M326" s="1" t="n">
        <v>2</v>
      </c>
      <c r="N326" s="1" t="s">
        <v>3416</v>
      </c>
      <c r="R326" s="1" t="n">
        <f aca="false">E326</f>
        <v>123</v>
      </c>
      <c r="S326" s="1" t="str">
        <f aca="false">C326</f>
        <v>GENTLEMAN~2</v>
      </c>
    </row>
    <row r="327" customFormat="false" ht="12.85" hidden="false" customHeight="false" outlineLevel="0" collapsed="false">
      <c r="A327" s="2" t="s">
        <v>3417</v>
      </c>
      <c r="B327" s="1" t="s">
        <v>2437</v>
      </c>
      <c r="C327" s="1" t="s">
        <v>3418</v>
      </c>
      <c r="D327" s="1" t="s">
        <v>2439</v>
      </c>
      <c r="E327" s="1" t="n">
        <v>124</v>
      </c>
      <c r="F327" s="1" t="s">
        <v>3150</v>
      </c>
      <c r="G327" s="1" t="s">
        <v>2441</v>
      </c>
      <c r="H327" s="1" t="s">
        <v>2441</v>
      </c>
      <c r="I327" s="1" t="s">
        <v>2441</v>
      </c>
      <c r="J327" s="1" t="s">
        <v>2441</v>
      </c>
      <c r="K327" s="1" t="s">
        <v>2442</v>
      </c>
      <c r="L327" s="1" t="s">
        <v>3151</v>
      </c>
      <c r="M327" s="1" t="n">
        <v>4</v>
      </c>
      <c r="N327" s="1" t="s">
        <v>3419</v>
      </c>
      <c r="R327" s="1" t="n">
        <f aca="false">E327</f>
        <v>124</v>
      </c>
      <c r="S327" s="1" t="str">
        <f aca="false">C327</f>
        <v>RIVAL~2</v>
      </c>
    </row>
    <row r="328" customFormat="false" ht="12.85" hidden="false" customHeight="false" outlineLevel="0" collapsed="false">
      <c r="A328" s="2" t="s">
        <v>3420</v>
      </c>
      <c r="B328" s="1" t="s">
        <v>2437</v>
      </c>
      <c r="C328" s="1" t="s">
        <v>3418</v>
      </c>
      <c r="D328" s="1" t="s">
        <v>2439</v>
      </c>
      <c r="E328" s="1" t="n">
        <v>124</v>
      </c>
      <c r="F328" s="1" t="s">
        <v>3150</v>
      </c>
      <c r="G328" s="1" t="s">
        <v>2441</v>
      </c>
      <c r="H328" s="1" t="s">
        <v>2441</v>
      </c>
      <c r="I328" s="1" t="s">
        <v>2441</v>
      </c>
      <c r="J328" s="1" t="s">
        <v>2441</v>
      </c>
      <c r="K328" s="1" t="s">
        <v>2442</v>
      </c>
      <c r="L328" s="1" t="s">
        <v>3151</v>
      </c>
      <c r="M328" s="1" t="n">
        <v>4</v>
      </c>
      <c r="N328" s="1" t="s">
        <v>3421</v>
      </c>
      <c r="R328" s="1" t="n">
        <f aca="false">E328</f>
        <v>124</v>
      </c>
      <c r="S328" s="1" t="str">
        <f aca="false">C328</f>
        <v>RIVAL~2</v>
      </c>
    </row>
    <row r="329" customFormat="false" ht="12.85" hidden="false" customHeight="false" outlineLevel="0" collapsed="false">
      <c r="A329" s="2" t="s">
        <v>3422</v>
      </c>
      <c r="B329" s="1" t="s">
        <v>2437</v>
      </c>
      <c r="C329" s="1" t="s">
        <v>3418</v>
      </c>
      <c r="D329" s="1" t="s">
        <v>2439</v>
      </c>
      <c r="E329" s="1" t="n">
        <v>124</v>
      </c>
      <c r="F329" s="1" t="s">
        <v>3150</v>
      </c>
      <c r="G329" s="1" t="s">
        <v>2441</v>
      </c>
      <c r="H329" s="1" t="s">
        <v>2441</v>
      </c>
      <c r="I329" s="1" t="s">
        <v>2441</v>
      </c>
      <c r="J329" s="1" t="s">
        <v>2441</v>
      </c>
      <c r="K329" s="1" t="s">
        <v>2442</v>
      </c>
      <c r="L329" s="1" t="s">
        <v>3151</v>
      </c>
      <c r="M329" s="1" t="n">
        <v>4</v>
      </c>
      <c r="N329" s="1" t="s">
        <v>3423</v>
      </c>
      <c r="R329" s="1" t="n">
        <f aca="false">E329</f>
        <v>124</v>
      </c>
      <c r="S329" s="1" t="str">
        <f aca="false">C329</f>
        <v>RIVAL~2</v>
      </c>
    </row>
    <row r="330" customFormat="false" ht="12.85" hidden="false" customHeight="false" outlineLevel="0" collapsed="false">
      <c r="A330" s="2" t="s">
        <v>3424</v>
      </c>
      <c r="B330" s="1" t="s">
        <v>2437</v>
      </c>
      <c r="C330" s="1" t="s">
        <v>3418</v>
      </c>
      <c r="D330" s="1" t="s">
        <v>2439</v>
      </c>
      <c r="E330" s="1" t="n">
        <v>124</v>
      </c>
      <c r="F330" s="1" t="s">
        <v>3150</v>
      </c>
      <c r="G330" s="1" t="s">
        <v>2441</v>
      </c>
      <c r="H330" s="1" t="s">
        <v>2441</v>
      </c>
      <c r="I330" s="1" t="s">
        <v>2441</v>
      </c>
      <c r="J330" s="1" t="s">
        <v>2441</v>
      </c>
      <c r="K330" s="1" t="s">
        <v>2442</v>
      </c>
      <c r="L330" s="1" t="s">
        <v>3151</v>
      </c>
      <c r="M330" s="1" t="n">
        <v>5</v>
      </c>
      <c r="N330" s="1" t="s">
        <v>3425</v>
      </c>
      <c r="R330" s="1" t="n">
        <f aca="false">E330</f>
        <v>124</v>
      </c>
      <c r="S330" s="1" t="str">
        <f aca="false">C330</f>
        <v>RIVAL~2</v>
      </c>
    </row>
    <row r="331" customFormat="false" ht="12.85" hidden="false" customHeight="false" outlineLevel="0" collapsed="false">
      <c r="A331" s="2" t="s">
        <v>3426</v>
      </c>
      <c r="B331" s="1" t="s">
        <v>2437</v>
      </c>
      <c r="C331" s="1" t="s">
        <v>3418</v>
      </c>
      <c r="D331" s="1" t="s">
        <v>2439</v>
      </c>
      <c r="E331" s="1" t="n">
        <v>124</v>
      </c>
      <c r="F331" s="1" t="s">
        <v>3150</v>
      </c>
      <c r="G331" s="1" t="s">
        <v>2441</v>
      </c>
      <c r="H331" s="1" t="s">
        <v>2441</v>
      </c>
      <c r="I331" s="1" t="s">
        <v>2441</v>
      </c>
      <c r="J331" s="1" t="s">
        <v>2441</v>
      </c>
      <c r="K331" s="1" t="s">
        <v>2442</v>
      </c>
      <c r="L331" s="1" t="s">
        <v>3151</v>
      </c>
      <c r="M331" s="1" t="n">
        <v>5</v>
      </c>
      <c r="N331" s="1" t="s">
        <v>3427</v>
      </c>
      <c r="R331" s="1" t="n">
        <f aca="false">E331</f>
        <v>124</v>
      </c>
      <c r="S331" s="1" t="str">
        <f aca="false">C331</f>
        <v>RIVAL~2</v>
      </c>
    </row>
    <row r="332" customFormat="false" ht="12.85" hidden="false" customHeight="false" outlineLevel="0" collapsed="false">
      <c r="A332" s="2" t="s">
        <v>3428</v>
      </c>
      <c r="B332" s="1" t="s">
        <v>2437</v>
      </c>
      <c r="C332" s="1" t="s">
        <v>3418</v>
      </c>
      <c r="D332" s="1" t="s">
        <v>2439</v>
      </c>
      <c r="E332" s="1" t="n">
        <v>124</v>
      </c>
      <c r="F332" s="1" t="s">
        <v>3150</v>
      </c>
      <c r="G332" s="1" t="s">
        <v>2441</v>
      </c>
      <c r="H332" s="1" t="s">
        <v>2441</v>
      </c>
      <c r="I332" s="1" t="s">
        <v>2441</v>
      </c>
      <c r="J332" s="1" t="s">
        <v>2441</v>
      </c>
      <c r="K332" s="1" t="s">
        <v>2442</v>
      </c>
      <c r="L332" s="1" t="s">
        <v>3151</v>
      </c>
      <c r="M332" s="1" t="n">
        <v>5</v>
      </c>
      <c r="N332" s="1" t="s">
        <v>3429</v>
      </c>
      <c r="R332" s="1" t="n">
        <f aca="false">E332</f>
        <v>124</v>
      </c>
      <c r="S332" s="1" t="str">
        <f aca="false">C332</f>
        <v>RIVAL~2</v>
      </c>
    </row>
    <row r="333" customFormat="false" ht="12.85" hidden="false" customHeight="false" outlineLevel="0" collapsed="false">
      <c r="A333" s="2" t="s">
        <v>3430</v>
      </c>
      <c r="B333" s="1" t="s">
        <v>2437</v>
      </c>
      <c r="C333" s="1" t="s">
        <v>3418</v>
      </c>
      <c r="D333" s="1" t="s">
        <v>2439</v>
      </c>
      <c r="E333" s="1" t="n">
        <v>124</v>
      </c>
      <c r="F333" s="1" t="s">
        <v>3150</v>
      </c>
      <c r="G333" s="1" t="s">
        <v>2441</v>
      </c>
      <c r="H333" s="1" t="s">
        <v>2441</v>
      </c>
      <c r="I333" s="1" t="s">
        <v>2441</v>
      </c>
      <c r="J333" s="1" t="s">
        <v>2441</v>
      </c>
      <c r="K333" s="1" t="s">
        <v>2442</v>
      </c>
      <c r="L333" s="1" t="s">
        <v>3151</v>
      </c>
      <c r="M333" s="1" t="n">
        <v>5</v>
      </c>
      <c r="N333" s="1" t="s">
        <v>3431</v>
      </c>
      <c r="R333" s="1" t="n">
        <f aca="false">E333</f>
        <v>124</v>
      </c>
      <c r="S333" s="1" t="str">
        <f aca="false">C333</f>
        <v>RIVAL~2</v>
      </c>
    </row>
    <row r="334" customFormat="false" ht="12.85" hidden="false" customHeight="false" outlineLevel="0" collapsed="false">
      <c r="A334" s="2" t="s">
        <v>3432</v>
      </c>
      <c r="B334" s="1" t="s">
        <v>2437</v>
      </c>
      <c r="C334" s="1" t="s">
        <v>3418</v>
      </c>
      <c r="D334" s="1" t="s">
        <v>2439</v>
      </c>
      <c r="E334" s="1" t="n">
        <v>124</v>
      </c>
      <c r="F334" s="1" t="s">
        <v>3150</v>
      </c>
      <c r="G334" s="1" t="s">
        <v>2441</v>
      </c>
      <c r="H334" s="1" t="s">
        <v>2441</v>
      </c>
      <c r="I334" s="1" t="s">
        <v>2441</v>
      </c>
      <c r="J334" s="1" t="s">
        <v>2441</v>
      </c>
      <c r="K334" s="1" t="s">
        <v>2442</v>
      </c>
      <c r="L334" s="1" t="s">
        <v>3151</v>
      </c>
      <c r="M334" s="1" t="n">
        <v>5</v>
      </c>
      <c r="N334" s="1" t="s">
        <v>3433</v>
      </c>
      <c r="R334" s="1" t="n">
        <f aca="false">E334</f>
        <v>124</v>
      </c>
      <c r="S334" s="1" t="str">
        <f aca="false">C334</f>
        <v>RIVAL~2</v>
      </c>
    </row>
    <row r="335" customFormat="false" ht="12.85" hidden="false" customHeight="false" outlineLevel="0" collapsed="false">
      <c r="A335" s="2" t="s">
        <v>3434</v>
      </c>
      <c r="B335" s="1" t="s">
        <v>2437</v>
      </c>
      <c r="C335" s="1" t="s">
        <v>3418</v>
      </c>
      <c r="D335" s="1" t="s">
        <v>2439</v>
      </c>
      <c r="E335" s="1" t="n">
        <v>124</v>
      </c>
      <c r="F335" s="1" t="s">
        <v>3150</v>
      </c>
      <c r="G335" s="1" t="s">
        <v>2441</v>
      </c>
      <c r="H335" s="1" t="s">
        <v>2441</v>
      </c>
      <c r="I335" s="1" t="s">
        <v>2441</v>
      </c>
      <c r="J335" s="1" t="s">
        <v>2441</v>
      </c>
      <c r="K335" s="1" t="s">
        <v>2442</v>
      </c>
      <c r="L335" s="1" t="s">
        <v>3151</v>
      </c>
      <c r="M335" s="1" t="n">
        <v>5</v>
      </c>
      <c r="N335" s="1" t="s">
        <v>3435</v>
      </c>
      <c r="R335" s="1" t="n">
        <f aca="false">E335</f>
        <v>124</v>
      </c>
      <c r="S335" s="1" t="str">
        <f aca="false">C335</f>
        <v>RIVAL~2</v>
      </c>
    </row>
    <row r="336" customFormat="false" ht="12.85" hidden="false" customHeight="false" outlineLevel="0" collapsed="false">
      <c r="A336" s="2" t="s">
        <v>3436</v>
      </c>
      <c r="B336" s="1" t="s">
        <v>2599</v>
      </c>
      <c r="C336" s="1" t="s">
        <v>3418</v>
      </c>
      <c r="D336" s="1" t="s">
        <v>2439</v>
      </c>
      <c r="E336" s="1" t="n">
        <v>124</v>
      </c>
      <c r="F336" s="1" t="s">
        <v>3150</v>
      </c>
      <c r="G336" s="1" t="s">
        <v>2441</v>
      </c>
      <c r="H336" s="1" t="s">
        <v>2441</v>
      </c>
      <c r="I336" s="1" t="s">
        <v>2441</v>
      </c>
      <c r="J336" s="1" t="s">
        <v>2441</v>
      </c>
      <c r="K336" s="1" t="s">
        <v>2442</v>
      </c>
      <c r="L336" s="1" t="s">
        <v>3151</v>
      </c>
      <c r="M336" s="1" t="n">
        <v>6</v>
      </c>
      <c r="N336" s="1" t="s">
        <v>3437</v>
      </c>
      <c r="R336" s="1" t="n">
        <f aca="false">E336</f>
        <v>124</v>
      </c>
      <c r="S336" s="1" t="str">
        <f aca="false">C336</f>
        <v>RIVAL~2</v>
      </c>
    </row>
    <row r="337" customFormat="false" ht="12.85" hidden="false" customHeight="false" outlineLevel="0" collapsed="false">
      <c r="A337" s="2" t="s">
        <v>3438</v>
      </c>
      <c r="B337" s="1" t="s">
        <v>2599</v>
      </c>
      <c r="C337" s="1" t="s">
        <v>3418</v>
      </c>
      <c r="D337" s="1" t="s">
        <v>2439</v>
      </c>
      <c r="E337" s="1" t="n">
        <v>124</v>
      </c>
      <c r="F337" s="1" t="s">
        <v>3150</v>
      </c>
      <c r="G337" s="1" t="s">
        <v>2441</v>
      </c>
      <c r="H337" s="1" t="s">
        <v>2441</v>
      </c>
      <c r="I337" s="1" t="s">
        <v>2441</v>
      </c>
      <c r="J337" s="1" t="s">
        <v>2441</v>
      </c>
      <c r="K337" s="1" t="s">
        <v>2442</v>
      </c>
      <c r="L337" s="1" t="s">
        <v>3151</v>
      </c>
      <c r="M337" s="1" t="n">
        <v>6</v>
      </c>
      <c r="N337" s="1" t="s">
        <v>3439</v>
      </c>
      <c r="R337" s="1" t="n">
        <f aca="false">E337</f>
        <v>124</v>
      </c>
      <c r="S337" s="1" t="str">
        <f aca="false">C337</f>
        <v>RIVAL~2</v>
      </c>
    </row>
    <row r="338" customFormat="false" ht="12.85" hidden="false" customHeight="false" outlineLevel="0" collapsed="false">
      <c r="A338" s="2" t="s">
        <v>3440</v>
      </c>
      <c r="B338" s="1" t="s">
        <v>2599</v>
      </c>
      <c r="C338" s="1" t="s">
        <v>3418</v>
      </c>
      <c r="D338" s="1" t="s">
        <v>2439</v>
      </c>
      <c r="E338" s="1" t="n">
        <v>124</v>
      </c>
      <c r="F338" s="1" t="s">
        <v>3150</v>
      </c>
      <c r="G338" s="1" t="s">
        <v>2441</v>
      </c>
      <c r="H338" s="1" t="s">
        <v>2441</v>
      </c>
      <c r="I338" s="1" t="s">
        <v>2441</v>
      </c>
      <c r="J338" s="1" t="s">
        <v>2441</v>
      </c>
      <c r="K338" s="1" t="s">
        <v>2442</v>
      </c>
      <c r="L338" s="1" t="s">
        <v>3151</v>
      </c>
      <c r="M338" s="1" t="n">
        <v>6</v>
      </c>
      <c r="N338" s="1" t="s">
        <v>3441</v>
      </c>
      <c r="R338" s="1" t="n">
        <f aca="false">E338</f>
        <v>124</v>
      </c>
      <c r="S338" s="1" t="str">
        <f aca="false">C338</f>
        <v>RIVAL~2</v>
      </c>
    </row>
    <row r="339" customFormat="false" ht="12.85" hidden="false" customHeight="false" outlineLevel="0" collapsed="false">
      <c r="A339" s="2" t="s">
        <v>3442</v>
      </c>
      <c r="B339" s="1" t="s">
        <v>3364</v>
      </c>
      <c r="C339" s="1" t="s">
        <v>3443</v>
      </c>
      <c r="D339" s="1" t="s">
        <v>2439</v>
      </c>
      <c r="E339" s="1" t="n">
        <v>125</v>
      </c>
      <c r="F339" s="1" t="s">
        <v>3150</v>
      </c>
      <c r="G339" s="1" t="s">
        <v>3318</v>
      </c>
      <c r="H339" s="1" t="s">
        <v>3318</v>
      </c>
      <c r="I339" s="1" t="s">
        <v>3318</v>
      </c>
      <c r="J339" s="1" t="s">
        <v>3318</v>
      </c>
      <c r="K339" s="1" t="s">
        <v>2442</v>
      </c>
      <c r="L339" s="1" t="s">
        <v>3151</v>
      </c>
      <c r="M339" s="1" t="n">
        <v>6</v>
      </c>
      <c r="N339" s="1" t="s">
        <v>3444</v>
      </c>
      <c r="R339" s="1" t="n">
        <f aca="false">E339</f>
        <v>125</v>
      </c>
      <c r="S339" s="1" t="str">
        <f aca="false">C339</f>
        <v>CHAMPION~2</v>
      </c>
    </row>
    <row r="340" customFormat="false" ht="12.85" hidden="false" customHeight="false" outlineLevel="0" collapsed="false">
      <c r="A340" s="2" t="s">
        <v>3445</v>
      </c>
      <c r="B340" s="1" t="s">
        <v>3364</v>
      </c>
      <c r="C340" s="1" t="s">
        <v>3443</v>
      </c>
      <c r="D340" s="1" t="s">
        <v>2439</v>
      </c>
      <c r="E340" s="1" t="n">
        <v>125</v>
      </c>
      <c r="F340" s="1" t="s">
        <v>3150</v>
      </c>
      <c r="G340" s="1" t="s">
        <v>3318</v>
      </c>
      <c r="H340" s="1" t="s">
        <v>3318</v>
      </c>
      <c r="I340" s="1" t="s">
        <v>3318</v>
      </c>
      <c r="J340" s="1" t="s">
        <v>3318</v>
      </c>
      <c r="K340" s="1" t="s">
        <v>2442</v>
      </c>
      <c r="L340" s="1" t="s">
        <v>3151</v>
      </c>
      <c r="M340" s="1" t="n">
        <v>6</v>
      </c>
      <c r="N340" s="1" t="s">
        <v>3446</v>
      </c>
      <c r="R340" s="1" t="n">
        <f aca="false">E340</f>
        <v>125</v>
      </c>
      <c r="S340" s="1" t="str">
        <f aca="false">C340</f>
        <v>CHAMPION~2</v>
      </c>
    </row>
    <row r="341" customFormat="false" ht="12.85" hidden="false" customHeight="false" outlineLevel="0" collapsed="false">
      <c r="A341" s="2" t="s">
        <v>3447</v>
      </c>
      <c r="B341" s="1" t="s">
        <v>3364</v>
      </c>
      <c r="C341" s="1" t="s">
        <v>3443</v>
      </c>
      <c r="D341" s="1" t="s">
        <v>2439</v>
      </c>
      <c r="E341" s="1" t="n">
        <v>125</v>
      </c>
      <c r="F341" s="1" t="s">
        <v>3150</v>
      </c>
      <c r="G341" s="1" t="s">
        <v>3318</v>
      </c>
      <c r="H341" s="1" t="s">
        <v>3318</v>
      </c>
      <c r="I341" s="1" t="s">
        <v>3318</v>
      </c>
      <c r="J341" s="1" t="s">
        <v>3318</v>
      </c>
      <c r="K341" s="1" t="s">
        <v>2442</v>
      </c>
      <c r="L341" s="1" t="s">
        <v>3151</v>
      </c>
      <c r="M341" s="1" t="n">
        <v>6</v>
      </c>
      <c r="N341" s="1" t="s">
        <v>3448</v>
      </c>
      <c r="R341" s="1" t="n">
        <f aca="false">E341</f>
        <v>125</v>
      </c>
      <c r="S341" s="1" t="str">
        <f aca="false">C341</f>
        <v>CHAMPION~2</v>
      </c>
    </row>
    <row r="342" customFormat="false" ht="12.85" hidden="false" customHeight="false" outlineLevel="0" collapsed="false">
      <c r="A342" s="2" t="s">
        <v>3449</v>
      </c>
      <c r="B342" s="1" t="s">
        <v>2437</v>
      </c>
      <c r="C342" s="1" t="s">
        <v>3450</v>
      </c>
      <c r="D342" s="1" t="s">
        <v>3451</v>
      </c>
      <c r="E342" s="1" t="n">
        <v>126</v>
      </c>
      <c r="F342" s="1" t="s">
        <v>3452</v>
      </c>
      <c r="G342" s="1" t="s">
        <v>2441</v>
      </c>
      <c r="H342" s="1" t="s">
        <v>2441</v>
      </c>
      <c r="I342" s="1" t="s">
        <v>2441</v>
      </c>
      <c r="J342" s="1" t="s">
        <v>2441</v>
      </c>
      <c r="K342" s="1" t="s">
        <v>2442</v>
      </c>
      <c r="L342" s="1" t="s">
        <v>2443</v>
      </c>
      <c r="M342" s="1" t="n">
        <v>1</v>
      </c>
      <c r="N342" s="1" t="s">
        <v>3453</v>
      </c>
      <c r="R342" s="1" t="n">
        <f aca="false">E342</f>
        <v>126</v>
      </c>
      <c r="S342" s="1" t="str">
        <f aca="false">C342</f>
        <v>CHANNELER</v>
      </c>
    </row>
    <row r="343" customFormat="false" ht="12.85" hidden="false" customHeight="false" outlineLevel="0" collapsed="false">
      <c r="A343" s="2" t="s">
        <v>3454</v>
      </c>
      <c r="B343" s="1" t="s">
        <v>2437</v>
      </c>
      <c r="C343" s="1" t="s">
        <v>3450</v>
      </c>
      <c r="D343" s="1" t="s">
        <v>3451</v>
      </c>
      <c r="E343" s="1" t="n">
        <v>126</v>
      </c>
      <c r="F343" s="1" t="s">
        <v>3455</v>
      </c>
      <c r="G343" s="1" t="s">
        <v>2441</v>
      </c>
      <c r="H343" s="1" t="s">
        <v>2441</v>
      </c>
      <c r="I343" s="1" t="s">
        <v>2441</v>
      </c>
      <c r="J343" s="1" t="s">
        <v>2441</v>
      </c>
      <c r="K343" s="1" t="s">
        <v>2442</v>
      </c>
      <c r="L343" s="1" t="s">
        <v>2443</v>
      </c>
      <c r="M343" s="1" t="n">
        <v>1</v>
      </c>
      <c r="N343" s="1" t="s">
        <v>3456</v>
      </c>
      <c r="R343" s="1" t="n">
        <f aca="false">E343</f>
        <v>126</v>
      </c>
      <c r="S343" s="1" t="str">
        <f aca="false">C343</f>
        <v>CHANNELER</v>
      </c>
    </row>
    <row r="344" customFormat="false" ht="12.85" hidden="false" customHeight="false" outlineLevel="0" collapsed="false">
      <c r="A344" s="2" t="s">
        <v>3457</v>
      </c>
      <c r="B344" s="1" t="s">
        <v>2437</v>
      </c>
      <c r="C344" s="1" t="s">
        <v>3450</v>
      </c>
      <c r="D344" s="1" t="s">
        <v>3451</v>
      </c>
      <c r="E344" s="1" t="n">
        <v>126</v>
      </c>
      <c r="F344" s="1" t="s">
        <v>3458</v>
      </c>
      <c r="G344" s="1" t="s">
        <v>2441</v>
      </c>
      <c r="H344" s="1" t="s">
        <v>2441</v>
      </c>
      <c r="I344" s="1" t="s">
        <v>2441</v>
      </c>
      <c r="J344" s="1" t="s">
        <v>2441</v>
      </c>
      <c r="K344" s="1" t="s">
        <v>2442</v>
      </c>
      <c r="L344" s="1" t="s">
        <v>2443</v>
      </c>
      <c r="M344" s="1" t="n">
        <v>1</v>
      </c>
      <c r="N344" s="1" t="s">
        <v>3459</v>
      </c>
      <c r="R344" s="1" t="n">
        <f aca="false">E344</f>
        <v>126</v>
      </c>
      <c r="S344" s="1" t="str">
        <f aca="false">C344</f>
        <v>CHANNELER</v>
      </c>
    </row>
    <row r="345" customFormat="false" ht="12.85" hidden="false" customHeight="false" outlineLevel="0" collapsed="false">
      <c r="A345" s="2" t="s">
        <v>3460</v>
      </c>
      <c r="B345" s="1" t="s">
        <v>2437</v>
      </c>
      <c r="C345" s="1" t="s">
        <v>3450</v>
      </c>
      <c r="D345" s="1" t="s">
        <v>3451</v>
      </c>
      <c r="E345" s="1" t="n">
        <v>126</v>
      </c>
      <c r="F345" s="1" t="s">
        <v>3461</v>
      </c>
      <c r="G345" s="1" t="s">
        <v>2441</v>
      </c>
      <c r="H345" s="1" t="s">
        <v>2441</v>
      </c>
      <c r="I345" s="1" t="s">
        <v>2441</v>
      </c>
      <c r="J345" s="1" t="s">
        <v>2441</v>
      </c>
      <c r="K345" s="1" t="s">
        <v>2442</v>
      </c>
      <c r="L345" s="1" t="s">
        <v>2443</v>
      </c>
      <c r="M345" s="1" t="n">
        <v>1</v>
      </c>
      <c r="N345" s="1" t="s">
        <v>3462</v>
      </c>
      <c r="R345" s="1" t="n">
        <f aca="false">E345</f>
        <v>126</v>
      </c>
      <c r="S345" s="1" t="str">
        <f aca="false">C345</f>
        <v>CHANNELER</v>
      </c>
    </row>
    <row r="346" customFormat="false" ht="12.85" hidden="false" customHeight="false" outlineLevel="0" collapsed="false">
      <c r="A346" s="2" t="s">
        <v>3463</v>
      </c>
      <c r="B346" s="1" t="s">
        <v>2437</v>
      </c>
      <c r="C346" s="1" t="s">
        <v>3450</v>
      </c>
      <c r="D346" s="1" t="s">
        <v>3451</v>
      </c>
      <c r="E346" s="1" t="n">
        <v>126</v>
      </c>
      <c r="F346" s="1" t="s">
        <v>3464</v>
      </c>
      <c r="G346" s="1" t="s">
        <v>2441</v>
      </c>
      <c r="H346" s="1" t="s">
        <v>2441</v>
      </c>
      <c r="I346" s="1" t="s">
        <v>2441</v>
      </c>
      <c r="J346" s="1" t="s">
        <v>2441</v>
      </c>
      <c r="K346" s="1" t="s">
        <v>2442</v>
      </c>
      <c r="L346" s="1" t="s">
        <v>2443</v>
      </c>
      <c r="M346" s="1" t="n">
        <v>2</v>
      </c>
      <c r="N346" s="1" t="s">
        <v>3465</v>
      </c>
      <c r="R346" s="1" t="n">
        <f aca="false">E346</f>
        <v>126</v>
      </c>
      <c r="S346" s="1" t="str">
        <f aca="false">C346</f>
        <v>CHANNELER</v>
      </c>
    </row>
    <row r="347" customFormat="false" ht="12.85" hidden="false" customHeight="false" outlineLevel="0" collapsed="false">
      <c r="A347" s="2" t="s">
        <v>3466</v>
      </c>
      <c r="B347" s="1" t="s">
        <v>2437</v>
      </c>
      <c r="C347" s="1" t="s">
        <v>3450</v>
      </c>
      <c r="D347" s="1" t="s">
        <v>3451</v>
      </c>
      <c r="E347" s="1" t="n">
        <v>126</v>
      </c>
      <c r="F347" s="1" t="s">
        <v>3467</v>
      </c>
      <c r="G347" s="1" t="s">
        <v>2441</v>
      </c>
      <c r="H347" s="1" t="s">
        <v>2441</v>
      </c>
      <c r="I347" s="1" t="s">
        <v>2441</v>
      </c>
      <c r="J347" s="1" t="s">
        <v>2441</v>
      </c>
      <c r="K347" s="1" t="s">
        <v>2442</v>
      </c>
      <c r="L347" s="1" t="s">
        <v>2443</v>
      </c>
      <c r="M347" s="1" t="n">
        <v>2</v>
      </c>
      <c r="N347" s="1" t="s">
        <v>3468</v>
      </c>
      <c r="R347" s="1" t="n">
        <f aca="false">E347</f>
        <v>126</v>
      </c>
      <c r="S347" s="1" t="str">
        <f aca="false">C347</f>
        <v>CHANNELER</v>
      </c>
    </row>
    <row r="348" customFormat="false" ht="12.85" hidden="false" customHeight="false" outlineLevel="0" collapsed="false">
      <c r="A348" s="2" t="s">
        <v>3469</v>
      </c>
      <c r="B348" s="1" t="s">
        <v>2437</v>
      </c>
      <c r="C348" s="1" t="s">
        <v>3450</v>
      </c>
      <c r="D348" s="1" t="s">
        <v>3451</v>
      </c>
      <c r="E348" s="1" t="n">
        <v>126</v>
      </c>
      <c r="F348" s="1" t="s">
        <v>3470</v>
      </c>
      <c r="G348" s="1" t="s">
        <v>2441</v>
      </c>
      <c r="H348" s="1" t="s">
        <v>2441</v>
      </c>
      <c r="I348" s="1" t="s">
        <v>2441</v>
      </c>
      <c r="J348" s="1" t="s">
        <v>2441</v>
      </c>
      <c r="K348" s="1" t="s">
        <v>2442</v>
      </c>
      <c r="L348" s="1" t="s">
        <v>2443</v>
      </c>
      <c r="M348" s="1" t="n">
        <v>1</v>
      </c>
      <c r="N348" s="1" t="s">
        <v>3471</v>
      </c>
      <c r="R348" s="1" t="n">
        <f aca="false">E348</f>
        <v>126</v>
      </c>
      <c r="S348" s="1" t="str">
        <f aca="false">C348</f>
        <v>CHANNELER</v>
      </c>
    </row>
    <row r="349" customFormat="false" ht="12.85" hidden="false" customHeight="false" outlineLevel="0" collapsed="false">
      <c r="A349" s="2" t="s">
        <v>3472</v>
      </c>
      <c r="B349" s="1" t="s">
        <v>2437</v>
      </c>
      <c r="C349" s="1" t="s">
        <v>3450</v>
      </c>
      <c r="D349" s="1" t="s">
        <v>3451</v>
      </c>
      <c r="E349" s="1" t="n">
        <v>126</v>
      </c>
      <c r="F349" s="1" t="s">
        <v>3473</v>
      </c>
      <c r="G349" s="1" t="s">
        <v>2441</v>
      </c>
      <c r="H349" s="1" t="s">
        <v>2441</v>
      </c>
      <c r="I349" s="1" t="s">
        <v>2441</v>
      </c>
      <c r="J349" s="1" t="s">
        <v>2441</v>
      </c>
      <c r="K349" s="1" t="s">
        <v>2442</v>
      </c>
      <c r="L349" s="1" t="s">
        <v>2443</v>
      </c>
      <c r="M349" s="1" t="n">
        <v>1</v>
      </c>
      <c r="N349" s="1" t="s">
        <v>3474</v>
      </c>
      <c r="R349" s="1" t="n">
        <f aca="false">E349</f>
        <v>126</v>
      </c>
      <c r="S349" s="1" t="str">
        <f aca="false">C349</f>
        <v>CHANNELER</v>
      </c>
    </row>
    <row r="350" customFormat="false" ht="12.85" hidden="false" customHeight="false" outlineLevel="0" collapsed="false">
      <c r="A350" s="2" t="s">
        <v>3475</v>
      </c>
      <c r="B350" s="1" t="s">
        <v>2437</v>
      </c>
      <c r="C350" s="1" t="s">
        <v>3450</v>
      </c>
      <c r="D350" s="1" t="s">
        <v>3451</v>
      </c>
      <c r="E350" s="1" t="n">
        <v>126</v>
      </c>
      <c r="F350" s="1" t="s">
        <v>3476</v>
      </c>
      <c r="G350" s="1" t="s">
        <v>2441</v>
      </c>
      <c r="H350" s="1" t="s">
        <v>2441</v>
      </c>
      <c r="I350" s="1" t="s">
        <v>2441</v>
      </c>
      <c r="J350" s="1" t="s">
        <v>2441</v>
      </c>
      <c r="K350" s="1" t="s">
        <v>2442</v>
      </c>
      <c r="L350" s="1" t="s">
        <v>2443</v>
      </c>
      <c r="M350" s="1" t="n">
        <v>1</v>
      </c>
      <c r="N350" s="1" t="s">
        <v>3477</v>
      </c>
      <c r="R350" s="1" t="n">
        <f aca="false">E350</f>
        <v>126</v>
      </c>
      <c r="S350" s="1" t="str">
        <f aca="false">C350</f>
        <v>CHANNELER</v>
      </c>
    </row>
    <row r="351" customFormat="false" ht="12.85" hidden="false" customHeight="false" outlineLevel="0" collapsed="false">
      <c r="A351" s="2" t="s">
        <v>3478</v>
      </c>
      <c r="B351" s="1" t="s">
        <v>2437</v>
      </c>
      <c r="C351" s="1" t="s">
        <v>3450</v>
      </c>
      <c r="D351" s="1" t="s">
        <v>3451</v>
      </c>
      <c r="E351" s="1" t="n">
        <v>126</v>
      </c>
      <c r="F351" s="1" t="s">
        <v>3479</v>
      </c>
      <c r="G351" s="1" t="s">
        <v>2441</v>
      </c>
      <c r="H351" s="1" t="s">
        <v>2441</v>
      </c>
      <c r="I351" s="1" t="s">
        <v>2441</v>
      </c>
      <c r="J351" s="1" t="s">
        <v>2441</v>
      </c>
      <c r="K351" s="1" t="s">
        <v>2442</v>
      </c>
      <c r="L351" s="1" t="s">
        <v>2443</v>
      </c>
      <c r="M351" s="1" t="n">
        <v>1</v>
      </c>
      <c r="N351" s="1" t="s">
        <v>3480</v>
      </c>
      <c r="R351" s="1" t="n">
        <f aca="false">E351</f>
        <v>126</v>
      </c>
      <c r="S351" s="1" t="str">
        <f aca="false">C351</f>
        <v>CHANNELER</v>
      </c>
    </row>
    <row r="352" customFormat="false" ht="12.85" hidden="false" customHeight="false" outlineLevel="0" collapsed="false">
      <c r="A352" s="2" t="s">
        <v>3481</v>
      </c>
      <c r="B352" s="1" t="s">
        <v>2437</v>
      </c>
      <c r="C352" s="1" t="s">
        <v>3450</v>
      </c>
      <c r="D352" s="1" t="s">
        <v>3451</v>
      </c>
      <c r="E352" s="1" t="n">
        <v>126</v>
      </c>
      <c r="F352" s="1" t="s">
        <v>3482</v>
      </c>
      <c r="G352" s="1" t="s">
        <v>2441</v>
      </c>
      <c r="H352" s="1" t="s">
        <v>2441</v>
      </c>
      <c r="I352" s="1" t="s">
        <v>2441</v>
      </c>
      <c r="J352" s="1" t="s">
        <v>2441</v>
      </c>
      <c r="K352" s="1" t="s">
        <v>2442</v>
      </c>
      <c r="L352" s="1" t="s">
        <v>2443</v>
      </c>
      <c r="M352" s="1" t="n">
        <v>3</v>
      </c>
      <c r="N352" s="1" t="s">
        <v>3483</v>
      </c>
      <c r="R352" s="1" t="n">
        <f aca="false">E352</f>
        <v>126</v>
      </c>
      <c r="S352" s="1" t="str">
        <f aca="false">C352</f>
        <v>CHANNELER</v>
      </c>
    </row>
    <row r="353" customFormat="false" ht="12.85" hidden="false" customHeight="false" outlineLevel="0" collapsed="false">
      <c r="A353" s="2" t="s">
        <v>3484</v>
      </c>
      <c r="B353" s="1" t="s">
        <v>2437</v>
      </c>
      <c r="C353" s="1" t="s">
        <v>3450</v>
      </c>
      <c r="D353" s="1" t="s">
        <v>3451</v>
      </c>
      <c r="E353" s="1" t="n">
        <v>126</v>
      </c>
      <c r="F353" s="1" t="s">
        <v>3485</v>
      </c>
      <c r="G353" s="1" t="s">
        <v>2441</v>
      </c>
      <c r="H353" s="1" t="s">
        <v>2441</v>
      </c>
      <c r="I353" s="1" t="s">
        <v>2441</v>
      </c>
      <c r="J353" s="1" t="s">
        <v>2441</v>
      </c>
      <c r="K353" s="1" t="s">
        <v>2442</v>
      </c>
      <c r="L353" s="1" t="s">
        <v>2443</v>
      </c>
      <c r="M353" s="1" t="n">
        <v>1</v>
      </c>
      <c r="N353" s="1" t="s">
        <v>3486</v>
      </c>
      <c r="R353" s="1" t="n">
        <f aca="false">E353</f>
        <v>126</v>
      </c>
      <c r="S353" s="1" t="str">
        <f aca="false">C353</f>
        <v>CHANNELER</v>
      </c>
    </row>
    <row r="354" customFormat="false" ht="12.85" hidden="false" customHeight="false" outlineLevel="0" collapsed="false">
      <c r="A354" s="2" t="s">
        <v>3487</v>
      </c>
      <c r="B354" s="1" t="s">
        <v>2437</v>
      </c>
      <c r="C354" s="1" t="s">
        <v>3450</v>
      </c>
      <c r="D354" s="1" t="s">
        <v>3451</v>
      </c>
      <c r="E354" s="1" t="n">
        <v>126</v>
      </c>
      <c r="F354" s="1" t="s">
        <v>3488</v>
      </c>
      <c r="G354" s="1" t="s">
        <v>2441</v>
      </c>
      <c r="H354" s="1" t="s">
        <v>2441</v>
      </c>
      <c r="I354" s="1" t="s">
        <v>2441</v>
      </c>
      <c r="J354" s="1" t="s">
        <v>2441</v>
      </c>
      <c r="K354" s="1" t="s">
        <v>2442</v>
      </c>
      <c r="L354" s="1" t="s">
        <v>2443</v>
      </c>
      <c r="M354" s="1" t="n">
        <v>1</v>
      </c>
      <c r="N354" s="1" t="s">
        <v>3489</v>
      </c>
      <c r="R354" s="1" t="n">
        <f aca="false">E354</f>
        <v>126</v>
      </c>
      <c r="S354" s="1" t="str">
        <f aca="false">C354</f>
        <v>CHANNELER</v>
      </c>
    </row>
    <row r="355" customFormat="false" ht="12.85" hidden="false" customHeight="false" outlineLevel="0" collapsed="false">
      <c r="A355" s="2" t="s">
        <v>3490</v>
      </c>
      <c r="B355" s="1" t="s">
        <v>2437</v>
      </c>
      <c r="C355" s="1" t="s">
        <v>3450</v>
      </c>
      <c r="D355" s="1" t="s">
        <v>3451</v>
      </c>
      <c r="E355" s="1" t="n">
        <v>126</v>
      </c>
      <c r="F355" s="1" t="s">
        <v>3491</v>
      </c>
      <c r="G355" s="1" t="s">
        <v>2441</v>
      </c>
      <c r="H355" s="1" t="s">
        <v>2441</v>
      </c>
      <c r="I355" s="1" t="s">
        <v>2441</v>
      </c>
      <c r="J355" s="1" t="s">
        <v>2441</v>
      </c>
      <c r="K355" s="1" t="s">
        <v>2442</v>
      </c>
      <c r="L355" s="1" t="s">
        <v>2443</v>
      </c>
      <c r="M355" s="1" t="n">
        <v>2</v>
      </c>
      <c r="N355" s="1" t="s">
        <v>3492</v>
      </c>
      <c r="R355" s="1" t="n">
        <f aca="false">E355</f>
        <v>126</v>
      </c>
      <c r="S355" s="1" t="str">
        <f aca="false">C355</f>
        <v>CHANNELER</v>
      </c>
    </row>
    <row r="356" customFormat="false" ht="12.85" hidden="false" customHeight="false" outlineLevel="0" collapsed="false">
      <c r="A356" s="2" t="s">
        <v>3493</v>
      </c>
      <c r="B356" s="1" t="s">
        <v>2437</v>
      </c>
      <c r="C356" s="1" t="s">
        <v>3450</v>
      </c>
      <c r="D356" s="1" t="s">
        <v>3451</v>
      </c>
      <c r="E356" s="1" t="n">
        <v>126</v>
      </c>
      <c r="F356" s="1" t="s">
        <v>3494</v>
      </c>
      <c r="G356" s="1" t="s">
        <v>2441</v>
      </c>
      <c r="H356" s="1" t="s">
        <v>2441</v>
      </c>
      <c r="I356" s="1" t="s">
        <v>2441</v>
      </c>
      <c r="J356" s="1" t="s">
        <v>2441</v>
      </c>
      <c r="K356" s="1" t="s">
        <v>2442</v>
      </c>
      <c r="L356" s="1" t="s">
        <v>2443</v>
      </c>
      <c r="M356" s="1" t="n">
        <v>1</v>
      </c>
      <c r="N356" s="1" t="s">
        <v>3495</v>
      </c>
      <c r="R356" s="1" t="n">
        <f aca="false">E356</f>
        <v>126</v>
      </c>
      <c r="S356" s="1" t="str">
        <f aca="false">C356</f>
        <v>CHANNELER</v>
      </c>
    </row>
    <row r="357" customFormat="false" ht="12.85" hidden="false" customHeight="false" outlineLevel="0" collapsed="false">
      <c r="A357" s="2" t="s">
        <v>3496</v>
      </c>
      <c r="B357" s="1" t="s">
        <v>2437</v>
      </c>
      <c r="C357" s="1" t="s">
        <v>3450</v>
      </c>
      <c r="D357" s="1" t="s">
        <v>3451</v>
      </c>
      <c r="E357" s="1" t="n">
        <v>126</v>
      </c>
      <c r="F357" s="1" t="s">
        <v>3497</v>
      </c>
      <c r="G357" s="1" t="s">
        <v>2441</v>
      </c>
      <c r="H357" s="1" t="s">
        <v>2441</v>
      </c>
      <c r="I357" s="1" t="s">
        <v>2441</v>
      </c>
      <c r="J357" s="1" t="s">
        <v>2441</v>
      </c>
      <c r="K357" s="1" t="s">
        <v>2442</v>
      </c>
      <c r="L357" s="1" t="s">
        <v>2443</v>
      </c>
      <c r="M357" s="1" t="n">
        <v>3</v>
      </c>
      <c r="N357" s="1" t="s">
        <v>3498</v>
      </c>
      <c r="R357" s="1" t="n">
        <f aca="false">E357</f>
        <v>126</v>
      </c>
      <c r="S357" s="1" t="str">
        <f aca="false">C357</f>
        <v>CHANNELER</v>
      </c>
    </row>
    <row r="358" customFormat="false" ht="12.85" hidden="false" customHeight="false" outlineLevel="0" collapsed="false">
      <c r="A358" s="2" t="s">
        <v>3499</v>
      </c>
      <c r="B358" s="1" t="s">
        <v>2437</v>
      </c>
      <c r="C358" s="1" t="s">
        <v>2711</v>
      </c>
      <c r="D358" s="1" t="s">
        <v>2712</v>
      </c>
      <c r="E358" s="1" t="n">
        <v>90</v>
      </c>
      <c r="F358" s="1" t="s">
        <v>3500</v>
      </c>
      <c r="G358" s="1" t="s">
        <v>2441</v>
      </c>
      <c r="H358" s="1" t="s">
        <v>2441</v>
      </c>
      <c r="I358" s="1" t="s">
        <v>2441</v>
      </c>
      <c r="J358" s="1" t="s">
        <v>2441</v>
      </c>
      <c r="K358" s="1" t="s">
        <v>2442</v>
      </c>
      <c r="L358" s="1" t="s">
        <v>2443</v>
      </c>
      <c r="M358" s="1" t="n">
        <v>2</v>
      </c>
      <c r="N358" s="1" t="s">
        <v>3501</v>
      </c>
      <c r="R358" s="1" t="n">
        <f aca="false">E358</f>
        <v>90</v>
      </c>
      <c r="S358" s="1" t="str">
        <f aca="false">C358</f>
        <v>HIKER~2</v>
      </c>
    </row>
    <row r="359" customFormat="false" ht="12.85" hidden="false" customHeight="false" outlineLevel="0" collapsed="false">
      <c r="A359" s="2" t="s">
        <v>3502</v>
      </c>
      <c r="B359" s="1" t="s">
        <v>2437</v>
      </c>
      <c r="C359" s="1" t="s">
        <v>2622</v>
      </c>
      <c r="D359" s="1" t="s">
        <v>2623</v>
      </c>
      <c r="E359" s="1" t="n">
        <v>87</v>
      </c>
      <c r="F359" s="1" t="s">
        <v>3503</v>
      </c>
      <c r="G359" s="1" t="s">
        <v>2441</v>
      </c>
      <c r="H359" s="1" t="s">
        <v>2441</v>
      </c>
      <c r="I359" s="1" t="s">
        <v>2441</v>
      </c>
      <c r="J359" s="1" t="s">
        <v>2441</v>
      </c>
      <c r="K359" s="1" t="s">
        <v>2442</v>
      </c>
      <c r="L359" s="1" t="s">
        <v>2443</v>
      </c>
      <c r="M359" s="1" t="n">
        <v>2</v>
      </c>
      <c r="N359" s="1" t="s">
        <v>3504</v>
      </c>
      <c r="R359" s="1" t="n">
        <f aca="false">E359</f>
        <v>87</v>
      </c>
      <c r="S359" s="1" t="str">
        <f aca="false">C359</f>
        <v>PICNICKER~2</v>
      </c>
    </row>
    <row r="360" customFormat="false" ht="12.85" hidden="false" customHeight="false" outlineLevel="0" collapsed="false">
      <c r="A360" s="2" t="s">
        <v>3505</v>
      </c>
      <c r="B360" s="1" t="s">
        <v>2437</v>
      </c>
      <c r="C360" s="1" t="s">
        <v>2622</v>
      </c>
      <c r="D360" s="1" t="s">
        <v>2623</v>
      </c>
      <c r="E360" s="1" t="n">
        <v>87</v>
      </c>
      <c r="F360" s="1" t="s">
        <v>3506</v>
      </c>
      <c r="G360" s="1" t="s">
        <v>2441</v>
      </c>
      <c r="H360" s="1" t="s">
        <v>2441</v>
      </c>
      <c r="I360" s="1" t="s">
        <v>2441</v>
      </c>
      <c r="J360" s="1" t="s">
        <v>2441</v>
      </c>
      <c r="K360" s="1" t="s">
        <v>2442</v>
      </c>
      <c r="L360" s="1" t="s">
        <v>2443</v>
      </c>
      <c r="M360" s="1" t="n">
        <v>5</v>
      </c>
      <c r="N360" s="1" t="s">
        <v>3507</v>
      </c>
      <c r="R360" s="1" t="n">
        <f aca="false">E360</f>
        <v>87</v>
      </c>
      <c r="S360" s="1" t="str">
        <f aca="false">C360</f>
        <v>PICNICKER~2</v>
      </c>
    </row>
    <row r="361" customFormat="false" ht="12.85" hidden="false" customHeight="false" outlineLevel="0" collapsed="false">
      <c r="A361" s="2" t="s">
        <v>3508</v>
      </c>
      <c r="B361" s="1" t="s">
        <v>2437</v>
      </c>
      <c r="C361" s="1" t="s">
        <v>2622</v>
      </c>
      <c r="D361" s="1" t="s">
        <v>2623</v>
      </c>
      <c r="E361" s="1" t="n">
        <v>87</v>
      </c>
      <c r="F361" s="1" t="s">
        <v>3509</v>
      </c>
      <c r="G361" s="1" t="s">
        <v>2441</v>
      </c>
      <c r="H361" s="1" t="s">
        <v>2441</v>
      </c>
      <c r="I361" s="1" t="s">
        <v>2441</v>
      </c>
      <c r="J361" s="1" t="s">
        <v>2441</v>
      </c>
      <c r="K361" s="1" t="s">
        <v>2442</v>
      </c>
      <c r="L361" s="1" t="s">
        <v>2443</v>
      </c>
      <c r="M361" s="1" t="n">
        <v>3</v>
      </c>
      <c r="N361" s="1" t="s">
        <v>3510</v>
      </c>
      <c r="R361" s="1" t="n">
        <f aca="false">E361</f>
        <v>87</v>
      </c>
      <c r="S361" s="1" t="str">
        <f aca="false">C361</f>
        <v>PICNICKER~2</v>
      </c>
    </row>
    <row r="362" customFormat="false" ht="12.85" hidden="false" customHeight="false" outlineLevel="0" collapsed="false">
      <c r="A362" s="2" t="s">
        <v>3511</v>
      </c>
      <c r="B362" s="1" t="s">
        <v>2437</v>
      </c>
      <c r="C362" s="1" t="s">
        <v>2622</v>
      </c>
      <c r="D362" s="1" t="s">
        <v>2623</v>
      </c>
      <c r="E362" s="1" t="n">
        <v>87</v>
      </c>
      <c r="F362" s="1" t="s">
        <v>3512</v>
      </c>
      <c r="G362" s="1" t="s">
        <v>2441</v>
      </c>
      <c r="H362" s="1" t="s">
        <v>2441</v>
      </c>
      <c r="I362" s="1" t="s">
        <v>2441</v>
      </c>
      <c r="J362" s="1" t="s">
        <v>2441</v>
      </c>
      <c r="K362" s="1" t="s">
        <v>2442</v>
      </c>
      <c r="L362" s="1" t="s">
        <v>2443</v>
      </c>
      <c r="M362" s="1" t="n">
        <v>4</v>
      </c>
      <c r="N362" s="1" t="s">
        <v>3513</v>
      </c>
      <c r="R362" s="1" t="n">
        <f aca="false">E362</f>
        <v>87</v>
      </c>
      <c r="S362" s="1" t="str">
        <f aca="false">C362</f>
        <v>PICNICKER~2</v>
      </c>
    </row>
    <row r="363" customFormat="false" ht="12.85" hidden="false" customHeight="false" outlineLevel="0" collapsed="false">
      <c r="A363" s="2" t="s">
        <v>3514</v>
      </c>
      <c r="B363" s="1" t="s">
        <v>2437</v>
      </c>
      <c r="C363" s="1" t="s">
        <v>2755</v>
      </c>
      <c r="D363" s="1" t="s">
        <v>2439</v>
      </c>
      <c r="E363" s="1" t="n">
        <v>91</v>
      </c>
      <c r="F363" s="1" t="s">
        <v>3515</v>
      </c>
      <c r="G363" s="1" t="s">
        <v>2441</v>
      </c>
      <c r="H363" s="1" t="s">
        <v>2441</v>
      </c>
      <c r="I363" s="1" t="s">
        <v>2441</v>
      </c>
      <c r="J363" s="1" t="s">
        <v>2441</v>
      </c>
      <c r="K363" s="1" t="s">
        <v>2442</v>
      </c>
      <c r="L363" s="1" t="s">
        <v>2443</v>
      </c>
      <c r="M363" s="1" t="n">
        <v>3</v>
      </c>
      <c r="N363" s="1" t="s">
        <v>3516</v>
      </c>
      <c r="R363" s="1" t="n">
        <f aca="false">E363</f>
        <v>91</v>
      </c>
      <c r="S363" s="1" t="str">
        <f aca="false">C363</f>
        <v>BIKER</v>
      </c>
    </row>
    <row r="364" customFormat="false" ht="12.85" hidden="false" customHeight="false" outlineLevel="0" collapsed="false">
      <c r="A364" s="2" t="s">
        <v>3517</v>
      </c>
      <c r="B364" s="1" t="s">
        <v>2437</v>
      </c>
      <c r="C364" s="1" t="s">
        <v>2600</v>
      </c>
      <c r="D364" s="1" t="s">
        <v>2439</v>
      </c>
      <c r="E364" s="1" t="n">
        <v>86</v>
      </c>
      <c r="F364" s="1" t="s">
        <v>3518</v>
      </c>
      <c r="G364" s="1" t="s">
        <v>2441</v>
      </c>
      <c r="H364" s="1" t="s">
        <v>2441</v>
      </c>
      <c r="I364" s="1" t="s">
        <v>2441</v>
      </c>
      <c r="J364" s="1" t="s">
        <v>2441</v>
      </c>
      <c r="K364" s="1" t="s">
        <v>2442</v>
      </c>
      <c r="L364" s="1" t="s">
        <v>2443</v>
      </c>
      <c r="M364" s="1" t="n">
        <v>2</v>
      </c>
      <c r="N364" s="1" t="s">
        <v>3519</v>
      </c>
      <c r="R364" s="1" t="n">
        <f aca="false">E364</f>
        <v>86</v>
      </c>
      <c r="S364" s="1" t="str">
        <f aca="false">C364</f>
        <v>CAMPER~2</v>
      </c>
    </row>
    <row r="365" customFormat="false" ht="12.85" hidden="false" customHeight="false" outlineLevel="0" collapsed="false">
      <c r="A365" s="2" t="s">
        <v>3520</v>
      </c>
      <c r="B365" s="1" t="s">
        <v>2437</v>
      </c>
      <c r="C365" s="1" t="s">
        <v>2622</v>
      </c>
      <c r="D365" s="1" t="s">
        <v>2623</v>
      </c>
      <c r="E365" s="1" t="n">
        <v>87</v>
      </c>
      <c r="F365" s="1" t="s">
        <v>3521</v>
      </c>
      <c r="G365" s="1" t="s">
        <v>2441</v>
      </c>
      <c r="H365" s="1" t="s">
        <v>2441</v>
      </c>
      <c r="I365" s="1" t="s">
        <v>2441</v>
      </c>
      <c r="J365" s="1" t="s">
        <v>2441</v>
      </c>
      <c r="K365" s="1" t="s">
        <v>2442</v>
      </c>
      <c r="L365" s="1" t="s">
        <v>2443</v>
      </c>
      <c r="M365" s="1" t="n">
        <v>2</v>
      </c>
      <c r="N365" s="1" t="s">
        <v>3522</v>
      </c>
      <c r="R365" s="1" t="n">
        <f aca="false">E365</f>
        <v>87</v>
      </c>
      <c r="S365" s="1" t="str">
        <f aca="false">C365</f>
        <v>PICNICKER~2</v>
      </c>
    </row>
    <row r="366" customFormat="false" ht="12.85" hidden="false" customHeight="false" outlineLevel="0" collapsed="false">
      <c r="A366" s="2" t="s">
        <v>3523</v>
      </c>
      <c r="B366" s="1" t="s">
        <v>2437</v>
      </c>
      <c r="C366" s="1" t="s">
        <v>2622</v>
      </c>
      <c r="D366" s="1" t="s">
        <v>2623</v>
      </c>
      <c r="E366" s="1" t="n">
        <v>87</v>
      </c>
      <c r="F366" s="1" t="s">
        <v>3524</v>
      </c>
      <c r="G366" s="1" t="s">
        <v>2441</v>
      </c>
      <c r="H366" s="1" t="s">
        <v>2441</v>
      </c>
      <c r="I366" s="1" t="s">
        <v>2441</v>
      </c>
      <c r="J366" s="1" t="s">
        <v>2441</v>
      </c>
      <c r="K366" s="1" t="s">
        <v>2442</v>
      </c>
      <c r="L366" s="1" t="s">
        <v>2443</v>
      </c>
      <c r="M366" s="1" t="n">
        <v>3</v>
      </c>
      <c r="N366" s="1" t="s">
        <v>3525</v>
      </c>
      <c r="R366" s="1" t="n">
        <f aca="false">E366</f>
        <v>87</v>
      </c>
      <c r="S366" s="1" t="str">
        <f aca="false">C366</f>
        <v>PICNICKER~2</v>
      </c>
    </row>
    <row r="367" customFormat="false" ht="12.85" hidden="false" customHeight="false" outlineLevel="0" collapsed="false">
      <c r="A367" s="2" t="s">
        <v>3526</v>
      </c>
      <c r="B367" s="1" t="s">
        <v>2437</v>
      </c>
      <c r="C367" s="1" t="s">
        <v>2622</v>
      </c>
      <c r="D367" s="1" t="s">
        <v>2623</v>
      </c>
      <c r="E367" s="1" t="n">
        <v>87</v>
      </c>
      <c r="F367" s="1" t="s">
        <v>3527</v>
      </c>
      <c r="G367" s="1" t="s">
        <v>2441</v>
      </c>
      <c r="H367" s="1" t="s">
        <v>2441</v>
      </c>
      <c r="I367" s="1" t="s">
        <v>2441</v>
      </c>
      <c r="J367" s="1" t="s">
        <v>2441</v>
      </c>
      <c r="K367" s="1" t="s">
        <v>2442</v>
      </c>
      <c r="L367" s="1" t="s">
        <v>2443</v>
      </c>
      <c r="M367" s="1" t="n">
        <v>3</v>
      </c>
      <c r="N367" s="1" t="s">
        <v>3528</v>
      </c>
      <c r="R367" s="1" t="n">
        <f aca="false">E367</f>
        <v>87</v>
      </c>
      <c r="S367" s="1" t="str">
        <f aca="false">C367</f>
        <v>PICNICKER~2</v>
      </c>
    </row>
    <row r="368" customFormat="false" ht="12.85" hidden="false" customHeight="false" outlineLevel="0" collapsed="false">
      <c r="A368" s="2" t="s">
        <v>3529</v>
      </c>
      <c r="B368" s="1" t="s">
        <v>2437</v>
      </c>
      <c r="C368" s="1" t="s">
        <v>2622</v>
      </c>
      <c r="D368" s="1" t="s">
        <v>2623</v>
      </c>
      <c r="E368" s="1" t="n">
        <v>87</v>
      </c>
      <c r="F368" s="1" t="s">
        <v>3530</v>
      </c>
      <c r="G368" s="1" t="s">
        <v>2441</v>
      </c>
      <c r="H368" s="1" t="s">
        <v>2441</v>
      </c>
      <c r="I368" s="1" t="s">
        <v>2441</v>
      </c>
      <c r="J368" s="1" t="s">
        <v>2441</v>
      </c>
      <c r="K368" s="1" t="s">
        <v>2442</v>
      </c>
      <c r="L368" s="1" t="s">
        <v>2443</v>
      </c>
      <c r="M368" s="1" t="n">
        <v>4</v>
      </c>
      <c r="N368" s="1" t="s">
        <v>3531</v>
      </c>
      <c r="R368" s="1" t="n">
        <f aca="false">E368</f>
        <v>87</v>
      </c>
      <c r="S368" s="1" t="str">
        <f aca="false">C368</f>
        <v>PICNICKER~2</v>
      </c>
    </row>
    <row r="369" customFormat="false" ht="12.85" hidden="false" customHeight="false" outlineLevel="0" collapsed="false">
      <c r="A369" s="2" t="s">
        <v>3532</v>
      </c>
      <c r="B369" s="1" t="s">
        <v>2437</v>
      </c>
      <c r="C369" s="1" t="s">
        <v>2622</v>
      </c>
      <c r="D369" s="1" t="s">
        <v>2623</v>
      </c>
      <c r="E369" s="1" t="n">
        <v>87</v>
      </c>
      <c r="F369" s="1" t="s">
        <v>3533</v>
      </c>
      <c r="G369" s="1" t="s">
        <v>2441</v>
      </c>
      <c r="H369" s="1" t="s">
        <v>2441</v>
      </c>
      <c r="I369" s="1" t="s">
        <v>2441</v>
      </c>
      <c r="J369" s="1" t="s">
        <v>2441</v>
      </c>
      <c r="K369" s="1" t="s">
        <v>2442</v>
      </c>
      <c r="L369" s="1" t="s">
        <v>2443</v>
      </c>
      <c r="M369" s="1" t="n">
        <v>2</v>
      </c>
      <c r="N369" s="1" t="s">
        <v>3534</v>
      </c>
      <c r="R369" s="1" t="n">
        <f aca="false">E369</f>
        <v>87</v>
      </c>
      <c r="S369" s="1" t="str">
        <f aca="false">C369</f>
        <v>PICNICKER~2</v>
      </c>
    </row>
    <row r="370" customFormat="false" ht="12.85" hidden="false" customHeight="false" outlineLevel="0" collapsed="false">
      <c r="A370" s="2" t="s">
        <v>3535</v>
      </c>
      <c r="B370" s="1" t="s">
        <v>2437</v>
      </c>
      <c r="C370" s="1" t="s">
        <v>2600</v>
      </c>
      <c r="D370" s="1" t="s">
        <v>2439</v>
      </c>
      <c r="E370" s="1" t="n">
        <v>86</v>
      </c>
      <c r="F370" s="1" t="s">
        <v>3536</v>
      </c>
      <c r="G370" s="1" t="s">
        <v>2441</v>
      </c>
      <c r="H370" s="1" t="s">
        <v>2441</v>
      </c>
      <c r="I370" s="1" t="s">
        <v>2441</v>
      </c>
      <c r="J370" s="1" t="s">
        <v>2441</v>
      </c>
      <c r="K370" s="1" t="s">
        <v>2442</v>
      </c>
      <c r="L370" s="1" t="s">
        <v>2443</v>
      </c>
      <c r="M370" s="1" t="n">
        <v>2</v>
      </c>
      <c r="N370" s="1" t="s">
        <v>3537</v>
      </c>
      <c r="R370" s="1" t="n">
        <f aca="false">E370</f>
        <v>86</v>
      </c>
      <c r="S370" s="1" t="str">
        <f aca="false">C370</f>
        <v>CAMPER~2</v>
      </c>
    </row>
    <row r="371" customFormat="false" ht="12.85" hidden="false" customHeight="false" outlineLevel="0" collapsed="false">
      <c r="A371" s="2" t="s">
        <v>3538</v>
      </c>
      <c r="B371" s="1" t="s">
        <v>2437</v>
      </c>
      <c r="C371" s="1" t="s">
        <v>2622</v>
      </c>
      <c r="D371" s="1" t="s">
        <v>2623</v>
      </c>
      <c r="E371" s="1" t="n">
        <v>87</v>
      </c>
      <c r="F371" s="1" t="s">
        <v>3539</v>
      </c>
      <c r="G371" s="1" t="s">
        <v>2441</v>
      </c>
      <c r="H371" s="1" t="s">
        <v>2441</v>
      </c>
      <c r="I371" s="1" t="s">
        <v>2441</v>
      </c>
      <c r="J371" s="1" t="s">
        <v>2441</v>
      </c>
      <c r="K371" s="1" t="s">
        <v>2442</v>
      </c>
      <c r="L371" s="1" t="s">
        <v>2443</v>
      </c>
      <c r="M371" s="1" t="n">
        <v>3</v>
      </c>
      <c r="N371" s="1" t="s">
        <v>3540</v>
      </c>
      <c r="R371" s="1" t="n">
        <f aca="false">E371</f>
        <v>87</v>
      </c>
      <c r="S371" s="1" t="str">
        <f aca="false">C371</f>
        <v>PICNICKER~2</v>
      </c>
    </row>
    <row r="372" customFormat="false" ht="12.85" hidden="false" customHeight="false" outlineLevel="0" collapsed="false">
      <c r="A372" s="2" t="s">
        <v>3541</v>
      </c>
      <c r="B372" s="1" t="s">
        <v>2437</v>
      </c>
      <c r="C372" s="1" t="s">
        <v>2622</v>
      </c>
      <c r="D372" s="1" t="s">
        <v>2623</v>
      </c>
      <c r="E372" s="1" t="n">
        <v>87</v>
      </c>
      <c r="F372" s="1" t="s">
        <v>3542</v>
      </c>
      <c r="G372" s="1" t="s">
        <v>2441</v>
      </c>
      <c r="H372" s="1" t="s">
        <v>2441</v>
      </c>
      <c r="I372" s="1" t="s">
        <v>2441</v>
      </c>
      <c r="J372" s="1" t="s">
        <v>2441</v>
      </c>
      <c r="K372" s="1" t="s">
        <v>2442</v>
      </c>
      <c r="L372" s="1" t="s">
        <v>2443</v>
      </c>
      <c r="M372" s="1" t="n">
        <v>3</v>
      </c>
      <c r="N372" s="1" t="s">
        <v>3543</v>
      </c>
      <c r="R372" s="1" t="n">
        <f aca="false">E372</f>
        <v>87</v>
      </c>
      <c r="S372" s="1" t="str">
        <f aca="false">C372</f>
        <v>PICNICKER~2</v>
      </c>
    </row>
    <row r="373" customFormat="false" ht="12.85" hidden="false" customHeight="false" outlineLevel="0" collapsed="false">
      <c r="A373" s="2" t="s">
        <v>3544</v>
      </c>
      <c r="B373" s="1" t="s">
        <v>2437</v>
      </c>
      <c r="C373" s="1" t="s">
        <v>2622</v>
      </c>
      <c r="D373" s="1" t="s">
        <v>2623</v>
      </c>
      <c r="E373" s="1" t="n">
        <v>87</v>
      </c>
      <c r="F373" s="1" t="s">
        <v>3545</v>
      </c>
      <c r="G373" s="1" t="s">
        <v>2441</v>
      </c>
      <c r="H373" s="1" t="s">
        <v>2441</v>
      </c>
      <c r="I373" s="1" t="s">
        <v>2441</v>
      </c>
      <c r="J373" s="1" t="s">
        <v>2441</v>
      </c>
      <c r="K373" s="1" t="s">
        <v>2442</v>
      </c>
      <c r="L373" s="1" t="s">
        <v>2443</v>
      </c>
      <c r="M373" s="1" t="n">
        <v>2</v>
      </c>
      <c r="N373" s="1" t="s">
        <v>3546</v>
      </c>
      <c r="R373" s="1" t="n">
        <f aca="false">E373</f>
        <v>87</v>
      </c>
      <c r="S373" s="1" t="str">
        <f aca="false">C373</f>
        <v>PICNICKER~2</v>
      </c>
    </row>
    <row r="374" customFormat="false" ht="12.85" hidden="false" customHeight="false" outlineLevel="0" collapsed="false">
      <c r="A374" s="2" t="s">
        <v>3547</v>
      </c>
      <c r="B374" s="1" t="s">
        <v>2437</v>
      </c>
      <c r="C374" s="1" t="s">
        <v>2622</v>
      </c>
      <c r="D374" s="1" t="s">
        <v>2623</v>
      </c>
      <c r="E374" s="1" t="n">
        <v>87</v>
      </c>
      <c r="F374" s="1" t="s">
        <v>3548</v>
      </c>
      <c r="G374" s="1" t="s">
        <v>2441</v>
      </c>
      <c r="H374" s="1" t="s">
        <v>2441</v>
      </c>
      <c r="I374" s="1" t="s">
        <v>2441</v>
      </c>
      <c r="J374" s="1" t="s">
        <v>2441</v>
      </c>
      <c r="K374" s="1" t="s">
        <v>2442</v>
      </c>
      <c r="L374" s="1" t="s">
        <v>2443</v>
      </c>
      <c r="M374" s="1" t="n">
        <v>1</v>
      </c>
      <c r="N374" s="1" t="s">
        <v>3549</v>
      </c>
      <c r="R374" s="1" t="n">
        <f aca="false">E374</f>
        <v>87</v>
      </c>
      <c r="S374" s="1" t="str">
        <f aca="false">C374</f>
        <v>PICNICKER~2</v>
      </c>
    </row>
    <row r="375" customFormat="false" ht="12.85" hidden="false" customHeight="false" outlineLevel="0" collapsed="false">
      <c r="A375" s="2" t="s">
        <v>3550</v>
      </c>
      <c r="B375" s="1" t="s">
        <v>2437</v>
      </c>
      <c r="C375" s="1" t="s">
        <v>3401</v>
      </c>
      <c r="D375" s="1" t="s">
        <v>3402</v>
      </c>
      <c r="E375" s="1" t="n">
        <v>123</v>
      </c>
      <c r="F375" s="1" t="s">
        <v>3551</v>
      </c>
      <c r="G375" s="1" t="s">
        <v>2441</v>
      </c>
      <c r="H375" s="1" t="s">
        <v>2441</v>
      </c>
      <c r="I375" s="1" t="s">
        <v>2441</v>
      </c>
      <c r="J375" s="1" t="s">
        <v>2441</v>
      </c>
      <c r="K375" s="1" t="s">
        <v>2442</v>
      </c>
      <c r="L375" s="1" t="s">
        <v>2443</v>
      </c>
      <c r="M375" s="1" t="n">
        <v>1</v>
      </c>
      <c r="N375" s="1" t="s">
        <v>3552</v>
      </c>
      <c r="R375" s="1" t="n">
        <f aca="false">E375</f>
        <v>123</v>
      </c>
      <c r="S375" s="1" t="str">
        <f aca="false">C375</f>
        <v>GENTLEMAN~2</v>
      </c>
    </row>
    <row r="376" customFormat="false" ht="12.85" hidden="false" customHeight="false" outlineLevel="0" collapsed="false">
      <c r="A376" s="2" t="s">
        <v>3553</v>
      </c>
      <c r="B376" s="1" t="s">
        <v>2437</v>
      </c>
      <c r="C376" s="1" t="s">
        <v>3401</v>
      </c>
      <c r="D376" s="1" t="s">
        <v>3402</v>
      </c>
      <c r="E376" s="1" t="n">
        <v>123</v>
      </c>
      <c r="F376" s="1" t="s">
        <v>3554</v>
      </c>
      <c r="G376" s="1" t="s">
        <v>2441</v>
      </c>
      <c r="H376" s="1" t="s">
        <v>2441</v>
      </c>
      <c r="I376" s="1" t="s">
        <v>2441</v>
      </c>
      <c r="J376" s="1" t="s">
        <v>2441</v>
      </c>
      <c r="K376" s="1" t="s">
        <v>2442</v>
      </c>
      <c r="L376" s="1" t="s">
        <v>2443</v>
      </c>
      <c r="M376" s="1" t="n">
        <v>2</v>
      </c>
      <c r="N376" s="1" t="s">
        <v>3555</v>
      </c>
      <c r="R376" s="1" t="n">
        <f aca="false">E376</f>
        <v>123</v>
      </c>
      <c r="S376" s="1" t="str">
        <f aca="false">C376</f>
        <v>GENTLEMAN~2</v>
      </c>
    </row>
    <row r="377" customFormat="false" ht="12.85" hidden="false" customHeight="false" outlineLevel="0" collapsed="false">
      <c r="A377" s="2" t="s">
        <v>3556</v>
      </c>
      <c r="B377" s="1" t="s">
        <v>2437</v>
      </c>
      <c r="C377" s="1" t="s">
        <v>3557</v>
      </c>
      <c r="D377" s="1" t="s">
        <v>3558</v>
      </c>
      <c r="E377" s="1" t="n">
        <v>127</v>
      </c>
      <c r="F377" s="1" t="s">
        <v>3559</v>
      </c>
      <c r="G377" s="1" t="s">
        <v>2441</v>
      </c>
      <c r="H377" s="1" t="s">
        <v>2441</v>
      </c>
      <c r="I377" s="1" t="s">
        <v>2441</v>
      </c>
      <c r="J377" s="1" t="s">
        <v>2441</v>
      </c>
      <c r="K377" s="1" t="s">
        <v>3560</v>
      </c>
      <c r="L377" s="1" t="s">
        <v>2443</v>
      </c>
      <c r="M377" s="1" t="n">
        <v>2</v>
      </c>
      <c r="N377" s="1" t="s">
        <v>3561</v>
      </c>
      <c r="R377" s="1" t="n">
        <f aca="false">E377</f>
        <v>127</v>
      </c>
      <c r="S377" s="1" t="str">
        <f aca="false">C377</f>
        <v>TWINS~2</v>
      </c>
    </row>
    <row r="378" customFormat="false" ht="12.85" hidden="false" customHeight="false" outlineLevel="0" collapsed="false">
      <c r="A378" s="2" t="s">
        <v>3562</v>
      </c>
      <c r="B378" s="1" t="s">
        <v>2599</v>
      </c>
      <c r="C378" s="1" t="s">
        <v>3563</v>
      </c>
      <c r="D378" s="1" t="s">
        <v>3068</v>
      </c>
      <c r="E378" s="1" t="n">
        <v>128</v>
      </c>
      <c r="F378" s="1" t="s">
        <v>3564</v>
      </c>
      <c r="G378" s="1" t="s">
        <v>2441</v>
      </c>
      <c r="H378" s="1" t="s">
        <v>2441</v>
      </c>
      <c r="I378" s="1" t="s">
        <v>2441</v>
      </c>
      <c r="J378" s="1" t="s">
        <v>2441</v>
      </c>
      <c r="K378" s="1" t="s">
        <v>3560</v>
      </c>
      <c r="L378" s="1" t="s">
        <v>3151</v>
      </c>
      <c r="M378" s="1" t="n">
        <v>4</v>
      </c>
      <c r="N378" s="1" t="s">
        <v>3565</v>
      </c>
      <c r="R378" s="1" t="n">
        <f aca="false">E378</f>
        <v>128</v>
      </c>
      <c r="S378" s="1" t="str">
        <f aca="false">C378</f>
        <v>COOL COUPLE</v>
      </c>
    </row>
    <row r="379" customFormat="false" ht="12.85" hidden="false" customHeight="false" outlineLevel="0" collapsed="false">
      <c r="A379" s="2" t="s">
        <v>3566</v>
      </c>
      <c r="B379" s="1" t="s">
        <v>2437</v>
      </c>
      <c r="C379" s="1" t="s">
        <v>3567</v>
      </c>
      <c r="D379" s="1" t="s">
        <v>3568</v>
      </c>
      <c r="E379" s="1" t="n">
        <v>129</v>
      </c>
      <c r="F379" s="1" t="s">
        <v>3569</v>
      </c>
      <c r="G379" s="1" t="s">
        <v>2441</v>
      </c>
      <c r="H379" s="1" t="s">
        <v>2441</v>
      </c>
      <c r="I379" s="1" t="s">
        <v>2441</v>
      </c>
      <c r="J379" s="1" t="s">
        <v>2441</v>
      </c>
      <c r="K379" s="1" t="s">
        <v>3560</v>
      </c>
      <c r="L379" s="1" t="s">
        <v>2443</v>
      </c>
      <c r="M379" s="1" t="n">
        <v>2</v>
      </c>
      <c r="N379" s="1" t="s">
        <v>3570</v>
      </c>
      <c r="R379" s="1" t="n">
        <f aca="false">E379</f>
        <v>129</v>
      </c>
      <c r="S379" s="1" t="str">
        <f aca="false">C379</f>
        <v>YOUNG COUPLE~2</v>
      </c>
    </row>
    <row r="380" customFormat="false" ht="12.85" hidden="false" customHeight="false" outlineLevel="0" collapsed="false">
      <c r="A380" s="2" t="s">
        <v>3571</v>
      </c>
      <c r="B380" s="1" t="s">
        <v>2437</v>
      </c>
      <c r="C380" s="1" t="s">
        <v>3557</v>
      </c>
      <c r="D380" s="1" t="s">
        <v>3558</v>
      </c>
      <c r="E380" s="1" t="n">
        <v>127</v>
      </c>
      <c r="F380" s="1" t="s">
        <v>3572</v>
      </c>
      <c r="G380" s="1" t="s">
        <v>2441</v>
      </c>
      <c r="H380" s="1" t="s">
        <v>2441</v>
      </c>
      <c r="I380" s="1" t="s">
        <v>2441</v>
      </c>
      <c r="J380" s="1" t="s">
        <v>2441</v>
      </c>
      <c r="K380" s="1" t="s">
        <v>3560</v>
      </c>
      <c r="L380" s="1" t="s">
        <v>2443</v>
      </c>
      <c r="M380" s="1" t="n">
        <v>2</v>
      </c>
      <c r="N380" s="1" t="s">
        <v>3573</v>
      </c>
      <c r="R380" s="1" t="n">
        <f aca="false">E380</f>
        <v>127</v>
      </c>
      <c r="S380" s="1" t="str">
        <f aca="false">C380</f>
        <v>TWINS~2</v>
      </c>
    </row>
    <row r="381" customFormat="false" ht="12.85" hidden="false" customHeight="false" outlineLevel="0" collapsed="false">
      <c r="A381" s="2" t="s">
        <v>3574</v>
      </c>
      <c r="B381" s="1" t="s">
        <v>3120</v>
      </c>
      <c r="C381" s="1" t="s">
        <v>3575</v>
      </c>
      <c r="D381" s="1" t="s">
        <v>3003</v>
      </c>
      <c r="E381" s="1" t="n">
        <v>130</v>
      </c>
      <c r="F381" s="1" t="s">
        <v>3576</v>
      </c>
      <c r="G381" s="1" t="s">
        <v>2441</v>
      </c>
      <c r="H381" s="1" t="s">
        <v>2441</v>
      </c>
      <c r="I381" s="1" t="s">
        <v>2441</v>
      </c>
      <c r="J381" s="1" t="s">
        <v>2441</v>
      </c>
      <c r="K381" s="1" t="s">
        <v>3560</v>
      </c>
      <c r="L381" s="1" t="s">
        <v>2443</v>
      </c>
      <c r="M381" s="1" t="n">
        <v>2</v>
      </c>
      <c r="N381" s="1" t="s">
        <v>3577</v>
      </c>
      <c r="R381" s="1" t="n">
        <f aca="false">E381</f>
        <v>130</v>
      </c>
      <c r="S381" s="1" t="str">
        <f aca="false">C381</f>
        <v>CRUSH KIN</v>
      </c>
    </row>
    <row r="382" customFormat="false" ht="12.85" hidden="false" customHeight="false" outlineLevel="0" collapsed="false">
      <c r="A382" s="2" t="s">
        <v>3578</v>
      </c>
      <c r="B382" s="1" t="s">
        <v>2437</v>
      </c>
      <c r="C382" s="1" t="s">
        <v>3567</v>
      </c>
      <c r="D382" s="1" t="s">
        <v>3568</v>
      </c>
      <c r="E382" s="1" t="n">
        <v>129</v>
      </c>
      <c r="F382" s="1" t="s">
        <v>3579</v>
      </c>
      <c r="G382" s="1" t="s">
        <v>2441</v>
      </c>
      <c r="H382" s="1" t="s">
        <v>2441</v>
      </c>
      <c r="I382" s="1" t="s">
        <v>2441</v>
      </c>
      <c r="J382" s="1" t="s">
        <v>2441</v>
      </c>
      <c r="K382" s="1" t="s">
        <v>3560</v>
      </c>
      <c r="L382" s="1" t="s">
        <v>2443</v>
      </c>
      <c r="M382" s="1" t="n">
        <v>2</v>
      </c>
      <c r="N382" s="1" t="s">
        <v>3580</v>
      </c>
      <c r="R382" s="1" t="n">
        <f aca="false">E382</f>
        <v>129</v>
      </c>
      <c r="S382" s="1" t="str">
        <f aca="false">C382</f>
        <v>YOUNG COUPLE~2</v>
      </c>
    </row>
    <row r="383" customFormat="false" ht="12.85" hidden="false" customHeight="false" outlineLevel="0" collapsed="false">
      <c r="A383" s="2" t="s">
        <v>3581</v>
      </c>
      <c r="B383" s="1" t="s">
        <v>2437</v>
      </c>
      <c r="C383" s="1" t="s">
        <v>3582</v>
      </c>
      <c r="D383" s="1" t="s">
        <v>2862</v>
      </c>
      <c r="E383" s="1" t="n">
        <v>131</v>
      </c>
      <c r="F383" s="1" t="s">
        <v>3583</v>
      </c>
      <c r="G383" s="1" t="s">
        <v>2441</v>
      </c>
      <c r="H383" s="1" t="s">
        <v>2441</v>
      </c>
      <c r="I383" s="1" t="s">
        <v>2441</v>
      </c>
      <c r="J383" s="1" t="s">
        <v>2441</v>
      </c>
      <c r="K383" s="1" t="s">
        <v>3560</v>
      </c>
      <c r="L383" s="1" t="s">
        <v>2443</v>
      </c>
      <c r="M383" s="1" t="n">
        <v>2</v>
      </c>
      <c r="N383" s="1" t="s">
        <v>3584</v>
      </c>
      <c r="R383" s="1" t="n">
        <f aca="false">E383</f>
        <v>131</v>
      </c>
      <c r="S383" s="1" t="str">
        <f aca="false">C383</f>
        <v>SIS AND BRO~2</v>
      </c>
    </row>
    <row r="384" customFormat="false" ht="12.85" hidden="false" customHeight="false" outlineLevel="0" collapsed="false">
      <c r="A384" s="2" t="s">
        <v>3585</v>
      </c>
      <c r="B384" s="1" t="s">
        <v>2437</v>
      </c>
      <c r="C384" s="1" t="s">
        <v>3582</v>
      </c>
      <c r="D384" s="1" t="s">
        <v>2862</v>
      </c>
      <c r="E384" s="1" t="n">
        <v>131</v>
      </c>
      <c r="F384" s="1" t="s">
        <v>3586</v>
      </c>
      <c r="G384" s="1" t="s">
        <v>2441</v>
      </c>
      <c r="H384" s="1" t="s">
        <v>2441</v>
      </c>
      <c r="I384" s="1" t="s">
        <v>2441</v>
      </c>
      <c r="J384" s="1" t="s">
        <v>2441</v>
      </c>
      <c r="K384" s="1" t="s">
        <v>3560</v>
      </c>
      <c r="L384" s="1" t="s">
        <v>2443</v>
      </c>
      <c r="M384" s="1" t="n">
        <v>2</v>
      </c>
      <c r="N384" s="1" t="s">
        <v>3587</v>
      </c>
      <c r="R384" s="1" t="n">
        <f aca="false">E384</f>
        <v>131</v>
      </c>
      <c r="S384" s="1" t="str">
        <f aca="false">C384</f>
        <v>SIS AND BRO~2</v>
      </c>
    </row>
    <row r="385" customFormat="false" ht="12.85" hidden="false" customHeight="false" outlineLevel="0" collapsed="false">
      <c r="A385" s="2" t="s">
        <v>3588</v>
      </c>
      <c r="B385" s="1" t="s">
        <v>2437</v>
      </c>
      <c r="C385" s="1" t="s">
        <v>2438</v>
      </c>
      <c r="D385" s="1" t="s">
        <v>2439</v>
      </c>
      <c r="E385" s="1" t="n">
        <v>82</v>
      </c>
      <c r="F385" s="1" t="s">
        <v>2440</v>
      </c>
      <c r="G385" s="1" t="s">
        <v>2441</v>
      </c>
      <c r="H385" s="1" t="s">
        <v>2441</v>
      </c>
      <c r="I385" s="1" t="s">
        <v>2441</v>
      </c>
      <c r="J385" s="1" t="s">
        <v>2441</v>
      </c>
      <c r="K385" s="1" t="s">
        <v>2442</v>
      </c>
      <c r="L385" s="1" t="s">
        <v>2443</v>
      </c>
      <c r="M385" s="1" t="n">
        <v>2</v>
      </c>
      <c r="N385" s="1" t="s">
        <v>3589</v>
      </c>
      <c r="R385" s="1" t="n">
        <f aca="false">E385</f>
        <v>82</v>
      </c>
      <c r="S385" s="1" t="str">
        <f aca="false">C385</f>
        <v>YOUNGSTER~2</v>
      </c>
    </row>
    <row r="386" customFormat="false" ht="12.85" hidden="false" customHeight="false" outlineLevel="0" collapsed="false">
      <c r="A386" s="2" t="s">
        <v>3590</v>
      </c>
      <c r="B386" s="1" t="s">
        <v>2437</v>
      </c>
      <c r="C386" s="1" t="s">
        <v>2438</v>
      </c>
      <c r="D386" s="1" t="s">
        <v>2439</v>
      </c>
      <c r="E386" s="1" t="n">
        <v>82</v>
      </c>
      <c r="F386" s="1" t="s">
        <v>2440</v>
      </c>
      <c r="G386" s="1" t="s">
        <v>2441</v>
      </c>
      <c r="H386" s="1" t="s">
        <v>2441</v>
      </c>
      <c r="I386" s="1" t="s">
        <v>2441</v>
      </c>
      <c r="J386" s="1" t="s">
        <v>2441</v>
      </c>
      <c r="K386" s="1" t="s">
        <v>2442</v>
      </c>
      <c r="L386" s="1" t="s">
        <v>2443</v>
      </c>
      <c r="M386" s="1" t="n">
        <v>2</v>
      </c>
      <c r="N386" s="1" t="s">
        <v>3591</v>
      </c>
      <c r="R386" s="1" t="n">
        <f aca="false">E386</f>
        <v>82</v>
      </c>
      <c r="S386" s="1" t="str">
        <f aca="false">C386</f>
        <v>YOUNGSTER~2</v>
      </c>
    </row>
    <row r="387" customFormat="false" ht="12.85" hidden="false" customHeight="false" outlineLevel="0" collapsed="false">
      <c r="A387" s="2" t="s">
        <v>3592</v>
      </c>
      <c r="B387" s="1" t="s">
        <v>2437</v>
      </c>
      <c r="C387" s="1" t="s">
        <v>2438</v>
      </c>
      <c r="D387" s="1" t="s">
        <v>2439</v>
      </c>
      <c r="E387" s="1" t="n">
        <v>82</v>
      </c>
      <c r="F387" s="1" t="s">
        <v>2461</v>
      </c>
      <c r="G387" s="1" t="s">
        <v>2441</v>
      </c>
      <c r="H387" s="1" t="s">
        <v>2441</v>
      </c>
      <c r="I387" s="1" t="s">
        <v>2441</v>
      </c>
      <c r="J387" s="1" t="s">
        <v>2441</v>
      </c>
      <c r="K387" s="1" t="s">
        <v>2442</v>
      </c>
      <c r="L387" s="1" t="s">
        <v>2443</v>
      </c>
      <c r="M387" s="1" t="n">
        <v>2</v>
      </c>
      <c r="N387" s="1" t="s">
        <v>3593</v>
      </c>
      <c r="R387" s="1" t="n">
        <f aca="false">E387</f>
        <v>82</v>
      </c>
      <c r="S387" s="1" t="str">
        <f aca="false">C387</f>
        <v>YOUNGSTER~2</v>
      </c>
    </row>
    <row r="388" customFormat="false" ht="12.85" hidden="false" customHeight="false" outlineLevel="0" collapsed="false">
      <c r="A388" s="2" t="s">
        <v>3594</v>
      </c>
      <c r="B388" s="1" t="s">
        <v>2437</v>
      </c>
      <c r="C388" s="1" t="s">
        <v>2521</v>
      </c>
      <c r="D388" s="1" t="s">
        <v>2522</v>
      </c>
      <c r="E388" s="1" t="n">
        <v>84</v>
      </c>
      <c r="F388" s="1" t="s">
        <v>2541</v>
      </c>
      <c r="G388" s="1" t="s">
        <v>2441</v>
      </c>
      <c r="H388" s="1" t="s">
        <v>2441</v>
      </c>
      <c r="I388" s="1" t="s">
        <v>2441</v>
      </c>
      <c r="J388" s="1" t="s">
        <v>2441</v>
      </c>
      <c r="K388" s="1" t="s">
        <v>2442</v>
      </c>
      <c r="L388" s="1" t="s">
        <v>2443</v>
      </c>
      <c r="M388" s="1" t="n">
        <v>2</v>
      </c>
      <c r="N388" s="1" t="s">
        <v>3595</v>
      </c>
      <c r="R388" s="1" t="n">
        <f aca="false">E388</f>
        <v>84</v>
      </c>
      <c r="S388" s="1" t="str">
        <f aca="false">C388</f>
        <v>LASS~2</v>
      </c>
    </row>
    <row r="389" customFormat="false" ht="12.85" hidden="false" customHeight="false" outlineLevel="0" collapsed="false">
      <c r="A389" s="2" t="s">
        <v>3596</v>
      </c>
      <c r="B389" s="1" t="s">
        <v>2437</v>
      </c>
      <c r="C389" s="1" t="s">
        <v>2521</v>
      </c>
      <c r="D389" s="1" t="s">
        <v>2522</v>
      </c>
      <c r="E389" s="1" t="n">
        <v>84</v>
      </c>
      <c r="F389" s="1" t="s">
        <v>2541</v>
      </c>
      <c r="G389" s="1" t="s">
        <v>2441</v>
      </c>
      <c r="H389" s="1" t="s">
        <v>2441</v>
      </c>
      <c r="I389" s="1" t="s">
        <v>2441</v>
      </c>
      <c r="J389" s="1" t="s">
        <v>2441</v>
      </c>
      <c r="K389" s="1" t="s">
        <v>2442</v>
      </c>
      <c r="L389" s="1" t="s">
        <v>2443</v>
      </c>
      <c r="M389" s="1" t="n">
        <v>2</v>
      </c>
      <c r="N389" s="1" t="s">
        <v>3597</v>
      </c>
      <c r="R389" s="1" t="n">
        <f aca="false">E389</f>
        <v>84</v>
      </c>
      <c r="S389" s="1" t="str">
        <f aca="false">C389</f>
        <v>LASS~2</v>
      </c>
    </row>
    <row r="390" customFormat="false" ht="12.85" hidden="false" customHeight="false" outlineLevel="0" collapsed="false">
      <c r="A390" s="2" t="s">
        <v>3598</v>
      </c>
      <c r="B390" s="1" t="s">
        <v>2437</v>
      </c>
      <c r="C390" s="1" t="s">
        <v>2438</v>
      </c>
      <c r="D390" s="1" t="s">
        <v>2439</v>
      </c>
      <c r="E390" s="1" t="n">
        <v>82</v>
      </c>
      <c r="F390" s="1" t="s">
        <v>2452</v>
      </c>
      <c r="G390" s="1" t="s">
        <v>2441</v>
      </c>
      <c r="H390" s="1" t="s">
        <v>2441</v>
      </c>
      <c r="I390" s="1" t="s">
        <v>2441</v>
      </c>
      <c r="J390" s="1" t="s">
        <v>2441</v>
      </c>
      <c r="K390" s="1" t="s">
        <v>2442</v>
      </c>
      <c r="L390" s="1" t="s">
        <v>2443</v>
      </c>
      <c r="M390" s="1" t="n">
        <v>3</v>
      </c>
      <c r="N390" s="1" t="s">
        <v>3599</v>
      </c>
      <c r="R390" s="1" t="n">
        <f aca="false">E390</f>
        <v>82</v>
      </c>
      <c r="S390" s="1" t="str">
        <f aca="false">C390</f>
        <v>YOUNGSTER~2</v>
      </c>
    </row>
    <row r="391" customFormat="false" ht="12.85" hidden="false" customHeight="false" outlineLevel="0" collapsed="false">
      <c r="A391" s="2" t="s">
        <v>3600</v>
      </c>
      <c r="B391" s="1" t="s">
        <v>2437</v>
      </c>
      <c r="C391" s="1" t="s">
        <v>2438</v>
      </c>
      <c r="D391" s="1" t="s">
        <v>2439</v>
      </c>
      <c r="E391" s="1" t="n">
        <v>82</v>
      </c>
      <c r="F391" s="1" t="s">
        <v>2452</v>
      </c>
      <c r="G391" s="1" t="s">
        <v>2441</v>
      </c>
      <c r="H391" s="1" t="s">
        <v>2441</v>
      </c>
      <c r="I391" s="1" t="s">
        <v>2441</v>
      </c>
      <c r="J391" s="1" t="s">
        <v>2441</v>
      </c>
      <c r="K391" s="1" t="s">
        <v>2442</v>
      </c>
      <c r="L391" s="1" t="s">
        <v>2443</v>
      </c>
      <c r="M391" s="1" t="n">
        <v>3</v>
      </c>
      <c r="N391" s="1" t="s">
        <v>3601</v>
      </c>
      <c r="R391" s="1" t="n">
        <f aca="false">E391</f>
        <v>82</v>
      </c>
      <c r="S391" s="1" t="str">
        <f aca="false">C391</f>
        <v>YOUNGSTER~2</v>
      </c>
    </row>
    <row r="392" customFormat="false" ht="12.85" hidden="false" customHeight="false" outlineLevel="0" collapsed="false">
      <c r="A392" s="2" t="s">
        <v>3602</v>
      </c>
      <c r="B392" s="1" t="s">
        <v>2437</v>
      </c>
      <c r="C392" s="1" t="s">
        <v>2438</v>
      </c>
      <c r="D392" s="1" t="s">
        <v>2439</v>
      </c>
      <c r="E392" s="1" t="n">
        <v>82</v>
      </c>
      <c r="F392" s="1" t="s">
        <v>2452</v>
      </c>
      <c r="G392" s="1" t="s">
        <v>2441</v>
      </c>
      <c r="H392" s="1" t="s">
        <v>2441</v>
      </c>
      <c r="I392" s="1" t="s">
        <v>2441</v>
      </c>
      <c r="J392" s="1" t="s">
        <v>2441</v>
      </c>
      <c r="K392" s="1" t="s">
        <v>2442</v>
      </c>
      <c r="L392" s="1" t="s">
        <v>2443</v>
      </c>
      <c r="M392" s="1" t="n">
        <v>3</v>
      </c>
      <c r="N392" s="1" t="s">
        <v>3603</v>
      </c>
      <c r="R392" s="1" t="n">
        <f aca="false">E392</f>
        <v>82</v>
      </c>
      <c r="S392" s="1" t="str">
        <f aca="false">C392</f>
        <v>YOUNGSTER~2</v>
      </c>
    </row>
    <row r="393" customFormat="false" ht="12.85" hidden="false" customHeight="false" outlineLevel="0" collapsed="false">
      <c r="A393" s="2" t="s">
        <v>3604</v>
      </c>
      <c r="B393" s="1" t="s">
        <v>2437</v>
      </c>
      <c r="C393" s="1" t="s">
        <v>2438</v>
      </c>
      <c r="D393" s="1" t="s">
        <v>2439</v>
      </c>
      <c r="E393" s="1" t="n">
        <v>82</v>
      </c>
      <c r="F393" s="1" t="s">
        <v>2461</v>
      </c>
      <c r="G393" s="1" t="s">
        <v>2441</v>
      </c>
      <c r="H393" s="1" t="s">
        <v>2441</v>
      </c>
      <c r="I393" s="1" t="s">
        <v>2441</v>
      </c>
      <c r="J393" s="1" t="s">
        <v>2441</v>
      </c>
      <c r="K393" s="1" t="s">
        <v>2442</v>
      </c>
      <c r="L393" s="1" t="s">
        <v>2443</v>
      </c>
      <c r="M393" s="1" t="n">
        <v>2</v>
      </c>
      <c r="N393" s="1" t="s">
        <v>3605</v>
      </c>
      <c r="R393" s="1" t="n">
        <f aca="false">E393</f>
        <v>82</v>
      </c>
      <c r="S393" s="1" t="str">
        <f aca="false">C393</f>
        <v>YOUNGSTER~2</v>
      </c>
    </row>
    <row r="394" customFormat="false" ht="12.85" hidden="false" customHeight="false" outlineLevel="0" collapsed="false">
      <c r="A394" s="2" t="s">
        <v>3606</v>
      </c>
      <c r="B394" s="1" t="s">
        <v>2437</v>
      </c>
      <c r="C394" s="1" t="s">
        <v>2521</v>
      </c>
      <c r="D394" s="1" t="s">
        <v>2522</v>
      </c>
      <c r="E394" s="1" t="n">
        <v>84</v>
      </c>
      <c r="F394" s="1" t="s">
        <v>2523</v>
      </c>
      <c r="G394" s="1" t="s">
        <v>2441</v>
      </c>
      <c r="H394" s="1" t="s">
        <v>2441</v>
      </c>
      <c r="I394" s="1" t="s">
        <v>2441</v>
      </c>
      <c r="J394" s="1" t="s">
        <v>2441</v>
      </c>
      <c r="K394" s="1" t="s">
        <v>2442</v>
      </c>
      <c r="L394" s="1" t="s">
        <v>2443</v>
      </c>
      <c r="M394" s="1" t="n">
        <v>2</v>
      </c>
      <c r="N394" s="1" t="s">
        <v>3607</v>
      </c>
      <c r="R394" s="1" t="n">
        <f aca="false">E394</f>
        <v>84</v>
      </c>
      <c r="S394" s="1" t="str">
        <f aca="false">C394</f>
        <v>LASS~2</v>
      </c>
    </row>
    <row r="395" customFormat="false" ht="12.85" hidden="false" customHeight="false" outlineLevel="0" collapsed="false">
      <c r="A395" s="2" t="s">
        <v>3608</v>
      </c>
      <c r="B395" s="1" t="s">
        <v>2437</v>
      </c>
      <c r="C395" s="1" t="s">
        <v>2521</v>
      </c>
      <c r="D395" s="1" t="s">
        <v>2522</v>
      </c>
      <c r="E395" s="1" t="n">
        <v>84</v>
      </c>
      <c r="F395" s="1" t="s">
        <v>2523</v>
      </c>
      <c r="G395" s="1" t="s">
        <v>2441</v>
      </c>
      <c r="H395" s="1" t="s">
        <v>2441</v>
      </c>
      <c r="I395" s="1" t="s">
        <v>2441</v>
      </c>
      <c r="J395" s="1" t="s">
        <v>2441</v>
      </c>
      <c r="K395" s="1" t="s">
        <v>2442</v>
      </c>
      <c r="L395" s="1" t="s">
        <v>2443</v>
      </c>
      <c r="M395" s="1" t="n">
        <v>2</v>
      </c>
      <c r="N395" s="1" t="s">
        <v>3609</v>
      </c>
      <c r="R395" s="1" t="n">
        <f aca="false">E395</f>
        <v>84</v>
      </c>
      <c r="S395" s="1" t="str">
        <f aca="false">C395</f>
        <v>LASS~2</v>
      </c>
    </row>
    <row r="396" customFormat="false" ht="12.85" hidden="false" customHeight="false" outlineLevel="0" collapsed="false">
      <c r="A396" s="2" t="s">
        <v>3610</v>
      </c>
      <c r="B396" s="1" t="s">
        <v>2437</v>
      </c>
      <c r="C396" s="1" t="s">
        <v>2438</v>
      </c>
      <c r="D396" s="1" t="s">
        <v>2439</v>
      </c>
      <c r="E396" s="1" t="n">
        <v>82</v>
      </c>
      <c r="F396" s="1" t="s">
        <v>2461</v>
      </c>
      <c r="G396" s="1" t="s">
        <v>2441</v>
      </c>
      <c r="H396" s="1" t="s">
        <v>2441</v>
      </c>
      <c r="I396" s="1" t="s">
        <v>2441</v>
      </c>
      <c r="J396" s="1" t="s">
        <v>2441</v>
      </c>
      <c r="K396" s="1" t="s">
        <v>2442</v>
      </c>
      <c r="L396" s="1" t="s">
        <v>2443</v>
      </c>
      <c r="M396" s="1" t="n">
        <v>2</v>
      </c>
      <c r="N396" s="1" t="s">
        <v>3611</v>
      </c>
      <c r="R396" s="1" t="n">
        <f aca="false">E396</f>
        <v>82</v>
      </c>
      <c r="S396" s="1" t="str">
        <f aca="false">C396</f>
        <v>YOUNGSTER~2</v>
      </c>
    </row>
    <row r="397" customFormat="false" ht="12.85" hidden="false" customHeight="false" outlineLevel="0" collapsed="false">
      <c r="A397" s="2" t="s">
        <v>3612</v>
      </c>
      <c r="B397" s="1" t="s">
        <v>2437</v>
      </c>
      <c r="C397" s="1" t="s">
        <v>2711</v>
      </c>
      <c r="D397" s="1" t="s">
        <v>2712</v>
      </c>
      <c r="E397" s="1" t="n">
        <v>90</v>
      </c>
      <c r="F397" s="1" t="s">
        <v>2716</v>
      </c>
      <c r="G397" s="1" t="s">
        <v>2441</v>
      </c>
      <c r="H397" s="1" t="s">
        <v>2441</v>
      </c>
      <c r="I397" s="1" t="s">
        <v>2441</v>
      </c>
      <c r="J397" s="1" t="s">
        <v>2441</v>
      </c>
      <c r="K397" s="1" t="s">
        <v>2442</v>
      </c>
      <c r="L397" s="1" t="s">
        <v>2443</v>
      </c>
      <c r="M397" s="1" t="n">
        <v>2</v>
      </c>
      <c r="N397" s="1" t="s">
        <v>3613</v>
      </c>
      <c r="R397" s="1" t="n">
        <f aca="false">E397</f>
        <v>90</v>
      </c>
      <c r="S397" s="1" t="str">
        <f aca="false">C397</f>
        <v>HIKER~2</v>
      </c>
    </row>
    <row r="398" customFormat="false" ht="12.85" hidden="false" customHeight="false" outlineLevel="0" collapsed="false">
      <c r="A398" s="2" t="s">
        <v>3614</v>
      </c>
      <c r="B398" s="1" t="s">
        <v>2437</v>
      </c>
      <c r="C398" s="1" t="s">
        <v>3615</v>
      </c>
      <c r="D398" s="1" t="s">
        <v>2439</v>
      </c>
      <c r="E398" s="1" t="n">
        <v>132</v>
      </c>
      <c r="F398" s="1" t="s">
        <v>3616</v>
      </c>
      <c r="G398" s="1" t="s">
        <v>2441</v>
      </c>
      <c r="H398" s="1" t="s">
        <v>2441</v>
      </c>
      <c r="I398" s="1" t="s">
        <v>2441</v>
      </c>
      <c r="J398" s="1" t="s">
        <v>2441</v>
      </c>
      <c r="K398" s="1" t="s">
        <v>2442</v>
      </c>
      <c r="L398" s="1" t="s">
        <v>2443</v>
      </c>
      <c r="M398" s="1" t="n">
        <v>1</v>
      </c>
      <c r="N398" s="1" t="s">
        <v>3617</v>
      </c>
      <c r="R398" s="1" t="n">
        <f aca="false">E398</f>
        <v>132</v>
      </c>
      <c r="S398" s="1" t="str">
        <f aca="false">C398</f>
        <v>PKMN_PROF</v>
      </c>
    </row>
    <row r="399" customFormat="false" ht="12.85" hidden="false" customHeight="false" outlineLevel="0" collapsed="false">
      <c r="A399" s="2" t="s">
        <v>3618</v>
      </c>
      <c r="B399" s="1" t="s">
        <v>2437</v>
      </c>
      <c r="C399" s="1" t="s">
        <v>3619</v>
      </c>
      <c r="D399" s="1" t="s">
        <v>2439</v>
      </c>
      <c r="E399" s="1" t="n">
        <v>133</v>
      </c>
      <c r="F399" s="1" t="s">
        <v>3620</v>
      </c>
      <c r="G399" s="1" t="s">
        <v>2441</v>
      </c>
      <c r="H399" s="1" t="s">
        <v>2441</v>
      </c>
      <c r="I399" s="1" t="s">
        <v>2441</v>
      </c>
      <c r="J399" s="1" t="s">
        <v>2441</v>
      </c>
      <c r="K399" s="1" t="s">
        <v>2442</v>
      </c>
      <c r="L399" s="1" t="s">
        <v>2443</v>
      </c>
      <c r="M399" s="1" t="n">
        <v>1</v>
      </c>
      <c r="N399" s="1" t="s">
        <v>3621</v>
      </c>
      <c r="R399" s="1" t="n">
        <f aca="false">E399</f>
        <v>133</v>
      </c>
      <c r="S399" s="1" t="str">
        <f aca="false">C399</f>
        <v>PLAYER</v>
      </c>
    </row>
    <row r="400" customFormat="false" ht="12.85" hidden="false" customHeight="false" outlineLevel="0" collapsed="false">
      <c r="A400" s="2" t="s">
        <v>3622</v>
      </c>
      <c r="B400" s="1" t="s">
        <v>2437</v>
      </c>
      <c r="C400" s="1" t="s">
        <v>3619</v>
      </c>
      <c r="D400" s="1" t="s">
        <v>3623</v>
      </c>
      <c r="E400" s="1" t="n">
        <v>134</v>
      </c>
      <c r="F400" s="1" t="s">
        <v>3624</v>
      </c>
      <c r="G400" s="1" t="s">
        <v>2441</v>
      </c>
      <c r="H400" s="1" t="s">
        <v>2441</v>
      </c>
      <c r="I400" s="1" t="s">
        <v>2441</v>
      </c>
      <c r="J400" s="1" t="s">
        <v>2441</v>
      </c>
      <c r="K400" s="1" t="s">
        <v>2442</v>
      </c>
      <c r="L400" s="1" t="s">
        <v>2443</v>
      </c>
      <c r="M400" s="1" t="n">
        <v>1</v>
      </c>
      <c r="N400" s="1" t="s">
        <v>3625</v>
      </c>
      <c r="R400" s="1" t="n">
        <f aca="false">E400</f>
        <v>134</v>
      </c>
      <c r="S400" s="1" t="str">
        <f aca="false">C400</f>
        <v>PLAYER</v>
      </c>
    </row>
    <row r="401" customFormat="false" ht="12.85" hidden="false" customHeight="false" outlineLevel="0" collapsed="false">
      <c r="A401" s="2" t="s">
        <v>3626</v>
      </c>
      <c r="B401" s="1" t="s">
        <v>2437</v>
      </c>
      <c r="C401" s="1" t="s">
        <v>3619</v>
      </c>
      <c r="D401" s="1" t="s">
        <v>2439</v>
      </c>
      <c r="E401" s="1" t="n">
        <v>135</v>
      </c>
      <c r="F401" s="1" t="s">
        <v>3627</v>
      </c>
      <c r="G401" s="1" t="s">
        <v>2441</v>
      </c>
      <c r="H401" s="1" t="s">
        <v>2441</v>
      </c>
      <c r="I401" s="1" t="s">
        <v>2441</v>
      </c>
      <c r="J401" s="1" t="s">
        <v>2441</v>
      </c>
      <c r="K401" s="1" t="s">
        <v>2442</v>
      </c>
      <c r="L401" s="1" t="s">
        <v>2443</v>
      </c>
      <c r="M401" s="1" t="n">
        <v>1</v>
      </c>
      <c r="N401" s="1" t="s">
        <v>3628</v>
      </c>
      <c r="R401" s="1" t="n">
        <f aca="false">E401</f>
        <v>135</v>
      </c>
      <c r="S401" s="1" t="str">
        <f aca="false">C401</f>
        <v>PLAYER</v>
      </c>
    </row>
    <row r="402" customFormat="false" ht="12.85" hidden="false" customHeight="false" outlineLevel="0" collapsed="false">
      <c r="A402" s="2" t="s">
        <v>3629</v>
      </c>
      <c r="B402" s="1" t="s">
        <v>2437</v>
      </c>
      <c r="C402" s="1" t="s">
        <v>3619</v>
      </c>
      <c r="D402" s="1" t="s">
        <v>3623</v>
      </c>
      <c r="E402" s="1" t="n">
        <v>136</v>
      </c>
      <c r="F402" s="1" t="s">
        <v>3630</v>
      </c>
      <c r="G402" s="1" t="s">
        <v>2441</v>
      </c>
      <c r="H402" s="1" t="s">
        <v>2441</v>
      </c>
      <c r="I402" s="1" t="s">
        <v>2441</v>
      </c>
      <c r="J402" s="1" t="s">
        <v>2441</v>
      </c>
      <c r="K402" s="1" t="s">
        <v>2442</v>
      </c>
      <c r="L402" s="1" t="s">
        <v>2443</v>
      </c>
      <c r="M402" s="1" t="n">
        <v>1</v>
      </c>
      <c r="N402" s="1" t="s">
        <v>3631</v>
      </c>
      <c r="R402" s="1" t="n">
        <f aca="false">E402</f>
        <v>136</v>
      </c>
      <c r="S402" s="1" t="str">
        <f aca="false">C402</f>
        <v>PLAYER</v>
      </c>
    </row>
    <row r="403" customFormat="false" ht="12.85" hidden="false" customHeight="false" outlineLevel="0" collapsed="false">
      <c r="A403" s="2" t="s">
        <v>3632</v>
      </c>
      <c r="B403" s="1" t="s">
        <v>2437</v>
      </c>
      <c r="C403" s="1" t="s">
        <v>3222</v>
      </c>
      <c r="D403" s="1" t="s">
        <v>3211</v>
      </c>
      <c r="E403" s="1" t="n">
        <v>137</v>
      </c>
      <c r="F403" s="1" t="s">
        <v>3223</v>
      </c>
      <c r="G403" s="1" t="s">
        <v>2441</v>
      </c>
      <c r="H403" s="1" t="s">
        <v>2441</v>
      </c>
      <c r="I403" s="1" t="s">
        <v>2441</v>
      </c>
      <c r="J403" s="1" t="s">
        <v>2441</v>
      </c>
      <c r="K403" s="1" t="s">
        <v>2442</v>
      </c>
      <c r="L403" s="1" t="s">
        <v>2443</v>
      </c>
      <c r="M403" s="1" t="n">
        <v>2</v>
      </c>
      <c r="N403" s="1" t="s">
        <v>3633</v>
      </c>
      <c r="R403" s="1" t="n">
        <f aca="false">E403</f>
        <v>137</v>
      </c>
      <c r="S403" s="1" t="str">
        <f aca="false">C403</f>
        <v>TEAM ROCKET</v>
      </c>
    </row>
    <row r="404" customFormat="false" ht="12.85" hidden="false" customHeight="false" outlineLevel="0" collapsed="false">
      <c r="A404" s="2" t="s">
        <v>3634</v>
      </c>
      <c r="B404" s="1" t="s">
        <v>2599</v>
      </c>
      <c r="C404" s="1" t="s">
        <v>3002</v>
      </c>
      <c r="D404" s="1" t="s">
        <v>3635</v>
      </c>
      <c r="E404" s="1" t="n">
        <v>138</v>
      </c>
      <c r="F404" s="1" t="s">
        <v>3636</v>
      </c>
      <c r="G404" s="1" t="s">
        <v>2441</v>
      </c>
      <c r="H404" s="1" t="s">
        <v>2441</v>
      </c>
      <c r="I404" s="1" t="s">
        <v>2441</v>
      </c>
      <c r="J404" s="1" t="s">
        <v>2441</v>
      </c>
      <c r="K404" s="1" t="s">
        <v>2442</v>
      </c>
      <c r="L404" s="1" t="s">
        <v>2443</v>
      </c>
      <c r="M404" s="1" t="n">
        <v>3</v>
      </c>
      <c r="N404" s="1" t="s">
        <v>3637</v>
      </c>
      <c r="R404" s="1" t="n">
        <f aca="false">E404</f>
        <v>138</v>
      </c>
      <c r="S404" s="1" t="str">
        <f aca="false">C404</f>
        <v>PSYCHIC~2</v>
      </c>
    </row>
    <row r="405" customFormat="false" ht="12.85" hidden="false" customHeight="false" outlineLevel="0" collapsed="false">
      <c r="A405" s="2" t="s">
        <v>3638</v>
      </c>
      <c r="B405" s="1" t="s">
        <v>3120</v>
      </c>
      <c r="C405" s="1" t="s">
        <v>3639</v>
      </c>
      <c r="D405" s="1" t="s">
        <v>3003</v>
      </c>
      <c r="E405" s="1" t="n">
        <v>139</v>
      </c>
      <c r="F405" s="1" t="s">
        <v>3640</v>
      </c>
      <c r="G405" s="1" t="s">
        <v>2441</v>
      </c>
      <c r="H405" s="1" t="s">
        <v>2441</v>
      </c>
      <c r="I405" s="1" t="s">
        <v>2441</v>
      </c>
      <c r="J405" s="1" t="s">
        <v>2441</v>
      </c>
      <c r="K405" s="1" t="s">
        <v>2442</v>
      </c>
      <c r="L405" s="1" t="s">
        <v>2443</v>
      </c>
      <c r="M405" s="1" t="n">
        <v>2</v>
      </c>
      <c r="N405" s="1" t="s">
        <v>3641</v>
      </c>
      <c r="R405" s="1" t="n">
        <f aca="false">E405</f>
        <v>139</v>
      </c>
      <c r="S405" s="1" t="str">
        <f aca="false">C405</f>
        <v>CRUSH GIRL</v>
      </c>
    </row>
    <row r="406" customFormat="false" ht="12.85" hidden="false" customHeight="false" outlineLevel="0" collapsed="false">
      <c r="A406" s="2" t="s">
        <v>3642</v>
      </c>
      <c r="B406" s="1" t="s">
        <v>2437</v>
      </c>
      <c r="C406" s="1" t="s">
        <v>3643</v>
      </c>
      <c r="D406" s="1" t="s">
        <v>3568</v>
      </c>
      <c r="E406" s="1" t="n">
        <v>140</v>
      </c>
      <c r="F406" s="1" t="s">
        <v>3644</v>
      </c>
      <c r="G406" s="1" t="s">
        <v>2441</v>
      </c>
      <c r="H406" s="1" t="s">
        <v>2441</v>
      </c>
      <c r="I406" s="1" t="s">
        <v>2441</v>
      </c>
      <c r="J406" s="1" t="s">
        <v>2441</v>
      </c>
      <c r="K406" s="1" t="s">
        <v>2442</v>
      </c>
      <c r="L406" s="1" t="s">
        <v>2443</v>
      </c>
      <c r="M406" s="1" t="n">
        <v>3</v>
      </c>
      <c r="N406" s="1" t="s">
        <v>3645</v>
      </c>
      <c r="R406" s="1" t="n">
        <f aca="false">E406</f>
        <v>140</v>
      </c>
      <c r="S406" s="1" t="str">
        <f aca="false">C406</f>
        <v>TUBER~3</v>
      </c>
    </row>
    <row r="407" customFormat="false" ht="12.85" hidden="false" customHeight="false" outlineLevel="0" collapsed="false">
      <c r="A407" s="2" t="s">
        <v>3646</v>
      </c>
      <c r="B407" s="1" t="s">
        <v>2437</v>
      </c>
      <c r="C407" s="1" t="s">
        <v>3647</v>
      </c>
      <c r="D407" s="1" t="s">
        <v>3623</v>
      </c>
      <c r="E407" s="1" t="n">
        <v>141</v>
      </c>
      <c r="F407" s="1" t="s">
        <v>3648</v>
      </c>
      <c r="G407" s="1" t="s">
        <v>2441</v>
      </c>
      <c r="H407" s="1" t="s">
        <v>2441</v>
      </c>
      <c r="I407" s="1" t="s">
        <v>2441</v>
      </c>
      <c r="J407" s="1" t="s">
        <v>2441</v>
      </c>
      <c r="K407" s="1" t="s">
        <v>2442</v>
      </c>
      <c r="L407" s="1" t="s">
        <v>2443</v>
      </c>
      <c r="M407" s="1" t="n">
        <v>3</v>
      </c>
      <c r="N407" s="1" t="s">
        <v>3649</v>
      </c>
      <c r="R407" s="1" t="n">
        <f aca="false">E407</f>
        <v>141</v>
      </c>
      <c r="S407" s="1" t="str">
        <f aca="false">C407</f>
        <v>PKMN_BREEDER~2</v>
      </c>
    </row>
    <row r="408" customFormat="false" ht="12.85" hidden="false" customHeight="false" outlineLevel="0" collapsed="false">
      <c r="A408" s="2" t="s">
        <v>3650</v>
      </c>
      <c r="B408" s="1" t="s">
        <v>2599</v>
      </c>
      <c r="C408" s="1" t="s">
        <v>3651</v>
      </c>
      <c r="D408" s="1" t="s">
        <v>3068</v>
      </c>
      <c r="E408" s="1" t="n">
        <v>142</v>
      </c>
      <c r="F408" s="1" t="s">
        <v>3652</v>
      </c>
      <c r="G408" s="1" t="s">
        <v>3318</v>
      </c>
      <c r="H408" s="1" t="s">
        <v>2441</v>
      </c>
      <c r="I408" s="1" t="s">
        <v>2441</v>
      </c>
      <c r="J408" s="1" t="s">
        <v>2441</v>
      </c>
      <c r="K408" s="1" t="s">
        <v>2442</v>
      </c>
      <c r="L408" s="1" t="s">
        <v>3151</v>
      </c>
      <c r="M408" s="1" t="n">
        <v>2</v>
      </c>
      <c r="N408" s="1" t="s">
        <v>3653</v>
      </c>
      <c r="R408" s="1" t="n">
        <f aca="false">E408</f>
        <v>142</v>
      </c>
      <c r="S408" s="1" t="str">
        <f aca="false">C408</f>
        <v>PKMN_RANGER~2</v>
      </c>
    </row>
    <row r="409" customFormat="false" ht="12.85" hidden="false" customHeight="false" outlineLevel="0" collapsed="false">
      <c r="A409" s="2" t="s">
        <v>3654</v>
      </c>
      <c r="B409" s="1" t="s">
        <v>2599</v>
      </c>
      <c r="C409" s="1" t="s">
        <v>3651</v>
      </c>
      <c r="D409" s="1" t="s">
        <v>3339</v>
      </c>
      <c r="E409" s="1" t="n">
        <v>143</v>
      </c>
      <c r="F409" s="1" t="s">
        <v>3655</v>
      </c>
      <c r="G409" s="1" t="s">
        <v>3318</v>
      </c>
      <c r="H409" s="1" t="s">
        <v>2441</v>
      </c>
      <c r="I409" s="1" t="s">
        <v>2441</v>
      </c>
      <c r="J409" s="1" t="s">
        <v>2441</v>
      </c>
      <c r="K409" s="1" t="s">
        <v>2442</v>
      </c>
      <c r="L409" s="1" t="s">
        <v>3151</v>
      </c>
      <c r="M409" s="1" t="n">
        <v>2</v>
      </c>
      <c r="N409" s="1" t="s">
        <v>3656</v>
      </c>
      <c r="R409" s="1" t="n">
        <f aca="false">E409</f>
        <v>143</v>
      </c>
      <c r="S409" s="1" t="str">
        <f aca="false">C409</f>
        <v>PKMN_RANGER~2</v>
      </c>
    </row>
    <row r="410" customFormat="false" ht="12.85" hidden="false" customHeight="false" outlineLevel="0" collapsed="false">
      <c r="A410" s="2" t="s">
        <v>3657</v>
      </c>
      <c r="B410" s="1" t="s">
        <v>2437</v>
      </c>
      <c r="C410" s="1" t="s">
        <v>3658</v>
      </c>
      <c r="D410" s="1" t="s">
        <v>2522</v>
      </c>
      <c r="E410" s="1" t="n">
        <v>144</v>
      </c>
      <c r="F410" s="1" t="s">
        <v>3659</v>
      </c>
      <c r="G410" s="1" t="s">
        <v>2441</v>
      </c>
      <c r="H410" s="1" t="s">
        <v>2441</v>
      </c>
      <c r="I410" s="1" t="s">
        <v>2441</v>
      </c>
      <c r="J410" s="1" t="s">
        <v>2441</v>
      </c>
      <c r="K410" s="1" t="s">
        <v>2442</v>
      </c>
      <c r="L410" s="1" t="s">
        <v>2443</v>
      </c>
      <c r="M410" s="1" t="n">
        <v>2</v>
      </c>
      <c r="N410" s="1" t="s">
        <v>3660</v>
      </c>
      <c r="R410" s="1" t="n">
        <f aca="false">E410</f>
        <v>144</v>
      </c>
      <c r="S410" s="1" t="str">
        <f aca="false">C410</f>
        <v>AROMA LADY~2</v>
      </c>
    </row>
    <row r="411" customFormat="false" ht="12.85" hidden="false" customHeight="false" outlineLevel="0" collapsed="false">
      <c r="A411" s="2" t="s">
        <v>3661</v>
      </c>
      <c r="B411" s="1" t="s">
        <v>2437</v>
      </c>
      <c r="C411" s="1" t="s">
        <v>3662</v>
      </c>
      <c r="D411" s="1" t="s">
        <v>2712</v>
      </c>
      <c r="E411" s="1" t="n">
        <v>145</v>
      </c>
      <c r="F411" s="1" t="s">
        <v>3663</v>
      </c>
      <c r="G411" s="1" t="s">
        <v>2441</v>
      </c>
      <c r="H411" s="1" t="s">
        <v>2441</v>
      </c>
      <c r="I411" s="1" t="s">
        <v>2441</v>
      </c>
      <c r="J411" s="1" t="s">
        <v>2441</v>
      </c>
      <c r="K411" s="1" t="s">
        <v>2442</v>
      </c>
      <c r="L411" s="1" t="s">
        <v>2443</v>
      </c>
      <c r="M411" s="1" t="n">
        <v>3</v>
      </c>
      <c r="N411" s="1" t="s">
        <v>3664</v>
      </c>
      <c r="R411" s="1" t="n">
        <f aca="false">E411</f>
        <v>145</v>
      </c>
      <c r="S411" s="1" t="str">
        <f aca="false">C411</f>
        <v>RUIN MANIAC~2</v>
      </c>
    </row>
    <row r="412" customFormat="false" ht="12.85" hidden="false" customHeight="false" outlineLevel="0" collapsed="false">
      <c r="A412" s="2" t="s">
        <v>3665</v>
      </c>
      <c r="B412" s="1" t="s">
        <v>3120</v>
      </c>
      <c r="C412" s="1" t="s">
        <v>3666</v>
      </c>
      <c r="D412" s="1" t="s">
        <v>3623</v>
      </c>
      <c r="E412" s="1" t="n">
        <v>146</v>
      </c>
      <c r="F412" s="1" t="s">
        <v>3667</v>
      </c>
      <c r="G412" s="1" t="s">
        <v>3318</v>
      </c>
      <c r="H412" s="1" t="s">
        <v>2441</v>
      </c>
      <c r="I412" s="1" t="s">
        <v>2441</v>
      </c>
      <c r="J412" s="1" t="s">
        <v>2441</v>
      </c>
      <c r="K412" s="1" t="s">
        <v>2442</v>
      </c>
      <c r="L412" s="1" t="s">
        <v>2443</v>
      </c>
      <c r="M412" s="1" t="n">
        <v>2</v>
      </c>
      <c r="N412" s="1" t="s">
        <v>3668</v>
      </c>
      <c r="R412" s="1" t="n">
        <f aca="false">E412</f>
        <v>146</v>
      </c>
      <c r="S412" s="1" t="str">
        <f aca="false">C412</f>
        <v>LADY~2</v>
      </c>
    </row>
    <row r="413" customFormat="false" ht="12.85" hidden="false" customHeight="false" outlineLevel="0" collapsed="false">
      <c r="A413" s="2" t="s">
        <v>3669</v>
      </c>
      <c r="B413" s="1" t="s">
        <v>2599</v>
      </c>
      <c r="C413" s="1" t="s">
        <v>3670</v>
      </c>
      <c r="D413" s="1" t="s">
        <v>3623</v>
      </c>
      <c r="E413" s="1" t="n">
        <v>147</v>
      </c>
      <c r="F413" s="1" t="s">
        <v>3671</v>
      </c>
      <c r="G413" s="1" t="s">
        <v>2441</v>
      </c>
      <c r="H413" s="1" t="s">
        <v>2441</v>
      </c>
      <c r="I413" s="1" t="s">
        <v>2441</v>
      </c>
      <c r="J413" s="1" t="s">
        <v>2441</v>
      </c>
      <c r="K413" s="1" t="s">
        <v>2442</v>
      </c>
      <c r="L413" s="1" t="s">
        <v>2443</v>
      </c>
      <c r="M413" s="1" t="n">
        <v>1</v>
      </c>
      <c r="N413" s="1" t="s">
        <v>3672</v>
      </c>
      <c r="R413" s="1" t="n">
        <f aca="false">E413</f>
        <v>147</v>
      </c>
      <c r="S413" s="1" t="str">
        <f aca="false">C413</f>
        <v>PAINTER</v>
      </c>
    </row>
    <row r="414" customFormat="false" ht="12.85" hidden="false" customHeight="false" outlineLevel="0" collapsed="false">
      <c r="A414" s="2" t="s">
        <v>3673</v>
      </c>
      <c r="B414" s="1" t="s">
        <v>2599</v>
      </c>
      <c r="C414" s="1" t="s">
        <v>2755</v>
      </c>
      <c r="D414" s="1" t="s">
        <v>2439</v>
      </c>
      <c r="E414" s="1" t="n">
        <v>91</v>
      </c>
      <c r="F414" s="1" t="s">
        <v>3674</v>
      </c>
      <c r="G414" s="1" t="s">
        <v>2441</v>
      </c>
      <c r="H414" s="1" t="s">
        <v>2441</v>
      </c>
      <c r="I414" s="1" t="s">
        <v>2441</v>
      </c>
      <c r="J414" s="1" t="s">
        <v>2441</v>
      </c>
      <c r="K414" s="1" t="s">
        <v>2442</v>
      </c>
      <c r="L414" s="1" t="s">
        <v>2443</v>
      </c>
      <c r="M414" s="1" t="n">
        <v>2</v>
      </c>
      <c r="N414" s="1" t="s">
        <v>3675</v>
      </c>
      <c r="R414" s="1" t="n">
        <f aca="false">E414</f>
        <v>91</v>
      </c>
      <c r="S414" s="1" t="str">
        <f aca="false">C414</f>
        <v>BIKER</v>
      </c>
    </row>
    <row r="415" customFormat="false" ht="12.85" hidden="false" customHeight="false" outlineLevel="0" collapsed="false">
      <c r="A415" s="2" t="s">
        <v>3676</v>
      </c>
      <c r="B415" s="1" t="s">
        <v>2599</v>
      </c>
      <c r="C415" s="1" t="s">
        <v>2755</v>
      </c>
      <c r="D415" s="1" t="s">
        <v>2439</v>
      </c>
      <c r="E415" s="1" t="n">
        <v>91</v>
      </c>
      <c r="F415" s="1" t="s">
        <v>3674</v>
      </c>
      <c r="G415" s="1" t="s">
        <v>2441</v>
      </c>
      <c r="H415" s="1" t="s">
        <v>2441</v>
      </c>
      <c r="I415" s="1" t="s">
        <v>2441</v>
      </c>
      <c r="J415" s="1" t="s">
        <v>2441</v>
      </c>
      <c r="K415" s="1" t="s">
        <v>2442</v>
      </c>
      <c r="L415" s="1" t="s">
        <v>2443</v>
      </c>
      <c r="M415" s="1" t="n">
        <v>1</v>
      </c>
      <c r="N415" s="1" t="s">
        <v>3677</v>
      </c>
      <c r="R415" s="1" t="n">
        <f aca="false">E415</f>
        <v>91</v>
      </c>
      <c r="S415" s="1" t="str">
        <f aca="false">C415</f>
        <v>BIKER</v>
      </c>
    </row>
    <row r="416" customFormat="false" ht="12.85" hidden="false" customHeight="false" outlineLevel="0" collapsed="false">
      <c r="A416" s="2" t="s">
        <v>3678</v>
      </c>
      <c r="B416" s="1" t="s">
        <v>2437</v>
      </c>
      <c r="C416" s="1" t="s">
        <v>2755</v>
      </c>
      <c r="D416" s="1" t="s">
        <v>2439</v>
      </c>
      <c r="E416" s="1" t="n">
        <v>91</v>
      </c>
      <c r="F416" s="1" t="s">
        <v>3674</v>
      </c>
      <c r="G416" s="1" t="s">
        <v>2441</v>
      </c>
      <c r="H416" s="1" t="s">
        <v>2441</v>
      </c>
      <c r="I416" s="1" t="s">
        <v>2441</v>
      </c>
      <c r="J416" s="1" t="s">
        <v>2441</v>
      </c>
      <c r="K416" s="1" t="s">
        <v>2442</v>
      </c>
      <c r="L416" s="1" t="s">
        <v>2443</v>
      </c>
      <c r="M416" s="1" t="n">
        <v>1</v>
      </c>
      <c r="N416" s="1" t="s">
        <v>3679</v>
      </c>
      <c r="R416" s="1" t="n">
        <f aca="false">E416</f>
        <v>91</v>
      </c>
      <c r="S416" s="1" t="str">
        <f aca="false">C416</f>
        <v>BIKER</v>
      </c>
    </row>
    <row r="417" customFormat="false" ht="12.85" hidden="false" customHeight="false" outlineLevel="0" collapsed="false">
      <c r="A417" s="2" t="s">
        <v>3680</v>
      </c>
      <c r="B417" s="1" t="s">
        <v>2437</v>
      </c>
      <c r="C417" s="1" t="s">
        <v>2481</v>
      </c>
      <c r="D417" s="1" t="s">
        <v>2439</v>
      </c>
      <c r="E417" s="1" t="n">
        <v>83</v>
      </c>
      <c r="F417" s="1" t="s">
        <v>3681</v>
      </c>
      <c r="G417" s="1" t="s">
        <v>2441</v>
      </c>
      <c r="H417" s="1" t="s">
        <v>2441</v>
      </c>
      <c r="I417" s="1" t="s">
        <v>2441</v>
      </c>
      <c r="J417" s="1" t="s">
        <v>2441</v>
      </c>
      <c r="K417" s="1" t="s">
        <v>2442</v>
      </c>
      <c r="L417" s="1" t="s">
        <v>2443</v>
      </c>
      <c r="M417" s="1" t="n">
        <v>2</v>
      </c>
      <c r="N417" s="1" t="s">
        <v>3682</v>
      </c>
      <c r="R417" s="1" t="n">
        <f aca="false">E417</f>
        <v>83</v>
      </c>
      <c r="S417" s="1" t="str">
        <f aca="false">C417</f>
        <v>BUG CATCHER~2</v>
      </c>
    </row>
    <row r="418" customFormat="false" ht="12.85" hidden="false" customHeight="false" outlineLevel="0" collapsed="false">
      <c r="A418" s="2" t="s">
        <v>3683</v>
      </c>
      <c r="B418" s="1" t="s">
        <v>2437</v>
      </c>
      <c r="C418" s="1" t="s">
        <v>2481</v>
      </c>
      <c r="D418" s="1" t="s">
        <v>2439</v>
      </c>
      <c r="E418" s="1" t="n">
        <v>83</v>
      </c>
      <c r="F418" s="1" t="s">
        <v>3684</v>
      </c>
      <c r="G418" s="1" t="s">
        <v>2441</v>
      </c>
      <c r="H418" s="1" t="s">
        <v>2441</v>
      </c>
      <c r="I418" s="1" t="s">
        <v>2441</v>
      </c>
      <c r="J418" s="1" t="s">
        <v>2441</v>
      </c>
      <c r="K418" s="1" t="s">
        <v>2442</v>
      </c>
      <c r="L418" s="1" t="s">
        <v>2443</v>
      </c>
      <c r="M418" s="1" t="n">
        <v>3</v>
      </c>
      <c r="N418" s="1" t="s">
        <v>3685</v>
      </c>
      <c r="R418" s="1" t="n">
        <f aca="false">E418</f>
        <v>83</v>
      </c>
      <c r="S418" s="1" t="str">
        <f aca="false">C418</f>
        <v>BUG CATCHER~2</v>
      </c>
    </row>
    <row r="419" customFormat="false" ht="12.85" hidden="false" customHeight="false" outlineLevel="0" collapsed="false">
      <c r="A419" s="2" t="s">
        <v>3686</v>
      </c>
      <c r="B419" s="1" t="s">
        <v>2437</v>
      </c>
      <c r="C419" s="1" t="s">
        <v>3557</v>
      </c>
      <c r="D419" s="1" t="s">
        <v>3558</v>
      </c>
      <c r="E419" s="1" t="n">
        <v>127</v>
      </c>
      <c r="F419" s="1" t="s">
        <v>3559</v>
      </c>
      <c r="G419" s="1" t="s">
        <v>2441</v>
      </c>
      <c r="H419" s="1" t="s">
        <v>2441</v>
      </c>
      <c r="I419" s="1" t="s">
        <v>2441</v>
      </c>
      <c r="J419" s="1" t="s">
        <v>2441</v>
      </c>
      <c r="K419" s="1" t="s">
        <v>3560</v>
      </c>
      <c r="L419" s="1" t="s">
        <v>2443</v>
      </c>
      <c r="M419" s="1" t="n">
        <v>2</v>
      </c>
      <c r="N419" s="1" t="s">
        <v>3687</v>
      </c>
      <c r="R419" s="1" t="n">
        <f aca="false">E419</f>
        <v>127</v>
      </c>
      <c r="S419" s="1" t="str">
        <f aca="false">C419</f>
        <v>TWINS~2</v>
      </c>
    </row>
    <row r="420" customFormat="false" ht="12.85" hidden="false" customHeight="false" outlineLevel="0" collapsed="false">
      <c r="A420" s="2" t="s">
        <v>3688</v>
      </c>
      <c r="B420" s="1" t="s">
        <v>2437</v>
      </c>
      <c r="C420" s="1" t="s">
        <v>2438</v>
      </c>
      <c r="D420" s="1" t="s">
        <v>2439</v>
      </c>
      <c r="E420" s="1" t="n">
        <v>82</v>
      </c>
      <c r="F420" s="1" t="s">
        <v>3689</v>
      </c>
      <c r="G420" s="1" t="s">
        <v>2441</v>
      </c>
      <c r="H420" s="1" t="s">
        <v>2441</v>
      </c>
      <c r="I420" s="1" t="s">
        <v>2441</v>
      </c>
      <c r="J420" s="1" t="s">
        <v>2441</v>
      </c>
      <c r="K420" s="1" t="s">
        <v>2442</v>
      </c>
      <c r="L420" s="1" t="s">
        <v>2443</v>
      </c>
      <c r="M420" s="1" t="n">
        <v>3</v>
      </c>
      <c r="N420" s="1" t="s">
        <v>3690</v>
      </c>
      <c r="R420" s="1" t="n">
        <f aca="false">E420</f>
        <v>82</v>
      </c>
      <c r="S420" s="1" t="str">
        <f aca="false">C420</f>
        <v>YOUNGSTER~2</v>
      </c>
    </row>
    <row r="421" customFormat="false" ht="12.85" hidden="false" customHeight="false" outlineLevel="0" collapsed="false">
      <c r="A421" s="2" t="s">
        <v>3691</v>
      </c>
      <c r="B421" s="1" t="s">
        <v>2599</v>
      </c>
      <c r="C421" s="1" t="s">
        <v>2755</v>
      </c>
      <c r="D421" s="1" t="s">
        <v>2439</v>
      </c>
      <c r="E421" s="1" t="n">
        <v>91</v>
      </c>
      <c r="F421" s="1" t="s">
        <v>3692</v>
      </c>
      <c r="G421" s="1" t="s">
        <v>2441</v>
      </c>
      <c r="H421" s="1" t="s">
        <v>2441</v>
      </c>
      <c r="I421" s="1" t="s">
        <v>2441</v>
      </c>
      <c r="J421" s="1" t="s">
        <v>2441</v>
      </c>
      <c r="K421" s="1" t="s">
        <v>2442</v>
      </c>
      <c r="L421" s="1" t="s">
        <v>2443</v>
      </c>
      <c r="M421" s="1" t="n">
        <v>3</v>
      </c>
      <c r="N421" s="1" t="s">
        <v>3693</v>
      </c>
      <c r="R421" s="1" t="n">
        <f aca="false">E421</f>
        <v>91</v>
      </c>
      <c r="S421" s="1" t="str">
        <f aca="false">C421</f>
        <v>BIKER</v>
      </c>
    </row>
    <row r="422" customFormat="false" ht="12.85" hidden="false" customHeight="false" outlineLevel="0" collapsed="false">
      <c r="A422" s="2" t="s">
        <v>3694</v>
      </c>
      <c r="B422" s="1" t="s">
        <v>2437</v>
      </c>
      <c r="C422" s="1" t="s">
        <v>2755</v>
      </c>
      <c r="D422" s="1" t="s">
        <v>2439</v>
      </c>
      <c r="E422" s="1" t="n">
        <v>91</v>
      </c>
      <c r="F422" s="1" t="s">
        <v>3695</v>
      </c>
      <c r="G422" s="1" t="s">
        <v>2441</v>
      </c>
      <c r="H422" s="1" t="s">
        <v>2441</v>
      </c>
      <c r="I422" s="1" t="s">
        <v>2441</v>
      </c>
      <c r="J422" s="1" t="s">
        <v>2441</v>
      </c>
      <c r="K422" s="1" t="s">
        <v>2442</v>
      </c>
      <c r="L422" s="1" t="s">
        <v>2443</v>
      </c>
      <c r="M422" s="1" t="n">
        <v>2</v>
      </c>
      <c r="N422" s="1" t="s">
        <v>3696</v>
      </c>
      <c r="R422" s="1" t="n">
        <f aca="false">E422</f>
        <v>91</v>
      </c>
      <c r="S422" s="1" t="str">
        <f aca="false">C422</f>
        <v>BIKER</v>
      </c>
    </row>
    <row r="423" customFormat="false" ht="12.85" hidden="false" customHeight="false" outlineLevel="0" collapsed="false">
      <c r="A423" s="2" t="s">
        <v>3697</v>
      </c>
      <c r="B423" s="1" t="s">
        <v>2437</v>
      </c>
      <c r="C423" s="1" t="s">
        <v>3222</v>
      </c>
      <c r="D423" s="1" t="s">
        <v>3211</v>
      </c>
      <c r="E423" s="1" t="n">
        <v>109</v>
      </c>
      <c r="F423" s="1" t="s">
        <v>3223</v>
      </c>
      <c r="G423" s="1" t="s">
        <v>2441</v>
      </c>
      <c r="H423" s="1" t="s">
        <v>2441</v>
      </c>
      <c r="I423" s="1" t="s">
        <v>2441</v>
      </c>
      <c r="J423" s="1" t="s">
        <v>2441</v>
      </c>
      <c r="K423" s="1" t="s">
        <v>2442</v>
      </c>
      <c r="L423" s="1" t="s">
        <v>2443</v>
      </c>
      <c r="M423" s="1" t="n">
        <v>2</v>
      </c>
      <c r="N423" s="1" t="s">
        <v>3698</v>
      </c>
      <c r="R423" s="1" t="n">
        <f aca="false">E423</f>
        <v>109</v>
      </c>
      <c r="S423" s="1" t="str">
        <f aca="false">C423</f>
        <v>TEAM ROCKET</v>
      </c>
    </row>
    <row r="424" customFormat="false" ht="12.85" hidden="false" customHeight="false" outlineLevel="0" collapsed="false">
      <c r="A424" s="2" t="s">
        <v>3699</v>
      </c>
      <c r="B424" s="1" t="s">
        <v>2437</v>
      </c>
      <c r="C424" s="1" t="s">
        <v>3222</v>
      </c>
      <c r="D424" s="1" t="s">
        <v>3211</v>
      </c>
      <c r="E424" s="1" t="n">
        <v>109</v>
      </c>
      <c r="F424" s="1" t="s">
        <v>3223</v>
      </c>
      <c r="G424" s="1" t="s">
        <v>2441</v>
      </c>
      <c r="H424" s="1" t="s">
        <v>2441</v>
      </c>
      <c r="I424" s="1" t="s">
        <v>2441</v>
      </c>
      <c r="J424" s="1" t="s">
        <v>2441</v>
      </c>
      <c r="K424" s="1" t="s">
        <v>2442</v>
      </c>
      <c r="L424" s="1" t="s">
        <v>2443</v>
      </c>
      <c r="M424" s="1" t="n">
        <v>4</v>
      </c>
      <c r="N424" s="1" t="s">
        <v>3700</v>
      </c>
      <c r="R424" s="1" t="n">
        <f aca="false">E424</f>
        <v>109</v>
      </c>
      <c r="S424" s="1" t="str">
        <f aca="false">C424</f>
        <v>TEAM ROCKET</v>
      </c>
    </row>
    <row r="425" customFormat="false" ht="12.85" hidden="false" customHeight="false" outlineLevel="0" collapsed="false">
      <c r="A425" s="2" t="s">
        <v>3701</v>
      </c>
      <c r="B425" s="1" t="s">
        <v>2437</v>
      </c>
      <c r="C425" s="1" t="s">
        <v>3222</v>
      </c>
      <c r="D425" s="1" t="s">
        <v>3211</v>
      </c>
      <c r="E425" s="1" t="n">
        <v>109</v>
      </c>
      <c r="F425" s="1" t="s">
        <v>3223</v>
      </c>
      <c r="G425" s="1" t="s">
        <v>2441</v>
      </c>
      <c r="H425" s="1" t="s">
        <v>2441</v>
      </c>
      <c r="I425" s="1" t="s">
        <v>2441</v>
      </c>
      <c r="J425" s="1" t="s">
        <v>2441</v>
      </c>
      <c r="K425" s="1" t="s">
        <v>2442</v>
      </c>
      <c r="L425" s="1" t="s">
        <v>2443</v>
      </c>
      <c r="M425" s="1" t="n">
        <v>3</v>
      </c>
      <c r="N425" s="1" t="s">
        <v>3702</v>
      </c>
      <c r="R425" s="1" t="n">
        <f aca="false">E425</f>
        <v>109</v>
      </c>
      <c r="S425" s="1" t="str">
        <f aca="false">C425</f>
        <v>TEAM ROCKET</v>
      </c>
    </row>
    <row r="426" customFormat="false" ht="12.85" hidden="false" customHeight="false" outlineLevel="0" collapsed="false">
      <c r="A426" s="2" t="s">
        <v>3703</v>
      </c>
      <c r="B426" s="1" t="s">
        <v>2437</v>
      </c>
      <c r="C426" s="1" t="s">
        <v>3222</v>
      </c>
      <c r="D426" s="1" t="s">
        <v>3211</v>
      </c>
      <c r="E426" s="1" t="n">
        <v>109</v>
      </c>
      <c r="F426" s="1" t="s">
        <v>3223</v>
      </c>
      <c r="G426" s="1" t="s">
        <v>2441</v>
      </c>
      <c r="H426" s="1" t="s">
        <v>2441</v>
      </c>
      <c r="I426" s="1" t="s">
        <v>2441</v>
      </c>
      <c r="J426" s="1" t="s">
        <v>2441</v>
      </c>
      <c r="K426" s="1" t="s">
        <v>2442</v>
      </c>
      <c r="L426" s="1" t="s">
        <v>2443</v>
      </c>
      <c r="M426" s="1" t="n">
        <v>3</v>
      </c>
      <c r="N426" s="1" t="s">
        <v>3704</v>
      </c>
      <c r="R426" s="1" t="n">
        <f aca="false">E426</f>
        <v>109</v>
      </c>
      <c r="S426" s="1" t="str">
        <f aca="false">C426</f>
        <v>TEAM ROCKET</v>
      </c>
    </row>
    <row r="427" customFormat="false" ht="12.85" hidden="false" customHeight="false" outlineLevel="0" collapsed="false">
      <c r="A427" s="2" t="s">
        <v>3705</v>
      </c>
      <c r="B427" s="1" t="s">
        <v>2437</v>
      </c>
      <c r="C427" s="1" t="s">
        <v>3222</v>
      </c>
      <c r="D427" s="1" t="s">
        <v>3211</v>
      </c>
      <c r="E427" s="1" t="n">
        <v>109</v>
      </c>
      <c r="F427" s="1" t="s">
        <v>3223</v>
      </c>
      <c r="G427" s="1" t="s">
        <v>2441</v>
      </c>
      <c r="H427" s="1" t="s">
        <v>2441</v>
      </c>
      <c r="I427" s="1" t="s">
        <v>2441</v>
      </c>
      <c r="J427" s="1" t="s">
        <v>2441</v>
      </c>
      <c r="K427" s="1" t="s">
        <v>2442</v>
      </c>
      <c r="L427" s="1" t="s">
        <v>2443</v>
      </c>
      <c r="M427" s="1" t="n">
        <v>3</v>
      </c>
      <c r="N427" s="1" t="s">
        <v>3706</v>
      </c>
      <c r="R427" s="1" t="n">
        <f aca="false">E427</f>
        <v>109</v>
      </c>
      <c r="S427" s="1" t="str">
        <f aca="false">C427</f>
        <v>TEAM ROCKET</v>
      </c>
    </row>
    <row r="428" customFormat="false" ht="12.85" hidden="false" customHeight="false" outlineLevel="0" collapsed="false">
      <c r="A428" s="2" t="s">
        <v>3707</v>
      </c>
      <c r="B428" s="1" t="s">
        <v>2437</v>
      </c>
      <c r="C428" s="1" t="s">
        <v>3222</v>
      </c>
      <c r="D428" s="1" t="s">
        <v>3211</v>
      </c>
      <c r="E428" s="1" t="n">
        <v>109</v>
      </c>
      <c r="F428" s="1" t="s">
        <v>3223</v>
      </c>
      <c r="G428" s="1" t="s">
        <v>2441</v>
      </c>
      <c r="H428" s="1" t="s">
        <v>2441</v>
      </c>
      <c r="I428" s="1" t="s">
        <v>2441</v>
      </c>
      <c r="J428" s="1" t="s">
        <v>2441</v>
      </c>
      <c r="K428" s="1" t="s">
        <v>2442</v>
      </c>
      <c r="L428" s="1" t="s">
        <v>2443</v>
      </c>
      <c r="M428" s="1" t="n">
        <v>2</v>
      </c>
      <c r="N428" s="1" t="s">
        <v>3708</v>
      </c>
      <c r="R428" s="1" t="n">
        <f aca="false">E428</f>
        <v>109</v>
      </c>
      <c r="S428" s="1" t="str">
        <f aca="false">C428</f>
        <v>TEAM ROCKET</v>
      </c>
    </row>
    <row r="429" customFormat="false" ht="12.85" hidden="false" customHeight="false" outlineLevel="0" collapsed="false">
      <c r="A429" s="2" t="s">
        <v>3709</v>
      </c>
      <c r="B429" s="1" t="s">
        <v>2599</v>
      </c>
      <c r="C429" s="1" t="s">
        <v>3222</v>
      </c>
      <c r="D429" s="1" t="s">
        <v>3211</v>
      </c>
      <c r="E429" s="1" t="n">
        <v>137</v>
      </c>
      <c r="F429" s="1" t="s">
        <v>3710</v>
      </c>
      <c r="G429" s="1" t="s">
        <v>3218</v>
      </c>
      <c r="H429" s="1" t="s">
        <v>2441</v>
      </c>
      <c r="I429" s="1" t="s">
        <v>2441</v>
      </c>
      <c r="J429" s="1" t="s">
        <v>2441</v>
      </c>
      <c r="K429" s="1" t="s">
        <v>2442</v>
      </c>
      <c r="L429" s="1" t="s">
        <v>3151</v>
      </c>
      <c r="M429" s="1" t="n">
        <v>3</v>
      </c>
      <c r="N429" s="1" t="s">
        <v>3711</v>
      </c>
      <c r="R429" s="1" t="n">
        <f aca="false">E429</f>
        <v>137</v>
      </c>
      <c r="S429" s="1" t="str">
        <f aca="false">C429</f>
        <v>TEAM ROCKET</v>
      </c>
    </row>
    <row r="430" customFormat="false" ht="12.85" hidden="false" customHeight="false" outlineLevel="0" collapsed="false">
      <c r="A430" s="2" t="s">
        <v>3712</v>
      </c>
      <c r="B430" s="1" t="s">
        <v>2599</v>
      </c>
      <c r="C430" s="1" t="s">
        <v>3222</v>
      </c>
      <c r="D430" s="1" t="s">
        <v>3211</v>
      </c>
      <c r="E430" s="1" t="n">
        <v>109</v>
      </c>
      <c r="F430" s="1" t="s">
        <v>3710</v>
      </c>
      <c r="G430" s="1" t="s">
        <v>3218</v>
      </c>
      <c r="H430" s="1" t="s">
        <v>2441</v>
      </c>
      <c r="I430" s="1" t="s">
        <v>2441</v>
      </c>
      <c r="J430" s="1" t="s">
        <v>2441</v>
      </c>
      <c r="K430" s="1" t="s">
        <v>2442</v>
      </c>
      <c r="L430" s="1" t="s">
        <v>3151</v>
      </c>
      <c r="M430" s="1" t="n">
        <v>3</v>
      </c>
      <c r="N430" s="1" t="s">
        <v>3713</v>
      </c>
      <c r="R430" s="1" t="n">
        <f aca="false">E430</f>
        <v>109</v>
      </c>
      <c r="S430" s="1" t="str">
        <f aca="false">C430</f>
        <v>TEAM ROCKET</v>
      </c>
    </row>
    <row r="431" customFormat="false" ht="12.85" hidden="false" customHeight="false" outlineLevel="0" collapsed="false">
      <c r="A431" s="2" t="s">
        <v>3714</v>
      </c>
      <c r="B431" s="1" t="s">
        <v>2599</v>
      </c>
      <c r="C431" s="1" t="s">
        <v>3170</v>
      </c>
      <c r="D431" s="1" t="s">
        <v>2661</v>
      </c>
      <c r="E431" s="1" t="n">
        <v>107</v>
      </c>
      <c r="F431" s="1" t="s">
        <v>3715</v>
      </c>
      <c r="G431" s="1" t="s">
        <v>2441</v>
      </c>
      <c r="H431" s="1" t="s">
        <v>2441</v>
      </c>
      <c r="I431" s="1" t="s">
        <v>2441</v>
      </c>
      <c r="J431" s="1" t="s">
        <v>2441</v>
      </c>
      <c r="K431" s="1" t="s">
        <v>2442</v>
      </c>
      <c r="L431" s="1" t="s">
        <v>2443</v>
      </c>
      <c r="M431" s="1" t="n">
        <v>5</v>
      </c>
      <c r="N431" s="1" t="s">
        <v>3716</v>
      </c>
      <c r="R431" s="1" t="n">
        <f aca="false">E431</f>
        <v>107</v>
      </c>
      <c r="S431" s="1" t="str">
        <f aca="false">C431</f>
        <v>SCIENTIST</v>
      </c>
    </row>
    <row r="432" customFormat="false" ht="12.85" hidden="false" customHeight="false" outlineLevel="0" collapsed="false">
      <c r="A432" s="2" t="s">
        <v>3717</v>
      </c>
      <c r="B432" s="1" t="s">
        <v>2437</v>
      </c>
      <c r="C432" s="1" t="s">
        <v>2971</v>
      </c>
      <c r="D432" s="1" t="s">
        <v>2522</v>
      </c>
      <c r="E432" s="1" t="n">
        <v>99</v>
      </c>
      <c r="F432" s="1" t="s">
        <v>3718</v>
      </c>
      <c r="G432" s="1" t="s">
        <v>2441</v>
      </c>
      <c r="H432" s="1" t="s">
        <v>2441</v>
      </c>
      <c r="I432" s="1" t="s">
        <v>2441</v>
      </c>
      <c r="J432" s="1" t="s">
        <v>2441</v>
      </c>
      <c r="K432" s="1" t="s">
        <v>2442</v>
      </c>
      <c r="L432" s="1" t="s">
        <v>2443</v>
      </c>
      <c r="M432" s="1" t="n">
        <v>3</v>
      </c>
      <c r="N432" s="1" t="s">
        <v>3719</v>
      </c>
      <c r="R432" s="1" t="n">
        <f aca="false">E432</f>
        <v>99</v>
      </c>
      <c r="S432" s="1" t="str">
        <f aca="false">C432</f>
        <v>SWIMMER\sf~2</v>
      </c>
    </row>
    <row r="433" customFormat="false" ht="12.85" hidden="false" customHeight="false" outlineLevel="0" collapsed="false">
      <c r="A433" s="2" t="s">
        <v>3720</v>
      </c>
      <c r="B433" s="1" t="s">
        <v>2437</v>
      </c>
      <c r="C433" s="1" t="s">
        <v>2971</v>
      </c>
      <c r="D433" s="1" t="s">
        <v>2522</v>
      </c>
      <c r="E433" s="1" t="n">
        <v>99</v>
      </c>
      <c r="F433" s="1" t="s">
        <v>3721</v>
      </c>
      <c r="G433" s="1" t="s">
        <v>2441</v>
      </c>
      <c r="H433" s="1" t="s">
        <v>2441</v>
      </c>
      <c r="I433" s="1" t="s">
        <v>2441</v>
      </c>
      <c r="J433" s="1" t="s">
        <v>2441</v>
      </c>
      <c r="K433" s="1" t="s">
        <v>2442</v>
      </c>
      <c r="L433" s="1" t="s">
        <v>2443</v>
      </c>
      <c r="M433" s="1" t="n">
        <v>2</v>
      </c>
      <c r="N433" s="1" t="s">
        <v>3722</v>
      </c>
      <c r="R433" s="1" t="n">
        <f aca="false">E433</f>
        <v>99</v>
      </c>
      <c r="S433" s="1" t="str">
        <f aca="false">C433</f>
        <v>SWIMMER\sf~2</v>
      </c>
    </row>
    <row r="434" customFormat="false" ht="12.85" hidden="false" customHeight="false" outlineLevel="0" collapsed="false">
      <c r="A434" s="2" t="s">
        <v>3723</v>
      </c>
      <c r="B434" s="1" t="s">
        <v>2437</v>
      </c>
      <c r="C434" s="1" t="s">
        <v>2971</v>
      </c>
      <c r="D434" s="1" t="s">
        <v>2522</v>
      </c>
      <c r="E434" s="1" t="n">
        <v>99</v>
      </c>
      <c r="F434" s="1" t="s">
        <v>3724</v>
      </c>
      <c r="G434" s="1" t="s">
        <v>2441</v>
      </c>
      <c r="H434" s="1" t="s">
        <v>2441</v>
      </c>
      <c r="I434" s="1" t="s">
        <v>2441</v>
      </c>
      <c r="J434" s="1" t="s">
        <v>2441</v>
      </c>
      <c r="K434" s="1" t="s">
        <v>2442</v>
      </c>
      <c r="L434" s="1" t="s">
        <v>2443</v>
      </c>
      <c r="M434" s="1" t="n">
        <v>3</v>
      </c>
      <c r="N434" s="1" t="s">
        <v>3725</v>
      </c>
      <c r="R434" s="1" t="n">
        <f aca="false">E434</f>
        <v>99</v>
      </c>
      <c r="S434" s="1" t="str">
        <f aca="false">C434</f>
        <v>SWIMMER\sf~2</v>
      </c>
    </row>
    <row r="435" customFormat="false" ht="12.85" hidden="false" customHeight="false" outlineLevel="0" collapsed="false">
      <c r="A435" s="2" t="s">
        <v>3726</v>
      </c>
      <c r="B435" s="1" t="s">
        <v>2437</v>
      </c>
      <c r="C435" s="1" t="s">
        <v>2861</v>
      </c>
      <c r="D435" s="1" t="s">
        <v>2862</v>
      </c>
      <c r="E435" s="1" t="n">
        <v>95</v>
      </c>
      <c r="F435" s="1" t="s">
        <v>3727</v>
      </c>
      <c r="G435" s="1" t="s">
        <v>2441</v>
      </c>
      <c r="H435" s="1" t="s">
        <v>2441</v>
      </c>
      <c r="I435" s="1" t="s">
        <v>2441</v>
      </c>
      <c r="J435" s="1" t="s">
        <v>2441</v>
      </c>
      <c r="K435" s="1" t="s">
        <v>2442</v>
      </c>
      <c r="L435" s="1" t="s">
        <v>2443</v>
      </c>
      <c r="M435" s="1" t="n">
        <v>1</v>
      </c>
      <c r="N435" s="1" t="s">
        <v>3728</v>
      </c>
      <c r="R435" s="1" t="n">
        <f aca="false">E435</f>
        <v>95</v>
      </c>
      <c r="S435" s="1" t="str">
        <f aca="false">C435</f>
        <v>SWIMMER\sm~2</v>
      </c>
    </row>
    <row r="436" customFormat="false" ht="12.85" hidden="false" customHeight="false" outlineLevel="0" collapsed="false">
      <c r="A436" s="2" t="s">
        <v>3729</v>
      </c>
      <c r="B436" s="1" t="s">
        <v>2437</v>
      </c>
      <c r="C436" s="1" t="s">
        <v>2861</v>
      </c>
      <c r="D436" s="1" t="s">
        <v>2862</v>
      </c>
      <c r="E436" s="1" t="n">
        <v>95</v>
      </c>
      <c r="F436" s="1" t="s">
        <v>3730</v>
      </c>
      <c r="G436" s="1" t="s">
        <v>2441</v>
      </c>
      <c r="H436" s="1" t="s">
        <v>2441</v>
      </c>
      <c r="I436" s="1" t="s">
        <v>2441</v>
      </c>
      <c r="J436" s="1" t="s">
        <v>2441</v>
      </c>
      <c r="K436" s="1" t="s">
        <v>2442</v>
      </c>
      <c r="L436" s="1" t="s">
        <v>2443</v>
      </c>
      <c r="M436" s="1" t="n">
        <v>3</v>
      </c>
      <c r="N436" s="1" t="s">
        <v>3731</v>
      </c>
      <c r="R436" s="1" t="n">
        <f aca="false">E436</f>
        <v>95</v>
      </c>
      <c r="S436" s="1" t="str">
        <f aca="false">C436</f>
        <v>SWIMMER\sm~2</v>
      </c>
    </row>
    <row r="437" customFormat="false" ht="12.85" hidden="false" customHeight="false" outlineLevel="0" collapsed="false">
      <c r="A437" s="2" t="s">
        <v>3732</v>
      </c>
      <c r="B437" s="1" t="s">
        <v>2437</v>
      </c>
      <c r="C437" s="1" t="s">
        <v>2827</v>
      </c>
      <c r="D437" s="1" t="s">
        <v>2712</v>
      </c>
      <c r="E437" s="1" t="n">
        <v>94</v>
      </c>
      <c r="F437" s="1" t="s">
        <v>3733</v>
      </c>
      <c r="G437" s="1" t="s">
        <v>2441</v>
      </c>
      <c r="H437" s="1" t="s">
        <v>2441</v>
      </c>
      <c r="I437" s="1" t="s">
        <v>2441</v>
      </c>
      <c r="J437" s="1" t="s">
        <v>2441</v>
      </c>
      <c r="K437" s="1" t="s">
        <v>2442</v>
      </c>
      <c r="L437" s="1" t="s">
        <v>2443</v>
      </c>
      <c r="M437" s="1" t="n">
        <v>5</v>
      </c>
      <c r="N437" s="1" t="s">
        <v>3734</v>
      </c>
      <c r="R437" s="1" t="n">
        <f aca="false">E437</f>
        <v>94</v>
      </c>
      <c r="S437" s="1" t="str">
        <f aca="false">C437</f>
        <v>FISHERMAN~2</v>
      </c>
    </row>
    <row r="438" customFormat="false" ht="12.85" hidden="false" customHeight="false" outlineLevel="0" collapsed="false">
      <c r="A438" s="2" t="s">
        <v>3735</v>
      </c>
      <c r="B438" s="1" t="s">
        <v>3120</v>
      </c>
      <c r="C438" s="1" t="s">
        <v>3639</v>
      </c>
      <c r="D438" s="1" t="s">
        <v>3003</v>
      </c>
      <c r="E438" s="1" t="n">
        <v>139</v>
      </c>
      <c r="F438" s="1" t="s">
        <v>3736</v>
      </c>
      <c r="G438" s="1" t="s">
        <v>2441</v>
      </c>
      <c r="H438" s="1" t="s">
        <v>2441</v>
      </c>
      <c r="I438" s="1" t="s">
        <v>2441</v>
      </c>
      <c r="J438" s="1" t="s">
        <v>2441</v>
      </c>
      <c r="K438" s="1" t="s">
        <v>2442</v>
      </c>
      <c r="L438" s="1" t="s">
        <v>2443</v>
      </c>
      <c r="M438" s="1" t="n">
        <v>2</v>
      </c>
      <c r="N438" s="1" t="s">
        <v>3737</v>
      </c>
      <c r="R438" s="1" t="n">
        <f aca="false">E438</f>
        <v>139</v>
      </c>
      <c r="S438" s="1" t="str">
        <f aca="false">C438</f>
        <v>CRUSH GIRL</v>
      </c>
    </row>
    <row r="439" customFormat="false" ht="12.85" hidden="false" customHeight="false" outlineLevel="0" collapsed="false">
      <c r="A439" s="2" t="s">
        <v>3738</v>
      </c>
      <c r="B439" s="1" t="s">
        <v>3120</v>
      </c>
      <c r="C439" s="1" t="s">
        <v>3121</v>
      </c>
      <c r="D439" s="1" t="s">
        <v>3003</v>
      </c>
      <c r="E439" s="1" t="n">
        <v>105</v>
      </c>
      <c r="F439" s="1" t="s">
        <v>3739</v>
      </c>
      <c r="G439" s="1" t="s">
        <v>2441</v>
      </c>
      <c r="H439" s="1" t="s">
        <v>2441</v>
      </c>
      <c r="I439" s="1" t="s">
        <v>2441</v>
      </c>
      <c r="J439" s="1" t="s">
        <v>2441</v>
      </c>
      <c r="K439" s="1" t="s">
        <v>2442</v>
      </c>
      <c r="L439" s="1" t="s">
        <v>2443</v>
      </c>
      <c r="M439" s="1" t="n">
        <v>2</v>
      </c>
      <c r="N439" s="1" t="s">
        <v>3740</v>
      </c>
      <c r="R439" s="1" t="n">
        <f aca="false">E439</f>
        <v>105</v>
      </c>
      <c r="S439" s="1" t="str">
        <f aca="false">C439</f>
        <v>BLACK BELT~2</v>
      </c>
    </row>
    <row r="440" customFormat="false" ht="12.85" hidden="false" customHeight="false" outlineLevel="0" collapsed="false">
      <c r="A440" s="2" t="s">
        <v>3741</v>
      </c>
      <c r="B440" s="1" t="s">
        <v>3120</v>
      </c>
      <c r="C440" s="1" t="s">
        <v>3121</v>
      </c>
      <c r="D440" s="1" t="s">
        <v>3003</v>
      </c>
      <c r="E440" s="1" t="n">
        <v>105</v>
      </c>
      <c r="F440" s="1" t="s">
        <v>3742</v>
      </c>
      <c r="G440" s="1" t="s">
        <v>2441</v>
      </c>
      <c r="H440" s="1" t="s">
        <v>2441</v>
      </c>
      <c r="I440" s="1" t="s">
        <v>2441</v>
      </c>
      <c r="J440" s="1" t="s">
        <v>2441</v>
      </c>
      <c r="K440" s="1" t="s">
        <v>2442</v>
      </c>
      <c r="L440" s="1" t="s">
        <v>2443</v>
      </c>
      <c r="M440" s="1" t="n">
        <v>2</v>
      </c>
      <c r="N440" s="1" t="s">
        <v>3743</v>
      </c>
      <c r="R440" s="1" t="n">
        <f aca="false">E440</f>
        <v>105</v>
      </c>
      <c r="S440" s="1" t="str">
        <f aca="false">C440</f>
        <v>BLACK BELT~2</v>
      </c>
    </row>
    <row r="441" customFormat="false" ht="12.85" hidden="false" customHeight="false" outlineLevel="0" collapsed="false">
      <c r="A441" s="2" t="s">
        <v>3744</v>
      </c>
      <c r="B441" s="1" t="s">
        <v>2437</v>
      </c>
      <c r="C441" s="1" t="s">
        <v>2600</v>
      </c>
      <c r="D441" s="1" t="s">
        <v>2439</v>
      </c>
      <c r="E441" s="1" t="n">
        <v>86</v>
      </c>
      <c r="F441" s="1" t="s">
        <v>3745</v>
      </c>
      <c r="G441" s="1" t="s">
        <v>2441</v>
      </c>
      <c r="H441" s="1" t="s">
        <v>2441</v>
      </c>
      <c r="I441" s="1" t="s">
        <v>2441</v>
      </c>
      <c r="J441" s="1" t="s">
        <v>2441</v>
      </c>
      <c r="K441" s="1" t="s">
        <v>2442</v>
      </c>
      <c r="L441" s="1" t="s">
        <v>2443</v>
      </c>
      <c r="M441" s="1" t="n">
        <v>3</v>
      </c>
      <c r="N441" s="1" t="s">
        <v>3746</v>
      </c>
      <c r="R441" s="1" t="n">
        <f aca="false">E441</f>
        <v>86</v>
      </c>
      <c r="S441" s="1" t="str">
        <f aca="false">C441</f>
        <v>CAMPER~2</v>
      </c>
    </row>
    <row r="442" customFormat="false" ht="12.85" hidden="false" customHeight="false" outlineLevel="0" collapsed="false">
      <c r="A442" s="2" t="s">
        <v>3747</v>
      </c>
      <c r="B442" s="1" t="s">
        <v>2437</v>
      </c>
      <c r="C442" s="1" t="s">
        <v>2622</v>
      </c>
      <c r="D442" s="1" t="s">
        <v>2623</v>
      </c>
      <c r="E442" s="1" t="n">
        <v>87</v>
      </c>
      <c r="F442" s="1" t="s">
        <v>3748</v>
      </c>
      <c r="G442" s="1" t="s">
        <v>2441</v>
      </c>
      <c r="H442" s="1" t="s">
        <v>2441</v>
      </c>
      <c r="I442" s="1" t="s">
        <v>2441</v>
      </c>
      <c r="J442" s="1" t="s">
        <v>2441</v>
      </c>
      <c r="K442" s="1" t="s">
        <v>2442</v>
      </c>
      <c r="L442" s="1" t="s">
        <v>2443</v>
      </c>
      <c r="M442" s="1" t="n">
        <v>4</v>
      </c>
      <c r="N442" s="1" t="s">
        <v>3749</v>
      </c>
      <c r="R442" s="1" t="n">
        <f aca="false">E442</f>
        <v>87</v>
      </c>
      <c r="S442" s="1" t="str">
        <f aca="false">C442</f>
        <v>PICNICKER~2</v>
      </c>
    </row>
    <row r="443" customFormat="false" ht="12.85" hidden="false" customHeight="false" outlineLevel="0" collapsed="false">
      <c r="A443" s="2" t="s">
        <v>3750</v>
      </c>
      <c r="B443" s="1" t="s">
        <v>3120</v>
      </c>
      <c r="C443" s="1" t="s">
        <v>3575</v>
      </c>
      <c r="D443" s="1" t="s">
        <v>3003</v>
      </c>
      <c r="E443" s="1" t="n">
        <v>130</v>
      </c>
      <c r="F443" s="1" t="s">
        <v>3751</v>
      </c>
      <c r="G443" s="1" t="s">
        <v>2441</v>
      </c>
      <c r="H443" s="1" t="s">
        <v>2441</v>
      </c>
      <c r="I443" s="1" t="s">
        <v>2441</v>
      </c>
      <c r="J443" s="1" t="s">
        <v>2441</v>
      </c>
      <c r="K443" s="1" t="s">
        <v>3560</v>
      </c>
      <c r="L443" s="1" t="s">
        <v>2443</v>
      </c>
      <c r="M443" s="1" t="n">
        <v>2</v>
      </c>
      <c r="N443" s="1" t="s">
        <v>3752</v>
      </c>
      <c r="R443" s="1" t="n">
        <f aca="false">E443</f>
        <v>130</v>
      </c>
      <c r="S443" s="1" t="str">
        <f aca="false">C443</f>
        <v>CRUSH KIN</v>
      </c>
    </row>
    <row r="444" customFormat="false" ht="12.85" hidden="false" customHeight="false" outlineLevel="0" collapsed="false">
      <c r="A444" s="2" t="s">
        <v>3753</v>
      </c>
      <c r="B444" s="1" t="s">
        <v>2437</v>
      </c>
      <c r="C444" s="1" t="s">
        <v>3658</v>
      </c>
      <c r="D444" s="1" t="s">
        <v>2522</v>
      </c>
      <c r="E444" s="1" t="n">
        <v>144</v>
      </c>
      <c r="F444" s="1" t="s">
        <v>3754</v>
      </c>
      <c r="G444" s="1" t="s">
        <v>2441</v>
      </c>
      <c r="H444" s="1" t="s">
        <v>2441</v>
      </c>
      <c r="I444" s="1" t="s">
        <v>2441</v>
      </c>
      <c r="J444" s="1" t="s">
        <v>2441</v>
      </c>
      <c r="K444" s="1" t="s">
        <v>2442</v>
      </c>
      <c r="L444" s="1" t="s">
        <v>2443</v>
      </c>
      <c r="M444" s="1" t="n">
        <v>3</v>
      </c>
      <c r="N444" s="1" t="s">
        <v>3755</v>
      </c>
      <c r="R444" s="1" t="n">
        <f aca="false">E444</f>
        <v>144</v>
      </c>
      <c r="S444" s="1" t="str">
        <f aca="false">C444</f>
        <v>AROMA LADY~2</v>
      </c>
    </row>
    <row r="445" customFormat="false" ht="12.85" hidden="false" customHeight="false" outlineLevel="0" collapsed="false">
      <c r="A445" s="2" t="s">
        <v>3756</v>
      </c>
      <c r="B445" s="1" t="s">
        <v>2437</v>
      </c>
      <c r="C445" s="1" t="s">
        <v>3643</v>
      </c>
      <c r="D445" s="1" t="s">
        <v>3568</v>
      </c>
      <c r="E445" s="1" t="n">
        <v>140</v>
      </c>
      <c r="F445" s="1" t="s">
        <v>3757</v>
      </c>
      <c r="G445" s="1" t="s">
        <v>2441</v>
      </c>
      <c r="H445" s="1" t="s">
        <v>2441</v>
      </c>
      <c r="I445" s="1" t="s">
        <v>2441</v>
      </c>
      <c r="J445" s="1" t="s">
        <v>2441</v>
      </c>
      <c r="K445" s="1" t="s">
        <v>2442</v>
      </c>
      <c r="L445" s="1" t="s">
        <v>2443</v>
      </c>
      <c r="M445" s="1" t="n">
        <v>4</v>
      </c>
      <c r="N445" s="1" t="s">
        <v>3758</v>
      </c>
      <c r="R445" s="1" t="n">
        <f aca="false">E445</f>
        <v>140</v>
      </c>
      <c r="S445" s="1" t="str">
        <f aca="false">C445</f>
        <v>TUBER~3</v>
      </c>
    </row>
    <row r="446" customFormat="false" ht="12.85" hidden="false" customHeight="false" outlineLevel="0" collapsed="false">
      <c r="A446" s="2" t="s">
        <v>3759</v>
      </c>
      <c r="B446" s="1" t="s">
        <v>2437</v>
      </c>
      <c r="C446" s="1" t="s">
        <v>3557</v>
      </c>
      <c r="D446" s="1" t="s">
        <v>3558</v>
      </c>
      <c r="E446" s="1" t="n">
        <v>127</v>
      </c>
      <c r="F446" s="1" t="s">
        <v>3760</v>
      </c>
      <c r="G446" s="1" t="s">
        <v>2441</v>
      </c>
      <c r="H446" s="1" t="s">
        <v>2441</v>
      </c>
      <c r="I446" s="1" t="s">
        <v>2441</v>
      </c>
      <c r="J446" s="1" t="s">
        <v>2441</v>
      </c>
      <c r="K446" s="1" t="s">
        <v>3560</v>
      </c>
      <c r="L446" s="1" t="s">
        <v>2443</v>
      </c>
      <c r="M446" s="1" t="n">
        <v>2</v>
      </c>
      <c r="N446" s="1" t="s">
        <v>3761</v>
      </c>
      <c r="R446" s="1" t="n">
        <f aca="false">E446</f>
        <v>127</v>
      </c>
      <c r="S446" s="1" t="str">
        <f aca="false">C446</f>
        <v>TWINS~2</v>
      </c>
    </row>
    <row r="447" customFormat="false" ht="12.85" hidden="false" customHeight="false" outlineLevel="0" collapsed="false">
      <c r="A447" s="2" t="s">
        <v>3762</v>
      </c>
      <c r="B447" s="1" t="s">
        <v>2437</v>
      </c>
      <c r="C447" s="1" t="s">
        <v>2971</v>
      </c>
      <c r="D447" s="1" t="s">
        <v>2522</v>
      </c>
      <c r="E447" s="1" t="n">
        <v>99</v>
      </c>
      <c r="F447" s="1" t="s">
        <v>3763</v>
      </c>
      <c r="G447" s="1" t="s">
        <v>2441</v>
      </c>
      <c r="H447" s="1" t="s">
        <v>2441</v>
      </c>
      <c r="I447" s="1" t="s">
        <v>2441</v>
      </c>
      <c r="J447" s="1" t="s">
        <v>2441</v>
      </c>
      <c r="K447" s="1" t="s">
        <v>2442</v>
      </c>
      <c r="L447" s="1" t="s">
        <v>2443</v>
      </c>
      <c r="M447" s="1" t="n">
        <v>1</v>
      </c>
      <c r="N447" s="1" t="s">
        <v>3764</v>
      </c>
      <c r="R447" s="1" t="n">
        <f aca="false">E447</f>
        <v>99</v>
      </c>
      <c r="S447" s="1" t="str">
        <f aca="false">C447</f>
        <v>SWIMMER\sf~2</v>
      </c>
    </row>
    <row r="448" customFormat="false" ht="12.85" hidden="false" customHeight="false" outlineLevel="0" collapsed="false">
      <c r="A448" s="2" t="s">
        <v>3765</v>
      </c>
      <c r="B448" s="1" t="s">
        <v>2599</v>
      </c>
      <c r="C448" s="1" t="s">
        <v>3670</v>
      </c>
      <c r="D448" s="1" t="s">
        <v>3623</v>
      </c>
      <c r="E448" s="1" t="n">
        <v>147</v>
      </c>
      <c r="F448" s="1" t="s">
        <v>3766</v>
      </c>
      <c r="G448" s="1" t="s">
        <v>2441</v>
      </c>
      <c r="H448" s="1" t="s">
        <v>2441</v>
      </c>
      <c r="I448" s="1" t="s">
        <v>2441</v>
      </c>
      <c r="J448" s="1" t="s">
        <v>2441</v>
      </c>
      <c r="K448" s="1" t="s">
        <v>2442</v>
      </c>
      <c r="L448" s="1" t="s">
        <v>2443</v>
      </c>
      <c r="M448" s="1" t="n">
        <v>1</v>
      </c>
      <c r="N448" s="1" t="s">
        <v>3767</v>
      </c>
      <c r="R448" s="1" t="n">
        <f aca="false">E448</f>
        <v>147</v>
      </c>
      <c r="S448" s="1" t="str">
        <f aca="false">C448</f>
        <v>PAINTER</v>
      </c>
    </row>
    <row r="449" customFormat="false" ht="12.85" hidden="false" customHeight="false" outlineLevel="0" collapsed="false">
      <c r="A449" s="2" t="s">
        <v>3768</v>
      </c>
      <c r="B449" s="1" t="s">
        <v>2599</v>
      </c>
      <c r="C449" s="1" t="s">
        <v>3670</v>
      </c>
      <c r="D449" s="1" t="s">
        <v>3623</v>
      </c>
      <c r="E449" s="1" t="n">
        <v>147</v>
      </c>
      <c r="F449" s="1" t="s">
        <v>3769</v>
      </c>
      <c r="G449" s="1" t="s">
        <v>2441</v>
      </c>
      <c r="H449" s="1" t="s">
        <v>2441</v>
      </c>
      <c r="I449" s="1" t="s">
        <v>2441</v>
      </c>
      <c r="J449" s="1" t="s">
        <v>2441</v>
      </c>
      <c r="K449" s="1" t="s">
        <v>2442</v>
      </c>
      <c r="L449" s="1" t="s">
        <v>2443</v>
      </c>
      <c r="M449" s="1" t="n">
        <v>1</v>
      </c>
      <c r="N449" s="1" t="s">
        <v>3770</v>
      </c>
      <c r="R449" s="1" t="n">
        <f aca="false">E449</f>
        <v>147</v>
      </c>
      <c r="S449" s="1" t="str">
        <f aca="false">C449</f>
        <v>PAINTER</v>
      </c>
    </row>
    <row r="450" customFormat="false" ht="12.85" hidden="false" customHeight="false" outlineLevel="0" collapsed="false">
      <c r="A450" s="2" t="s">
        <v>3771</v>
      </c>
      <c r="B450" s="1" t="s">
        <v>3120</v>
      </c>
      <c r="C450" s="1" t="s">
        <v>3666</v>
      </c>
      <c r="D450" s="1" t="s">
        <v>3623</v>
      </c>
      <c r="E450" s="1" t="n">
        <v>146</v>
      </c>
      <c r="F450" s="1" t="s">
        <v>3772</v>
      </c>
      <c r="G450" s="1" t="s">
        <v>3318</v>
      </c>
      <c r="H450" s="1" t="s">
        <v>2441</v>
      </c>
      <c r="I450" s="1" t="s">
        <v>2441</v>
      </c>
      <c r="J450" s="1" t="s">
        <v>2441</v>
      </c>
      <c r="K450" s="1" t="s">
        <v>2442</v>
      </c>
      <c r="L450" s="1" t="s">
        <v>2443</v>
      </c>
      <c r="M450" s="1" t="n">
        <v>3</v>
      </c>
      <c r="N450" s="1" t="s">
        <v>3773</v>
      </c>
      <c r="R450" s="1" t="n">
        <f aca="false">E450</f>
        <v>146</v>
      </c>
      <c r="S450" s="1" t="str">
        <f aca="false">C450</f>
        <v>LADY~2</v>
      </c>
    </row>
    <row r="451" customFormat="false" ht="12.85" hidden="false" customHeight="false" outlineLevel="0" collapsed="false">
      <c r="A451" s="2" t="s">
        <v>3774</v>
      </c>
      <c r="B451" s="1" t="s">
        <v>2437</v>
      </c>
      <c r="C451" s="1" t="s">
        <v>2438</v>
      </c>
      <c r="D451" s="1" t="s">
        <v>2439</v>
      </c>
      <c r="E451" s="1" t="n">
        <v>82</v>
      </c>
      <c r="F451" s="1" t="s">
        <v>3775</v>
      </c>
      <c r="G451" s="1" t="s">
        <v>2441</v>
      </c>
      <c r="H451" s="1" t="s">
        <v>2441</v>
      </c>
      <c r="I451" s="1" t="s">
        <v>2441</v>
      </c>
      <c r="J451" s="1" t="s">
        <v>2441</v>
      </c>
      <c r="K451" s="1" t="s">
        <v>2442</v>
      </c>
      <c r="L451" s="1" t="s">
        <v>2443</v>
      </c>
      <c r="M451" s="1" t="n">
        <v>2</v>
      </c>
      <c r="N451" s="1" t="s">
        <v>3776</v>
      </c>
      <c r="R451" s="1" t="n">
        <f aca="false">E451</f>
        <v>82</v>
      </c>
      <c r="S451" s="1" t="str">
        <f aca="false">C451</f>
        <v>YOUNGSTER~2</v>
      </c>
    </row>
    <row r="452" customFormat="false" ht="12.85" hidden="false" customHeight="false" outlineLevel="0" collapsed="false">
      <c r="A452" s="2" t="s">
        <v>3777</v>
      </c>
      <c r="B452" s="1" t="s">
        <v>2437</v>
      </c>
      <c r="C452" s="1" t="s">
        <v>2861</v>
      </c>
      <c r="D452" s="1" t="s">
        <v>2862</v>
      </c>
      <c r="E452" s="1" t="n">
        <v>95</v>
      </c>
      <c r="F452" s="1" t="s">
        <v>3778</v>
      </c>
      <c r="G452" s="1" t="s">
        <v>2441</v>
      </c>
      <c r="H452" s="1" t="s">
        <v>2441</v>
      </c>
      <c r="I452" s="1" t="s">
        <v>2441</v>
      </c>
      <c r="J452" s="1" t="s">
        <v>2441</v>
      </c>
      <c r="K452" s="1" t="s">
        <v>2442</v>
      </c>
      <c r="L452" s="1" t="s">
        <v>2443</v>
      </c>
      <c r="M452" s="1" t="n">
        <v>3</v>
      </c>
      <c r="N452" s="1" t="s">
        <v>3779</v>
      </c>
      <c r="R452" s="1" t="n">
        <f aca="false">E452</f>
        <v>95</v>
      </c>
      <c r="S452" s="1" t="str">
        <f aca="false">C452</f>
        <v>SWIMMER\sm~2</v>
      </c>
    </row>
    <row r="453" customFormat="false" ht="12.85" hidden="false" customHeight="false" outlineLevel="0" collapsed="false">
      <c r="A453" s="2" t="s">
        <v>3780</v>
      </c>
      <c r="B453" s="1" t="s">
        <v>2437</v>
      </c>
      <c r="C453" s="1" t="s">
        <v>3222</v>
      </c>
      <c r="D453" s="1" t="s">
        <v>3211</v>
      </c>
      <c r="E453" s="1" t="n">
        <v>109</v>
      </c>
      <c r="F453" s="1" t="s">
        <v>3223</v>
      </c>
      <c r="G453" s="1" t="s">
        <v>2441</v>
      </c>
      <c r="H453" s="1" t="s">
        <v>2441</v>
      </c>
      <c r="I453" s="1" t="s">
        <v>2441</v>
      </c>
      <c r="J453" s="1" t="s">
        <v>2441</v>
      </c>
      <c r="K453" s="1" t="s">
        <v>2442</v>
      </c>
      <c r="L453" s="1" t="s">
        <v>2443</v>
      </c>
      <c r="M453" s="1" t="n">
        <v>3</v>
      </c>
      <c r="N453" s="1" t="s">
        <v>3781</v>
      </c>
      <c r="R453" s="1" t="n">
        <f aca="false">E453</f>
        <v>109</v>
      </c>
      <c r="S453" s="1" t="str">
        <f aca="false">C453</f>
        <v>TEAM ROCKET</v>
      </c>
    </row>
    <row r="454" customFormat="false" ht="12.85" hidden="false" customHeight="false" outlineLevel="0" collapsed="false">
      <c r="A454" s="2" t="s">
        <v>3782</v>
      </c>
      <c r="B454" s="1" t="s">
        <v>2599</v>
      </c>
      <c r="C454" s="1" t="s">
        <v>3222</v>
      </c>
      <c r="D454" s="1" t="s">
        <v>3211</v>
      </c>
      <c r="E454" s="1" t="n">
        <v>109</v>
      </c>
      <c r="F454" s="1" t="s">
        <v>3223</v>
      </c>
      <c r="G454" s="1" t="s">
        <v>2441</v>
      </c>
      <c r="H454" s="1" t="s">
        <v>2441</v>
      </c>
      <c r="I454" s="1" t="s">
        <v>2441</v>
      </c>
      <c r="J454" s="1" t="s">
        <v>2441</v>
      </c>
      <c r="K454" s="1" t="s">
        <v>2442</v>
      </c>
      <c r="L454" s="1" t="s">
        <v>2443</v>
      </c>
      <c r="M454" s="1" t="n">
        <v>2</v>
      </c>
      <c r="N454" s="1" t="s">
        <v>3783</v>
      </c>
      <c r="R454" s="1" t="n">
        <f aca="false">E454</f>
        <v>109</v>
      </c>
      <c r="S454" s="1" t="str">
        <f aca="false">C454</f>
        <v>TEAM ROCKET</v>
      </c>
    </row>
    <row r="455" customFormat="false" ht="12.85" hidden="false" customHeight="false" outlineLevel="0" collapsed="false">
      <c r="A455" s="2" t="s">
        <v>3784</v>
      </c>
      <c r="B455" s="1" t="s">
        <v>2437</v>
      </c>
      <c r="C455" s="1" t="s">
        <v>3222</v>
      </c>
      <c r="D455" s="1" t="s">
        <v>3211</v>
      </c>
      <c r="E455" s="1" t="n">
        <v>137</v>
      </c>
      <c r="F455" s="1" t="s">
        <v>3223</v>
      </c>
      <c r="G455" s="1" t="s">
        <v>2441</v>
      </c>
      <c r="H455" s="1" t="s">
        <v>2441</v>
      </c>
      <c r="I455" s="1" t="s">
        <v>2441</v>
      </c>
      <c r="J455" s="1" t="s">
        <v>2441</v>
      </c>
      <c r="K455" s="1" t="s">
        <v>2442</v>
      </c>
      <c r="L455" s="1" t="s">
        <v>2443</v>
      </c>
      <c r="M455" s="1" t="n">
        <v>3</v>
      </c>
      <c r="N455" s="1" t="s">
        <v>3785</v>
      </c>
      <c r="R455" s="1" t="n">
        <f aca="false">E455</f>
        <v>137</v>
      </c>
      <c r="S455" s="1" t="str">
        <f aca="false">C455</f>
        <v>TEAM ROCKET</v>
      </c>
    </row>
    <row r="456" customFormat="false" ht="12.85" hidden="false" customHeight="false" outlineLevel="0" collapsed="false">
      <c r="A456" s="2" t="s">
        <v>3786</v>
      </c>
      <c r="B456" s="1" t="s">
        <v>2437</v>
      </c>
      <c r="C456" s="1" t="s">
        <v>3067</v>
      </c>
      <c r="D456" s="1" t="s">
        <v>3068</v>
      </c>
      <c r="E456" s="1" t="n">
        <v>104</v>
      </c>
      <c r="F456" s="1" t="s">
        <v>3787</v>
      </c>
      <c r="G456" s="1" t="s">
        <v>2441</v>
      </c>
      <c r="H456" s="1" t="s">
        <v>2441</v>
      </c>
      <c r="I456" s="1" t="s">
        <v>2441</v>
      </c>
      <c r="J456" s="1" t="s">
        <v>2441</v>
      </c>
      <c r="K456" s="1" t="s">
        <v>2442</v>
      </c>
      <c r="L456" s="1" t="s">
        <v>2443</v>
      </c>
      <c r="M456" s="1" t="n">
        <v>2</v>
      </c>
      <c r="N456" s="1" t="s">
        <v>3788</v>
      </c>
      <c r="R456" s="1" t="n">
        <f aca="false">E456</f>
        <v>104</v>
      </c>
      <c r="S456" s="1" t="str">
        <f aca="false">C456</f>
        <v>BIRD KEEPER~2</v>
      </c>
    </row>
    <row r="457" customFormat="false" ht="12.85" hidden="false" customHeight="false" outlineLevel="0" collapsed="false">
      <c r="A457" s="2" t="s">
        <v>3789</v>
      </c>
      <c r="B457" s="1" t="s">
        <v>2437</v>
      </c>
      <c r="C457" s="1" t="s">
        <v>3067</v>
      </c>
      <c r="D457" s="1" t="s">
        <v>3068</v>
      </c>
      <c r="E457" s="1" t="n">
        <v>104</v>
      </c>
      <c r="F457" s="1" t="s">
        <v>3790</v>
      </c>
      <c r="G457" s="1" t="s">
        <v>2441</v>
      </c>
      <c r="H457" s="1" t="s">
        <v>2441</v>
      </c>
      <c r="I457" s="1" t="s">
        <v>2441</v>
      </c>
      <c r="J457" s="1" t="s">
        <v>2441</v>
      </c>
      <c r="K457" s="1" t="s">
        <v>2442</v>
      </c>
      <c r="L457" s="1" t="s">
        <v>2443</v>
      </c>
      <c r="M457" s="1" t="n">
        <v>2</v>
      </c>
      <c r="N457" s="1" t="s">
        <v>3791</v>
      </c>
      <c r="R457" s="1" t="n">
        <f aca="false">E457</f>
        <v>104</v>
      </c>
      <c r="S457" s="1" t="str">
        <f aca="false">C457</f>
        <v>BIRD KEEPER~2</v>
      </c>
    </row>
    <row r="458" customFormat="false" ht="12.85" hidden="false" customHeight="false" outlineLevel="0" collapsed="false">
      <c r="A458" s="2" t="s">
        <v>3792</v>
      </c>
      <c r="B458" s="1" t="s">
        <v>2437</v>
      </c>
      <c r="C458" s="1" t="s">
        <v>3067</v>
      </c>
      <c r="D458" s="1" t="s">
        <v>3068</v>
      </c>
      <c r="E458" s="1" t="n">
        <v>104</v>
      </c>
      <c r="F458" s="1" t="s">
        <v>3793</v>
      </c>
      <c r="G458" s="1" t="s">
        <v>2441</v>
      </c>
      <c r="H458" s="1" t="s">
        <v>2441</v>
      </c>
      <c r="I458" s="1" t="s">
        <v>2441</v>
      </c>
      <c r="J458" s="1" t="s">
        <v>2441</v>
      </c>
      <c r="K458" s="1" t="s">
        <v>2442</v>
      </c>
      <c r="L458" s="1" t="s">
        <v>2443</v>
      </c>
      <c r="M458" s="1" t="n">
        <v>2</v>
      </c>
      <c r="N458" s="1" t="s">
        <v>3794</v>
      </c>
      <c r="R458" s="1" t="n">
        <f aca="false">E458</f>
        <v>104</v>
      </c>
      <c r="S458" s="1" t="str">
        <f aca="false">C458</f>
        <v>BIRD KEEPER~2</v>
      </c>
    </row>
    <row r="459" customFormat="false" ht="12.85" hidden="false" customHeight="false" outlineLevel="0" collapsed="false">
      <c r="A459" s="2" t="s">
        <v>3795</v>
      </c>
      <c r="B459" s="1" t="s">
        <v>2437</v>
      </c>
      <c r="C459" s="1" t="s">
        <v>2827</v>
      </c>
      <c r="D459" s="1" t="s">
        <v>2712</v>
      </c>
      <c r="E459" s="1" t="n">
        <v>94</v>
      </c>
      <c r="F459" s="1" t="s">
        <v>3796</v>
      </c>
      <c r="G459" s="1" t="s">
        <v>2441</v>
      </c>
      <c r="H459" s="1" t="s">
        <v>2441</v>
      </c>
      <c r="I459" s="1" t="s">
        <v>2441</v>
      </c>
      <c r="J459" s="1" t="s">
        <v>2441</v>
      </c>
      <c r="K459" s="1" t="s">
        <v>2442</v>
      </c>
      <c r="L459" s="1" t="s">
        <v>2443</v>
      </c>
      <c r="M459" s="1" t="n">
        <v>2</v>
      </c>
      <c r="N459" s="1" t="s">
        <v>3797</v>
      </c>
      <c r="R459" s="1" t="n">
        <f aca="false">E459</f>
        <v>94</v>
      </c>
      <c r="S459" s="1" t="str">
        <f aca="false">C459</f>
        <v>FISHERMAN~2</v>
      </c>
    </row>
    <row r="460" customFormat="false" ht="12.85" hidden="false" customHeight="false" outlineLevel="0" collapsed="false">
      <c r="A460" s="2" t="s">
        <v>3798</v>
      </c>
      <c r="B460" s="1" t="s">
        <v>2437</v>
      </c>
      <c r="C460" s="1" t="s">
        <v>2861</v>
      </c>
      <c r="D460" s="1" t="s">
        <v>2862</v>
      </c>
      <c r="E460" s="1" t="n">
        <v>95</v>
      </c>
      <c r="F460" s="1" t="s">
        <v>3799</v>
      </c>
      <c r="G460" s="1" t="s">
        <v>2441</v>
      </c>
      <c r="H460" s="1" t="s">
        <v>2441</v>
      </c>
      <c r="I460" s="1" t="s">
        <v>2441</v>
      </c>
      <c r="J460" s="1" t="s">
        <v>2441</v>
      </c>
      <c r="K460" s="1" t="s">
        <v>2442</v>
      </c>
      <c r="L460" s="1" t="s">
        <v>2443</v>
      </c>
      <c r="M460" s="1" t="n">
        <v>2</v>
      </c>
      <c r="N460" s="1" t="s">
        <v>3800</v>
      </c>
      <c r="R460" s="1" t="n">
        <f aca="false">E460</f>
        <v>95</v>
      </c>
      <c r="S460" s="1" t="str">
        <f aca="false">C460</f>
        <v>SWIMMER\sm~2</v>
      </c>
    </row>
    <row r="461" customFormat="false" ht="12.85" hidden="false" customHeight="false" outlineLevel="0" collapsed="false">
      <c r="A461" s="2" t="s">
        <v>3801</v>
      </c>
      <c r="B461" s="1" t="s">
        <v>2437</v>
      </c>
      <c r="C461" s="1" t="s">
        <v>2971</v>
      </c>
      <c r="D461" s="1" t="s">
        <v>2522</v>
      </c>
      <c r="E461" s="1" t="n">
        <v>99</v>
      </c>
      <c r="F461" s="1" t="s">
        <v>3802</v>
      </c>
      <c r="G461" s="1" t="s">
        <v>2441</v>
      </c>
      <c r="H461" s="1" t="s">
        <v>2441</v>
      </c>
      <c r="I461" s="1" t="s">
        <v>2441</v>
      </c>
      <c r="J461" s="1" t="s">
        <v>2441</v>
      </c>
      <c r="K461" s="1" t="s">
        <v>2442</v>
      </c>
      <c r="L461" s="1" t="s">
        <v>2443</v>
      </c>
      <c r="M461" s="1" t="n">
        <v>1</v>
      </c>
      <c r="N461" s="1" t="s">
        <v>3803</v>
      </c>
      <c r="R461" s="1" t="n">
        <f aca="false">E461</f>
        <v>99</v>
      </c>
      <c r="S461" s="1" t="str">
        <f aca="false">C461</f>
        <v>SWIMMER\sf~2</v>
      </c>
    </row>
    <row r="462" customFormat="false" ht="12.85" hidden="false" customHeight="false" outlineLevel="0" collapsed="false">
      <c r="A462" s="2" t="s">
        <v>3804</v>
      </c>
      <c r="B462" s="1" t="s">
        <v>2437</v>
      </c>
      <c r="C462" s="1" t="s">
        <v>3582</v>
      </c>
      <c r="D462" s="1" t="s">
        <v>2862</v>
      </c>
      <c r="E462" s="1" t="n">
        <v>131</v>
      </c>
      <c r="F462" s="1" t="s">
        <v>3805</v>
      </c>
      <c r="G462" s="1" t="s">
        <v>2441</v>
      </c>
      <c r="H462" s="1" t="s">
        <v>2441</v>
      </c>
      <c r="I462" s="1" t="s">
        <v>2441</v>
      </c>
      <c r="J462" s="1" t="s">
        <v>2441</v>
      </c>
      <c r="K462" s="1" t="s">
        <v>3560</v>
      </c>
      <c r="L462" s="1" t="s">
        <v>2443</v>
      </c>
      <c r="M462" s="1" t="n">
        <v>2</v>
      </c>
      <c r="N462" s="1" t="s">
        <v>3806</v>
      </c>
      <c r="R462" s="1" t="n">
        <f aca="false">E462</f>
        <v>131</v>
      </c>
      <c r="S462" s="1" t="str">
        <f aca="false">C462</f>
        <v>SIS AND BRO~2</v>
      </c>
    </row>
    <row r="463" customFormat="false" ht="12.85" hidden="false" customHeight="false" outlineLevel="0" collapsed="false">
      <c r="A463" s="2" t="s">
        <v>3807</v>
      </c>
      <c r="B463" s="1" t="s">
        <v>2437</v>
      </c>
      <c r="C463" s="1" t="s">
        <v>3658</v>
      </c>
      <c r="D463" s="1" t="s">
        <v>2522</v>
      </c>
      <c r="E463" s="1" t="n">
        <v>144</v>
      </c>
      <c r="F463" s="1" t="s">
        <v>3808</v>
      </c>
      <c r="G463" s="1" t="s">
        <v>2441</v>
      </c>
      <c r="H463" s="1" t="s">
        <v>2441</v>
      </c>
      <c r="I463" s="1" t="s">
        <v>2441</v>
      </c>
      <c r="J463" s="1" t="s">
        <v>2441</v>
      </c>
      <c r="K463" s="1" t="s">
        <v>2442</v>
      </c>
      <c r="L463" s="1" t="s">
        <v>2443</v>
      </c>
      <c r="M463" s="1" t="n">
        <v>2</v>
      </c>
      <c r="N463" s="1" t="s">
        <v>3809</v>
      </c>
      <c r="R463" s="1" t="n">
        <f aca="false">E463</f>
        <v>144</v>
      </c>
      <c r="S463" s="1" t="str">
        <f aca="false">C463</f>
        <v>AROMA LADY~2</v>
      </c>
    </row>
    <row r="464" customFormat="false" ht="12.85" hidden="false" customHeight="false" outlineLevel="0" collapsed="false">
      <c r="A464" s="2" t="s">
        <v>3810</v>
      </c>
      <c r="B464" s="1" t="s">
        <v>2437</v>
      </c>
      <c r="C464" s="1" t="s">
        <v>2861</v>
      </c>
      <c r="D464" s="1" t="s">
        <v>2862</v>
      </c>
      <c r="E464" s="1" t="n">
        <v>95</v>
      </c>
      <c r="F464" s="1" t="s">
        <v>3811</v>
      </c>
      <c r="G464" s="1" t="s">
        <v>2441</v>
      </c>
      <c r="H464" s="1" t="s">
        <v>2441</v>
      </c>
      <c r="I464" s="1" t="s">
        <v>2441</v>
      </c>
      <c r="J464" s="1" t="s">
        <v>2441</v>
      </c>
      <c r="K464" s="1" t="s">
        <v>2442</v>
      </c>
      <c r="L464" s="1" t="s">
        <v>2443</v>
      </c>
      <c r="M464" s="1" t="n">
        <v>1</v>
      </c>
      <c r="N464" s="1" t="s">
        <v>3812</v>
      </c>
      <c r="R464" s="1" t="n">
        <f aca="false">E464</f>
        <v>95</v>
      </c>
      <c r="S464" s="1" t="str">
        <f aca="false">C464</f>
        <v>SWIMMER\sm~2</v>
      </c>
    </row>
    <row r="465" customFormat="false" ht="12.85" hidden="false" customHeight="false" outlineLevel="0" collapsed="false">
      <c r="A465" s="2" t="s">
        <v>3813</v>
      </c>
      <c r="B465" s="1" t="s">
        <v>2437</v>
      </c>
      <c r="C465" s="1" t="s">
        <v>2971</v>
      </c>
      <c r="D465" s="1" t="s">
        <v>2522</v>
      </c>
      <c r="E465" s="1" t="n">
        <v>99</v>
      </c>
      <c r="F465" s="1" t="s">
        <v>3814</v>
      </c>
      <c r="G465" s="1" t="s">
        <v>2441</v>
      </c>
      <c r="H465" s="1" t="s">
        <v>2441</v>
      </c>
      <c r="I465" s="1" t="s">
        <v>2441</v>
      </c>
      <c r="J465" s="1" t="s">
        <v>2441</v>
      </c>
      <c r="K465" s="1" t="s">
        <v>2442</v>
      </c>
      <c r="L465" s="1" t="s">
        <v>2443</v>
      </c>
      <c r="M465" s="1" t="n">
        <v>2</v>
      </c>
      <c r="N465" s="1" t="s">
        <v>3815</v>
      </c>
      <c r="R465" s="1" t="n">
        <f aca="false">E465</f>
        <v>99</v>
      </c>
      <c r="S465" s="1" t="str">
        <f aca="false">C465</f>
        <v>SWIMMER\sf~2</v>
      </c>
    </row>
    <row r="466" customFormat="false" ht="12.85" hidden="false" customHeight="false" outlineLevel="0" collapsed="false">
      <c r="A466" s="2" t="s">
        <v>3816</v>
      </c>
      <c r="B466" s="1" t="s">
        <v>2437</v>
      </c>
      <c r="C466" s="1" t="s">
        <v>3557</v>
      </c>
      <c r="D466" s="1" t="s">
        <v>3558</v>
      </c>
      <c r="E466" s="1" t="n">
        <v>127</v>
      </c>
      <c r="F466" s="1" t="s">
        <v>3817</v>
      </c>
      <c r="G466" s="1" t="s">
        <v>2441</v>
      </c>
      <c r="H466" s="1" t="s">
        <v>2441</v>
      </c>
      <c r="I466" s="1" t="s">
        <v>2441</v>
      </c>
      <c r="J466" s="1" t="s">
        <v>2441</v>
      </c>
      <c r="K466" s="1" t="s">
        <v>3560</v>
      </c>
      <c r="L466" s="1" t="s">
        <v>2443</v>
      </c>
      <c r="M466" s="1" t="n">
        <v>2</v>
      </c>
      <c r="N466" s="1" t="s">
        <v>3818</v>
      </c>
      <c r="R466" s="1" t="n">
        <f aca="false">E466</f>
        <v>127</v>
      </c>
      <c r="S466" s="1" t="str">
        <f aca="false">C466</f>
        <v>TWINS~2</v>
      </c>
    </row>
    <row r="467" customFormat="false" ht="12.85" hidden="false" customHeight="false" outlineLevel="0" collapsed="false">
      <c r="A467" s="2" t="s">
        <v>3819</v>
      </c>
      <c r="B467" s="1" t="s">
        <v>2437</v>
      </c>
      <c r="C467" s="1" t="s">
        <v>2711</v>
      </c>
      <c r="D467" s="1" t="s">
        <v>2712</v>
      </c>
      <c r="E467" s="1" t="n">
        <v>90</v>
      </c>
      <c r="F467" s="1" t="s">
        <v>3820</v>
      </c>
      <c r="G467" s="1" t="s">
        <v>2441</v>
      </c>
      <c r="H467" s="1" t="s">
        <v>2441</v>
      </c>
      <c r="I467" s="1" t="s">
        <v>2441</v>
      </c>
      <c r="J467" s="1" t="s">
        <v>2441</v>
      </c>
      <c r="K467" s="1" t="s">
        <v>2442</v>
      </c>
      <c r="L467" s="1" t="s">
        <v>2443</v>
      </c>
      <c r="M467" s="1" t="n">
        <v>2</v>
      </c>
      <c r="N467" s="1" t="s">
        <v>3821</v>
      </c>
      <c r="R467" s="1" t="n">
        <f aca="false">E467</f>
        <v>90</v>
      </c>
      <c r="S467" s="1" t="str">
        <f aca="false">C467</f>
        <v>HIKER~2</v>
      </c>
    </row>
    <row r="468" customFormat="false" ht="12.85" hidden="false" customHeight="false" outlineLevel="0" collapsed="false">
      <c r="A468" s="2" t="s">
        <v>3822</v>
      </c>
      <c r="B468" s="1" t="s">
        <v>2437</v>
      </c>
      <c r="C468" s="1" t="s">
        <v>3662</v>
      </c>
      <c r="D468" s="1" t="s">
        <v>2712</v>
      </c>
      <c r="E468" s="1" t="n">
        <v>145</v>
      </c>
      <c r="F468" s="1" t="s">
        <v>3823</v>
      </c>
      <c r="G468" s="1" t="s">
        <v>2441</v>
      </c>
      <c r="H468" s="1" t="s">
        <v>2441</v>
      </c>
      <c r="I468" s="1" t="s">
        <v>2441</v>
      </c>
      <c r="J468" s="1" t="s">
        <v>2441</v>
      </c>
      <c r="K468" s="1" t="s">
        <v>2442</v>
      </c>
      <c r="L468" s="1" t="s">
        <v>2443</v>
      </c>
      <c r="M468" s="1" t="n">
        <v>1</v>
      </c>
      <c r="N468" s="1" t="s">
        <v>3824</v>
      </c>
      <c r="R468" s="1" t="n">
        <f aca="false">E468</f>
        <v>145</v>
      </c>
      <c r="S468" s="1" t="str">
        <f aca="false">C468</f>
        <v>RUIN MANIAC~2</v>
      </c>
    </row>
    <row r="469" customFormat="false" ht="12.85" hidden="false" customHeight="false" outlineLevel="0" collapsed="false">
      <c r="A469" s="2" t="s">
        <v>3825</v>
      </c>
      <c r="B469" s="1" t="s">
        <v>2437</v>
      </c>
      <c r="C469" s="1" t="s">
        <v>3662</v>
      </c>
      <c r="D469" s="1" t="s">
        <v>2712</v>
      </c>
      <c r="E469" s="1" t="n">
        <v>145</v>
      </c>
      <c r="F469" s="1" t="s">
        <v>3826</v>
      </c>
      <c r="G469" s="1" t="s">
        <v>2441</v>
      </c>
      <c r="H469" s="1" t="s">
        <v>2441</v>
      </c>
      <c r="I469" s="1" t="s">
        <v>2441</v>
      </c>
      <c r="J469" s="1" t="s">
        <v>2441</v>
      </c>
      <c r="K469" s="1" t="s">
        <v>2442</v>
      </c>
      <c r="L469" s="1" t="s">
        <v>2443</v>
      </c>
      <c r="M469" s="1" t="n">
        <v>2</v>
      </c>
      <c r="N469" s="1" t="s">
        <v>3827</v>
      </c>
      <c r="R469" s="1" t="n">
        <f aca="false">E469</f>
        <v>145</v>
      </c>
      <c r="S469" s="1" t="str">
        <f aca="false">C469</f>
        <v>RUIN MANIAC~2</v>
      </c>
    </row>
    <row r="470" customFormat="false" ht="12.85" hidden="false" customHeight="false" outlineLevel="0" collapsed="false">
      <c r="A470" s="2" t="s">
        <v>3828</v>
      </c>
      <c r="B470" s="1" t="s">
        <v>2437</v>
      </c>
      <c r="C470" s="1" t="s">
        <v>2711</v>
      </c>
      <c r="D470" s="1" t="s">
        <v>2712</v>
      </c>
      <c r="E470" s="1" t="n">
        <v>90</v>
      </c>
      <c r="F470" s="1" t="s">
        <v>3829</v>
      </c>
      <c r="G470" s="1" t="s">
        <v>2441</v>
      </c>
      <c r="H470" s="1" t="s">
        <v>2441</v>
      </c>
      <c r="I470" s="1" t="s">
        <v>2441</v>
      </c>
      <c r="J470" s="1" t="s">
        <v>2441</v>
      </c>
      <c r="K470" s="1" t="s">
        <v>2442</v>
      </c>
      <c r="L470" s="1" t="s">
        <v>2443</v>
      </c>
      <c r="M470" s="1" t="n">
        <v>1</v>
      </c>
      <c r="N470" s="1" t="s">
        <v>3830</v>
      </c>
      <c r="R470" s="1" t="n">
        <f aca="false">E470</f>
        <v>90</v>
      </c>
      <c r="S470" s="1" t="str">
        <f aca="false">C470</f>
        <v>HIKER~2</v>
      </c>
    </row>
    <row r="471" customFormat="false" ht="12.85" hidden="false" customHeight="false" outlineLevel="0" collapsed="false">
      <c r="A471" s="2" t="s">
        <v>3831</v>
      </c>
      <c r="B471" s="1" t="s">
        <v>2437</v>
      </c>
      <c r="C471" s="1" t="s">
        <v>2660</v>
      </c>
      <c r="D471" s="1" t="s">
        <v>2661</v>
      </c>
      <c r="E471" s="1" t="n">
        <v>88</v>
      </c>
      <c r="F471" s="1" t="s">
        <v>3832</v>
      </c>
      <c r="G471" s="1" t="s">
        <v>2441</v>
      </c>
      <c r="H471" s="1" t="s">
        <v>2441</v>
      </c>
      <c r="I471" s="1" t="s">
        <v>2441</v>
      </c>
      <c r="J471" s="1" t="s">
        <v>2441</v>
      </c>
      <c r="K471" s="1" t="s">
        <v>2442</v>
      </c>
      <c r="L471" s="1" t="s">
        <v>2443</v>
      </c>
      <c r="M471" s="1" t="n">
        <v>2</v>
      </c>
      <c r="N471" s="1" t="s">
        <v>3833</v>
      </c>
      <c r="R471" s="1" t="n">
        <f aca="false">E471</f>
        <v>88</v>
      </c>
      <c r="S471" s="1" t="str">
        <f aca="false">C471</f>
        <v>POKéMANIAC~2</v>
      </c>
    </row>
    <row r="472" customFormat="false" ht="12.85" hidden="false" customHeight="false" outlineLevel="0" collapsed="false">
      <c r="A472" s="2" t="s">
        <v>3834</v>
      </c>
      <c r="B472" s="1" t="s">
        <v>2599</v>
      </c>
      <c r="C472" s="1" t="s">
        <v>3002</v>
      </c>
      <c r="D472" s="1" t="s">
        <v>3003</v>
      </c>
      <c r="E472" s="1" t="n">
        <v>100</v>
      </c>
      <c r="F472" s="1" t="s">
        <v>3835</v>
      </c>
      <c r="G472" s="1" t="s">
        <v>2441</v>
      </c>
      <c r="H472" s="1" t="s">
        <v>2441</v>
      </c>
      <c r="I472" s="1" t="s">
        <v>2441</v>
      </c>
      <c r="J472" s="1" t="s">
        <v>2441</v>
      </c>
      <c r="K472" s="1" t="s">
        <v>2442</v>
      </c>
      <c r="L472" s="1" t="s">
        <v>2443</v>
      </c>
      <c r="M472" s="1" t="n">
        <v>1</v>
      </c>
      <c r="N472" s="1" t="s">
        <v>3836</v>
      </c>
      <c r="R472" s="1" t="n">
        <f aca="false">E472</f>
        <v>100</v>
      </c>
      <c r="S472" s="1" t="str">
        <f aca="false">C472</f>
        <v>PSYCHIC~2</v>
      </c>
    </row>
    <row r="473" customFormat="false" ht="12.85" hidden="false" customHeight="false" outlineLevel="0" collapsed="false">
      <c r="A473" s="2" t="s">
        <v>3837</v>
      </c>
      <c r="B473" s="1" t="s">
        <v>2599</v>
      </c>
      <c r="C473" s="1" t="s">
        <v>3002</v>
      </c>
      <c r="D473" s="1" t="s">
        <v>3635</v>
      </c>
      <c r="E473" s="1" t="n">
        <v>138</v>
      </c>
      <c r="F473" s="1" t="s">
        <v>3838</v>
      </c>
      <c r="G473" s="1" t="s">
        <v>2441</v>
      </c>
      <c r="H473" s="1" t="s">
        <v>2441</v>
      </c>
      <c r="I473" s="1" t="s">
        <v>2441</v>
      </c>
      <c r="J473" s="1" t="s">
        <v>2441</v>
      </c>
      <c r="K473" s="1" t="s">
        <v>2442</v>
      </c>
      <c r="L473" s="1" t="s">
        <v>2443</v>
      </c>
      <c r="M473" s="1" t="n">
        <v>3</v>
      </c>
      <c r="N473" s="1" t="s">
        <v>3839</v>
      </c>
      <c r="R473" s="1" t="n">
        <f aca="false">E473</f>
        <v>138</v>
      </c>
      <c r="S473" s="1" t="str">
        <f aca="false">C473</f>
        <v>PSYCHIC~2</v>
      </c>
    </row>
    <row r="474" customFormat="false" ht="12.85" hidden="false" customHeight="false" outlineLevel="0" collapsed="false">
      <c r="A474" s="2" t="s">
        <v>3840</v>
      </c>
      <c r="B474" s="1" t="s">
        <v>2437</v>
      </c>
      <c r="C474" s="1" t="s">
        <v>3658</v>
      </c>
      <c r="D474" s="1" t="s">
        <v>2522</v>
      </c>
      <c r="E474" s="1" t="n">
        <v>144</v>
      </c>
      <c r="F474" s="1" t="s">
        <v>3841</v>
      </c>
      <c r="G474" s="1" t="s">
        <v>2441</v>
      </c>
      <c r="H474" s="1" t="s">
        <v>2441</v>
      </c>
      <c r="I474" s="1" t="s">
        <v>2441</v>
      </c>
      <c r="J474" s="1" t="s">
        <v>2441</v>
      </c>
      <c r="K474" s="1" t="s">
        <v>2442</v>
      </c>
      <c r="L474" s="1" t="s">
        <v>2443</v>
      </c>
      <c r="M474" s="1" t="n">
        <v>2</v>
      </c>
      <c r="N474" s="1" t="s">
        <v>3842</v>
      </c>
      <c r="R474" s="1" t="n">
        <f aca="false">E474</f>
        <v>144</v>
      </c>
      <c r="S474" s="1" t="str">
        <f aca="false">C474</f>
        <v>AROMA LADY~2</v>
      </c>
    </row>
    <row r="475" customFormat="false" ht="12.85" hidden="false" customHeight="false" outlineLevel="0" collapsed="false">
      <c r="A475" s="2" t="s">
        <v>3843</v>
      </c>
      <c r="B475" s="1" t="s">
        <v>2437</v>
      </c>
      <c r="C475" s="1" t="s">
        <v>3567</v>
      </c>
      <c r="D475" s="1" t="s">
        <v>3568</v>
      </c>
      <c r="E475" s="1" t="n">
        <v>129</v>
      </c>
      <c r="F475" s="1" t="s">
        <v>3844</v>
      </c>
      <c r="G475" s="1" t="s">
        <v>2441</v>
      </c>
      <c r="H475" s="1" t="s">
        <v>2441</v>
      </c>
      <c r="I475" s="1" t="s">
        <v>2441</v>
      </c>
      <c r="J475" s="1" t="s">
        <v>2441</v>
      </c>
      <c r="K475" s="1" t="s">
        <v>3560</v>
      </c>
      <c r="L475" s="1" t="s">
        <v>2443</v>
      </c>
      <c r="M475" s="1" t="n">
        <v>2</v>
      </c>
      <c r="N475" s="1" t="s">
        <v>3845</v>
      </c>
      <c r="R475" s="1" t="n">
        <f aca="false">E475</f>
        <v>129</v>
      </c>
      <c r="S475" s="1" t="str">
        <f aca="false">C475</f>
        <v>YOUNG COUPLE~2</v>
      </c>
    </row>
    <row r="476" customFormat="false" ht="12.85" hidden="false" customHeight="false" outlineLevel="0" collapsed="false">
      <c r="A476" s="2" t="s">
        <v>3846</v>
      </c>
      <c r="B476" s="1" t="s">
        <v>2599</v>
      </c>
      <c r="C476" s="1" t="s">
        <v>3023</v>
      </c>
      <c r="D476" s="1" t="s">
        <v>2712</v>
      </c>
      <c r="E476" s="1" t="n">
        <v>102</v>
      </c>
      <c r="F476" s="1" t="s">
        <v>3847</v>
      </c>
      <c r="G476" s="1" t="s">
        <v>2441</v>
      </c>
      <c r="H476" s="1" t="s">
        <v>2441</v>
      </c>
      <c r="I476" s="1" t="s">
        <v>2441</v>
      </c>
      <c r="J476" s="1" t="s">
        <v>2441</v>
      </c>
      <c r="K476" s="1" t="s">
        <v>2442</v>
      </c>
      <c r="L476" s="1" t="s">
        <v>2443</v>
      </c>
      <c r="M476" s="1" t="n">
        <v>4</v>
      </c>
      <c r="N476" s="1" t="s">
        <v>3848</v>
      </c>
      <c r="R476" s="1" t="n">
        <f aca="false">E476</f>
        <v>102</v>
      </c>
      <c r="S476" s="1" t="str">
        <f aca="false">C476</f>
        <v>JUGGLER</v>
      </c>
    </row>
    <row r="477" customFormat="false" ht="12.85" hidden="false" customHeight="false" outlineLevel="0" collapsed="false">
      <c r="A477" s="2" t="s">
        <v>3849</v>
      </c>
      <c r="B477" s="1" t="s">
        <v>3120</v>
      </c>
      <c r="C477" s="1" t="s">
        <v>3639</v>
      </c>
      <c r="D477" s="1" t="s">
        <v>3003</v>
      </c>
      <c r="E477" s="1" t="n">
        <v>139</v>
      </c>
      <c r="F477" s="1" t="s">
        <v>3850</v>
      </c>
      <c r="G477" s="1" t="s">
        <v>2441</v>
      </c>
      <c r="H477" s="1" t="s">
        <v>2441</v>
      </c>
      <c r="I477" s="1" t="s">
        <v>2441</v>
      </c>
      <c r="J477" s="1" t="s">
        <v>2441</v>
      </c>
      <c r="K477" s="1" t="s">
        <v>2442</v>
      </c>
      <c r="L477" s="1" t="s">
        <v>2443</v>
      </c>
      <c r="M477" s="1" t="n">
        <v>3</v>
      </c>
      <c r="N477" s="1" t="s">
        <v>3851</v>
      </c>
      <c r="R477" s="1" t="n">
        <f aca="false">E477</f>
        <v>139</v>
      </c>
      <c r="S477" s="1" t="str">
        <f aca="false">C477</f>
        <v>CRUSH GIRL</v>
      </c>
    </row>
    <row r="478" customFormat="false" ht="12.85" hidden="false" customHeight="false" outlineLevel="0" collapsed="false">
      <c r="A478" s="2" t="s">
        <v>3852</v>
      </c>
      <c r="B478" s="1" t="s">
        <v>3120</v>
      </c>
      <c r="C478" s="1" t="s">
        <v>3639</v>
      </c>
      <c r="D478" s="1" t="s">
        <v>3003</v>
      </c>
      <c r="E478" s="1" t="n">
        <v>139</v>
      </c>
      <c r="F478" s="1" t="s">
        <v>3853</v>
      </c>
      <c r="G478" s="1" t="s">
        <v>2441</v>
      </c>
      <c r="H478" s="1" t="s">
        <v>2441</v>
      </c>
      <c r="I478" s="1" t="s">
        <v>2441</v>
      </c>
      <c r="J478" s="1" t="s">
        <v>2441</v>
      </c>
      <c r="K478" s="1" t="s">
        <v>2442</v>
      </c>
      <c r="L478" s="1" t="s">
        <v>2443</v>
      </c>
      <c r="M478" s="1" t="n">
        <v>2</v>
      </c>
      <c r="N478" s="1" t="s">
        <v>3854</v>
      </c>
      <c r="R478" s="1" t="n">
        <f aca="false">E478</f>
        <v>139</v>
      </c>
      <c r="S478" s="1" t="str">
        <f aca="false">C478</f>
        <v>CRUSH GIRL</v>
      </c>
    </row>
    <row r="479" customFormat="false" ht="12.85" hidden="false" customHeight="false" outlineLevel="0" collapsed="false">
      <c r="A479" s="2" t="s">
        <v>3855</v>
      </c>
      <c r="B479" s="1" t="s">
        <v>2437</v>
      </c>
      <c r="C479" s="1" t="s">
        <v>3048</v>
      </c>
      <c r="D479" s="1" t="s">
        <v>2712</v>
      </c>
      <c r="E479" s="1" t="n">
        <v>103</v>
      </c>
      <c r="F479" s="1" t="s">
        <v>3856</v>
      </c>
      <c r="G479" s="1" t="s">
        <v>2441</v>
      </c>
      <c r="H479" s="1" t="s">
        <v>2441</v>
      </c>
      <c r="I479" s="1" t="s">
        <v>2441</v>
      </c>
      <c r="J479" s="1" t="s">
        <v>2441</v>
      </c>
      <c r="K479" s="1" t="s">
        <v>2442</v>
      </c>
      <c r="L479" s="1" t="s">
        <v>2443</v>
      </c>
      <c r="M479" s="1" t="n">
        <v>3</v>
      </c>
      <c r="N479" s="1" t="s">
        <v>3857</v>
      </c>
      <c r="R479" s="1" t="n">
        <f aca="false">E479</f>
        <v>103</v>
      </c>
      <c r="S479" s="1" t="str">
        <f aca="false">C479</f>
        <v>TAMER</v>
      </c>
    </row>
    <row r="480" customFormat="false" ht="12.85" hidden="false" customHeight="false" outlineLevel="0" collapsed="false">
      <c r="A480" s="2" t="s">
        <v>3858</v>
      </c>
      <c r="B480" s="1" t="s">
        <v>2437</v>
      </c>
      <c r="C480" s="1" t="s">
        <v>2660</v>
      </c>
      <c r="D480" s="1" t="s">
        <v>2661</v>
      </c>
      <c r="E480" s="1" t="n">
        <v>88</v>
      </c>
      <c r="F480" s="1" t="s">
        <v>2662</v>
      </c>
      <c r="G480" s="1" t="s">
        <v>2441</v>
      </c>
      <c r="H480" s="1" t="s">
        <v>2441</v>
      </c>
      <c r="I480" s="1" t="s">
        <v>2441</v>
      </c>
      <c r="J480" s="1" t="s">
        <v>2441</v>
      </c>
      <c r="K480" s="1" t="s">
        <v>2442</v>
      </c>
      <c r="L480" s="1" t="s">
        <v>2443</v>
      </c>
      <c r="M480" s="1" t="n">
        <v>2</v>
      </c>
      <c r="N480" s="1" t="s">
        <v>3859</v>
      </c>
      <c r="R480" s="1" t="n">
        <f aca="false">E480</f>
        <v>88</v>
      </c>
      <c r="S480" s="1" t="str">
        <f aca="false">C480</f>
        <v>POKéMANIAC~2</v>
      </c>
    </row>
    <row r="481" customFormat="false" ht="12.85" hidden="false" customHeight="false" outlineLevel="0" collapsed="false">
      <c r="A481" s="2" t="s">
        <v>3860</v>
      </c>
      <c r="B481" s="1" t="s">
        <v>2599</v>
      </c>
      <c r="C481" s="1" t="s">
        <v>3651</v>
      </c>
      <c r="D481" s="1" t="s">
        <v>3068</v>
      </c>
      <c r="E481" s="1" t="n">
        <v>142</v>
      </c>
      <c r="F481" s="1" t="s">
        <v>3861</v>
      </c>
      <c r="G481" s="1" t="s">
        <v>3318</v>
      </c>
      <c r="H481" s="1" t="s">
        <v>2441</v>
      </c>
      <c r="I481" s="1" t="s">
        <v>2441</v>
      </c>
      <c r="J481" s="1" t="s">
        <v>2441</v>
      </c>
      <c r="K481" s="1" t="s">
        <v>2442</v>
      </c>
      <c r="L481" s="1" t="s">
        <v>3151</v>
      </c>
      <c r="M481" s="1" t="n">
        <v>2</v>
      </c>
      <c r="N481" s="1" t="s">
        <v>3862</v>
      </c>
      <c r="R481" s="1" t="n">
        <f aca="false">E481</f>
        <v>142</v>
      </c>
      <c r="S481" s="1" t="str">
        <f aca="false">C481</f>
        <v>PKMN_RANGER~2</v>
      </c>
    </row>
    <row r="482" customFormat="false" ht="12.85" hidden="false" customHeight="false" outlineLevel="0" collapsed="false">
      <c r="A482" s="2" t="s">
        <v>3863</v>
      </c>
      <c r="B482" s="1" t="s">
        <v>2599</v>
      </c>
      <c r="C482" s="1" t="s">
        <v>3651</v>
      </c>
      <c r="D482" s="1" t="s">
        <v>3068</v>
      </c>
      <c r="E482" s="1" t="n">
        <v>142</v>
      </c>
      <c r="F482" s="1" t="s">
        <v>3864</v>
      </c>
      <c r="G482" s="1" t="s">
        <v>3318</v>
      </c>
      <c r="H482" s="1" t="s">
        <v>2441</v>
      </c>
      <c r="I482" s="1" t="s">
        <v>2441</v>
      </c>
      <c r="J482" s="1" t="s">
        <v>2441</v>
      </c>
      <c r="K482" s="1" t="s">
        <v>2442</v>
      </c>
      <c r="L482" s="1" t="s">
        <v>3151</v>
      </c>
      <c r="M482" s="1" t="n">
        <v>3</v>
      </c>
      <c r="N482" s="1" t="s">
        <v>3865</v>
      </c>
      <c r="R482" s="1" t="n">
        <f aca="false">E482</f>
        <v>142</v>
      </c>
      <c r="S482" s="1" t="str">
        <f aca="false">C482</f>
        <v>PKMN_RANGER~2</v>
      </c>
    </row>
    <row r="483" customFormat="false" ht="12.85" hidden="false" customHeight="false" outlineLevel="0" collapsed="false">
      <c r="A483" s="2" t="s">
        <v>3866</v>
      </c>
      <c r="B483" s="1" t="s">
        <v>2437</v>
      </c>
      <c r="C483" s="1" t="s">
        <v>3651</v>
      </c>
      <c r="D483" s="1" t="s">
        <v>3339</v>
      </c>
      <c r="E483" s="1" t="n">
        <v>143</v>
      </c>
      <c r="F483" s="1" t="s">
        <v>3867</v>
      </c>
      <c r="G483" s="1" t="s">
        <v>3318</v>
      </c>
      <c r="H483" s="1" t="s">
        <v>2441</v>
      </c>
      <c r="I483" s="1" t="s">
        <v>2441</v>
      </c>
      <c r="J483" s="1" t="s">
        <v>2441</v>
      </c>
      <c r="K483" s="1" t="s">
        <v>2442</v>
      </c>
      <c r="L483" s="1" t="s">
        <v>3151</v>
      </c>
      <c r="M483" s="1" t="n">
        <v>3</v>
      </c>
      <c r="N483" s="1" t="s">
        <v>3868</v>
      </c>
      <c r="R483" s="1" t="n">
        <f aca="false">E483</f>
        <v>143</v>
      </c>
      <c r="S483" s="1" t="str">
        <f aca="false">C483</f>
        <v>PKMN_RANGER~2</v>
      </c>
    </row>
    <row r="484" customFormat="false" ht="12.85" hidden="false" customHeight="false" outlineLevel="0" collapsed="false">
      <c r="A484" s="2" t="s">
        <v>3869</v>
      </c>
      <c r="B484" s="1" t="s">
        <v>2599</v>
      </c>
      <c r="C484" s="1" t="s">
        <v>3651</v>
      </c>
      <c r="D484" s="1" t="s">
        <v>3339</v>
      </c>
      <c r="E484" s="1" t="n">
        <v>143</v>
      </c>
      <c r="F484" s="1" t="s">
        <v>3870</v>
      </c>
      <c r="G484" s="1" t="s">
        <v>3318</v>
      </c>
      <c r="H484" s="1" t="s">
        <v>2441</v>
      </c>
      <c r="I484" s="1" t="s">
        <v>2441</v>
      </c>
      <c r="J484" s="1" t="s">
        <v>2441</v>
      </c>
      <c r="K484" s="1" t="s">
        <v>2442</v>
      </c>
      <c r="L484" s="1" t="s">
        <v>3151</v>
      </c>
      <c r="M484" s="1" t="n">
        <v>1</v>
      </c>
      <c r="N484" s="1" t="s">
        <v>3871</v>
      </c>
      <c r="R484" s="1" t="n">
        <f aca="false">E484</f>
        <v>143</v>
      </c>
      <c r="S484" s="1" t="str">
        <f aca="false">C484</f>
        <v>PKMN_RANGER~2</v>
      </c>
    </row>
    <row r="485" customFormat="false" ht="12.85" hidden="false" customHeight="false" outlineLevel="0" collapsed="false">
      <c r="A485" s="2" t="s">
        <v>3872</v>
      </c>
      <c r="B485" s="1" t="s">
        <v>2599</v>
      </c>
      <c r="C485" s="1" t="s">
        <v>3306</v>
      </c>
      <c r="D485" s="1" t="s">
        <v>3068</v>
      </c>
      <c r="E485" s="1" t="n">
        <v>110</v>
      </c>
      <c r="F485" s="1" t="s">
        <v>3873</v>
      </c>
      <c r="G485" s="1" t="s">
        <v>3318</v>
      </c>
      <c r="H485" s="1" t="s">
        <v>2441</v>
      </c>
      <c r="I485" s="1" t="s">
        <v>2441</v>
      </c>
      <c r="J485" s="1" t="s">
        <v>2441</v>
      </c>
      <c r="K485" s="1" t="s">
        <v>2442</v>
      </c>
      <c r="L485" s="1" t="s">
        <v>3151</v>
      </c>
      <c r="M485" s="1" t="n">
        <v>5</v>
      </c>
      <c r="N485" s="1" t="s">
        <v>3874</v>
      </c>
      <c r="R485" s="1" t="n">
        <f aca="false">E485</f>
        <v>110</v>
      </c>
      <c r="S485" s="1" t="str">
        <f aca="false">C485</f>
        <v>COOLTRAINER~2</v>
      </c>
    </row>
    <row r="486" customFormat="false" ht="12.85" hidden="false" customHeight="false" outlineLevel="0" collapsed="false">
      <c r="A486" s="2" t="s">
        <v>3875</v>
      </c>
      <c r="B486" s="1" t="s">
        <v>2599</v>
      </c>
      <c r="C486" s="1" t="s">
        <v>3306</v>
      </c>
      <c r="D486" s="1" t="s">
        <v>3339</v>
      </c>
      <c r="E486" s="1" t="n">
        <v>111</v>
      </c>
      <c r="F486" s="1" t="s">
        <v>3876</v>
      </c>
      <c r="G486" s="1" t="s">
        <v>3218</v>
      </c>
      <c r="H486" s="1" t="s">
        <v>2441</v>
      </c>
      <c r="I486" s="1" t="s">
        <v>2441</v>
      </c>
      <c r="J486" s="1" t="s">
        <v>2441</v>
      </c>
      <c r="K486" s="1" t="s">
        <v>2442</v>
      </c>
      <c r="L486" s="1" t="s">
        <v>3151</v>
      </c>
      <c r="M486" s="1" t="n">
        <v>5</v>
      </c>
      <c r="N486" s="1" t="s">
        <v>3877</v>
      </c>
      <c r="R486" s="1" t="n">
        <f aca="false">E486</f>
        <v>111</v>
      </c>
      <c r="S486" s="1" t="str">
        <f aca="false">C486</f>
        <v>COOLTRAINER~2</v>
      </c>
    </row>
    <row r="487" customFormat="false" ht="12.85" hidden="false" customHeight="false" outlineLevel="0" collapsed="false">
      <c r="A487" s="2" t="s">
        <v>3878</v>
      </c>
      <c r="B487" s="1" t="s">
        <v>2599</v>
      </c>
      <c r="C487" s="1" t="s">
        <v>3563</v>
      </c>
      <c r="D487" s="1" t="s">
        <v>3068</v>
      </c>
      <c r="E487" s="1" t="n">
        <v>128</v>
      </c>
      <c r="F487" s="1" t="s">
        <v>3879</v>
      </c>
      <c r="G487" s="1" t="s">
        <v>3318</v>
      </c>
      <c r="H487" s="1" t="s">
        <v>3318</v>
      </c>
      <c r="I487" s="1" t="s">
        <v>2441</v>
      </c>
      <c r="J487" s="1" t="s">
        <v>2441</v>
      </c>
      <c r="K487" s="1" t="s">
        <v>3560</v>
      </c>
      <c r="L487" s="1" t="s">
        <v>3151</v>
      </c>
      <c r="M487" s="1" t="n">
        <v>2</v>
      </c>
      <c r="N487" s="1" t="s">
        <v>3880</v>
      </c>
      <c r="R487" s="1" t="n">
        <f aca="false">E487</f>
        <v>128</v>
      </c>
      <c r="S487" s="1" t="str">
        <f aca="false">C487</f>
        <v>COOL COUPLE</v>
      </c>
    </row>
    <row r="488" customFormat="false" ht="12.85" hidden="false" customHeight="false" outlineLevel="0" collapsed="false">
      <c r="A488" s="2" t="s">
        <v>3881</v>
      </c>
      <c r="B488" s="1" t="s">
        <v>2437</v>
      </c>
      <c r="C488" s="1" t="s">
        <v>3662</v>
      </c>
      <c r="D488" s="1" t="s">
        <v>2712</v>
      </c>
      <c r="E488" s="1" t="n">
        <v>145</v>
      </c>
      <c r="F488" s="1" t="s">
        <v>3882</v>
      </c>
      <c r="G488" s="1" t="s">
        <v>2441</v>
      </c>
      <c r="H488" s="1" t="s">
        <v>2441</v>
      </c>
      <c r="I488" s="1" t="s">
        <v>2441</v>
      </c>
      <c r="J488" s="1" t="s">
        <v>2441</v>
      </c>
      <c r="K488" s="1" t="s">
        <v>2442</v>
      </c>
      <c r="L488" s="1" t="s">
        <v>2443</v>
      </c>
      <c r="M488" s="1" t="n">
        <v>1</v>
      </c>
      <c r="N488" s="1" t="s">
        <v>3883</v>
      </c>
      <c r="R488" s="1" t="n">
        <f aca="false">E488</f>
        <v>145</v>
      </c>
      <c r="S488" s="1" t="str">
        <f aca="false">C488</f>
        <v>RUIN MANIAC~2</v>
      </c>
    </row>
    <row r="489" customFormat="false" ht="12.85" hidden="false" customHeight="false" outlineLevel="0" collapsed="false">
      <c r="A489" s="2" t="s">
        <v>3884</v>
      </c>
      <c r="B489" s="1" t="s">
        <v>2599</v>
      </c>
      <c r="C489" s="1" t="s">
        <v>3662</v>
      </c>
      <c r="D489" s="1" t="s">
        <v>2712</v>
      </c>
      <c r="E489" s="1" t="n">
        <v>145</v>
      </c>
      <c r="F489" s="1" t="s">
        <v>3885</v>
      </c>
      <c r="G489" s="1" t="s">
        <v>2441</v>
      </c>
      <c r="H489" s="1" t="s">
        <v>2441</v>
      </c>
      <c r="I489" s="1" t="s">
        <v>2441</v>
      </c>
      <c r="J489" s="1" t="s">
        <v>2441</v>
      </c>
      <c r="K489" s="1" t="s">
        <v>2442</v>
      </c>
      <c r="L489" s="1" t="s">
        <v>2443</v>
      </c>
      <c r="M489" s="1" t="n">
        <v>3</v>
      </c>
      <c r="N489" s="1" t="s">
        <v>3886</v>
      </c>
      <c r="R489" s="1" t="n">
        <f aca="false">E489</f>
        <v>145</v>
      </c>
      <c r="S489" s="1" t="str">
        <f aca="false">C489</f>
        <v>RUIN MANIAC~2</v>
      </c>
    </row>
    <row r="490" customFormat="false" ht="12.85" hidden="false" customHeight="false" outlineLevel="0" collapsed="false">
      <c r="A490" s="2" t="s">
        <v>3887</v>
      </c>
      <c r="B490" s="1" t="s">
        <v>2599</v>
      </c>
      <c r="C490" s="1" t="s">
        <v>3670</v>
      </c>
      <c r="D490" s="1" t="s">
        <v>3623</v>
      </c>
      <c r="E490" s="1" t="n">
        <v>147</v>
      </c>
      <c r="F490" s="1" t="s">
        <v>3888</v>
      </c>
      <c r="G490" s="1" t="s">
        <v>2441</v>
      </c>
      <c r="H490" s="1" t="s">
        <v>2441</v>
      </c>
      <c r="I490" s="1" t="s">
        <v>2441</v>
      </c>
      <c r="J490" s="1" t="s">
        <v>2441</v>
      </c>
      <c r="K490" s="1" t="s">
        <v>2442</v>
      </c>
      <c r="L490" s="1" t="s">
        <v>2443</v>
      </c>
      <c r="M490" s="1" t="n">
        <v>1</v>
      </c>
      <c r="N490" s="1" t="s">
        <v>3889</v>
      </c>
      <c r="R490" s="1" t="n">
        <f aca="false">E490</f>
        <v>147</v>
      </c>
      <c r="S490" s="1" t="str">
        <f aca="false">C490</f>
        <v>PAINTER</v>
      </c>
    </row>
    <row r="491" customFormat="false" ht="12.85" hidden="false" customHeight="false" outlineLevel="0" collapsed="false">
      <c r="A491" s="2" t="s">
        <v>3890</v>
      </c>
      <c r="B491" s="1" t="s">
        <v>2437</v>
      </c>
      <c r="C491" s="1" t="s">
        <v>3401</v>
      </c>
      <c r="D491" s="1" t="s">
        <v>3402</v>
      </c>
      <c r="E491" s="1" t="n">
        <v>123</v>
      </c>
      <c r="F491" s="1" t="s">
        <v>3891</v>
      </c>
      <c r="G491" s="1" t="s">
        <v>2441</v>
      </c>
      <c r="H491" s="1" t="s">
        <v>2441</v>
      </c>
      <c r="I491" s="1" t="s">
        <v>2441</v>
      </c>
      <c r="J491" s="1" t="s">
        <v>2441</v>
      </c>
      <c r="K491" s="1" t="s">
        <v>2442</v>
      </c>
      <c r="L491" s="1" t="s">
        <v>2443</v>
      </c>
      <c r="M491" s="1" t="n">
        <v>2</v>
      </c>
      <c r="N491" s="1" t="s">
        <v>3892</v>
      </c>
      <c r="R491" s="1" t="n">
        <f aca="false">E491</f>
        <v>123</v>
      </c>
      <c r="S491" s="1" t="str">
        <f aca="false">C491</f>
        <v>GENTLEMAN~2</v>
      </c>
    </row>
    <row r="492" customFormat="false" ht="12.85" hidden="false" customHeight="false" outlineLevel="0" collapsed="false">
      <c r="A492" s="2" t="s">
        <v>3893</v>
      </c>
      <c r="B492" s="1" t="s">
        <v>3364</v>
      </c>
      <c r="C492" s="1" t="s">
        <v>3666</v>
      </c>
      <c r="D492" s="1" t="s">
        <v>3623</v>
      </c>
      <c r="E492" s="1" t="n">
        <v>146</v>
      </c>
      <c r="F492" s="1" t="s">
        <v>3894</v>
      </c>
      <c r="G492" s="1" t="s">
        <v>3318</v>
      </c>
      <c r="H492" s="1" t="s">
        <v>2441</v>
      </c>
      <c r="I492" s="1" t="s">
        <v>2441</v>
      </c>
      <c r="J492" s="1" t="s">
        <v>2441</v>
      </c>
      <c r="K492" s="1" t="s">
        <v>2442</v>
      </c>
      <c r="L492" s="1" t="s">
        <v>2443</v>
      </c>
      <c r="M492" s="1" t="n">
        <v>2</v>
      </c>
      <c r="N492" s="1" t="s">
        <v>3895</v>
      </c>
      <c r="R492" s="1" t="n">
        <f aca="false">E492</f>
        <v>146</v>
      </c>
      <c r="S492" s="1" t="str">
        <f aca="false">C492</f>
        <v>LADY~2</v>
      </c>
    </row>
    <row r="493" customFormat="false" ht="12.85" hidden="false" customHeight="false" outlineLevel="0" collapsed="false">
      <c r="A493" s="2" t="s">
        <v>3896</v>
      </c>
      <c r="B493" s="1" t="s">
        <v>2437</v>
      </c>
      <c r="C493" s="1" t="s">
        <v>3662</v>
      </c>
      <c r="D493" s="1" t="s">
        <v>2712</v>
      </c>
      <c r="E493" s="1" t="n">
        <v>145</v>
      </c>
      <c r="F493" s="1" t="s">
        <v>3897</v>
      </c>
      <c r="G493" s="1" t="s">
        <v>2441</v>
      </c>
      <c r="H493" s="1" t="s">
        <v>2441</v>
      </c>
      <c r="I493" s="1" t="s">
        <v>2441</v>
      </c>
      <c r="J493" s="1" t="s">
        <v>2441</v>
      </c>
      <c r="K493" s="1" t="s">
        <v>2442</v>
      </c>
      <c r="L493" s="1" t="s">
        <v>2443</v>
      </c>
      <c r="M493" s="1" t="n">
        <v>3</v>
      </c>
      <c r="N493" s="1" t="s">
        <v>3898</v>
      </c>
      <c r="R493" s="1" t="n">
        <f aca="false">E493</f>
        <v>145</v>
      </c>
      <c r="S493" s="1" t="str">
        <f aca="false">C493</f>
        <v>RUIN MANIAC~2</v>
      </c>
    </row>
    <row r="494" customFormat="false" ht="12.85" hidden="false" customHeight="false" outlineLevel="0" collapsed="false">
      <c r="A494" s="2" t="s">
        <v>3899</v>
      </c>
      <c r="B494" s="1" t="s">
        <v>2437</v>
      </c>
      <c r="C494" s="1" t="s">
        <v>3002</v>
      </c>
      <c r="D494" s="1" t="s">
        <v>3635</v>
      </c>
      <c r="E494" s="1" t="n">
        <v>138</v>
      </c>
      <c r="F494" s="1" t="s">
        <v>3900</v>
      </c>
      <c r="G494" s="1" t="s">
        <v>2441</v>
      </c>
      <c r="H494" s="1" t="s">
        <v>2441</v>
      </c>
      <c r="I494" s="1" t="s">
        <v>2441</v>
      </c>
      <c r="J494" s="1" t="s">
        <v>2441</v>
      </c>
      <c r="K494" s="1" t="s">
        <v>2442</v>
      </c>
      <c r="L494" s="1" t="s">
        <v>2443</v>
      </c>
      <c r="M494" s="1" t="n">
        <v>3</v>
      </c>
      <c r="N494" s="1" t="s">
        <v>3901</v>
      </c>
      <c r="R494" s="1" t="n">
        <f aca="false">E494</f>
        <v>138</v>
      </c>
      <c r="S494" s="1" t="str">
        <f aca="false">C494</f>
        <v>PSYCHIC~2</v>
      </c>
    </row>
    <row r="495" customFormat="false" ht="12.85" hidden="false" customHeight="false" outlineLevel="0" collapsed="false">
      <c r="A495" s="2" t="s">
        <v>3902</v>
      </c>
      <c r="B495" s="1" t="s">
        <v>2437</v>
      </c>
      <c r="C495" s="1" t="s">
        <v>3647</v>
      </c>
      <c r="D495" s="1" t="s">
        <v>3623</v>
      </c>
      <c r="E495" s="1" t="n">
        <v>141</v>
      </c>
      <c r="F495" s="1" t="s">
        <v>3903</v>
      </c>
      <c r="G495" s="1" t="s">
        <v>2441</v>
      </c>
      <c r="H495" s="1" t="s">
        <v>2441</v>
      </c>
      <c r="I495" s="1" t="s">
        <v>2441</v>
      </c>
      <c r="J495" s="1" t="s">
        <v>2441</v>
      </c>
      <c r="K495" s="1" t="s">
        <v>2442</v>
      </c>
      <c r="L495" s="1" t="s">
        <v>2443</v>
      </c>
      <c r="M495" s="1" t="n">
        <v>1</v>
      </c>
      <c r="N495" s="1" t="s">
        <v>3904</v>
      </c>
      <c r="R495" s="1" t="n">
        <f aca="false">E495</f>
        <v>141</v>
      </c>
      <c r="S495" s="1" t="str">
        <f aca="false">C495</f>
        <v>PKMN_BREEDER~2</v>
      </c>
    </row>
    <row r="496" customFormat="false" ht="12.85" hidden="false" customHeight="false" outlineLevel="0" collapsed="false">
      <c r="A496" s="2" t="s">
        <v>3905</v>
      </c>
      <c r="B496" s="1" t="s">
        <v>2437</v>
      </c>
      <c r="C496" s="1" t="s">
        <v>3647</v>
      </c>
      <c r="D496" s="1" t="s">
        <v>3623</v>
      </c>
      <c r="E496" s="1" t="n">
        <v>141</v>
      </c>
      <c r="F496" s="1" t="s">
        <v>3906</v>
      </c>
      <c r="G496" s="1" t="s">
        <v>2441</v>
      </c>
      <c r="H496" s="1" t="s">
        <v>2441</v>
      </c>
      <c r="I496" s="1" t="s">
        <v>2441</v>
      </c>
      <c r="J496" s="1" t="s">
        <v>2441</v>
      </c>
      <c r="K496" s="1" t="s">
        <v>2442</v>
      </c>
      <c r="L496" s="1" t="s">
        <v>2443</v>
      </c>
      <c r="M496" s="1" t="n">
        <v>3</v>
      </c>
      <c r="N496" s="1" t="s">
        <v>3907</v>
      </c>
      <c r="R496" s="1" t="n">
        <f aca="false">E496</f>
        <v>141</v>
      </c>
      <c r="S496" s="1" t="str">
        <f aca="false">C496</f>
        <v>PKMN_BREEDER~2</v>
      </c>
    </row>
    <row r="497" customFormat="false" ht="12.85" hidden="false" customHeight="false" outlineLevel="0" collapsed="false">
      <c r="A497" s="2" t="s">
        <v>3908</v>
      </c>
      <c r="B497" s="1" t="s">
        <v>2437</v>
      </c>
      <c r="C497" s="1" t="s">
        <v>2481</v>
      </c>
      <c r="D497" s="1" t="s">
        <v>2439</v>
      </c>
      <c r="E497" s="1" t="n">
        <v>83</v>
      </c>
      <c r="F497" s="1" t="s">
        <v>3909</v>
      </c>
      <c r="G497" s="1" t="s">
        <v>2441</v>
      </c>
      <c r="H497" s="1" t="s">
        <v>2441</v>
      </c>
      <c r="I497" s="1" t="s">
        <v>2441</v>
      </c>
      <c r="J497" s="1" t="s">
        <v>2441</v>
      </c>
      <c r="K497" s="1" t="s">
        <v>2442</v>
      </c>
      <c r="L497" s="1" t="s">
        <v>2443</v>
      </c>
      <c r="M497" s="1" t="n">
        <v>1</v>
      </c>
      <c r="N497" s="1" t="s">
        <v>3910</v>
      </c>
      <c r="R497" s="1" t="n">
        <f aca="false">E497</f>
        <v>83</v>
      </c>
      <c r="S497" s="1" t="str">
        <f aca="false">C497</f>
        <v>BUG CATCHER~2</v>
      </c>
    </row>
    <row r="498" customFormat="false" ht="12.85" hidden="false" customHeight="false" outlineLevel="0" collapsed="false">
      <c r="A498" s="2" t="s">
        <v>3911</v>
      </c>
      <c r="B498" s="1" t="s">
        <v>2437</v>
      </c>
      <c r="C498" s="1" t="s">
        <v>2481</v>
      </c>
      <c r="D498" s="1" t="s">
        <v>2439</v>
      </c>
      <c r="E498" s="1" t="n">
        <v>83</v>
      </c>
      <c r="F498" s="1" t="s">
        <v>3912</v>
      </c>
      <c r="G498" s="1" t="s">
        <v>2441</v>
      </c>
      <c r="H498" s="1" t="s">
        <v>2441</v>
      </c>
      <c r="I498" s="1" t="s">
        <v>2441</v>
      </c>
      <c r="J498" s="1" t="s">
        <v>2441</v>
      </c>
      <c r="K498" s="1" t="s">
        <v>2442</v>
      </c>
      <c r="L498" s="1" t="s">
        <v>2443</v>
      </c>
      <c r="M498" s="1" t="n">
        <v>4</v>
      </c>
      <c r="N498" s="1" t="s">
        <v>3913</v>
      </c>
      <c r="R498" s="1" t="n">
        <f aca="false">E498</f>
        <v>83</v>
      </c>
      <c r="S498" s="1" t="str">
        <f aca="false">C498</f>
        <v>BUG CATCHER~2</v>
      </c>
    </row>
    <row r="499" customFormat="false" ht="12.85" hidden="false" customHeight="false" outlineLevel="0" collapsed="false">
      <c r="A499" s="2" t="s">
        <v>3914</v>
      </c>
      <c r="B499" s="1" t="s">
        <v>2437</v>
      </c>
      <c r="C499" s="1" t="s">
        <v>2481</v>
      </c>
      <c r="D499" s="1" t="s">
        <v>2439</v>
      </c>
      <c r="E499" s="1" t="n">
        <v>83</v>
      </c>
      <c r="F499" s="1" t="s">
        <v>3915</v>
      </c>
      <c r="G499" s="1" t="s">
        <v>2441</v>
      </c>
      <c r="H499" s="1" t="s">
        <v>2441</v>
      </c>
      <c r="I499" s="1" t="s">
        <v>2441</v>
      </c>
      <c r="J499" s="1" t="s">
        <v>2441</v>
      </c>
      <c r="K499" s="1" t="s">
        <v>2442</v>
      </c>
      <c r="L499" s="1" t="s">
        <v>2443</v>
      </c>
      <c r="M499" s="1" t="n">
        <v>2</v>
      </c>
      <c r="N499" s="1" t="s">
        <v>3916</v>
      </c>
      <c r="R499" s="1" t="n">
        <f aca="false">E499</f>
        <v>83</v>
      </c>
      <c r="S499" s="1" t="str">
        <f aca="false">C499</f>
        <v>BUG CATCHER~2</v>
      </c>
    </row>
    <row r="500" customFormat="false" ht="12.85" hidden="false" customHeight="false" outlineLevel="0" collapsed="false">
      <c r="A500" s="2" t="s">
        <v>3917</v>
      </c>
      <c r="B500" s="1" t="s">
        <v>2437</v>
      </c>
      <c r="C500" s="1" t="s">
        <v>2438</v>
      </c>
      <c r="D500" s="1" t="s">
        <v>2439</v>
      </c>
      <c r="E500" s="1" t="n">
        <v>82</v>
      </c>
      <c r="F500" s="1" t="s">
        <v>3918</v>
      </c>
      <c r="G500" s="1" t="s">
        <v>2441</v>
      </c>
      <c r="H500" s="1" t="s">
        <v>2441</v>
      </c>
      <c r="I500" s="1" t="s">
        <v>2441</v>
      </c>
      <c r="J500" s="1" t="s">
        <v>2441</v>
      </c>
      <c r="K500" s="1" t="s">
        <v>2442</v>
      </c>
      <c r="L500" s="1" t="s">
        <v>2443</v>
      </c>
      <c r="M500" s="1" t="n">
        <v>3</v>
      </c>
      <c r="N500" s="1" t="s">
        <v>3919</v>
      </c>
      <c r="R500" s="1" t="n">
        <f aca="false">E500</f>
        <v>82</v>
      </c>
      <c r="S500" s="1" t="str">
        <f aca="false">C500</f>
        <v>YOUNGSTER~2</v>
      </c>
    </row>
    <row r="501" customFormat="false" ht="12.85" hidden="false" customHeight="false" outlineLevel="0" collapsed="false">
      <c r="A501" s="2" t="s">
        <v>3920</v>
      </c>
      <c r="B501" s="1" t="s">
        <v>2437</v>
      </c>
      <c r="C501" s="1" t="s">
        <v>2438</v>
      </c>
      <c r="D501" s="1" t="s">
        <v>2439</v>
      </c>
      <c r="E501" s="1" t="n">
        <v>82</v>
      </c>
      <c r="F501" s="1" t="s">
        <v>3921</v>
      </c>
      <c r="G501" s="1" t="s">
        <v>2441</v>
      </c>
      <c r="H501" s="1" t="s">
        <v>2441</v>
      </c>
      <c r="I501" s="1" t="s">
        <v>2441</v>
      </c>
      <c r="J501" s="1" t="s">
        <v>2441</v>
      </c>
      <c r="K501" s="1" t="s">
        <v>2442</v>
      </c>
      <c r="L501" s="1" t="s">
        <v>2443</v>
      </c>
      <c r="M501" s="1" t="n">
        <v>2</v>
      </c>
      <c r="N501" s="1" t="s">
        <v>3922</v>
      </c>
      <c r="R501" s="1" t="n">
        <f aca="false">E501</f>
        <v>82</v>
      </c>
      <c r="S501" s="1" t="str">
        <f aca="false">C501</f>
        <v>YOUNGSTER~2</v>
      </c>
    </row>
    <row r="502" customFormat="false" ht="12.85" hidden="false" customHeight="false" outlineLevel="0" collapsed="false">
      <c r="A502" s="2" t="s">
        <v>3923</v>
      </c>
      <c r="B502" s="1" t="s">
        <v>2437</v>
      </c>
      <c r="C502" s="1" t="s">
        <v>2521</v>
      </c>
      <c r="D502" s="1" t="s">
        <v>2522</v>
      </c>
      <c r="E502" s="1" t="n">
        <v>84</v>
      </c>
      <c r="F502" s="1" t="s">
        <v>3924</v>
      </c>
      <c r="G502" s="1" t="s">
        <v>2441</v>
      </c>
      <c r="H502" s="1" t="s">
        <v>2441</v>
      </c>
      <c r="I502" s="1" t="s">
        <v>2441</v>
      </c>
      <c r="J502" s="1" t="s">
        <v>2441</v>
      </c>
      <c r="K502" s="1" t="s">
        <v>2442</v>
      </c>
      <c r="L502" s="1" t="s">
        <v>2443</v>
      </c>
      <c r="M502" s="1" t="n">
        <v>4</v>
      </c>
      <c r="N502" s="1" t="s">
        <v>3925</v>
      </c>
      <c r="R502" s="1" t="n">
        <f aca="false">E502</f>
        <v>84</v>
      </c>
      <c r="S502" s="1" t="str">
        <f aca="false">C502</f>
        <v>LASS~2</v>
      </c>
    </row>
    <row r="503" customFormat="false" ht="12.85" hidden="false" customHeight="false" outlineLevel="0" collapsed="false">
      <c r="A503" s="2" t="s">
        <v>3926</v>
      </c>
      <c r="B503" s="1" t="s">
        <v>2437</v>
      </c>
      <c r="C503" s="1" t="s">
        <v>2521</v>
      </c>
      <c r="D503" s="1" t="s">
        <v>2522</v>
      </c>
      <c r="E503" s="1" t="n">
        <v>84</v>
      </c>
      <c r="F503" s="1" t="s">
        <v>3927</v>
      </c>
      <c r="G503" s="1" t="s">
        <v>2441</v>
      </c>
      <c r="H503" s="1" t="s">
        <v>2441</v>
      </c>
      <c r="I503" s="1" t="s">
        <v>2441</v>
      </c>
      <c r="J503" s="1" t="s">
        <v>2441</v>
      </c>
      <c r="K503" s="1" t="s">
        <v>2442</v>
      </c>
      <c r="L503" s="1" t="s">
        <v>2443</v>
      </c>
      <c r="M503" s="1" t="n">
        <v>1</v>
      </c>
      <c r="N503" s="1" t="s">
        <v>3928</v>
      </c>
      <c r="R503" s="1" t="n">
        <f aca="false">E503</f>
        <v>84</v>
      </c>
      <c r="S503" s="1" t="str">
        <f aca="false">C503</f>
        <v>LASS~2</v>
      </c>
    </row>
    <row r="504" customFormat="false" ht="12.85" hidden="false" customHeight="false" outlineLevel="0" collapsed="false">
      <c r="A504" s="2" t="s">
        <v>3929</v>
      </c>
      <c r="B504" s="1" t="s">
        <v>2437</v>
      </c>
      <c r="C504" s="1" t="s">
        <v>2600</v>
      </c>
      <c r="D504" s="1" t="s">
        <v>2439</v>
      </c>
      <c r="E504" s="1" t="n">
        <v>86</v>
      </c>
      <c r="F504" s="1" t="s">
        <v>3930</v>
      </c>
      <c r="G504" s="1" t="s">
        <v>2441</v>
      </c>
      <c r="H504" s="1" t="s">
        <v>2441</v>
      </c>
      <c r="I504" s="1" t="s">
        <v>2441</v>
      </c>
      <c r="J504" s="1" t="s">
        <v>2441</v>
      </c>
      <c r="K504" s="1" t="s">
        <v>2442</v>
      </c>
      <c r="L504" s="1" t="s">
        <v>2443</v>
      </c>
      <c r="M504" s="1" t="n">
        <v>2</v>
      </c>
      <c r="N504" s="1" t="s">
        <v>3931</v>
      </c>
      <c r="R504" s="1" t="n">
        <f aca="false">E504</f>
        <v>86</v>
      </c>
      <c r="S504" s="1" t="str">
        <f aca="false">C504</f>
        <v>CAMPER~2</v>
      </c>
    </row>
    <row r="505" customFormat="false" ht="12.85" hidden="false" customHeight="false" outlineLevel="0" collapsed="false">
      <c r="A505" s="2" t="s">
        <v>3932</v>
      </c>
      <c r="B505" s="1" t="s">
        <v>2437</v>
      </c>
      <c r="C505" s="1" t="s">
        <v>2622</v>
      </c>
      <c r="D505" s="1" t="s">
        <v>2623</v>
      </c>
      <c r="E505" s="1" t="n">
        <v>87</v>
      </c>
      <c r="F505" s="1" t="s">
        <v>3933</v>
      </c>
      <c r="G505" s="1" t="s">
        <v>2441</v>
      </c>
      <c r="H505" s="1" t="s">
        <v>2441</v>
      </c>
      <c r="I505" s="1" t="s">
        <v>2441</v>
      </c>
      <c r="J505" s="1" t="s">
        <v>2441</v>
      </c>
      <c r="K505" s="1" t="s">
        <v>2442</v>
      </c>
      <c r="L505" s="1" t="s">
        <v>2443</v>
      </c>
      <c r="M505" s="1" t="n">
        <v>3</v>
      </c>
      <c r="N505" s="1" t="s">
        <v>3934</v>
      </c>
      <c r="R505" s="1" t="n">
        <f aca="false">E505</f>
        <v>87</v>
      </c>
      <c r="S505" s="1" t="str">
        <f aca="false">C505</f>
        <v>PICNICKER~2</v>
      </c>
    </row>
    <row r="506" customFormat="false" ht="12.85" hidden="false" customHeight="false" outlineLevel="0" collapsed="false">
      <c r="A506" s="2" t="s">
        <v>3935</v>
      </c>
      <c r="B506" s="1" t="s">
        <v>2437</v>
      </c>
      <c r="C506" s="1" t="s">
        <v>3662</v>
      </c>
      <c r="D506" s="1" t="s">
        <v>2712</v>
      </c>
      <c r="E506" s="1" t="n">
        <v>145</v>
      </c>
      <c r="F506" s="1" t="s">
        <v>3936</v>
      </c>
      <c r="G506" s="1" t="s">
        <v>2441</v>
      </c>
      <c r="H506" s="1" t="s">
        <v>2441</v>
      </c>
      <c r="I506" s="1" t="s">
        <v>2441</v>
      </c>
      <c r="J506" s="1" t="s">
        <v>2441</v>
      </c>
      <c r="K506" s="1" t="s">
        <v>2442</v>
      </c>
      <c r="L506" s="1" t="s">
        <v>2443</v>
      </c>
      <c r="M506" s="1" t="n">
        <v>3</v>
      </c>
      <c r="N506" s="1" t="s">
        <v>3937</v>
      </c>
      <c r="R506" s="1" t="n">
        <f aca="false">E506</f>
        <v>145</v>
      </c>
      <c r="S506" s="1" t="str">
        <f aca="false">C506</f>
        <v>RUIN MANIAC~2</v>
      </c>
    </row>
    <row r="507" customFormat="false" ht="12.85" hidden="false" customHeight="false" outlineLevel="0" collapsed="false">
      <c r="A507" s="2" t="s">
        <v>3938</v>
      </c>
      <c r="B507" s="1" t="s">
        <v>2437</v>
      </c>
      <c r="C507" s="1" t="s">
        <v>2622</v>
      </c>
      <c r="D507" s="1" t="s">
        <v>2623</v>
      </c>
      <c r="E507" s="1" t="n">
        <v>87</v>
      </c>
      <c r="F507" s="1" t="s">
        <v>2633</v>
      </c>
      <c r="G507" s="1" t="s">
        <v>2441</v>
      </c>
      <c r="H507" s="1" t="s">
        <v>2441</v>
      </c>
      <c r="I507" s="1" t="s">
        <v>2441</v>
      </c>
      <c r="J507" s="1" t="s">
        <v>2441</v>
      </c>
      <c r="K507" s="1" t="s">
        <v>2442</v>
      </c>
      <c r="L507" s="1" t="s">
        <v>2443</v>
      </c>
      <c r="M507" s="1" t="n">
        <v>2</v>
      </c>
      <c r="N507" s="1" t="s">
        <v>3939</v>
      </c>
      <c r="R507" s="1" t="n">
        <f aca="false">E507</f>
        <v>87</v>
      </c>
      <c r="S507" s="1" t="str">
        <f aca="false">C507</f>
        <v>PICNICKER~2</v>
      </c>
    </row>
    <row r="508" customFormat="false" ht="12.85" hidden="false" customHeight="false" outlineLevel="0" collapsed="false">
      <c r="A508" s="2" t="s">
        <v>3940</v>
      </c>
      <c r="B508" s="1" t="s">
        <v>2437</v>
      </c>
      <c r="C508" s="1" t="s">
        <v>2622</v>
      </c>
      <c r="D508" s="1" t="s">
        <v>2623</v>
      </c>
      <c r="E508" s="1" t="n">
        <v>87</v>
      </c>
      <c r="F508" s="1" t="s">
        <v>2633</v>
      </c>
      <c r="G508" s="1" t="s">
        <v>2441</v>
      </c>
      <c r="H508" s="1" t="s">
        <v>2441</v>
      </c>
      <c r="I508" s="1" t="s">
        <v>2441</v>
      </c>
      <c r="J508" s="1" t="s">
        <v>2441</v>
      </c>
      <c r="K508" s="1" t="s">
        <v>2442</v>
      </c>
      <c r="L508" s="1" t="s">
        <v>2443</v>
      </c>
      <c r="M508" s="1" t="n">
        <v>2</v>
      </c>
      <c r="N508" s="1" t="s">
        <v>3941</v>
      </c>
      <c r="R508" s="1" t="n">
        <f aca="false">E508</f>
        <v>87</v>
      </c>
      <c r="S508" s="1" t="str">
        <f aca="false">C508</f>
        <v>PICNICKER~2</v>
      </c>
    </row>
    <row r="509" customFormat="false" ht="12.85" hidden="false" customHeight="false" outlineLevel="0" collapsed="false">
      <c r="A509" s="2" t="s">
        <v>3942</v>
      </c>
      <c r="B509" s="1" t="s">
        <v>2437</v>
      </c>
      <c r="C509" s="1" t="s">
        <v>2622</v>
      </c>
      <c r="D509" s="1" t="s">
        <v>2623</v>
      </c>
      <c r="E509" s="1" t="n">
        <v>87</v>
      </c>
      <c r="F509" s="1" t="s">
        <v>2633</v>
      </c>
      <c r="G509" s="1" t="s">
        <v>2441</v>
      </c>
      <c r="H509" s="1" t="s">
        <v>2441</v>
      </c>
      <c r="I509" s="1" t="s">
        <v>2441</v>
      </c>
      <c r="J509" s="1" t="s">
        <v>2441</v>
      </c>
      <c r="K509" s="1" t="s">
        <v>2442</v>
      </c>
      <c r="L509" s="1" t="s">
        <v>2443</v>
      </c>
      <c r="M509" s="1" t="n">
        <v>2</v>
      </c>
      <c r="N509" s="1" t="s">
        <v>3943</v>
      </c>
      <c r="R509" s="1" t="n">
        <f aca="false">E509</f>
        <v>87</v>
      </c>
      <c r="S509" s="1" t="str">
        <f aca="false">C509</f>
        <v>PICNICKER~2</v>
      </c>
    </row>
    <row r="510" customFormat="false" ht="12.85" hidden="false" customHeight="false" outlineLevel="0" collapsed="false">
      <c r="A510" s="2" t="s">
        <v>3944</v>
      </c>
      <c r="B510" s="1" t="s">
        <v>2437</v>
      </c>
      <c r="C510" s="1" t="s">
        <v>2600</v>
      </c>
      <c r="D510" s="1" t="s">
        <v>2439</v>
      </c>
      <c r="E510" s="1" t="n">
        <v>86</v>
      </c>
      <c r="F510" s="1" t="s">
        <v>2610</v>
      </c>
      <c r="G510" s="1" t="s">
        <v>2441</v>
      </c>
      <c r="H510" s="1" t="s">
        <v>2441</v>
      </c>
      <c r="I510" s="1" t="s">
        <v>2441</v>
      </c>
      <c r="J510" s="1" t="s">
        <v>2441</v>
      </c>
      <c r="K510" s="1" t="s">
        <v>2442</v>
      </c>
      <c r="L510" s="1" t="s">
        <v>2443</v>
      </c>
      <c r="M510" s="1" t="n">
        <v>1</v>
      </c>
      <c r="N510" s="1" t="s">
        <v>3945</v>
      </c>
      <c r="R510" s="1" t="n">
        <f aca="false">E510</f>
        <v>86</v>
      </c>
      <c r="S510" s="1" t="str">
        <f aca="false">C510</f>
        <v>CAMPER~2</v>
      </c>
    </row>
    <row r="511" customFormat="false" ht="12.85" hidden="false" customHeight="false" outlineLevel="0" collapsed="false">
      <c r="A511" s="2" t="s">
        <v>3946</v>
      </c>
      <c r="B511" s="1" t="s">
        <v>2437</v>
      </c>
      <c r="C511" s="1" t="s">
        <v>2600</v>
      </c>
      <c r="D511" s="1" t="s">
        <v>2439</v>
      </c>
      <c r="E511" s="1" t="n">
        <v>86</v>
      </c>
      <c r="F511" s="1" t="s">
        <v>2610</v>
      </c>
      <c r="G511" s="1" t="s">
        <v>2441</v>
      </c>
      <c r="H511" s="1" t="s">
        <v>2441</v>
      </c>
      <c r="I511" s="1" t="s">
        <v>2441</v>
      </c>
      <c r="J511" s="1" t="s">
        <v>2441</v>
      </c>
      <c r="K511" s="1" t="s">
        <v>2442</v>
      </c>
      <c r="L511" s="1" t="s">
        <v>2443</v>
      </c>
      <c r="M511" s="1" t="n">
        <v>1</v>
      </c>
      <c r="N511" s="1" t="s">
        <v>3947</v>
      </c>
      <c r="R511" s="1" t="n">
        <f aca="false">E511</f>
        <v>86</v>
      </c>
      <c r="S511" s="1" t="str">
        <f aca="false">C511</f>
        <v>CAMPER~2</v>
      </c>
    </row>
    <row r="512" customFormat="false" ht="12.85" hidden="false" customHeight="false" outlineLevel="0" collapsed="false">
      <c r="A512" s="2" t="s">
        <v>3948</v>
      </c>
      <c r="B512" s="1" t="s">
        <v>2437</v>
      </c>
      <c r="C512" s="1" t="s">
        <v>2600</v>
      </c>
      <c r="D512" s="1" t="s">
        <v>2439</v>
      </c>
      <c r="E512" s="1" t="n">
        <v>86</v>
      </c>
      <c r="F512" s="1" t="s">
        <v>2610</v>
      </c>
      <c r="G512" s="1" t="s">
        <v>2441</v>
      </c>
      <c r="H512" s="1" t="s">
        <v>2441</v>
      </c>
      <c r="I512" s="1" t="s">
        <v>2441</v>
      </c>
      <c r="J512" s="1" t="s">
        <v>2441</v>
      </c>
      <c r="K512" s="1" t="s">
        <v>2442</v>
      </c>
      <c r="L512" s="1" t="s">
        <v>2443</v>
      </c>
      <c r="M512" s="1" t="n">
        <v>1</v>
      </c>
      <c r="N512" s="1" t="s">
        <v>3949</v>
      </c>
      <c r="R512" s="1" t="n">
        <f aca="false">E512</f>
        <v>86</v>
      </c>
      <c r="S512" s="1" t="str">
        <f aca="false">C512</f>
        <v>CAMPER~2</v>
      </c>
    </row>
    <row r="513" customFormat="false" ht="12.85" hidden="false" customHeight="false" outlineLevel="0" collapsed="false">
      <c r="A513" s="2" t="s">
        <v>3950</v>
      </c>
      <c r="B513" s="1" t="s">
        <v>2437</v>
      </c>
      <c r="C513" s="1" t="s">
        <v>2600</v>
      </c>
      <c r="D513" s="1" t="s">
        <v>2439</v>
      </c>
      <c r="E513" s="1" t="n">
        <v>86</v>
      </c>
      <c r="F513" s="1" t="s">
        <v>2613</v>
      </c>
      <c r="G513" s="1" t="s">
        <v>2441</v>
      </c>
      <c r="H513" s="1" t="s">
        <v>2441</v>
      </c>
      <c r="I513" s="1" t="s">
        <v>2441</v>
      </c>
      <c r="J513" s="1" t="s">
        <v>2441</v>
      </c>
      <c r="K513" s="1" t="s">
        <v>2442</v>
      </c>
      <c r="L513" s="1" t="s">
        <v>2443</v>
      </c>
      <c r="M513" s="1" t="n">
        <v>2</v>
      </c>
      <c r="N513" s="1" t="s">
        <v>3951</v>
      </c>
      <c r="R513" s="1" t="n">
        <f aca="false">E513</f>
        <v>86</v>
      </c>
      <c r="S513" s="1" t="str">
        <f aca="false">C513</f>
        <v>CAMPER~2</v>
      </c>
    </row>
    <row r="514" customFormat="false" ht="12.85" hidden="false" customHeight="false" outlineLevel="0" collapsed="false">
      <c r="A514" s="2" t="s">
        <v>3952</v>
      </c>
      <c r="B514" s="1" t="s">
        <v>2437</v>
      </c>
      <c r="C514" s="1" t="s">
        <v>2600</v>
      </c>
      <c r="D514" s="1" t="s">
        <v>2439</v>
      </c>
      <c r="E514" s="1" t="n">
        <v>86</v>
      </c>
      <c r="F514" s="1" t="s">
        <v>2613</v>
      </c>
      <c r="G514" s="1" t="s">
        <v>2441</v>
      </c>
      <c r="H514" s="1" t="s">
        <v>2441</v>
      </c>
      <c r="I514" s="1" t="s">
        <v>2441</v>
      </c>
      <c r="J514" s="1" t="s">
        <v>2441</v>
      </c>
      <c r="K514" s="1" t="s">
        <v>2442</v>
      </c>
      <c r="L514" s="1" t="s">
        <v>2443</v>
      </c>
      <c r="M514" s="1" t="n">
        <v>2</v>
      </c>
      <c r="N514" s="1" t="s">
        <v>3953</v>
      </c>
      <c r="R514" s="1" t="n">
        <f aca="false">E514</f>
        <v>86</v>
      </c>
      <c r="S514" s="1" t="str">
        <f aca="false">C514</f>
        <v>CAMPER~2</v>
      </c>
    </row>
    <row r="515" customFormat="false" ht="12.85" hidden="false" customHeight="false" outlineLevel="0" collapsed="false">
      <c r="A515" s="2" t="s">
        <v>3954</v>
      </c>
      <c r="B515" s="1" t="s">
        <v>2437</v>
      </c>
      <c r="C515" s="1" t="s">
        <v>2600</v>
      </c>
      <c r="D515" s="1" t="s">
        <v>2439</v>
      </c>
      <c r="E515" s="1" t="n">
        <v>86</v>
      </c>
      <c r="F515" s="1" t="s">
        <v>2613</v>
      </c>
      <c r="G515" s="1" t="s">
        <v>2441</v>
      </c>
      <c r="H515" s="1" t="s">
        <v>2441</v>
      </c>
      <c r="I515" s="1" t="s">
        <v>2441</v>
      </c>
      <c r="J515" s="1" t="s">
        <v>2441</v>
      </c>
      <c r="K515" s="1" t="s">
        <v>2442</v>
      </c>
      <c r="L515" s="1" t="s">
        <v>2443</v>
      </c>
      <c r="M515" s="1" t="n">
        <v>2</v>
      </c>
      <c r="N515" s="1" t="s">
        <v>3955</v>
      </c>
      <c r="R515" s="1" t="n">
        <f aca="false">E515</f>
        <v>86</v>
      </c>
      <c r="S515" s="1" t="str">
        <f aca="false">C515</f>
        <v>CAMPER~2</v>
      </c>
    </row>
    <row r="516" customFormat="false" ht="12.85" hidden="false" customHeight="false" outlineLevel="0" collapsed="false">
      <c r="A516" s="2" t="s">
        <v>3956</v>
      </c>
      <c r="B516" s="1" t="s">
        <v>2437</v>
      </c>
      <c r="C516" s="1" t="s">
        <v>2622</v>
      </c>
      <c r="D516" s="1" t="s">
        <v>2623</v>
      </c>
      <c r="E516" s="1" t="n">
        <v>87</v>
      </c>
      <c r="F516" s="1" t="s">
        <v>2630</v>
      </c>
      <c r="G516" s="1" t="s">
        <v>2441</v>
      </c>
      <c r="H516" s="1" t="s">
        <v>2441</v>
      </c>
      <c r="I516" s="1" t="s">
        <v>2441</v>
      </c>
      <c r="J516" s="1" t="s">
        <v>2441</v>
      </c>
      <c r="K516" s="1" t="s">
        <v>2442</v>
      </c>
      <c r="L516" s="1" t="s">
        <v>2443</v>
      </c>
      <c r="M516" s="1" t="n">
        <v>3</v>
      </c>
      <c r="N516" s="1" t="s">
        <v>3957</v>
      </c>
      <c r="R516" s="1" t="n">
        <f aca="false">E516</f>
        <v>87</v>
      </c>
      <c r="S516" s="1" t="str">
        <f aca="false">C516</f>
        <v>PICNICKER~2</v>
      </c>
    </row>
    <row r="517" customFormat="false" ht="12.85" hidden="false" customHeight="false" outlineLevel="0" collapsed="false">
      <c r="A517" s="2" t="s">
        <v>3958</v>
      </c>
      <c r="B517" s="1" t="s">
        <v>2437</v>
      </c>
      <c r="C517" s="1" t="s">
        <v>2622</v>
      </c>
      <c r="D517" s="1" t="s">
        <v>2623</v>
      </c>
      <c r="E517" s="1" t="n">
        <v>87</v>
      </c>
      <c r="F517" s="1" t="s">
        <v>2630</v>
      </c>
      <c r="G517" s="1" t="s">
        <v>2441</v>
      </c>
      <c r="H517" s="1" t="s">
        <v>2441</v>
      </c>
      <c r="I517" s="1" t="s">
        <v>2441</v>
      </c>
      <c r="J517" s="1" t="s">
        <v>2441</v>
      </c>
      <c r="K517" s="1" t="s">
        <v>2442</v>
      </c>
      <c r="L517" s="1" t="s">
        <v>2443</v>
      </c>
      <c r="M517" s="1" t="n">
        <v>3</v>
      </c>
      <c r="N517" s="1" t="s">
        <v>3959</v>
      </c>
      <c r="R517" s="1" t="n">
        <f aca="false">E517</f>
        <v>87</v>
      </c>
      <c r="S517" s="1" t="str">
        <f aca="false">C517</f>
        <v>PICNICKER~2</v>
      </c>
    </row>
    <row r="518" customFormat="false" ht="12.85" hidden="false" customHeight="false" outlineLevel="0" collapsed="false">
      <c r="A518" s="2" t="s">
        <v>3960</v>
      </c>
      <c r="B518" s="1" t="s">
        <v>2437</v>
      </c>
      <c r="C518" s="1" t="s">
        <v>2622</v>
      </c>
      <c r="D518" s="1" t="s">
        <v>2623</v>
      </c>
      <c r="E518" s="1" t="n">
        <v>87</v>
      </c>
      <c r="F518" s="1" t="s">
        <v>2630</v>
      </c>
      <c r="G518" s="1" t="s">
        <v>2441</v>
      </c>
      <c r="H518" s="1" t="s">
        <v>2441</v>
      </c>
      <c r="I518" s="1" t="s">
        <v>2441</v>
      </c>
      <c r="J518" s="1" t="s">
        <v>2441</v>
      </c>
      <c r="K518" s="1" t="s">
        <v>2442</v>
      </c>
      <c r="L518" s="1" t="s">
        <v>2443</v>
      </c>
      <c r="M518" s="1" t="n">
        <v>3</v>
      </c>
      <c r="N518" s="1" t="s">
        <v>3961</v>
      </c>
      <c r="R518" s="1" t="n">
        <f aca="false">E518</f>
        <v>87</v>
      </c>
      <c r="S518" s="1" t="str">
        <f aca="false">C518</f>
        <v>PICNICKER~2</v>
      </c>
    </row>
    <row r="519" customFormat="false" ht="12.85" hidden="false" customHeight="false" outlineLevel="0" collapsed="false">
      <c r="A519" s="2" t="s">
        <v>3962</v>
      </c>
      <c r="B519" s="1" t="s">
        <v>2437</v>
      </c>
      <c r="C519" s="1" t="s">
        <v>2438</v>
      </c>
      <c r="D519" s="1" t="s">
        <v>2439</v>
      </c>
      <c r="E519" s="1" t="n">
        <v>82</v>
      </c>
      <c r="F519" s="1" t="s">
        <v>2473</v>
      </c>
      <c r="G519" s="1" t="s">
        <v>2441</v>
      </c>
      <c r="H519" s="1" t="s">
        <v>2441</v>
      </c>
      <c r="I519" s="1" t="s">
        <v>2441</v>
      </c>
      <c r="J519" s="1" t="s">
        <v>2441</v>
      </c>
      <c r="K519" s="1" t="s">
        <v>2442</v>
      </c>
      <c r="L519" s="1" t="s">
        <v>2443</v>
      </c>
      <c r="M519" s="1" t="n">
        <v>3</v>
      </c>
      <c r="N519" s="1" t="s">
        <v>3963</v>
      </c>
      <c r="R519" s="1" t="n">
        <f aca="false">E519</f>
        <v>82</v>
      </c>
      <c r="S519" s="1" t="str">
        <f aca="false">C519</f>
        <v>YOUNGSTER~2</v>
      </c>
    </row>
    <row r="520" customFormat="false" ht="12.85" hidden="false" customHeight="false" outlineLevel="0" collapsed="false">
      <c r="A520" s="2" t="s">
        <v>3964</v>
      </c>
      <c r="B520" s="1" t="s">
        <v>2437</v>
      </c>
      <c r="C520" s="1" t="s">
        <v>2438</v>
      </c>
      <c r="D520" s="1" t="s">
        <v>2439</v>
      </c>
      <c r="E520" s="1" t="n">
        <v>82</v>
      </c>
      <c r="F520" s="1" t="s">
        <v>2473</v>
      </c>
      <c r="G520" s="1" t="s">
        <v>2441</v>
      </c>
      <c r="H520" s="1" t="s">
        <v>2441</v>
      </c>
      <c r="I520" s="1" t="s">
        <v>2441</v>
      </c>
      <c r="J520" s="1" t="s">
        <v>2441</v>
      </c>
      <c r="K520" s="1" t="s">
        <v>2442</v>
      </c>
      <c r="L520" s="1" t="s">
        <v>2443</v>
      </c>
      <c r="M520" s="1" t="n">
        <v>3</v>
      </c>
      <c r="N520" s="1" t="s">
        <v>3965</v>
      </c>
      <c r="R520" s="1" t="n">
        <f aca="false">E520</f>
        <v>82</v>
      </c>
      <c r="S520" s="1" t="str">
        <f aca="false">C520</f>
        <v>YOUNGSTER~2</v>
      </c>
    </row>
    <row r="521" customFormat="false" ht="12.85" hidden="false" customHeight="false" outlineLevel="0" collapsed="false">
      <c r="A521" s="2" t="s">
        <v>3966</v>
      </c>
      <c r="B521" s="1" t="s">
        <v>2437</v>
      </c>
      <c r="C521" s="1" t="s">
        <v>2817</v>
      </c>
      <c r="D521" s="1" t="s">
        <v>2439</v>
      </c>
      <c r="E521" s="1" t="n">
        <v>93</v>
      </c>
      <c r="F521" s="1" t="s">
        <v>2824</v>
      </c>
      <c r="G521" s="1" t="s">
        <v>2441</v>
      </c>
      <c r="H521" s="1" t="s">
        <v>2441</v>
      </c>
      <c r="I521" s="1" t="s">
        <v>2441</v>
      </c>
      <c r="J521" s="1" t="s">
        <v>2441</v>
      </c>
      <c r="K521" s="1" t="s">
        <v>2442</v>
      </c>
      <c r="L521" s="1" t="s">
        <v>2443</v>
      </c>
      <c r="M521" s="1" t="n">
        <v>3</v>
      </c>
      <c r="N521" s="1" t="s">
        <v>3967</v>
      </c>
      <c r="R521" s="1" t="n">
        <f aca="false">E521</f>
        <v>93</v>
      </c>
      <c r="S521" s="1" t="str">
        <f aca="false">C521</f>
        <v>ENGINEER</v>
      </c>
    </row>
    <row r="522" customFormat="false" ht="12.85" hidden="false" customHeight="false" outlineLevel="0" collapsed="false">
      <c r="A522" s="2" t="s">
        <v>3968</v>
      </c>
      <c r="B522" s="1" t="s">
        <v>2437</v>
      </c>
      <c r="C522" s="1" t="s">
        <v>2936</v>
      </c>
      <c r="D522" s="1" t="s">
        <v>2439</v>
      </c>
      <c r="E522" s="1" t="n">
        <v>97</v>
      </c>
      <c r="F522" s="1" t="s">
        <v>2946</v>
      </c>
      <c r="G522" s="1" t="s">
        <v>2441</v>
      </c>
      <c r="H522" s="1" t="s">
        <v>2441</v>
      </c>
      <c r="I522" s="1" t="s">
        <v>2441</v>
      </c>
      <c r="J522" s="1" t="s">
        <v>2441</v>
      </c>
      <c r="K522" s="1" t="s">
        <v>2442</v>
      </c>
      <c r="L522" s="1" t="s">
        <v>2443</v>
      </c>
      <c r="M522" s="1" t="n">
        <v>2</v>
      </c>
      <c r="N522" s="1" t="s">
        <v>3969</v>
      </c>
      <c r="R522" s="1" t="n">
        <f aca="false">E522</f>
        <v>97</v>
      </c>
      <c r="S522" s="1" t="str">
        <f aca="false">C522</f>
        <v>GAMER</v>
      </c>
    </row>
    <row r="523" customFormat="false" ht="12.85" hidden="false" customHeight="false" outlineLevel="0" collapsed="false">
      <c r="A523" s="2" t="s">
        <v>3970</v>
      </c>
      <c r="B523" s="1" t="s">
        <v>2437</v>
      </c>
      <c r="C523" s="1" t="s">
        <v>2600</v>
      </c>
      <c r="D523" s="1" t="s">
        <v>2439</v>
      </c>
      <c r="E523" s="1" t="n">
        <v>86</v>
      </c>
      <c r="F523" s="1" t="s">
        <v>2616</v>
      </c>
      <c r="G523" s="1" t="s">
        <v>2441</v>
      </c>
      <c r="H523" s="1" t="s">
        <v>2441</v>
      </c>
      <c r="I523" s="1" t="s">
        <v>2441</v>
      </c>
      <c r="J523" s="1" t="s">
        <v>2441</v>
      </c>
      <c r="K523" s="1" t="s">
        <v>2442</v>
      </c>
      <c r="L523" s="1" t="s">
        <v>2443</v>
      </c>
      <c r="M523" s="1" t="n">
        <v>2</v>
      </c>
      <c r="N523" s="1" t="s">
        <v>3971</v>
      </c>
      <c r="R523" s="1" t="n">
        <f aca="false">E523</f>
        <v>86</v>
      </c>
      <c r="S523" s="1" t="str">
        <f aca="false">C523</f>
        <v>CAMPER~2</v>
      </c>
    </row>
    <row r="524" customFormat="false" ht="12.85" hidden="false" customHeight="false" outlineLevel="0" collapsed="false">
      <c r="A524" s="2" t="s">
        <v>3972</v>
      </c>
      <c r="B524" s="1" t="s">
        <v>2437</v>
      </c>
      <c r="C524" s="1" t="s">
        <v>2600</v>
      </c>
      <c r="D524" s="1" t="s">
        <v>2439</v>
      </c>
      <c r="E524" s="1" t="n">
        <v>86</v>
      </c>
      <c r="F524" s="1" t="s">
        <v>2616</v>
      </c>
      <c r="G524" s="1" t="s">
        <v>2441</v>
      </c>
      <c r="H524" s="1" t="s">
        <v>2441</v>
      </c>
      <c r="I524" s="1" t="s">
        <v>2441</v>
      </c>
      <c r="J524" s="1" t="s">
        <v>2441</v>
      </c>
      <c r="K524" s="1" t="s">
        <v>2442</v>
      </c>
      <c r="L524" s="1" t="s">
        <v>2443</v>
      </c>
      <c r="M524" s="1" t="n">
        <v>2</v>
      </c>
      <c r="N524" s="1" t="s">
        <v>3973</v>
      </c>
      <c r="R524" s="1" t="n">
        <f aca="false">E524</f>
        <v>86</v>
      </c>
      <c r="S524" s="1" t="str">
        <f aca="false">C524</f>
        <v>CAMPER~2</v>
      </c>
    </row>
    <row r="525" customFormat="false" ht="12.85" hidden="false" customHeight="false" outlineLevel="0" collapsed="false">
      <c r="A525" s="2" t="s">
        <v>3974</v>
      </c>
      <c r="B525" s="1" t="s">
        <v>2437</v>
      </c>
      <c r="C525" s="1" t="s">
        <v>2600</v>
      </c>
      <c r="D525" s="1" t="s">
        <v>2439</v>
      </c>
      <c r="E525" s="1" t="n">
        <v>86</v>
      </c>
      <c r="F525" s="1" t="s">
        <v>2616</v>
      </c>
      <c r="G525" s="1" t="s">
        <v>2441</v>
      </c>
      <c r="H525" s="1" t="s">
        <v>2441</v>
      </c>
      <c r="I525" s="1" t="s">
        <v>2441</v>
      </c>
      <c r="J525" s="1" t="s">
        <v>2441</v>
      </c>
      <c r="K525" s="1" t="s">
        <v>2442</v>
      </c>
      <c r="L525" s="1" t="s">
        <v>2443</v>
      </c>
      <c r="M525" s="1" t="n">
        <v>2</v>
      </c>
      <c r="N525" s="1" t="s">
        <v>3975</v>
      </c>
      <c r="R525" s="1" t="n">
        <f aca="false">E525</f>
        <v>86</v>
      </c>
      <c r="S525" s="1" t="str">
        <f aca="false">C525</f>
        <v>CAMPER~2</v>
      </c>
    </row>
    <row r="526" customFormat="false" ht="12.85" hidden="false" customHeight="false" outlineLevel="0" collapsed="false">
      <c r="A526" s="2" t="s">
        <v>3976</v>
      </c>
      <c r="B526" s="1" t="s">
        <v>2437</v>
      </c>
      <c r="C526" s="1" t="s">
        <v>2622</v>
      </c>
      <c r="D526" s="1" t="s">
        <v>2623</v>
      </c>
      <c r="E526" s="1" t="n">
        <v>87</v>
      </c>
      <c r="F526" s="1" t="s">
        <v>2636</v>
      </c>
      <c r="G526" s="1" t="s">
        <v>2441</v>
      </c>
      <c r="H526" s="1" t="s">
        <v>2441</v>
      </c>
      <c r="I526" s="1" t="s">
        <v>2441</v>
      </c>
      <c r="J526" s="1" t="s">
        <v>2441</v>
      </c>
      <c r="K526" s="1" t="s">
        <v>2442</v>
      </c>
      <c r="L526" s="1" t="s">
        <v>2443</v>
      </c>
      <c r="M526" s="1" t="n">
        <v>1</v>
      </c>
      <c r="N526" s="1" t="s">
        <v>3977</v>
      </c>
      <c r="R526" s="1" t="n">
        <f aca="false">E526</f>
        <v>87</v>
      </c>
      <c r="S526" s="1" t="str">
        <f aca="false">C526</f>
        <v>PICNICKER~2</v>
      </c>
    </row>
    <row r="527" customFormat="false" ht="12.85" hidden="false" customHeight="false" outlineLevel="0" collapsed="false">
      <c r="A527" s="2" t="s">
        <v>3978</v>
      </c>
      <c r="B527" s="1" t="s">
        <v>2437</v>
      </c>
      <c r="C527" s="1" t="s">
        <v>2622</v>
      </c>
      <c r="D527" s="1" t="s">
        <v>2623</v>
      </c>
      <c r="E527" s="1" t="n">
        <v>87</v>
      </c>
      <c r="F527" s="1" t="s">
        <v>2636</v>
      </c>
      <c r="G527" s="1" t="s">
        <v>2441</v>
      </c>
      <c r="H527" s="1" t="s">
        <v>2441</v>
      </c>
      <c r="I527" s="1" t="s">
        <v>2441</v>
      </c>
      <c r="J527" s="1" t="s">
        <v>2441</v>
      </c>
      <c r="K527" s="1" t="s">
        <v>2442</v>
      </c>
      <c r="L527" s="1" t="s">
        <v>2443</v>
      </c>
      <c r="M527" s="1" t="n">
        <v>1</v>
      </c>
      <c r="N527" s="1" t="s">
        <v>3979</v>
      </c>
      <c r="R527" s="1" t="n">
        <f aca="false">E527</f>
        <v>87</v>
      </c>
      <c r="S527" s="1" t="str">
        <f aca="false">C527</f>
        <v>PICNICKER~2</v>
      </c>
    </row>
    <row r="528" customFormat="false" ht="12.85" hidden="false" customHeight="false" outlineLevel="0" collapsed="false">
      <c r="A528" s="2" t="s">
        <v>3980</v>
      </c>
      <c r="B528" s="1" t="s">
        <v>2437</v>
      </c>
      <c r="C528" s="1" t="s">
        <v>2622</v>
      </c>
      <c r="D528" s="1" t="s">
        <v>2623</v>
      </c>
      <c r="E528" s="1" t="n">
        <v>87</v>
      </c>
      <c r="F528" s="1" t="s">
        <v>2636</v>
      </c>
      <c r="G528" s="1" t="s">
        <v>2441</v>
      </c>
      <c r="H528" s="1" t="s">
        <v>2441</v>
      </c>
      <c r="I528" s="1" t="s">
        <v>2441</v>
      </c>
      <c r="J528" s="1" t="s">
        <v>2441</v>
      </c>
      <c r="K528" s="1" t="s">
        <v>2442</v>
      </c>
      <c r="L528" s="1" t="s">
        <v>2443</v>
      </c>
      <c r="M528" s="1" t="n">
        <v>1</v>
      </c>
      <c r="N528" s="1" t="s">
        <v>3981</v>
      </c>
      <c r="R528" s="1" t="n">
        <f aca="false">E528</f>
        <v>87</v>
      </c>
      <c r="S528" s="1" t="str">
        <f aca="false">C528</f>
        <v>PICNICKER~2</v>
      </c>
    </row>
    <row r="529" customFormat="false" ht="12.85" hidden="false" customHeight="false" outlineLevel="0" collapsed="false">
      <c r="A529" s="2" t="s">
        <v>3982</v>
      </c>
      <c r="B529" s="1" t="s">
        <v>2437</v>
      </c>
      <c r="C529" s="1" t="s">
        <v>2711</v>
      </c>
      <c r="D529" s="1" t="s">
        <v>2712</v>
      </c>
      <c r="E529" s="1" t="n">
        <v>90</v>
      </c>
      <c r="F529" s="1" t="s">
        <v>3500</v>
      </c>
      <c r="G529" s="1" t="s">
        <v>2441</v>
      </c>
      <c r="H529" s="1" t="s">
        <v>2441</v>
      </c>
      <c r="I529" s="1" t="s">
        <v>2441</v>
      </c>
      <c r="J529" s="1" t="s">
        <v>2441</v>
      </c>
      <c r="K529" s="1" t="s">
        <v>2442</v>
      </c>
      <c r="L529" s="1" t="s">
        <v>2443</v>
      </c>
      <c r="M529" s="1" t="n">
        <v>2</v>
      </c>
      <c r="N529" s="1" t="s">
        <v>3983</v>
      </c>
      <c r="R529" s="1" t="n">
        <f aca="false">E529</f>
        <v>90</v>
      </c>
      <c r="S529" s="1" t="str">
        <f aca="false">C529</f>
        <v>HIKER~2</v>
      </c>
    </row>
    <row r="530" customFormat="false" ht="12.85" hidden="false" customHeight="false" outlineLevel="0" collapsed="false">
      <c r="A530" s="2" t="s">
        <v>3984</v>
      </c>
      <c r="B530" s="1" t="s">
        <v>2437</v>
      </c>
      <c r="C530" s="1" t="s">
        <v>2660</v>
      </c>
      <c r="D530" s="1" t="s">
        <v>2661</v>
      </c>
      <c r="E530" s="1" t="n">
        <v>88</v>
      </c>
      <c r="F530" s="1" t="s">
        <v>2662</v>
      </c>
      <c r="G530" s="1" t="s">
        <v>2441</v>
      </c>
      <c r="H530" s="1" t="s">
        <v>2441</v>
      </c>
      <c r="I530" s="1" t="s">
        <v>2441</v>
      </c>
      <c r="J530" s="1" t="s">
        <v>2441</v>
      </c>
      <c r="K530" s="1" t="s">
        <v>2442</v>
      </c>
      <c r="L530" s="1" t="s">
        <v>2443</v>
      </c>
      <c r="M530" s="1" t="n">
        <v>2</v>
      </c>
      <c r="N530" s="1" t="s">
        <v>3985</v>
      </c>
      <c r="R530" s="1" t="n">
        <f aca="false">E530</f>
        <v>88</v>
      </c>
      <c r="S530" s="1" t="str">
        <f aca="false">C530</f>
        <v>POKéMANIAC~2</v>
      </c>
    </row>
    <row r="531" customFormat="false" ht="12.85" hidden="false" customHeight="false" outlineLevel="0" collapsed="false">
      <c r="A531" s="2" t="s">
        <v>3986</v>
      </c>
      <c r="B531" s="1" t="s">
        <v>2437</v>
      </c>
      <c r="C531" s="1" t="s">
        <v>2660</v>
      </c>
      <c r="D531" s="1" t="s">
        <v>2661</v>
      </c>
      <c r="E531" s="1" t="n">
        <v>88</v>
      </c>
      <c r="F531" s="1" t="s">
        <v>2665</v>
      </c>
      <c r="G531" s="1" t="s">
        <v>2441</v>
      </c>
      <c r="H531" s="1" t="s">
        <v>2441</v>
      </c>
      <c r="I531" s="1" t="s">
        <v>2441</v>
      </c>
      <c r="J531" s="1" t="s">
        <v>2441</v>
      </c>
      <c r="K531" s="1" t="s">
        <v>2442</v>
      </c>
      <c r="L531" s="1" t="s">
        <v>2443</v>
      </c>
      <c r="M531" s="1" t="n">
        <v>2</v>
      </c>
      <c r="N531" s="1" t="s">
        <v>3987</v>
      </c>
      <c r="R531" s="1" t="n">
        <f aca="false">E531</f>
        <v>88</v>
      </c>
      <c r="S531" s="1" t="str">
        <f aca="false">C531</f>
        <v>POKéMANIAC~2</v>
      </c>
    </row>
    <row r="532" customFormat="false" ht="12.85" hidden="false" customHeight="false" outlineLevel="0" collapsed="false">
      <c r="A532" s="2" t="s">
        <v>3988</v>
      </c>
      <c r="B532" s="1" t="s">
        <v>2437</v>
      </c>
      <c r="C532" s="1" t="s">
        <v>2660</v>
      </c>
      <c r="D532" s="1" t="s">
        <v>2661</v>
      </c>
      <c r="E532" s="1" t="n">
        <v>88</v>
      </c>
      <c r="F532" s="1" t="s">
        <v>2665</v>
      </c>
      <c r="G532" s="1" t="s">
        <v>2441</v>
      </c>
      <c r="H532" s="1" t="s">
        <v>2441</v>
      </c>
      <c r="I532" s="1" t="s">
        <v>2441</v>
      </c>
      <c r="J532" s="1" t="s">
        <v>2441</v>
      </c>
      <c r="K532" s="1" t="s">
        <v>2442</v>
      </c>
      <c r="L532" s="1" t="s">
        <v>2443</v>
      </c>
      <c r="M532" s="1" t="n">
        <v>2</v>
      </c>
      <c r="N532" s="1" t="s">
        <v>3989</v>
      </c>
      <c r="R532" s="1" t="n">
        <f aca="false">E532</f>
        <v>88</v>
      </c>
      <c r="S532" s="1" t="str">
        <f aca="false">C532</f>
        <v>POKéMANIAC~2</v>
      </c>
    </row>
    <row r="533" customFormat="false" ht="12.85" hidden="false" customHeight="false" outlineLevel="0" collapsed="false">
      <c r="A533" s="2" t="s">
        <v>3990</v>
      </c>
      <c r="B533" s="1" t="s">
        <v>2437</v>
      </c>
      <c r="C533" s="1" t="s">
        <v>2711</v>
      </c>
      <c r="D533" s="1" t="s">
        <v>2712</v>
      </c>
      <c r="E533" s="1" t="n">
        <v>90</v>
      </c>
      <c r="F533" s="1" t="s">
        <v>2734</v>
      </c>
      <c r="G533" s="1" t="s">
        <v>2441</v>
      </c>
      <c r="H533" s="1" t="s">
        <v>2441</v>
      </c>
      <c r="I533" s="1" t="s">
        <v>2441</v>
      </c>
      <c r="J533" s="1" t="s">
        <v>2441</v>
      </c>
      <c r="K533" s="1" t="s">
        <v>2442</v>
      </c>
      <c r="L533" s="1" t="s">
        <v>2443</v>
      </c>
      <c r="M533" s="1" t="n">
        <v>2</v>
      </c>
      <c r="N533" s="1" t="s">
        <v>3991</v>
      </c>
      <c r="R533" s="1" t="n">
        <f aca="false">E533</f>
        <v>90</v>
      </c>
      <c r="S533" s="1" t="str">
        <f aca="false">C533</f>
        <v>HIKER~2</v>
      </c>
    </row>
    <row r="534" customFormat="false" ht="12.85" hidden="false" customHeight="false" outlineLevel="0" collapsed="false">
      <c r="A534" s="2" t="s">
        <v>3992</v>
      </c>
      <c r="B534" s="1" t="s">
        <v>2437</v>
      </c>
      <c r="C534" s="1" t="s">
        <v>2521</v>
      </c>
      <c r="D534" s="1" t="s">
        <v>2522</v>
      </c>
      <c r="E534" s="1" t="n">
        <v>84</v>
      </c>
      <c r="F534" s="1" t="s">
        <v>2562</v>
      </c>
      <c r="G534" s="1" t="s">
        <v>2441</v>
      </c>
      <c r="H534" s="1" t="s">
        <v>2441</v>
      </c>
      <c r="I534" s="1" t="s">
        <v>2441</v>
      </c>
      <c r="J534" s="1" t="s">
        <v>2441</v>
      </c>
      <c r="K534" s="1" t="s">
        <v>2442</v>
      </c>
      <c r="L534" s="1" t="s">
        <v>2443</v>
      </c>
      <c r="M534" s="1" t="n">
        <v>5</v>
      </c>
      <c r="N534" s="1" t="s">
        <v>3993</v>
      </c>
      <c r="R534" s="1" t="n">
        <f aca="false">E534</f>
        <v>84</v>
      </c>
      <c r="S534" s="1" t="str">
        <f aca="false">C534</f>
        <v>LASS~2</v>
      </c>
    </row>
    <row r="535" customFormat="false" ht="12.85" hidden="false" customHeight="false" outlineLevel="0" collapsed="false">
      <c r="A535" s="2" t="s">
        <v>3994</v>
      </c>
      <c r="B535" s="1" t="s">
        <v>2437</v>
      </c>
      <c r="C535" s="1" t="s">
        <v>2521</v>
      </c>
      <c r="D535" s="1" t="s">
        <v>2522</v>
      </c>
      <c r="E535" s="1" t="n">
        <v>84</v>
      </c>
      <c r="F535" s="1" t="s">
        <v>2562</v>
      </c>
      <c r="G535" s="1" t="s">
        <v>2441</v>
      </c>
      <c r="H535" s="1" t="s">
        <v>2441</v>
      </c>
      <c r="I535" s="1" t="s">
        <v>2441</v>
      </c>
      <c r="J535" s="1" t="s">
        <v>2441</v>
      </c>
      <c r="K535" s="1" t="s">
        <v>2442</v>
      </c>
      <c r="L535" s="1" t="s">
        <v>2443</v>
      </c>
      <c r="M535" s="1" t="n">
        <v>5</v>
      </c>
      <c r="N535" s="1" t="s">
        <v>3995</v>
      </c>
      <c r="R535" s="1" t="n">
        <f aca="false">E535</f>
        <v>84</v>
      </c>
      <c r="S535" s="1" t="str">
        <f aca="false">C535</f>
        <v>LASS~2</v>
      </c>
    </row>
    <row r="536" customFormat="false" ht="12.85" hidden="false" customHeight="false" outlineLevel="0" collapsed="false">
      <c r="A536" s="2" t="s">
        <v>3996</v>
      </c>
      <c r="B536" s="1" t="s">
        <v>2437</v>
      </c>
      <c r="C536" s="1" t="s">
        <v>2683</v>
      </c>
      <c r="D536" s="1" t="s">
        <v>2661</v>
      </c>
      <c r="E536" s="1" t="n">
        <v>89</v>
      </c>
      <c r="F536" s="1" t="s">
        <v>2693</v>
      </c>
      <c r="G536" s="1" t="s">
        <v>2441</v>
      </c>
      <c r="H536" s="1" t="s">
        <v>2441</v>
      </c>
      <c r="I536" s="1" t="s">
        <v>2441</v>
      </c>
      <c r="J536" s="1" t="s">
        <v>2441</v>
      </c>
      <c r="K536" s="1" t="s">
        <v>2442</v>
      </c>
      <c r="L536" s="1" t="s">
        <v>2443</v>
      </c>
      <c r="M536" s="1" t="n">
        <v>3</v>
      </c>
      <c r="N536" s="1" t="s">
        <v>3997</v>
      </c>
      <c r="R536" s="1" t="n">
        <f aca="false">E536</f>
        <v>89</v>
      </c>
      <c r="S536" s="1" t="str">
        <f aca="false">C536</f>
        <v>SUPER NERD</v>
      </c>
    </row>
    <row r="537" customFormat="false" ht="12.85" hidden="false" customHeight="false" outlineLevel="0" collapsed="false">
      <c r="A537" s="2" t="s">
        <v>3998</v>
      </c>
      <c r="B537" s="1" t="s">
        <v>2437</v>
      </c>
      <c r="C537" s="1" t="s">
        <v>2936</v>
      </c>
      <c r="D537" s="1" t="s">
        <v>2439</v>
      </c>
      <c r="E537" s="1" t="n">
        <v>97</v>
      </c>
      <c r="F537" s="1" t="s">
        <v>2952</v>
      </c>
      <c r="G537" s="1" t="s">
        <v>2441</v>
      </c>
      <c r="H537" s="1" t="s">
        <v>2441</v>
      </c>
      <c r="I537" s="1" t="s">
        <v>2441</v>
      </c>
      <c r="J537" s="1" t="s">
        <v>2441</v>
      </c>
      <c r="K537" s="1" t="s">
        <v>2442</v>
      </c>
      <c r="L537" s="1" t="s">
        <v>2443</v>
      </c>
      <c r="M537" s="1" t="n">
        <v>2</v>
      </c>
      <c r="N537" s="1" t="s">
        <v>3999</v>
      </c>
      <c r="R537" s="1" t="n">
        <f aca="false">E537</f>
        <v>97</v>
      </c>
      <c r="S537" s="1" t="str">
        <f aca="false">C537</f>
        <v>GAMER</v>
      </c>
    </row>
    <row r="538" customFormat="false" ht="12.85" hidden="false" customHeight="false" outlineLevel="0" collapsed="false">
      <c r="A538" s="2" t="s">
        <v>4000</v>
      </c>
      <c r="B538" s="1" t="s">
        <v>2437</v>
      </c>
      <c r="C538" s="1" t="s">
        <v>2755</v>
      </c>
      <c r="D538" s="1" t="s">
        <v>2439</v>
      </c>
      <c r="E538" s="1" t="n">
        <v>91</v>
      </c>
      <c r="F538" s="1" t="s">
        <v>3695</v>
      </c>
      <c r="G538" s="1" t="s">
        <v>2441</v>
      </c>
      <c r="H538" s="1" t="s">
        <v>2441</v>
      </c>
      <c r="I538" s="1" t="s">
        <v>2441</v>
      </c>
      <c r="J538" s="1" t="s">
        <v>2441</v>
      </c>
      <c r="K538" s="1" t="s">
        <v>2442</v>
      </c>
      <c r="L538" s="1" t="s">
        <v>2443</v>
      </c>
      <c r="M538" s="1" t="n">
        <v>2</v>
      </c>
      <c r="N538" s="1" t="s">
        <v>4001</v>
      </c>
      <c r="R538" s="1" t="n">
        <f aca="false">E538</f>
        <v>91</v>
      </c>
      <c r="S538" s="1" t="str">
        <f aca="false">C538</f>
        <v>BIKER</v>
      </c>
    </row>
    <row r="539" customFormat="false" ht="12.85" hidden="false" customHeight="false" outlineLevel="0" collapsed="false">
      <c r="A539" s="2" t="s">
        <v>4002</v>
      </c>
      <c r="B539" s="1" t="s">
        <v>2437</v>
      </c>
      <c r="C539" s="1" t="s">
        <v>2827</v>
      </c>
      <c r="D539" s="1" t="s">
        <v>2712</v>
      </c>
      <c r="E539" s="1" t="n">
        <v>94</v>
      </c>
      <c r="F539" s="1" t="s">
        <v>2843</v>
      </c>
      <c r="G539" s="1" t="s">
        <v>2441</v>
      </c>
      <c r="H539" s="1" t="s">
        <v>2441</v>
      </c>
      <c r="I539" s="1" t="s">
        <v>2441</v>
      </c>
      <c r="J539" s="1" t="s">
        <v>2441</v>
      </c>
      <c r="K539" s="1" t="s">
        <v>2442</v>
      </c>
      <c r="L539" s="1" t="s">
        <v>2443</v>
      </c>
      <c r="M539" s="1" t="n">
        <v>4</v>
      </c>
      <c r="N539" s="1" t="s">
        <v>4003</v>
      </c>
      <c r="R539" s="1" t="n">
        <f aca="false">E539</f>
        <v>94</v>
      </c>
      <c r="S539" s="1" t="str">
        <f aca="false">C539</f>
        <v>FISHERMAN~2</v>
      </c>
    </row>
    <row r="540" customFormat="false" ht="12.85" hidden="false" customHeight="false" outlineLevel="0" collapsed="false">
      <c r="A540" s="2" t="s">
        <v>4004</v>
      </c>
      <c r="B540" s="1" t="s">
        <v>2437</v>
      </c>
      <c r="C540" s="1" t="s">
        <v>3016</v>
      </c>
      <c r="D540" s="1" t="s">
        <v>2439</v>
      </c>
      <c r="E540" s="1" t="n">
        <v>101</v>
      </c>
      <c r="F540" s="1" t="s">
        <v>3020</v>
      </c>
      <c r="G540" s="1" t="s">
        <v>2441</v>
      </c>
      <c r="H540" s="1" t="s">
        <v>2441</v>
      </c>
      <c r="I540" s="1" t="s">
        <v>2441</v>
      </c>
      <c r="J540" s="1" t="s">
        <v>2441</v>
      </c>
      <c r="K540" s="1" t="s">
        <v>2442</v>
      </c>
      <c r="L540" s="1" t="s">
        <v>2443</v>
      </c>
      <c r="M540" s="1" t="n">
        <v>2</v>
      </c>
      <c r="N540" s="1" t="s">
        <v>4005</v>
      </c>
      <c r="R540" s="1" t="n">
        <f aca="false">E540</f>
        <v>101</v>
      </c>
      <c r="S540" s="1" t="str">
        <f aca="false">C540</f>
        <v>ROCKER</v>
      </c>
    </row>
    <row r="541" customFormat="false" ht="12.85" hidden="false" customHeight="false" outlineLevel="0" collapsed="false">
      <c r="A541" s="2" t="s">
        <v>4006</v>
      </c>
      <c r="B541" s="1" t="s">
        <v>2437</v>
      </c>
      <c r="C541" s="1" t="s">
        <v>2955</v>
      </c>
      <c r="D541" s="1" t="s">
        <v>2522</v>
      </c>
      <c r="E541" s="1" t="n">
        <v>98</v>
      </c>
      <c r="F541" s="1" t="s">
        <v>2968</v>
      </c>
      <c r="G541" s="1" t="s">
        <v>2441</v>
      </c>
      <c r="H541" s="1" t="s">
        <v>2441</v>
      </c>
      <c r="I541" s="1" t="s">
        <v>2441</v>
      </c>
      <c r="J541" s="1" t="s">
        <v>2441</v>
      </c>
      <c r="K541" s="1" t="s">
        <v>2442</v>
      </c>
      <c r="L541" s="1" t="s">
        <v>2443</v>
      </c>
      <c r="M541" s="1" t="n">
        <v>2</v>
      </c>
      <c r="N541" s="1" t="s">
        <v>4007</v>
      </c>
      <c r="R541" s="1" t="n">
        <f aca="false">E541</f>
        <v>98</v>
      </c>
      <c r="S541" s="1" t="str">
        <f aca="false">C541</f>
        <v>BEAUTY~2</v>
      </c>
    </row>
    <row r="542" customFormat="false" ht="12.85" hidden="false" customHeight="false" outlineLevel="0" collapsed="false">
      <c r="A542" s="2" t="s">
        <v>4008</v>
      </c>
      <c r="B542" s="1" t="s">
        <v>2437</v>
      </c>
      <c r="C542" s="1" t="s">
        <v>3067</v>
      </c>
      <c r="D542" s="1" t="s">
        <v>3068</v>
      </c>
      <c r="E542" s="1" t="n">
        <v>104</v>
      </c>
      <c r="F542" s="1" t="s">
        <v>3075</v>
      </c>
      <c r="G542" s="1" t="s">
        <v>2441</v>
      </c>
      <c r="H542" s="1" t="s">
        <v>2441</v>
      </c>
      <c r="I542" s="1" t="s">
        <v>2441</v>
      </c>
      <c r="J542" s="1" t="s">
        <v>2441</v>
      </c>
      <c r="K542" s="1" t="s">
        <v>2442</v>
      </c>
      <c r="L542" s="1" t="s">
        <v>2443</v>
      </c>
      <c r="M542" s="1" t="n">
        <v>4</v>
      </c>
      <c r="N542" s="1" t="s">
        <v>4009</v>
      </c>
      <c r="R542" s="1" t="n">
        <f aca="false">E542</f>
        <v>104</v>
      </c>
      <c r="S542" s="1" t="str">
        <f aca="false">C542</f>
        <v>BIRD KEEPER~2</v>
      </c>
    </row>
    <row r="543" customFormat="false" ht="12.85" hidden="false" customHeight="false" outlineLevel="0" collapsed="false">
      <c r="A543" s="2" t="s">
        <v>4010</v>
      </c>
      <c r="B543" s="1" t="s">
        <v>2437</v>
      </c>
      <c r="C543" s="1" t="s">
        <v>3067</v>
      </c>
      <c r="D543" s="1" t="s">
        <v>3068</v>
      </c>
      <c r="E543" s="1" t="n">
        <v>104</v>
      </c>
      <c r="F543" s="1" t="s">
        <v>3075</v>
      </c>
      <c r="G543" s="1" t="s">
        <v>2441</v>
      </c>
      <c r="H543" s="1" t="s">
        <v>2441</v>
      </c>
      <c r="I543" s="1" t="s">
        <v>2441</v>
      </c>
      <c r="J543" s="1" t="s">
        <v>2441</v>
      </c>
      <c r="K543" s="1" t="s">
        <v>2442</v>
      </c>
      <c r="L543" s="1" t="s">
        <v>2443</v>
      </c>
      <c r="M543" s="1" t="n">
        <v>4</v>
      </c>
      <c r="N543" s="1" t="s">
        <v>4011</v>
      </c>
      <c r="R543" s="1" t="n">
        <f aca="false">E543</f>
        <v>104</v>
      </c>
      <c r="S543" s="1" t="str">
        <f aca="false">C543</f>
        <v>BIRD KEEPER~2</v>
      </c>
    </row>
    <row r="544" customFormat="false" ht="12.85" hidden="false" customHeight="false" outlineLevel="0" collapsed="false">
      <c r="A544" s="2" t="s">
        <v>4012</v>
      </c>
      <c r="B544" s="1" t="s">
        <v>2437</v>
      </c>
      <c r="C544" s="1" t="s">
        <v>2622</v>
      </c>
      <c r="D544" s="1" t="s">
        <v>2623</v>
      </c>
      <c r="E544" s="1" t="n">
        <v>87</v>
      </c>
      <c r="F544" s="1" t="s">
        <v>3506</v>
      </c>
      <c r="G544" s="1" t="s">
        <v>2441</v>
      </c>
      <c r="H544" s="1" t="s">
        <v>2441</v>
      </c>
      <c r="I544" s="1" t="s">
        <v>2441</v>
      </c>
      <c r="J544" s="1" t="s">
        <v>2441</v>
      </c>
      <c r="K544" s="1" t="s">
        <v>2442</v>
      </c>
      <c r="L544" s="1" t="s">
        <v>2443</v>
      </c>
      <c r="M544" s="1" t="n">
        <v>5</v>
      </c>
      <c r="N544" s="1" t="s">
        <v>4013</v>
      </c>
      <c r="R544" s="1" t="n">
        <f aca="false">E544</f>
        <v>87</v>
      </c>
      <c r="S544" s="1" t="str">
        <f aca="false">C544</f>
        <v>PICNICKER~2</v>
      </c>
    </row>
    <row r="545" customFormat="false" ht="12.85" hidden="false" customHeight="false" outlineLevel="0" collapsed="false">
      <c r="A545" s="2" t="s">
        <v>4014</v>
      </c>
      <c r="B545" s="1" t="s">
        <v>2437</v>
      </c>
      <c r="C545" s="1" t="s">
        <v>2622</v>
      </c>
      <c r="D545" s="1" t="s">
        <v>2623</v>
      </c>
      <c r="E545" s="1" t="n">
        <v>87</v>
      </c>
      <c r="F545" s="1" t="s">
        <v>3506</v>
      </c>
      <c r="G545" s="1" t="s">
        <v>2441</v>
      </c>
      <c r="H545" s="1" t="s">
        <v>2441</v>
      </c>
      <c r="I545" s="1" t="s">
        <v>2441</v>
      </c>
      <c r="J545" s="1" t="s">
        <v>2441</v>
      </c>
      <c r="K545" s="1" t="s">
        <v>2442</v>
      </c>
      <c r="L545" s="1" t="s">
        <v>2443</v>
      </c>
      <c r="M545" s="1" t="n">
        <v>5</v>
      </c>
      <c r="N545" s="1" t="s">
        <v>4015</v>
      </c>
      <c r="R545" s="1" t="n">
        <f aca="false">E545</f>
        <v>87</v>
      </c>
      <c r="S545" s="1" t="str">
        <f aca="false">C545</f>
        <v>PICNICKER~2</v>
      </c>
    </row>
    <row r="546" customFormat="false" ht="12.85" hidden="false" customHeight="false" outlineLevel="0" collapsed="false">
      <c r="A546" s="2" t="s">
        <v>4016</v>
      </c>
      <c r="B546" s="1" t="s">
        <v>2437</v>
      </c>
      <c r="C546" s="1" t="s">
        <v>2622</v>
      </c>
      <c r="D546" s="1" t="s">
        <v>2623</v>
      </c>
      <c r="E546" s="1" t="n">
        <v>87</v>
      </c>
      <c r="F546" s="1" t="s">
        <v>3506</v>
      </c>
      <c r="G546" s="1" t="s">
        <v>2441</v>
      </c>
      <c r="H546" s="1" t="s">
        <v>2441</v>
      </c>
      <c r="I546" s="1" t="s">
        <v>2441</v>
      </c>
      <c r="J546" s="1" t="s">
        <v>2441</v>
      </c>
      <c r="K546" s="1" t="s">
        <v>2442</v>
      </c>
      <c r="L546" s="1" t="s">
        <v>2443</v>
      </c>
      <c r="M546" s="1" t="n">
        <v>5</v>
      </c>
      <c r="N546" s="1" t="s">
        <v>4017</v>
      </c>
      <c r="R546" s="1" t="n">
        <f aca="false">E546</f>
        <v>87</v>
      </c>
      <c r="S546" s="1" t="str">
        <f aca="false">C546</f>
        <v>PICNICKER~2</v>
      </c>
    </row>
    <row r="547" customFormat="false" ht="12.85" hidden="false" customHeight="false" outlineLevel="0" collapsed="false">
      <c r="A547" s="2" t="s">
        <v>4018</v>
      </c>
      <c r="B547" s="1" t="s">
        <v>2437</v>
      </c>
      <c r="C547" s="1" t="s">
        <v>2755</v>
      </c>
      <c r="D547" s="1" t="s">
        <v>2439</v>
      </c>
      <c r="E547" s="1" t="n">
        <v>91</v>
      </c>
      <c r="F547" s="1" t="s">
        <v>2789</v>
      </c>
      <c r="G547" s="1" t="s">
        <v>2441</v>
      </c>
      <c r="H547" s="1" t="s">
        <v>2441</v>
      </c>
      <c r="I547" s="1" t="s">
        <v>2441</v>
      </c>
      <c r="J547" s="1" t="s">
        <v>2441</v>
      </c>
      <c r="K547" s="1" t="s">
        <v>2442</v>
      </c>
      <c r="L547" s="1" t="s">
        <v>2443</v>
      </c>
      <c r="M547" s="1" t="n">
        <v>4</v>
      </c>
      <c r="N547" s="1" t="s">
        <v>4019</v>
      </c>
      <c r="R547" s="1" t="n">
        <f aca="false">E547</f>
        <v>91</v>
      </c>
      <c r="S547" s="1" t="str">
        <f aca="false">C547</f>
        <v>BIKER</v>
      </c>
    </row>
    <row r="548" customFormat="false" ht="12.85" hidden="false" customHeight="false" outlineLevel="0" collapsed="false">
      <c r="A548" s="2" t="s">
        <v>4020</v>
      </c>
      <c r="B548" s="1" t="s">
        <v>2437</v>
      </c>
      <c r="C548" s="1" t="s">
        <v>3067</v>
      </c>
      <c r="D548" s="1" t="s">
        <v>3068</v>
      </c>
      <c r="E548" s="1" t="n">
        <v>104</v>
      </c>
      <c r="F548" s="1" t="s">
        <v>3081</v>
      </c>
      <c r="G548" s="1" t="s">
        <v>2441</v>
      </c>
      <c r="H548" s="1" t="s">
        <v>2441</v>
      </c>
      <c r="I548" s="1" t="s">
        <v>2441</v>
      </c>
      <c r="J548" s="1" t="s">
        <v>2441</v>
      </c>
      <c r="K548" s="1" t="s">
        <v>2442</v>
      </c>
      <c r="L548" s="1" t="s">
        <v>2443</v>
      </c>
      <c r="M548" s="1" t="n">
        <v>2</v>
      </c>
      <c r="N548" s="1" t="s">
        <v>4021</v>
      </c>
      <c r="R548" s="1" t="n">
        <f aca="false">E548</f>
        <v>104</v>
      </c>
      <c r="S548" s="1" t="str">
        <f aca="false">C548</f>
        <v>BIRD KEEPER~2</v>
      </c>
    </row>
    <row r="549" customFormat="false" ht="12.85" hidden="false" customHeight="false" outlineLevel="0" collapsed="false">
      <c r="A549" s="2" t="s">
        <v>4022</v>
      </c>
      <c r="B549" s="1" t="s">
        <v>2437</v>
      </c>
      <c r="C549" s="1" t="s">
        <v>3067</v>
      </c>
      <c r="D549" s="1" t="s">
        <v>3068</v>
      </c>
      <c r="E549" s="1" t="n">
        <v>104</v>
      </c>
      <c r="F549" s="1" t="s">
        <v>3081</v>
      </c>
      <c r="G549" s="1" t="s">
        <v>2441</v>
      </c>
      <c r="H549" s="1" t="s">
        <v>2441</v>
      </c>
      <c r="I549" s="1" t="s">
        <v>2441</v>
      </c>
      <c r="J549" s="1" t="s">
        <v>2441</v>
      </c>
      <c r="K549" s="1" t="s">
        <v>2442</v>
      </c>
      <c r="L549" s="1" t="s">
        <v>2443</v>
      </c>
      <c r="M549" s="1" t="n">
        <v>2</v>
      </c>
      <c r="N549" s="1" t="s">
        <v>4023</v>
      </c>
      <c r="R549" s="1" t="n">
        <f aca="false">E549</f>
        <v>104</v>
      </c>
      <c r="S549" s="1" t="str">
        <f aca="false">C549</f>
        <v>BIRD KEEPER~2</v>
      </c>
    </row>
    <row r="550" customFormat="false" ht="12.85" hidden="false" customHeight="false" outlineLevel="0" collapsed="false">
      <c r="A550" s="2" t="s">
        <v>4024</v>
      </c>
      <c r="B550" s="1" t="s">
        <v>2437</v>
      </c>
      <c r="C550" s="1" t="s">
        <v>3067</v>
      </c>
      <c r="D550" s="1" t="s">
        <v>3068</v>
      </c>
      <c r="E550" s="1" t="n">
        <v>104</v>
      </c>
      <c r="F550" s="1" t="s">
        <v>3117</v>
      </c>
      <c r="G550" s="1" t="s">
        <v>2441</v>
      </c>
      <c r="H550" s="1" t="s">
        <v>2441</v>
      </c>
      <c r="I550" s="1" t="s">
        <v>2441</v>
      </c>
      <c r="J550" s="1" t="s">
        <v>2441</v>
      </c>
      <c r="K550" s="1" t="s">
        <v>2442</v>
      </c>
      <c r="L550" s="1" t="s">
        <v>2443</v>
      </c>
      <c r="M550" s="1" t="n">
        <v>3</v>
      </c>
      <c r="N550" s="1" t="s">
        <v>4025</v>
      </c>
      <c r="R550" s="1" t="n">
        <f aca="false">E550</f>
        <v>104</v>
      </c>
      <c r="S550" s="1" t="str">
        <f aca="false">C550</f>
        <v>BIRD KEEPER~2</v>
      </c>
    </row>
    <row r="551" customFormat="false" ht="12.85" hidden="false" customHeight="false" outlineLevel="0" collapsed="false">
      <c r="A551" s="2" t="s">
        <v>4026</v>
      </c>
      <c r="B551" s="1" t="s">
        <v>2437</v>
      </c>
      <c r="C551" s="1" t="s">
        <v>3067</v>
      </c>
      <c r="D551" s="1" t="s">
        <v>3068</v>
      </c>
      <c r="E551" s="1" t="n">
        <v>104</v>
      </c>
      <c r="F551" s="1" t="s">
        <v>3117</v>
      </c>
      <c r="G551" s="1" t="s">
        <v>2441</v>
      </c>
      <c r="H551" s="1" t="s">
        <v>2441</v>
      </c>
      <c r="I551" s="1" t="s">
        <v>2441</v>
      </c>
      <c r="J551" s="1" t="s">
        <v>2441</v>
      </c>
      <c r="K551" s="1" t="s">
        <v>2442</v>
      </c>
      <c r="L551" s="1" t="s">
        <v>2443</v>
      </c>
      <c r="M551" s="1" t="n">
        <v>3</v>
      </c>
      <c r="N551" s="1" t="s">
        <v>4027</v>
      </c>
      <c r="R551" s="1" t="n">
        <f aca="false">E551</f>
        <v>104</v>
      </c>
      <c r="S551" s="1" t="str">
        <f aca="false">C551</f>
        <v>BIRD KEEPER~2</v>
      </c>
    </row>
    <row r="552" customFormat="false" ht="12.85" hidden="false" customHeight="false" outlineLevel="0" collapsed="false">
      <c r="A552" s="2" t="s">
        <v>4028</v>
      </c>
      <c r="B552" s="1" t="s">
        <v>2437</v>
      </c>
      <c r="C552" s="1" t="s">
        <v>2955</v>
      </c>
      <c r="D552" s="1" t="s">
        <v>2522</v>
      </c>
      <c r="E552" s="1" t="n">
        <v>98</v>
      </c>
      <c r="F552" s="1" t="s">
        <v>2981</v>
      </c>
      <c r="G552" s="1" t="s">
        <v>2441</v>
      </c>
      <c r="H552" s="1" t="s">
        <v>2441</v>
      </c>
      <c r="I552" s="1" t="s">
        <v>2441</v>
      </c>
      <c r="J552" s="1" t="s">
        <v>2441</v>
      </c>
      <c r="K552" s="1" t="s">
        <v>2442</v>
      </c>
      <c r="L552" s="1" t="s">
        <v>2443</v>
      </c>
      <c r="M552" s="1" t="n">
        <v>2</v>
      </c>
      <c r="N552" s="1" t="s">
        <v>4029</v>
      </c>
      <c r="R552" s="1" t="n">
        <f aca="false">E552</f>
        <v>98</v>
      </c>
      <c r="S552" s="1" t="str">
        <f aca="false">C552</f>
        <v>BEAUTY~2</v>
      </c>
    </row>
    <row r="553" customFormat="false" ht="12.85" hidden="false" customHeight="false" outlineLevel="0" collapsed="false">
      <c r="A553" s="2" t="s">
        <v>4030</v>
      </c>
      <c r="B553" s="1" t="s">
        <v>2437</v>
      </c>
      <c r="C553" s="1" t="s">
        <v>3067</v>
      </c>
      <c r="D553" s="1" t="s">
        <v>3068</v>
      </c>
      <c r="E553" s="1" t="n">
        <v>104</v>
      </c>
      <c r="F553" s="1" t="s">
        <v>3087</v>
      </c>
      <c r="G553" s="1" t="s">
        <v>2441</v>
      </c>
      <c r="H553" s="1" t="s">
        <v>2441</v>
      </c>
      <c r="I553" s="1" t="s">
        <v>2441</v>
      </c>
      <c r="J553" s="1" t="s">
        <v>2441</v>
      </c>
      <c r="K553" s="1" t="s">
        <v>2442</v>
      </c>
      <c r="L553" s="1" t="s">
        <v>2443</v>
      </c>
      <c r="M553" s="1" t="n">
        <v>3</v>
      </c>
      <c r="N553" s="1" t="s">
        <v>4031</v>
      </c>
      <c r="R553" s="1" t="n">
        <f aca="false">E553</f>
        <v>104</v>
      </c>
      <c r="S553" s="1" t="str">
        <f aca="false">C553</f>
        <v>BIRD KEEPER~2</v>
      </c>
    </row>
    <row r="554" customFormat="false" ht="12.85" hidden="false" customHeight="false" outlineLevel="0" collapsed="false">
      <c r="A554" s="2" t="s">
        <v>4032</v>
      </c>
      <c r="B554" s="1" t="s">
        <v>2437</v>
      </c>
      <c r="C554" s="1" t="s">
        <v>3067</v>
      </c>
      <c r="D554" s="1" t="s">
        <v>3068</v>
      </c>
      <c r="E554" s="1" t="n">
        <v>104</v>
      </c>
      <c r="F554" s="1" t="s">
        <v>3087</v>
      </c>
      <c r="G554" s="1" t="s">
        <v>2441</v>
      </c>
      <c r="H554" s="1" t="s">
        <v>2441</v>
      </c>
      <c r="I554" s="1" t="s">
        <v>2441</v>
      </c>
      <c r="J554" s="1" t="s">
        <v>2441</v>
      </c>
      <c r="K554" s="1" t="s">
        <v>2442</v>
      </c>
      <c r="L554" s="1" t="s">
        <v>2443</v>
      </c>
      <c r="M554" s="1" t="n">
        <v>3</v>
      </c>
      <c r="N554" s="1" t="s">
        <v>4033</v>
      </c>
      <c r="R554" s="1" t="n">
        <f aca="false">E554</f>
        <v>104</v>
      </c>
      <c r="S554" s="1" t="str">
        <f aca="false">C554</f>
        <v>BIRD KEEPER~2</v>
      </c>
    </row>
    <row r="555" customFormat="false" ht="12.85" hidden="false" customHeight="false" outlineLevel="0" collapsed="false">
      <c r="A555" s="2" t="s">
        <v>4034</v>
      </c>
      <c r="B555" s="1" t="s">
        <v>2437</v>
      </c>
      <c r="C555" s="1" t="s">
        <v>2622</v>
      </c>
      <c r="D555" s="1" t="s">
        <v>2623</v>
      </c>
      <c r="E555" s="1" t="n">
        <v>87</v>
      </c>
      <c r="F555" s="1" t="s">
        <v>3545</v>
      </c>
      <c r="G555" s="1" t="s">
        <v>2441</v>
      </c>
      <c r="H555" s="1" t="s">
        <v>2441</v>
      </c>
      <c r="I555" s="1" t="s">
        <v>2441</v>
      </c>
      <c r="J555" s="1" t="s">
        <v>2441</v>
      </c>
      <c r="K555" s="1" t="s">
        <v>2442</v>
      </c>
      <c r="L555" s="1" t="s">
        <v>2443</v>
      </c>
      <c r="M555" s="1" t="n">
        <v>2</v>
      </c>
      <c r="N555" s="1" t="s">
        <v>4035</v>
      </c>
      <c r="R555" s="1" t="n">
        <f aca="false">E555</f>
        <v>87</v>
      </c>
      <c r="S555" s="1" t="str">
        <f aca="false">C555</f>
        <v>PICNICKER~2</v>
      </c>
    </row>
    <row r="556" customFormat="false" ht="12.85" hidden="false" customHeight="false" outlineLevel="0" collapsed="false">
      <c r="A556" s="2" t="s">
        <v>4036</v>
      </c>
      <c r="B556" s="1" t="s">
        <v>2437</v>
      </c>
      <c r="C556" s="1" t="s">
        <v>2622</v>
      </c>
      <c r="D556" s="1" t="s">
        <v>2623</v>
      </c>
      <c r="E556" s="1" t="n">
        <v>87</v>
      </c>
      <c r="F556" s="1" t="s">
        <v>3545</v>
      </c>
      <c r="G556" s="1" t="s">
        <v>2441</v>
      </c>
      <c r="H556" s="1" t="s">
        <v>2441</v>
      </c>
      <c r="I556" s="1" t="s">
        <v>2441</v>
      </c>
      <c r="J556" s="1" t="s">
        <v>2441</v>
      </c>
      <c r="K556" s="1" t="s">
        <v>2442</v>
      </c>
      <c r="L556" s="1" t="s">
        <v>2443</v>
      </c>
      <c r="M556" s="1" t="n">
        <v>2</v>
      </c>
      <c r="N556" s="1" t="s">
        <v>4037</v>
      </c>
      <c r="R556" s="1" t="n">
        <f aca="false">E556</f>
        <v>87</v>
      </c>
      <c r="S556" s="1" t="str">
        <f aca="false">C556</f>
        <v>PICNICKER~2</v>
      </c>
    </row>
    <row r="557" customFormat="false" ht="12.85" hidden="false" customHeight="false" outlineLevel="0" collapsed="false">
      <c r="A557" s="2" t="s">
        <v>4038</v>
      </c>
      <c r="B557" s="1" t="s">
        <v>2437</v>
      </c>
      <c r="C557" s="1" t="s">
        <v>2622</v>
      </c>
      <c r="D557" s="1" t="s">
        <v>2623</v>
      </c>
      <c r="E557" s="1" t="n">
        <v>87</v>
      </c>
      <c r="F557" s="1" t="s">
        <v>3545</v>
      </c>
      <c r="G557" s="1" t="s">
        <v>2441</v>
      </c>
      <c r="H557" s="1" t="s">
        <v>2441</v>
      </c>
      <c r="I557" s="1" t="s">
        <v>2441</v>
      </c>
      <c r="J557" s="1" t="s">
        <v>2441</v>
      </c>
      <c r="K557" s="1" t="s">
        <v>2442</v>
      </c>
      <c r="L557" s="1" t="s">
        <v>2443</v>
      </c>
      <c r="M557" s="1" t="n">
        <v>2</v>
      </c>
      <c r="N557" s="1" t="s">
        <v>4039</v>
      </c>
      <c r="R557" s="1" t="n">
        <f aca="false">E557</f>
        <v>87</v>
      </c>
      <c r="S557" s="1" t="str">
        <f aca="false">C557</f>
        <v>PICNICKER~2</v>
      </c>
    </row>
    <row r="558" customFormat="false" ht="12.85" hidden="false" customHeight="false" outlineLevel="0" collapsed="false">
      <c r="A558" s="2" t="s">
        <v>4040</v>
      </c>
      <c r="B558" s="1" t="s">
        <v>3120</v>
      </c>
      <c r="C558" s="1" t="s">
        <v>3575</v>
      </c>
      <c r="D558" s="1" t="s">
        <v>3003</v>
      </c>
      <c r="E558" s="1" t="n">
        <v>130</v>
      </c>
      <c r="F558" s="1" t="s">
        <v>3576</v>
      </c>
      <c r="G558" s="1" t="s">
        <v>2441</v>
      </c>
      <c r="H558" s="1" t="s">
        <v>2441</v>
      </c>
      <c r="I558" s="1" t="s">
        <v>2441</v>
      </c>
      <c r="J558" s="1" t="s">
        <v>2441</v>
      </c>
      <c r="K558" s="1" t="s">
        <v>3560</v>
      </c>
      <c r="L558" s="1" t="s">
        <v>2443</v>
      </c>
      <c r="M558" s="1" t="n">
        <v>2</v>
      </c>
      <c r="N558" s="1" t="s">
        <v>4041</v>
      </c>
      <c r="R558" s="1" t="n">
        <f aca="false">E558</f>
        <v>130</v>
      </c>
      <c r="S558" s="1" t="str">
        <f aca="false">C558</f>
        <v>CRUSH KIN</v>
      </c>
    </row>
    <row r="559" customFormat="false" ht="12.85" hidden="false" customHeight="false" outlineLevel="0" collapsed="false">
      <c r="A559" s="2" t="s">
        <v>4042</v>
      </c>
      <c r="B559" s="1" t="s">
        <v>3120</v>
      </c>
      <c r="C559" s="1" t="s">
        <v>3575</v>
      </c>
      <c r="D559" s="1" t="s">
        <v>3003</v>
      </c>
      <c r="E559" s="1" t="n">
        <v>130</v>
      </c>
      <c r="F559" s="1" t="s">
        <v>3576</v>
      </c>
      <c r="G559" s="1" t="s">
        <v>2441</v>
      </c>
      <c r="H559" s="1" t="s">
        <v>2441</v>
      </c>
      <c r="I559" s="1" t="s">
        <v>2441</v>
      </c>
      <c r="J559" s="1" t="s">
        <v>2441</v>
      </c>
      <c r="K559" s="1" t="s">
        <v>3560</v>
      </c>
      <c r="L559" s="1" t="s">
        <v>2443</v>
      </c>
      <c r="M559" s="1" t="n">
        <v>2</v>
      </c>
      <c r="N559" s="1" t="s">
        <v>4043</v>
      </c>
      <c r="R559" s="1" t="n">
        <f aca="false">E559</f>
        <v>130</v>
      </c>
      <c r="S559" s="1" t="str">
        <f aca="false">C559</f>
        <v>CRUSH KIN</v>
      </c>
    </row>
    <row r="560" customFormat="false" ht="12.85" hidden="false" customHeight="false" outlineLevel="0" collapsed="false">
      <c r="A560" s="2" t="s">
        <v>4044</v>
      </c>
      <c r="B560" s="1" t="s">
        <v>3120</v>
      </c>
      <c r="C560" s="1" t="s">
        <v>3575</v>
      </c>
      <c r="D560" s="1" t="s">
        <v>3003</v>
      </c>
      <c r="E560" s="1" t="n">
        <v>130</v>
      </c>
      <c r="F560" s="1" t="s">
        <v>3576</v>
      </c>
      <c r="G560" s="1" t="s">
        <v>2441</v>
      </c>
      <c r="H560" s="1" t="s">
        <v>2441</v>
      </c>
      <c r="I560" s="1" t="s">
        <v>2441</v>
      </c>
      <c r="J560" s="1" t="s">
        <v>2441</v>
      </c>
      <c r="K560" s="1" t="s">
        <v>3560</v>
      </c>
      <c r="L560" s="1" t="s">
        <v>2443</v>
      </c>
      <c r="M560" s="1" t="n">
        <v>2</v>
      </c>
      <c r="N560" s="1" t="s">
        <v>4045</v>
      </c>
      <c r="R560" s="1" t="n">
        <f aca="false">E560</f>
        <v>130</v>
      </c>
      <c r="S560" s="1" t="str">
        <f aca="false">C560</f>
        <v>CRUSH KIN</v>
      </c>
    </row>
    <row r="561" customFormat="false" ht="12.85" hidden="false" customHeight="false" outlineLevel="0" collapsed="false">
      <c r="A561" s="2" t="s">
        <v>4046</v>
      </c>
      <c r="B561" s="1" t="s">
        <v>2437</v>
      </c>
      <c r="C561" s="1" t="s">
        <v>2755</v>
      </c>
      <c r="D561" s="1" t="s">
        <v>2439</v>
      </c>
      <c r="E561" s="1" t="n">
        <v>91</v>
      </c>
      <c r="F561" s="1" t="s">
        <v>2774</v>
      </c>
      <c r="G561" s="1" t="s">
        <v>2441</v>
      </c>
      <c r="H561" s="1" t="s">
        <v>2441</v>
      </c>
      <c r="I561" s="1" t="s">
        <v>2441</v>
      </c>
      <c r="J561" s="1" t="s">
        <v>2441</v>
      </c>
      <c r="K561" s="1" t="s">
        <v>2442</v>
      </c>
      <c r="L561" s="1" t="s">
        <v>2443</v>
      </c>
      <c r="M561" s="1" t="n">
        <v>3</v>
      </c>
      <c r="N561" s="1" t="s">
        <v>4047</v>
      </c>
      <c r="R561" s="1" t="n">
        <f aca="false">E561</f>
        <v>91</v>
      </c>
      <c r="S561" s="1" t="str">
        <f aca="false">C561</f>
        <v>BIKER</v>
      </c>
    </row>
    <row r="562" customFormat="false" ht="12.85" hidden="false" customHeight="false" outlineLevel="0" collapsed="false">
      <c r="A562" s="2" t="s">
        <v>4048</v>
      </c>
      <c r="B562" s="1" t="s">
        <v>2437</v>
      </c>
      <c r="C562" s="1" t="s">
        <v>2908</v>
      </c>
      <c r="D562" s="1" t="s">
        <v>2439</v>
      </c>
      <c r="E562" s="1" t="n">
        <v>96</v>
      </c>
      <c r="F562" s="1" t="s">
        <v>2915</v>
      </c>
      <c r="G562" s="1" t="s">
        <v>2441</v>
      </c>
      <c r="H562" s="1" t="s">
        <v>2441</v>
      </c>
      <c r="I562" s="1" t="s">
        <v>2441</v>
      </c>
      <c r="J562" s="1" t="s">
        <v>2441</v>
      </c>
      <c r="K562" s="1" t="s">
        <v>2442</v>
      </c>
      <c r="L562" s="1" t="s">
        <v>2443</v>
      </c>
      <c r="M562" s="1" t="n">
        <v>2</v>
      </c>
      <c r="N562" s="1" t="s">
        <v>4049</v>
      </c>
      <c r="R562" s="1" t="n">
        <f aca="false">E562</f>
        <v>96</v>
      </c>
      <c r="S562" s="1" t="str">
        <f aca="false">C562</f>
        <v>CUE BALL</v>
      </c>
    </row>
    <row r="563" customFormat="false" ht="12.85" hidden="false" customHeight="false" outlineLevel="0" collapsed="false">
      <c r="A563" s="2" t="s">
        <v>4050</v>
      </c>
      <c r="B563" s="1" t="s">
        <v>2437</v>
      </c>
      <c r="C563" s="1" t="s">
        <v>2755</v>
      </c>
      <c r="D563" s="1" t="s">
        <v>2439</v>
      </c>
      <c r="E563" s="1" t="n">
        <v>91</v>
      </c>
      <c r="F563" s="1" t="s">
        <v>2783</v>
      </c>
      <c r="G563" s="1" t="s">
        <v>2441</v>
      </c>
      <c r="H563" s="1" t="s">
        <v>2441</v>
      </c>
      <c r="I563" s="1" t="s">
        <v>2441</v>
      </c>
      <c r="J563" s="1" t="s">
        <v>2441</v>
      </c>
      <c r="K563" s="1" t="s">
        <v>2442</v>
      </c>
      <c r="L563" s="1" t="s">
        <v>2443</v>
      </c>
      <c r="M563" s="1" t="n">
        <v>2</v>
      </c>
      <c r="N563" s="1" t="s">
        <v>4051</v>
      </c>
      <c r="R563" s="1" t="n">
        <f aca="false">E563</f>
        <v>91</v>
      </c>
      <c r="S563" s="1" t="str">
        <f aca="false">C563</f>
        <v>BIKER</v>
      </c>
    </row>
    <row r="564" customFormat="false" ht="12.85" hidden="false" customHeight="false" outlineLevel="0" collapsed="false">
      <c r="A564" s="2" t="s">
        <v>4052</v>
      </c>
      <c r="B564" s="1" t="s">
        <v>2437</v>
      </c>
      <c r="C564" s="1" t="s">
        <v>2908</v>
      </c>
      <c r="D564" s="1" t="s">
        <v>2439</v>
      </c>
      <c r="E564" s="1" t="n">
        <v>96</v>
      </c>
      <c r="F564" s="1" t="s">
        <v>2921</v>
      </c>
      <c r="G564" s="1" t="s">
        <v>2441</v>
      </c>
      <c r="H564" s="1" t="s">
        <v>2441</v>
      </c>
      <c r="I564" s="1" t="s">
        <v>2441</v>
      </c>
      <c r="J564" s="1" t="s">
        <v>2441</v>
      </c>
      <c r="K564" s="1" t="s">
        <v>2442</v>
      </c>
      <c r="L564" s="1" t="s">
        <v>2443</v>
      </c>
      <c r="M564" s="1" t="n">
        <v>2</v>
      </c>
      <c r="N564" s="1" t="s">
        <v>4053</v>
      </c>
      <c r="R564" s="1" t="n">
        <f aca="false">E564</f>
        <v>96</v>
      </c>
      <c r="S564" s="1" t="str">
        <f aca="false">C564</f>
        <v>CUE BALL</v>
      </c>
    </row>
    <row r="565" customFormat="false" ht="12.85" hidden="false" customHeight="false" outlineLevel="0" collapsed="false">
      <c r="A565" s="2" t="s">
        <v>4054</v>
      </c>
      <c r="B565" s="1" t="s">
        <v>2437</v>
      </c>
      <c r="C565" s="1" t="s">
        <v>2908</v>
      </c>
      <c r="D565" s="1" t="s">
        <v>2439</v>
      </c>
      <c r="E565" s="1" t="n">
        <v>96</v>
      </c>
      <c r="F565" s="1" t="s">
        <v>2930</v>
      </c>
      <c r="G565" s="1" t="s">
        <v>2441</v>
      </c>
      <c r="H565" s="1" t="s">
        <v>2441</v>
      </c>
      <c r="I565" s="1" t="s">
        <v>2441</v>
      </c>
      <c r="J565" s="1" t="s">
        <v>2441</v>
      </c>
      <c r="K565" s="1" t="s">
        <v>2442</v>
      </c>
      <c r="L565" s="1" t="s">
        <v>2443</v>
      </c>
      <c r="M565" s="1" t="n">
        <v>2</v>
      </c>
      <c r="N565" s="1" t="s">
        <v>4055</v>
      </c>
      <c r="R565" s="1" t="n">
        <f aca="false">E565</f>
        <v>96</v>
      </c>
      <c r="S565" s="1" t="str">
        <f aca="false">C565</f>
        <v>CUE BALL</v>
      </c>
    </row>
    <row r="566" customFormat="false" ht="12.85" hidden="false" customHeight="false" outlineLevel="0" collapsed="false">
      <c r="A566" s="2" t="s">
        <v>4056</v>
      </c>
      <c r="B566" s="1" t="s">
        <v>2437</v>
      </c>
      <c r="C566" s="1" t="s">
        <v>3067</v>
      </c>
      <c r="D566" s="1" t="s">
        <v>3068</v>
      </c>
      <c r="E566" s="1" t="n">
        <v>104</v>
      </c>
      <c r="F566" s="1" t="s">
        <v>3096</v>
      </c>
      <c r="G566" s="1" t="s">
        <v>2441</v>
      </c>
      <c r="H566" s="1" t="s">
        <v>2441</v>
      </c>
      <c r="I566" s="1" t="s">
        <v>2441</v>
      </c>
      <c r="J566" s="1" t="s">
        <v>2441</v>
      </c>
      <c r="K566" s="1" t="s">
        <v>2442</v>
      </c>
      <c r="L566" s="1" t="s">
        <v>2443</v>
      </c>
      <c r="M566" s="1" t="n">
        <v>4</v>
      </c>
      <c r="N566" s="1" t="s">
        <v>4057</v>
      </c>
      <c r="R566" s="1" t="n">
        <f aca="false">E566</f>
        <v>104</v>
      </c>
      <c r="S566" s="1" t="str">
        <f aca="false">C566</f>
        <v>BIRD KEEPER~2</v>
      </c>
    </row>
    <row r="567" customFormat="false" ht="12.85" hidden="false" customHeight="false" outlineLevel="0" collapsed="false">
      <c r="A567" s="2" t="s">
        <v>4058</v>
      </c>
      <c r="B567" s="1" t="s">
        <v>2437</v>
      </c>
      <c r="C567" s="1" t="s">
        <v>3067</v>
      </c>
      <c r="D567" s="1" t="s">
        <v>3068</v>
      </c>
      <c r="E567" s="1" t="n">
        <v>104</v>
      </c>
      <c r="F567" s="1" t="s">
        <v>3096</v>
      </c>
      <c r="G567" s="1" t="s">
        <v>2441</v>
      </c>
      <c r="H567" s="1" t="s">
        <v>2441</v>
      </c>
      <c r="I567" s="1" t="s">
        <v>2441</v>
      </c>
      <c r="J567" s="1" t="s">
        <v>2441</v>
      </c>
      <c r="K567" s="1" t="s">
        <v>2442</v>
      </c>
      <c r="L567" s="1" t="s">
        <v>2443</v>
      </c>
      <c r="M567" s="1" t="n">
        <v>4</v>
      </c>
      <c r="N567" s="1" t="s">
        <v>4059</v>
      </c>
      <c r="R567" s="1" t="n">
        <f aca="false">E567</f>
        <v>104</v>
      </c>
      <c r="S567" s="1" t="str">
        <f aca="false">C567</f>
        <v>BIRD KEEPER~2</v>
      </c>
    </row>
    <row r="568" customFormat="false" ht="12.85" hidden="false" customHeight="false" outlineLevel="0" collapsed="false">
      <c r="A568" s="2" t="s">
        <v>4060</v>
      </c>
      <c r="B568" s="1" t="s">
        <v>2437</v>
      </c>
      <c r="C568" s="1" t="s">
        <v>2971</v>
      </c>
      <c r="D568" s="1" t="s">
        <v>2522</v>
      </c>
      <c r="E568" s="1" t="n">
        <v>99</v>
      </c>
      <c r="F568" s="1" t="s">
        <v>2993</v>
      </c>
      <c r="G568" s="1" t="s">
        <v>2441</v>
      </c>
      <c r="H568" s="1" t="s">
        <v>2441</v>
      </c>
      <c r="I568" s="1" t="s">
        <v>2441</v>
      </c>
      <c r="J568" s="1" t="s">
        <v>2441</v>
      </c>
      <c r="K568" s="1" t="s">
        <v>2442</v>
      </c>
      <c r="L568" s="1" t="s">
        <v>2443</v>
      </c>
      <c r="M568" s="1" t="n">
        <v>2</v>
      </c>
      <c r="N568" s="1" t="s">
        <v>4061</v>
      </c>
      <c r="R568" s="1" t="n">
        <f aca="false">E568</f>
        <v>99</v>
      </c>
      <c r="S568" s="1" t="str">
        <f aca="false">C568</f>
        <v>SWIMMER\sf~2</v>
      </c>
    </row>
    <row r="569" customFormat="false" ht="12.85" hidden="false" customHeight="false" outlineLevel="0" collapsed="false">
      <c r="A569" s="2" t="s">
        <v>4062</v>
      </c>
      <c r="B569" s="1" t="s">
        <v>2437</v>
      </c>
      <c r="C569" s="1" t="s">
        <v>2861</v>
      </c>
      <c r="D569" s="1" t="s">
        <v>2862</v>
      </c>
      <c r="E569" s="1" t="n">
        <v>95</v>
      </c>
      <c r="F569" s="1" t="s">
        <v>2893</v>
      </c>
      <c r="G569" s="1" t="s">
        <v>2441</v>
      </c>
      <c r="H569" s="1" t="s">
        <v>2441</v>
      </c>
      <c r="I569" s="1" t="s">
        <v>2441</v>
      </c>
      <c r="J569" s="1" t="s">
        <v>2441</v>
      </c>
      <c r="K569" s="1" t="s">
        <v>2442</v>
      </c>
      <c r="L569" s="1" t="s">
        <v>2443</v>
      </c>
      <c r="M569" s="1" t="n">
        <v>4</v>
      </c>
      <c r="N569" s="1" t="s">
        <v>4063</v>
      </c>
      <c r="R569" s="1" t="n">
        <f aca="false">E569</f>
        <v>95</v>
      </c>
      <c r="S569" s="1" t="str">
        <f aca="false">C569</f>
        <v>SWIMMER\sm~2</v>
      </c>
    </row>
    <row r="570" customFormat="false" ht="12.85" hidden="false" customHeight="false" outlineLevel="0" collapsed="false">
      <c r="A570" s="2" t="s">
        <v>4064</v>
      </c>
      <c r="B570" s="1" t="s">
        <v>2437</v>
      </c>
      <c r="C570" s="1" t="s">
        <v>2622</v>
      </c>
      <c r="D570" s="1" t="s">
        <v>2623</v>
      </c>
      <c r="E570" s="1" t="n">
        <v>87</v>
      </c>
      <c r="F570" s="1" t="s">
        <v>3521</v>
      </c>
      <c r="G570" s="1" t="s">
        <v>2441</v>
      </c>
      <c r="H570" s="1" t="s">
        <v>2441</v>
      </c>
      <c r="I570" s="1" t="s">
        <v>2441</v>
      </c>
      <c r="J570" s="1" t="s">
        <v>2441</v>
      </c>
      <c r="K570" s="1" t="s">
        <v>2442</v>
      </c>
      <c r="L570" s="1" t="s">
        <v>2443</v>
      </c>
      <c r="M570" s="1" t="n">
        <v>2</v>
      </c>
      <c r="N570" s="1" t="s">
        <v>4065</v>
      </c>
      <c r="R570" s="1" t="n">
        <f aca="false">E570</f>
        <v>87</v>
      </c>
      <c r="S570" s="1" t="str">
        <f aca="false">C570</f>
        <v>PICNICKER~2</v>
      </c>
    </row>
    <row r="571" customFormat="false" ht="12.85" hidden="false" customHeight="false" outlineLevel="0" collapsed="false">
      <c r="A571" s="2" t="s">
        <v>4066</v>
      </c>
      <c r="B571" s="1" t="s">
        <v>2437</v>
      </c>
      <c r="C571" s="1" t="s">
        <v>2622</v>
      </c>
      <c r="D571" s="1" t="s">
        <v>2623</v>
      </c>
      <c r="E571" s="1" t="n">
        <v>87</v>
      </c>
      <c r="F571" s="1" t="s">
        <v>3521</v>
      </c>
      <c r="G571" s="1" t="s">
        <v>2441</v>
      </c>
      <c r="H571" s="1" t="s">
        <v>2441</v>
      </c>
      <c r="I571" s="1" t="s">
        <v>2441</v>
      </c>
      <c r="J571" s="1" t="s">
        <v>2441</v>
      </c>
      <c r="K571" s="1" t="s">
        <v>2442</v>
      </c>
      <c r="L571" s="1" t="s">
        <v>2443</v>
      </c>
      <c r="M571" s="1" t="n">
        <v>2</v>
      </c>
      <c r="N571" s="1" t="s">
        <v>4067</v>
      </c>
      <c r="R571" s="1" t="n">
        <f aca="false">E571</f>
        <v>87</v>
      </c>
      <c r="S571" s="1" t="str">
        <f aca="false">C571</f>
        <v>PICNICKER~2</v>
      </c>
    </row>
    <row r="572" customFormat="false" ht="12.85" hidden="false" customHeight="false" outlineLevel="0" collapsed="false">
      <c r="A572" s="2" t="s">
        <v>4068</v>
      </c>
      <c r="B572" s="1" t="s">
        <v>2437</v>
      </c>
      <c r="C572" s="1" t="s">
        <v>2827</v>
      </c>
      <c r="D572" s="1" t="s">
        <v>2712</v>
      </c>
      <c r="E572" s="1" t="n">
        <v>94</v>
      </c>
      <c r="F572" s="1" t="s">
        <v>2852</v>
      </c>
      <c r="G572" s="1" t="s">
        <v>2441</v>
      </c>
      <c r="H572" s="1" t="s">
        <v>2441</v>
      </c>
      <c r="I572" s="1" t="s">
        <v>2441</v>
      </c>
      <c r="J572" s="1" t="s">
        <v>2441</v>
      </c>
      <c r="K572" s="1" t="s">
        <v>2442</v>
      </c>
      <c r="L572" s="1" t="s">
        <v>2443</v>
      </c>
      <c r="M572" s="1" t="n">
        <v>6</v>
      </c>
      <c r="N572" s="1" t="s">
        <v>4069</v>
      </c>
      <c r="R572" s="1" t="n">
        <f aca="false">E572</f>
        <v>94</v>
      </c>
      <c r="S572" s="1" t="str">
        <f aca="false">C572</f>
        <v>FISHERMAN~2</v>
      </c>
    </row>
    <row r="573" customFormat="false" ht="12.85" hidden="false" customHeight="false" outlineLevel="0" collapsed="false">
      <c r="A573" s="2" t="s">
        <v>4070</v>
      </c>
      <c r="B573" s="1" t="s">
        <v>2437</v>
      </c>
      <c r="C573" s="1" t="s">
        <v>2861</v>
      </c>
      <c r="D573" s="1" t="s">
        <v>2862</v>
      </c>
      <c r="E573" s="1" t="n">
        <v>95</v>
      </c>
      <c r="F573" s="1" t="s">
        <v>2899</v>
      </c>
      <c r="G573" s="1" t="s">
        <v>2441</v>
      </c>
      <c r="H573" s="1" t="s">
        <v>2441</v>
      </c>
      <c r="I573" s="1" t="s">
        <v>2441</v>
      </c>
      <c r="J573" s="1" t="s">
        <v>2441</v>
      </c>
      <c r="K573" s="1" t="s">
        <v>2442</v>
      </c>
      <c r="L573" s="1" t="s">
        <v>2443</v>
      </c>
      <c r="M573" s="1" t="n">
        <v>1</v>
      </c>
      <c r="N573" s="1" t="s">
        <v>4071</v>
      </c>
      <c r="R573" s="1" t="n">
        <f aca="false">E573</f>
        <v>95</v>
      </c>
      <c r="S573" s="1" t="str">
        <f aca="false">C573</f>
        <v>SWIMMER\sm~2</v>
      </c>
    </row>
    <row r="574" customFormat="false" ht="12.85" hidden="false" customHeight="false" outlineLevel="0" collapsed="false">
      <c r="A574" s="2" t="s">
        <v>4072</v>
      </c>
      <c r="B574" s="1" t="s">
        <v>2437</v>
      </c>
      <c r="C574" s="1" t="s">
        <v>3582</v>
      </c>
      <c r="D574" s="1" t="s">
        <v>2862</v>
      </c>
      <c r="E574" s="1" t="n">
        <v>131</v>
      </c>
      <c r="F574" s="1" t="s">
        <v>3586</v>
      </c>
      <c r="G574" s="1" t="s">
        <v>2441</v>
      </c>
      <c r="H574" s="1" t="s">
        <v>2441</v>
      </c>
      <c r="I574" s="1" t="s">
        <v>2441</v>
      </c>
      <c r="J574" s="1" t="s">
        <v>2441</v>
      </c>
      <c r="K574" s="1" t="s">
        <v>3560</v>
      </c>
      <c r="L574" s="1" t="s">
        <v>2443</v>
      </c>
      <c r="M574" s="1" t="n">
        <v>2</v>
      </c>
      <c r="N574" s="1" t="s">
        <v>4073</v>
      </c>
      <c r="R574" s="1" t="n">
        <f aca="false">E574</f>
        <v>131</v>
      </c>
      <c r="S574" s="1" t="str">
        <f aca="false">C574</f>
        <v>SIS AND BRO~2</v>
      </c>
    </row>
    <row r="575" customFormat="false" ht="12.85" hidden="false" customHeight="false" outlineLevel="0" collapsed="false">
      <c r="A575" s="2" t="s">
        <v>4074</v>
      </c>
      <c r="B575" s="1" t="s">
        <v>2437</v>
      </c>
      <c r="C575" s="1" t="s">
        <v>3582</v>
      </c>
      <c r="D575" s="1" t="s">
        <v>2862</v>
      </c>
      <c r="E575" s="1" t="n">
        <v>131</v>
      </c>
      <c r="F575" s="1" t="s">
        <v>3586</v>
      </c>
      <c r="G575" s="1" t="s">
        <v>2441</v>
      </c>
      <c r="H575" s="1" t="s">
        <v>2441</v>
      </c>
      <c r="I575" s="1" t="s">
        <v>2441</v>
      </c>
      <c r="J575" s="1" t="s">
        <v>2441</v>
      </c>
      <c r="K575" s="1" t="s">
        <v>3560</v>
      </c>
      <c r="L575" s="1" t="s">
        <v>2443</v>
      </c>
      <c r="M575" s="1" t="n">
        <v>2</v>
      </c>
      <c r="N575" s="1" t="s">
        <v>4075</v>
      </c>
      <c r="R575" s="1" t="n">
        <f aca="false">E575</f>
        <v>131</v>
      </c>
      <c r="S575" s="1" t="str">
        <f aca="false">C575</f>
        <v>SIS AND BRO~2</v>
      </c>
    </row>
    <row r="576" customFormat="false" ht="12.85" hidden="false" customHeight="false" outlineLevel="0" collapsed="false">
      <c r="A576" s="2" t="s">
        <v>4076</v>
      </c>
      <c r="B576" s="1" t="s">
        <v>2437</v>
      </c>
      <c r="C576" s="1" t="s">
        <v>2861</v>
      </c>
      <c r="D576" s="1" t="s">
        <v>2862</v>
      </c>
      <c r="E576" s="1" t="n">
        <v>95</v>
      </c>
      <c r="F576" s="1" t="s">
        <v>3727</v>
      </c>
      <c r="G576" s="1" t="s">
        <v>2441</v>
      </c>
      <c r="H576" s="1" t="s">
        <v>2441</v>
      </c>
      <c r="I576" s="1" t="s">
        <v>2441</v>
      </c>
      <c r="J576" s="1" t="s">
        <v>2441</v>
      </c>
      <c r="K576" s="1" t="s">
        <v>2442</v>
      </c>
      <c r="L576" s="1" t="s">
        <v>2443</v>
      </c>
      <c r="M576" s="1" t="n">
        <v>1</v>
      </c>
      <c r="N576" s="1" t="s">
        <v>4077</v>
      </c>
      <c r="R576" s="1" t="n">
        <f aca="false">E576</f>
        <v>95</v>
      </c>
      <c r="S576" s="1" t="str">
        <f aca="false">C576</f>
        <v>SWIMMER\sm~2</v>
      </c>
    </row>
    <row r="577" customFormat="false" ht="12.85" hidden="false" customHeight="false" outlineLevel="0" collapsed="false">
      <c r="A577" s="2" t="s">
        <v>4078</v>
      </c>
      <c r="B577" s="1" t="s">
        <v>3120</v>
      </c>
      <c r="C577" s="1" t="s">
        <v>3639</v>
      </c>
      <c r="D577" s="1" t="s">
        <v>3003</v>
      </c>
      <c r="E577" s="1" t="n">
        <v>139</v>
      </c>
      <c r="F577" s="1" t="s">
        <v>3640</v>
      </c>
      <c r="G577" s="1" t="s">
        <v>2441</v>
      </c>
      <c r="H577" s="1" t="s">
        <v>2441</v>
      </c>
      <c r="I577" s="1" t="s">
        <v>2441</v>
      </c>
      <c r="J577" s="1" t="s">
        <v>2441</v>
      </c>
      <c r="K577" s="1" t="s">
        <v>2442</v>
      </c>
      <c r="L577" s="1" t="s">
        <v>2443</v>
      </c>
      <c r="M577" s="1" t="n">
        <v>2</v>
      </c>
      <c r="N577" s="1" t="s">
        <v>4079</v>
      </c>
      <c r="R577" s="1" t="n">
        <f aca="false">E577</f>
        <v>139</v>
      </c>
      <c r="S577" s="1" t="str">
        <f aca="false">C577</f>
        <v>CRUSH GIRL</v>
      </c>
    </row>
    <row r="578" customFormat="false" ht="12.85" hidden="false" customHeight="false" outlineLevel="0" collapsed="false">
      <c r="A578" s="2" t="s">
        <v>4080</v>
      </c>
      <c r="B578" s="1" t="s">
        <v>3120</v>
      </c>
      <c r="C578" s="1" t="s">
        <v>3639</v>
      </c>
      <c r="D578" s="1" t="s">
        <v>3003</v>
      </c>
      <c r="E578" s="1" t="n">
        <v>139</v>
      </c>
      <c r="F578" s="1" t="s">
        <v>3640</v>
      </c>
      <c r="G578" s="1" t="s">
        <v>2441</v>
      </c>
      <c r="H578" s="1" t="s">
        <v>2441</v>
      </c>
      <c r="I578" s="1" t="s">
        <v>2441</v>
      </c>
      <c r="J578" s="1" t="s">
        <v>2441</v>
      </c>
      <c r="K578" s="1" t="s">
        <v>2442</v>
      </c>
      <c r="L578" s="1" t="s">
        <v>2443</v>
      </c>
      <c r="M578" s="1" t="n">
        <v>2</v>
      </c>
      <c r="N578" s="1" t="s">
        <v>4081</v>
      </c>
      <c r="R578" s="1" t="n">
        <f aca="false">E578</f>
        <v>139</v>
      </c>
      <c r="S578" s="1" t="str">
        <f aca="false">C578</f>
        <v>CRUSH GIRL</v>
      </c>
    </row>
    <row r="579" customFormat="false" ht="12.85" hidden="false" customHeight="false" outlineLevel="0" collapsed="false">
      <c r="A579" s="2" t="s">
        <v>4082</v>
      </c>
      <c r="B579" s="1" t="s">
        <v>3120</v>
      </c>
      <c r="C579" s="1" t="s">
        <v>3639</v>
      </c>
      <c r="D579" s="1" t="s">
        <v>3003</v>
      </c>
      <c r="E579" s="1" t="n">
        <v>139</v>
      </c>
      <c r="F579" s="1" t="s">
        <v>3736</v>
      </c>
      <c r="G579" s="1" t="s">
        <v>2441</v>
      </c>
      <c r="H579" s="1" t="s">
        <v>2441</v>
      </c>
      <c r="I579" s="1" t="s">
        <v>2441</v>
      </c>
      <c r="J579" s="1" t="s">
        <v>2441</v>
      </c>
      <c r="K579" s="1" t="s">
        <v>2442</v>
      </c>
      <c r="L579" s="1" t="s">
        <v>2443</v>
      </c>
      <c r="M579" s="1" t="n">
        <v>2</v>
      </c>
      <c r="N579" s="1" t="s">
        <v>4083</v>
      </c>
      <c r="R579" s="1" t="n">
        <f aca="false">E579</f>
        <v>139</v>
      </c>
      <c r="S579" s="1" t="str">
        <f aca="false">C579</f>
        <v>CRUSH GIRL</v>
      </c>
    </row>
    <row r="580" customFormat="false" ht="12.85" hidden="false" customHeight="false" outlineLevel="0" collapsed="false">
      <c r="A580" s="2" t="s">
        <v>4084</v>
      </c>
      <c r="B580" s="1" t="s">
        <v>3120</v>
      </c>
      <c r="C580" s="1" t="s">
        <v>3639</v>
      </c>
      <c r="D580" s="1" t="s">
        <v>3003</v>
      </c>
      <c r="E580" s="1" t="n">
        <v>139</v>
      </c>
      <c r="F580" s="1" t="s">
        <v>3736</v>
      </c>
      <c r="G580" s="1" t="s">
        <v>2441</v>
      </c>
      <c r="H580" s="1" t="s">
        <v>2441</v>
      </c>
      <c r="I580" s="1" t="s">
        <v>2441</v>
      </c>
      <c r="J580" s="1" t="s">
        <v>2441</v>
      </c>
      <c r="K580" s="1" t="s">
        <v>2442</v>
      </c>
      <c r="L580" s="1" t="s">
        <v>2443</v>
      </c>
      <c r="M580" s="1" t="n">
        <v>2</v>
      </c>
      <c r="N580" s="1" t="s">
        <v>4085</v>
      </c>
      <c r="R580" s="1" t="n">
        <f aca="false">E580</f>
        <v>139</v>
      </c>
      <c r="S580" s="1" t="str">
        <f aca="false">C580</f>
        <v>CRUSH GIRL</v>
      </c>
    </row>
    <row r="581" customFormat="false" ht="12.85" hidden="false" customHeight="false" outlineLevel="0" collapsed="false">
      <c r="A581" s="2" t="s">
        <v>4086</v>
      </c>
      <c r="B581" s="1" t="s">
        <v>3120</v>
      </c>
      <c r="C581" s="1" t="s">
        <v>3121</v>
      </c>
      <c r="D581" s="1" t="s">
        <v>3003</v>
      </c>
      <c r="E581" s="1" t="n">
        <v>105</v>
      </c>
      <c r="F581" s="1" t="s">
        <v>3739</v>
      </c>
      <c r="G581" s="1" t="s">
        <v>2441</v>
      </c>
      <c r="H581" s="1" t="s">
        <v>2441</v>
      </c>
      <c r="I581" s="1" t="s">
        <v>2441</v>
      </c>
      <c r="J581" s="1" t="s">
        <v>2441</v>
      </c>
      <c r="K581" s="1" t="s">
        <v>2442</v>
      </c>
      <c r="L581" s="1" t="s">
        <v>2443</v>
      </c>
      <c r="M581" s="1" t="n">
        <v>2</v>
      </c>
      <c r="N581" s="1" t="s">
        <v>4087</v>
      </c>
      <c r="R581" s="1" t="n">
        <f aca="false">E581</f>
        <v>105</v>
      </c>
      <c r="S581" s="1" t="str">
        <f aca="false">C581</f>
        <v>BLACK BELT~2</v>
      </c>
    </row>
    <row r="582" customFormat="false" ht="12.85" hidden="false" customHeight="false" outlineLevel="0" collapsed="false">
      <c r="A582" s="2" t="s">
        <v>4088</v>
      </c>
      <c r="B582" s="1" t="s">
        <v>3120</v>
      </c>
      <c r="C582" s="1" t="s">
        <v>3121</v>
      </c>
      <c r="D582" s="1" t="s">
        <v>3003</v>
      </c>
      <c r="E582" s="1" t="n">
        <v>105</v>
      </c>
      <c r="F582" s="1" t="s">
        <v>3739</v>
      </c>
      <c r="G582" s="1" t="s">
        <v>2441</v>
      </c>
      <c r="H582" s="1" t="s">
        <v>2441</v>
      </c>
      <c r="I582" s="1" t="s">
        <v>2441</v>
      </c>
      <c r="J582" s="1" t="s">
        <v>2441</v>
      </c>
      <c r="K582" s="1" t="s">
        <v>2442</v>
      </c>
      <c r="L582" s="1" t="s">
        <v>2443</v>
      </c>
      <c r="M582" s="1" t="n">
        <v>2</v>
      </c>
      <c r="N582" s="1" t="s">
        <v>4089</v>
      </c>
      <c r="R582" s="1" t="n">
        <f aca="false">E582</f>
        <v>105</v>
      </c>
      <c r="S582" s="1" t="str">
        <f aca="false">C582</f>
        <v>BLACK BELT~2</v>
      </c>
    </row>
    <row r="583" customFormat="false" ht="12.85" hidden="false" customHeight="false" outlineLevel="0" collapsed="false">
      <c r="A583" s="2" t="s">
        <v>4090</v>
      </c>
      <c r="B583" s="1" t="s">
        <v>3120</v>
      </c>
      <c r="C583" s="1" t="s">
        <v>3121</v>
      </c>
      <c r="D583" s="1" t="s">
        <v>3003</v>
      </c>
      <c r="E583" s="1" t="n">
        <v>105</v>
      </c>
      <c r="F583" s="1" t="s">
        <v>3742</v>
      </c>
      <c r="G583" s="1" t="s">
        <v>2441</v>
      </c>
      <c r="H583" s="1" t="s">
        <v>2441</v>
      </c>
      <c r="I583" s="1" t="s">
        <v>2441</v>
      </c>
      <c r="J583" s="1" t="s">
        <v>2441</v>
      </c>
      <c r="K583" s="1" t="s">
        <v>2442</v>
      </c>
      <c r="L583" s="1" t="s">
        <v>2443</v>
      </c>
      <c r="M583" s="1" t="n">
        <v>2</v>
      </c>
      <c r="N583" s="1" t="s">
        <v>4091</v>
      </c>
      <c r="R583" s="1" t="n">
        <f aca="false">E583</f>
        <v>105</v>
      </c>
      <c r="S583" s="1" t="str">
        <f aca="false">C583</f>
        <v>BLACK BELT~2</v>
      </c>
    </row>
    <row r="584" customFormat="false" ht="12.85" hidden="false" customHeight="false" outlineLevel="0" collapsed="false">
      <c r="A584" s="2" t="s">
        <v>4092</v>
      </c>
      <c r="B584" s="1" t="s">
        <v>3120</v>
      </c>
      <c r="C584" s="1" t="s">
        <v>3121</v>
      </c>
      <c r="D584" s="1" t="s">
        <v>3003</v>
      </c>
      <c r="E584" s="1" t="n">
        <v>105</v>
      </c>
      <c r="F584" s="1" t="s">
        <v>3742</v>
      </c>
      <c r="G584" s="1" t="s">
        <v>2441</v>
      </c>
      <c r="H584" s="1" t="s">
        <v>2441</v>
      </c>
      <c r="I584" s="1" t="s">
        <v>2441</v>
      </c>
      <c r="J584" s="1" t="s">
        <v>2441</v>
      </c>
      <c r="K584" s="1" t="s">
        <v>2442</v>
      </c>
      <c r="L584" s="1" t="s">
        <v>2443</v>
      </c>
      <c r="M584" s="1" t="n">
        <v>2</v>
      </c>
      <c r="N584" s="1" t="s">
        <v>4093</v>
      </c>
      <c r="R584" s="1" t="n">
        <f aca="false">E584</f>
        <v>105</v>
      </c>
      <c r="S584" s="1" t="str">
        <f aca="false">C584</f>
        <v>BLACK BELT~2</v>
      </c>
    </row>
    <row r="585" customFormat="false" ht="12.85" hidden="false" customHeight="false" outlineLevel="0" collapsed="false">
      <c r="A585" s="2" t="s">
        <v>4094</v>
      </c>
      <c r="B585" s="1" t="s">
        <v>3120</v>
      </c>
      <c r="C585" s="1" t="s">
        <v>3575</v>
      </c>
      <c r="D585" s="1" t="s">
        <v>3003</v>
      </c>
      <c r="E585" s="1" t="n">
        <v>130</v>
      </c>
      <c r="F585" s="1" t="s">
        <v>3751</v>
      </c>
      <c r="G585" s="1" t="s">
        <v>2441</v>
      </c>
      <c r="H585" s="1" t="s">
        <v>2441</v>
      </c>
      <c r="I585" s="1" t="s">
        <v>2441</v>
      </c>
      <c r="J585" s="1" t="s">
        <v>2441</v>
      </c>
      <c r="K585" s="1" t="s">
        <v>3560</v>
      </c>
      <c r="L585" s="1" t="s">
        <v>2443</v>
      </c>
      <c r="M585" s="1" t="n">
        <v>2</v>
      </c>
      <c r="N585" s="1" t="s">
        <v>4095</v>
      </c>
      <c r="R585" s="1" t="n">
        <f aca="false">E585</f>
        <v>130</v>
      </c>
      <c r="S585" s="1" t="str">
        <f aca="false">C585</f>
        <v>CRUSH KIN</v>
      </c>
    </row>
    <row r="586" customFormat="false" ht="12.85" hidden="false" customHeight="false" outlineLevel="0" collapsed="false">
      <c r="A586" s="2" t="s">
        <v>4096</v>
      </c>
      <c r="B586" s="1" t="s">
        <v>3120</v>
      </c>
      <c r="C586" s="1" t="s">
        <v>3575</v>
      </c>
      <c r="D586" s="1" t="s">
        <v>3003</v>
      </c>
      <c r="E586" s="1" t="n">
        <v>130</v>
      </c>
      <c r="F586" s="1" t="s">
        <v>3751</v>
      </c>
      <c r="G586" s="1" t="s">
        <v>2441</v>
      </c>
      <c r="H586" s="1" t="s">
        <v>2441</v>
      </c>
      <c r="I586" s="1" t="s">
        <v>2441</v>
      </c>
      <c r="J586" s="1" t="s">
        <v>2441</v>
      </c>
      <c r="K586" s="1" t="s">
        <v>3560</v>
      </c>
      <c r="L586" s="1" t="s">
        <v>2443</v>
      </c>
      <c r="M586" s="1" t="n">
        <v>2</v>
      </c>
      <c r="N586" s="1" t="s">
        <v>4097</v>
      </c>
      <c r="R586" s="1" t="n">
        <f aca="false">E586</f>
        <v>130</v>
      </c>
      <c r="S586" s="1" t="str">
        <f aca="false">C586</f>
        <v>CRUSH KIN</v>
      </c>
    </row>
    <row r="587" customFormat="false" ht="12.85" hidden="false" customHeight="false" outlineLevel="0" collapsed="false">
      <c r="A587" s="2" t="s">
        <v>4098</v>
      </c>
      <c r="B587" s="1" t="s">
        <v>2437</v>
      </c>
      <c r="C587" s="1" t="s">
        <v>3643</v>
      </c>
      <c r="D587" s="1" t="s">
        <v>3568</v>
      </c>
      <c r="E587" s="1" t="n">
        <v>140</v>
      </c>
      <c r="F587" s="1" t="s">
        <v>3644</v>
      </c>
      <c r="G587" s="1" t="s">
        <v>2441</v>
      </c>
      <c r="H587" s="1" t="s">
        <v>2441</v>
      </c>
      <c r="I587" s="1" t="s">
        <v>2441</v>
      </c>
      <c r="J587" s="1" t="s">
        <v>2441</v>
      </c>
      <c r="K587" s="1" t="s">
        <v>2442</v>
      </c>
      <c r="L587" s="1" t="s">
        <v>2443</v>
      </c>
      <c r="M587" s="1" t="n">
        <v>3</v>
      </c>
      <c r="N587" s="1" t="s">
        <v>4099</v>
      </c>
      <c r="R587" s="1" t="n">
        <f aca="false">E587</f>
        <v>140</v>
      </c>
      <c r="S587" s="1" t="str">
        <f aca="false">C587</f>
        <v>TUBER~3</v>
      </c>
    </row>
    <row r="588" customFormat="false" ht="12.85" hidden="false" customHeight="false" outlineLevel="0" collapsed="false">
      <c r="A588" s="2" t="s">
        <v>4100</v>
      </c>
      <c r="B588" s="1" t="s">
        <v>2437</v>
      </c>
      <c r="C588" s="1" t="s">
        <v>3557</v>
      </c>
      <c r="D588" s="1" t="s">
        <v>3558</v>
      </c>
      <c r="E588" s="1" t="n">
        <v>127</v>
      </c>
      <c r="F588" s="1" t="s">
        <v>3760</v>
      </c>
      <c r="G588" s="1" t="s">
        <v>2441</v>
      </c>
      <c r="H588" s="1" t="s">
        <v>2441</v>
      </c>
      <c r="I588" s="1" t="s">
        <v>2441</v>
      </c>
      <c r="J588" s="1" t="s">
        <v>2441</v>
      </c>
      <c r="K588" s="1" t="s">
        <v>3560</v>
      </c>
      <c r="L588" s="1" t="s">
        <v>2443</v>
      </c>
      <c r="M588" s="1" t="n">
        <v>2</v>
      </c>
      <c r="N588" s="1" t="s">
        <v>4101</v>
      </c>
      <c r="R588" s="1" t="n">
        <f aca="false">E588</f>
        <v>127</v>
      </c>
      <c r="S588" s="1" t="str">
        <f aca="false">C588</f>
        <v>TWINS~2</v>
      </c>
    </row>
    <row r="589" customFormat="false" ht="12.85" hidden="false" customHeight="false" outlineLevel="0" collapsed="false">
      <c r="A589" s="2" t="s">
        <v>4102</v>
      </c>
      <c r="B589" s="1" t="s">
        <v>2599</v>
      </c>
      <c r="C589" s="1" t="s">
        <v>3670</v>
      </c>
      <c r="D589" s="1" t="s">
        <v>3623</v>
      </c>
      <c r="E589" s="1" t="n">
        <v>147</v>
      </c>
      <c r="F589" s="1" t="s">
        <v>3769</v>
      </c>
      <c r="G589" s="1" t="s">
        <v>2441</v>
      </c>
      <c r="H589" s="1" t="s">
        <v>2441</v>
      </c>
      <c r="I589" s="1" t="s">
        <v>2441</v>
      </c>
      <c r="J589" s="1" t="s">
        <v>2441</v>
      </c>
      <c r="K589" s="1" t="s">
        <v>2442</v>
      </c>
      <c r="L589" s="1" t="s">
        <v>2443</v>
      </c>
      <c r="M589" s="1" t="n">
        <v>1</v>
      </c>
      <c r="N589" s="1" t="s">
        <v>4103</v>
      </c>
      <c r="R589" s="1" t="n">
        <f aca="false">E589</f>
        <v>147</v>
      </c>
      <c r="S589" s="1" t="str">
        <f aca="false">C589</f>
        <v>PAINTER</v>
      </c>
    </row>
    <row r="590" customFormat="false" ht="12.85" hidden="false" customHeight="false" outlineLevel="0" collapsed="false">
      <c r="A590" s="2" t="s">
        <v>4104</v>
      </c>
      <c r="B590" s="1" t="s">
        <v>2437</v>
      </c>
      <c r="C590" s="1" t="s">
        <v>2438</v>
      </c>
      <c r="D590" s="1" t="s">
        <v>2439</v>
      </c>
      <c r="E590" s="1" t="n">
        <v>82</v>
      </c>
      <c r="F590" s="1" t="s">
        <v>3775</v>
      </c>
      <c r="G590" s="1" t="s">
        <v>2441</v>
      </c>
      <c r="H590" s="1" t="s">
        <v>2441</v>
      </c>
      <c r="I590" s="1" t="s">
        <v>2441</v>
      </c>
      <c r="J590" s="1" t="s">
        <v>2441</v>
      </c>
      <c r="K590" s="1" t="s">
        <v>2442</v>
      </c>
      <c r="L590" s="1" t="s">
        <v>2443</v>
      </c>
      <c r="M590" s="1" t="n">
        <v>2</v>
      </c>
      <c r="N590" s="1" t="s">
        <v>4105</v>
      </c>
      <c r="R590" s="1" t="n">
        <f aca="false">E590</f>
        <v>82</v>
      </c>
      <c r="S590" s="1" t="str">
        <f aca="false">C590</f>
        <v>YOUNGSTER~2</v>
      </c>
    </row>
    <row r="591" customFormat="false" ht="12.85" hidden="false" customHeight="false" outlineLevel="0" collapsed="false">
      <c r="A591" s="2" t="s">
        <v>4106</v>
      </c>
      <c r="B591" s="1" t="s">
        <v>2437</v>
      </c>
      <c r="C591" s="1" t="s">
        <v>3647</v>
      </c>
      <c r="D591" s="1" t="s">
        <v>3623</v>
      </c>
      <c r="E591" s="1" t="n">
        <v>141</v>
      </c>
      <c r="F591" s="1" t="s">
        <v>3648</v>
      </c>
      <c r="G591" s="1" t="s">
        <v>2441</v>
      </c>
      <c r="H591" s="1" t="s">
        <v>2441</v>
      </c>
      <c r="I591" s="1" t="s">
        <v>2441</v>
      </c>
      <c r="J591" s="1" t="s">
        <v>2441</v>
      </c>
      <c r="K591" s="1" t="s">
        <v>2442</v>
      </c>
      <c r="L591" s="1" t="s">
        <v>2443</v>
      </c>
      <c r="M591" s="1" t="n">
        <v>3</v>
      </c>
      <c r="N591" s="1" t="s">
        <v>4107</v>
      </c>
      <c r="R591" s="1" t="n">
        <f aca="false">E591</f>
        <v>141</v>
      </c>
      <c r="S591" s="1" t="str">
        <f aca="false">C591</f>
        <v>PKMN_BREEDER~2</v>
      </c>
    </row>
    <row r="592" customFormat="false" ht="12.85" hidden="false" customHeight="false" outlineLevel="0" collapsed="false">
      <c r="A592" s="2" t="s">
        <v>4108</v>
      </c>
      <c r="B592" s="1" t="s">
        <v>2437</v>
      </c>
      <c r="C592" s="1" t="s">
        <v>3567</v>
      </c>
      <c r="D592" s="1" t="s">
        <v>3568</v>
      </c>
      <c r="E592" s="1" t="n">
        <v>129</v>
      </c>
      <c r="F592" s="1" t="s">
        <v>3569</v>
      </c>
      <c r="G592" s="1" t="s">
        <v>2441</v>
      </c>
      <c r="H592" s="1" t="s">
        <v>2441</v>
      </c>
      <c r="I592" s="1" t="s">
        <v>2441</v>
      </c>
      <c r="J592" s="1" t="s">
        <v>2441</v>
      </c>
      <c r="K592" s="1" t="s">
        <v>3560</v>
      </c>
      <c r="L592" s="1" t="s">
        <v>2443</v>
      </c>
      <c r="M592" s="1" t="n">
        <v>2</v>
      </c>
      <c r="N592" s="1" t="s">
        <v>4109</v>
      </c>
      <c r="R592" s="1" t="n">
        <f aca="false">E592</f>
        <v>129</v>
      </c>
      <c r="S592" s="1" t="str">
        <f aca="false">C592</f>
        <v>YOUNG COUPLE~2</v>
      </c>
    </row>
    <row r="593" customFormat="false" ht="12.85" hidden="false" customHeight="false" outlineLevel="0" collapsed="false">
      <c r="A593" s="2" t="s">
        <v>4110</v>
      </c>
      <c r="B593" s="1" t="s">
        <v>2437</v>
      </c>
      <c r="C593" s="1" t="s">
        <v>3567</v>
      </c>
      <c r="D593" s="1" t="s">
        <v>3568</v>
      </c>
      <c r="E593" s="1" t="n">
        <v>129</v>
      </c>
      <c r="F593" s="1" t="s">
        <v>3569</v>
      </c>
      <c r="G593" s="1" t="s">
        <v>2441</v>
      </c>
      <c r="H593" s="1" t="s">
        <v>2441</v>
      </c>
      <c r="I593" s="1" t="s">
        <v>2441</v>
      </c>
      <c r="J593" s="1" t="s">
        <v>2441</v>
      </c>
      <c r="K593" s="1" t="s">
        <v>3560</v>
      </c>
      <c r="L593" s="1" t="s">
        <v>2443</v>
      </c>
      <c r="M593" s="1" t="n">
        <v>2</v>
      </c>
      <c r="N593" s="1" t="s">
        <v>4111</v>
      </c>
      <c r="R593" s="1" t="n">
        <f aca="false">E593</f>
        <v>129</v>
      </c>
      <c r="S593" s="1" t="str">
        <f aca="false">C593</f>
        <v>YOUNG COUPLE~2</v>
      </c>
    </row>
    <row r="594" customFormat="false" ht="12.85" hidden="false" customHeight="false" outlineLevel="0" collapsed="false">
      <c r="A594" s="2" t="s">
        <v>4112</v>
      </c>
      <c r="B594" s="1" t="s">
        <v>2437</v>
      </c>
      <c r="C594" s="1" t="s">
        <v>3067</v>
      </c>
      <c r="D594" s="1" t="s">
        <v>3068</v>
      </c>
      <c r="E594" s="1" t="n">
        <v>104</v>
      </c>
      <c r="F594" s="1" t="s">
        <v>3787</v>
      </c>
      <c r="G594" s="1" t="s">
        <v>2441</v>
      </c>
      <c r="H594" s="1" t="s">
        <v>2441</v>
      </c>
      <c r="I594" s="1" t="s">
        <v>2441</v>
      </c>
      <c r="J594" s="1" t="s">
        <v>2441</v>
      </c>
      <c r="K594" s="1" t="s">
        <v>2442</v>
      </c>
      <c r="L594" s="1" t="s">
        <v>2443</v>
      </c>
      <c r="M594" s="1" t="n">
        <v>2</v>
      </c>
      <c r="N594" s="1" t="s">
        <v>4113</v>
      </c>
      <c r="R594" s="1" t="n">
        <f aca="false">E594</f>
        <v>104</v>
      </c>
      <c r="S594" s="1" t="str">
        <f aca="false">C594</f>
        <v>BIRD KEEPER~2</v>
      </c>
    </row>
    <row r="595" customFormat="false" ht="12.85" hidden="false" customHeight="false" outlineLevel="0" collapsed="false">
      <c r="A595" s="2" t="s">
        <v>4114</v>
      </c>
      <c r="B595" s="1" t="s">
        <v>2437</v>
      </c>
      <c r="C595" s="1" t="s">
        <v>3067</v>
      </c>
      <c r="D595" s="1" t="s">
        <v>3068</v>
      </c>
      <c r="E595" s="1" t="n">
        <v>104</v>
      </c>
      <c r="F595" s="1" t="s">
        <v>3790</v>
      </c>
      <c r="G595" s="1" t="s">
        <v>2441</v>
      </c>
      <c r="H595" s="1" t="s">
        <v>2441</v>
      </c>
      <c r="I595" s="1" t="s">
        <v>2441</v>
      </c>
      <c r="J595" s="1" t="s">
        <v>2441</v>
      </c>
      <c r="K595" s="1" t="s">
        <v>2442</v>
      </c>
      <c r="L595" s="1" t="s">
        <v>2443</v>
      </c>
      <c r="M595" s="1" t="n">
        <v>2</v>
      </c>
      <c r="N595" s="1" t="s">
        <v>4115</v>
      </c>
      <c r="R595" s="1" t="n">
        <f aca="false">E595</f>
        <v>104</v>
      </c>
      <c r="S595" s="1" t="str">
        <f aca="false">C595</f>
        <v>BIRD KEEPER~2</v>
      </c>
    </row>
    <row r="596" customFormat="false" ht="12.85" hidden="false" customHeight="false" outlineLevel="0" collapsed="false">
      <c r="A596" s="2" t="s">
        <v>4116</v>
      </c>
      <c r="B596" s="1" t="s">
        <v>2437</v>
      </c>
      <c r="C596" s="1" t="s">
        <v>3067</v>
      </c>
      <c r="D596" s="1" t="s">
        <v>3068</v>
      </c>
      <c r="E596" s="1" t="n">
        <v>104</v>
      </c>
      <c r="F596" s="1" t="s">
        <v>3793</v>
      </c>
      <c r="G596" s="1" t="s">
        <v>2441</v>
      </c>
      <c r="H596" s="1" t="s">
        <v>2441</v>
      </c>
      <c r="I596" s="1" t="s">
        <v>2441</v>
      </c>
      <c r="J596" s="1" t="s">
        <v>2441</v>
      </c>
      <c r="K596" s="1" t="s">
        <v>2442</v>
      </c>
      <c r="L596" s="1" t="s">
        <v>2443</v>
      </c>
      <c r="M596" s="1" t="n">
        <v>2</v>
      </c>
      <c r="N596" s="1" t="s">
        <v>4117</v>
      </c>
      <c r="R596" s="1" t="n">
        <f aca="false">E596</f>
        <v>104</v>
      </c>
      <c r="S596" s="1" t="str">
        <f aca="false">C596</f>
        <v>BIRD KEEPER~2</v>
      </c>
    </row>
    <row r="597" customFormat="false" ht="12.85" hidden="false" customHeight="false" outlineLevel="0" collapsed="false">
      <c r="A597" s="2" t="s">
        <v>4118</v>
      </c>
      <c r="B597" s="1" t="s">
        <v>2437</v>
      </c>
      <c r="C597" s="1" t="s">
        <v>2971</v>
      </c>
      <c r="D597" s="1" t="s">
        <v>2522</v>
      </c>
      <c r="E597" s="1" t="n">
        <v>99</v>
      </c>
      <c r="F597" s="1" t="s">
        <v>3802</v>
      </c>
      <c r="G597" s="1" t="s">
        <v>2441</v>
      </c>
      <c r="H597" s="1" t="s">
        <v>2441</v>
      </c>
      <c r="I597" s="1" t="s">
        <v>2441</v>
      </c>
      <c r="J597" s="1" t="s">
        <v>2441</v>
      </c>
      <c r="K597" s="1" t="s">
        <v>2442</v>
      </c>
      <c r="L597" s="1" t="s">
        <v>2443</v>
      </c>
      <c r="M597" s="1" t="n">
        <v>1</v>
      </c>
      <c r="N597" s="1" t="s">
        <v>4119</v>
      </c>
      <c r="R597" s="1" t="n">
        <f aca="false">E597</f>
        <v>99</v>
      </c>
      <c r="S597" s="1" t="str">
        <f aca="false">C597</f>
        <v>SWIMMER\sf~2</v>
      </c>
    </row>
    <row r="598" customFormat="false" ht="12.85" hidden="false" customHeight="false" outlineLevel="0" collapsed="false">
      <c r="A598" s="2" t="s">
        <v>4120</v>
      </c>
      <c r="B598" s="1" t="s">
        <v>2599</v>
      </c>
      <c r="C598" s="1" t="s">
        <v>3002</v>
      </c>
      <c r="D598" s="1" t="s">
        <v>3635</v>
      </c>
      <c r="E598" s="1" t="n">
        <v>138</v>
      </c>
      <c r="F598" s="1" t="s">
        <v>3636</v>
      </c>
      <c r="G598" s="1" t="s">
        <v>2441</v>
      </c>
      <c r="H598" s="1" t="s">
        <v>2441</v>
      </c>
      <c r="I598" s="1" t="s">
        <v>2441</v>
      </c>
      <c r="J598" s="1" t="s">
        <v>2441</v>
      </c>
      <c r="K598" s="1" t="s">
        <v>2442</v>
      </c>
      <c r="L598" s="1" t="s">
        <v>2443</v>
      </c>
      <c r="M598" s="1" t="n">
        <v>3</v>
      </c>
      <c r="N598" s="1" t="s">
        <v>4121</v>
      </c>
      <c r="R598" s="1" t="n">
        <f aca="false">E598</f>
        <v>138</v>
      </c>
      <c r="S598" s="1" t="str">
        <f aca="false">C598</f>
        <v>PSYCHIC~2</v>
      </c>
    </row>
    <row r="599" customFormat="false" ht="12.85" hidden="false" customHeight="false" outlineLevel="0" collapsed="false">
      <c r="A599" s="2" t="s">
        <v>4122</v>
      </c>
      <c r="B599" s="1" t="s">
        <v>2437</v>
      </c>
      <c r="C599" s="1" t="s">
        <v>2861</v>
      </c>
      <c r="D599" s="1" t="s">
        <v>2862</v>
      </c>
      <c r="E599" s="1" t="n">
        <v>95</v>
      </c>
      <c r="F599" s="1" t="s">
        <v>3811</v>
      </c>
      <c r="G599" s="1" t="s">
        <v>2441</v>
      </c>
      <c r="H599" s="1" t="s">
        <v>2441</v>
      </c>
      <c r="I599" s="1" t="s">
        <v>2441</v>
      </c>
      <c r="J599" s="1" t="s">
        <v>2441</v>
      </c>
      <c r="K599" s="1" t="s">
        <v>2442</v>
      </c>
      <c r="L599" s="1" t="s">
        <v>2443</v>
      </c>
      <c r="M599" s="1" t="n">
        <v>1</v>
      </c>
      <c r="N599" s="1" t="s">
        <v>4123</v>
      </c>
      <c r="R599" s="1" t="n">
        <f aca="false">E599</f>
        <v>95</v>
      </c>
      <c r="S599" s="1" t="str">
        <f aca="false">C599</f>
        <v>SWIMMER\sm~2</v>
      </c>
    </row>
    <row r="600" customFormat="false" ht="12.85" hidden="false" customHeight="false" outlineLevel="0" collapsed="false">
      <c r="A600" s="2" t="s">
        <v>4124</v>
      </c>
      <c r="B600" s="1" t="s">
        <v>2437</v>
      </c>
      <c r="C600" s="1" t="s">
        <v>2711</v>
      </c>
      <c r="D600" s="1" t="s">
        <v>2712</v>
      </c>
      <c r="E600" s="1" t="n">
        <v>90</v>
      </c>
      <c r="F600" s="1" t="s">
        <v>3820</v>
      </c>
      <c r="G600" s="1" t="s">
        <v>2441</v>
      </c>
      <c r="H600" s="1" t="s">
        <v>2441</v>
      </c>
      <c r="I600" s="1" t="s">
        <v>2441</v>
      </c>
      <c r="J600" s="1" t="s">
        <v>2441</v>
      </c>
      <c r="K600" s="1" t="s">
        <v>2442</v>
      </c>
      <c r="L600" s="1" t="s">
        <v>2443</v>
      </c>
      <c r="M600" s="1" t="n">
        <v>2</v>
      </c>
      <c r="N600" s="1" t="s">
        <v>4125</v>
      </c>
      <c r="R600" s="1" t="n">
        <f aca="false">E600</f>
        <v>90</v>
      </c>
      <c r="S600" s="1" t="str">
        <f aca="false">C600</f>
        <v>HIKER~2</v>
      </c>
    </row>
    <row r="601" customFormat="false" ht="12.85" hidden="false" customHeight="false" outlineLevel="0" collapsed="false">
      <c r="A601" s="2" t="s">
        <v>4126</v>
      </c>
      <c r="B601" s="1" t="s">
        <v>2437</v>
      </c>
      <c r="C601" s="1" t="s">
        <v>3662</v>
      </c>
      <c r="D601" s="1" t="s">
        <v>2712</v>
      </c>
      <c r="E601" s="1" t="n">
        <v>145</v>
      </c>
      <c r="F601" s="1" t="s">
        <v>3826</v>
      </c>
      <c r="G601" s="1" t="s">
        <v>2441</v>
      </c>
      <c r="H601" s="1" t="s">
        <v>2441</v>
      </c>
      <c r="I601" s="1" t="s">
        <v>2441</v>
      </c>
      <c r="J601" s="1" t="s">
        <v>2441</v>
      </c>
      <c r="K601" s="1" t="s">
        <v>2442</v>
      </c>
      <c r="L601" s="1" t="s">
        <v>2443</v>
      </c>
      <c r="M601" s="1" t="n">
        <v>2</v>
      </c>
      <c r="N601" s="1" t="s">
        <v>4127</v>
      </c>
      <c r="R601" s="1" t="n">
        <f aca="false">E601</f>
        <v>145</v>
      </c>
      <c r="S601" s="1" t="str">
        <f aca="false">C601</f>
        <v>RUIN MANIAC~2</v>
      </c>
    </row>
    <row r="602" customFormat="false" ht="12.85" hidden="false" customHeight="false" outlineLevel="0" collapsed="false">
      <c r="A602" s="2" t="s">
        <v>4128</v>
      </c>
      <c r="B602" s="1" t="s">
        <v>2437</v>
      </c>
      <c r="C602" s="1" t="s">
        <v>2660</v>
      </c>
      <c r="D602" s="1" t="s">
        <v>2661</v>
      </c>
      <c r="E602" s="1" t="n">
        <v>88</v>
      </c>
      <c r="F602" s="1" t="s">
        <v>3832</v>
      </c>
      <c r="G602" s="1" t="s">
        <v>2441</v>
      </c>
      <c r="H602" s="1" t="s">
        <v>2441</v>
      </c>
      <c r="I602" s="1" t="s">
        <v>2441</v>
      </c>
      <c r="J602" s="1" t="s">
        <v>2441</v>
      </c>
      <c r="K602" s="1" t="s">
        <v>2442</v>
      </c>
      <c r="L602" s="1" t="s">
        <v>2443</v>
      </c>
      <c r="M602" s="1" t="n">
        <v>2</v>
      </c>
      <c r="N602" s="1" t="s">
        <v>4129</v>
      </c>
      <c r="R602" s="1" t="n">
        <f aca="false">E602</f>
        <v>88</v>
      </c>
      <c r="S602" s="1" t="str">
        <f aca="false">C602</f>
        <v>POKéMANIAC~2</v>
      </c>
    </row>
    <row r="603" customFormat="false" ht="12.85" hidden="false" customHeight="false" outlineLevel="0" collapsed="false">
      <c r="A603" s="2" t="s">
        <v>4130</v>
      </c>
      <c r="B603" s="1" t="s">
        <v>2599</v>
      </c>
      <c r="C603" s="1" t="s">
        <v>3002</v>
      </c>
      <c r="D603" s="1" t="s">
        <v>3003</v>
      </c>
      <c r="E603" s="1" t="n">
        <v>100</v>
      </c>
      <c r="F603" s="1" t="s">
        <v>3835</v>
      </c>
      <c r="G603" s="1" t="s">
        <v>2441</v>
      </c>
      <c r="H603" s="1" t="s">
        <v>2441</v>
      </c>
      <c r="I603" s="1" t="s">
        <v>2441</v>
      </c>
      <c r="J603" s="1" t="s">
        <v>2441</v>
      </c>
      <c r="K603" s="1" t="s">
        <v>2442</v>
      </c>
      <c r="L603" s="1" t="s">
        <v>2443</v>
      </c>
      <c r="M603" s="1" t="n">
        <v>1</v>
      </c>
      <c r="N603" s="1" t="s">
        <v>4131</v>
      </c>
      <c r="R603" s="1" t="n">
        <f aca="false">E603</f>
        <v>100</v>
      </c>
      <c r="S603" s="1" t="str">
        <f aca="false">C603</f>
        <v>PSYCHIC~2</v>
      </c>
    </row>
    <row r="604" customFormat="false" ht="12.85" hidden="false" customHeight="false" outlineLevel="0" collapsed="false">
      <c r="A604" s="2" t="s">
        <v>4132</v>
      </c>
      <c r="B604" s="1" t="s">
        <v>2599</v>
      </c>
      <c r="C604" s="1" t="s">
        <v>3002</v>
      </c>
      <c r="D604" s="1" t="s">
        <v>3635</v>
      </c>
      <c r="E604" s="1" t="n">
        <v>138</v>
      </c>
      <c r="F604" s="1" t="s">
        <v>3838</v>
      </c>
      <c r="G604" s="1" t="s">
        <v>2441</v>
      </c>
      <c r="H604" s="1" t="s">
        <v>2441</v>
      </c>
      <c r="I604" s="1" t="s">
        <v>2441</v>
      </c>
      <c r="J604" s="1" t="s">
        <v>2441</v>
      </c>
      <c r="K604" s="1" t="s">
        <v>2442</v>
      </c>
      <c r="L604" s="1" t="s">
        <v>2443</v>
      </c>
      <c r="M604" s="1" t="n">
        <v>3</v>
      </c>
      <c r="N604" s="1" t="s">
        <v>4133</v>
      </c>
      <c r="R604" s="1" t="n">
        <f aca="false">E604</f>
        <v>138</v>
      </c>
      <c r="S604" s="1" t="str">
        <f aca="false">C604</f>
        <v>PSYCHIC~2</v>
      </c>
    </row>
    <row r="605" customFormat="false" ht="12.85" hidden="false" customHeight="false" outlineLevel="0" collapsed="false">
      <c r="A605" s="2" t="s">
        <v>4134</v>
      </c>
      <c r="B605" s="1" t="s">
        <v>2437</v>
      </c>
      <c r="C605" s="1" t="s">
        <v>3023</v>
      </c>
      <c r="D605" s="1" t="s">
        <v>2712</v>
      </c>
      <c r="E605" s="1" t="n">
        <v>102</v>
      </c>
      <c r="F605" s="1" t="s">
        <v>3847</v>
      </c>
      <c r="G605" s="1" t="s">
        <v>2441</v>
      </c>
      <c r="H605" s="1" t="s">
        <v>2441</v>
      </c>
      <c r="I605" s="1" t="s">
        <v>2441</v>
      </c>
      <c r="J605" s="1" t="s">
        <v>2441</v>
      </c>
      <c r="K605" s="1" t="s">
        <v>2442</v>
      </c>
      <c r="L605" s="1" t="s">
        <v>2443</v>
      </c>
      <c r="M605" s="1" t="n">
        <v>4</v>
      </c>
      <c r="N605" s="1" t="s">
        <v>4135</v>
      </c>
      <c r="R605" s="1" t="n">
        <f aca="false">E605</f>
        <v>102</v>
      </c>
      <c r="S605" s="1" t="str">
        <f aca="false">C605</f>
        <v>JUGGLER</v>
      </c>
    </row>
    <row r="606" customFormat="false" ht="12.85" hidden="false" customHeight="false" outlineLevel="0" collapsed="false">
      <c r="A606" s="2" t="s">
        <v>4136</v>
      </c>
      <c r="B606" s="1" t="s">
        <v>2599</v>
      </c>
      <c r="C606" s="1" t="s">
        <v>3651</v>
      </c>
      <c r="D606" s="1" t="s">
        <v>3068</v>
      </c>
      <c r="E606" s="1" t="n">
        <v>142</v>
      </c>
      <c r="F606" s="1" t="s">
        <v>3652</v>
      </c>
      <c r="G606" s="1" t="s">
        <v>3318</v>
      </c>
      <c r="H606" s="1" t="s">
        <v>2441</v>
      </c>
      <c r="I606" s="1" t="s">
        <v>2441</v>
      </c>
      <c r="J606" s="1" t="s">
        <v>2441</v>
      </c>
      <c r="K606" s="1" t="s">
        <v>2442</v>
      </c>
      <c r="L606" s="1" t="s">
        <v>3151</v>
      </c>
      <c r="M606" s="1" t="n">
        <v>2</v>
      </c>
      <c r="N606" s="1" t="s">
        <v>4137</v>
      </c>
      <c r="R606" s="1" t="n">
        <f aca="false">E606</f>
        <v>142</v>
      </c>
      <c r="S606" s="1" t="str">
        <f aca="false">C606</f>
        <v>PKMN_RANGER~2</v>
      </c>
    </row>
    <row r="607" customFormat="false" ht="12.85" hidden="false" customHeight="false" outlineLevel="0" collapsed="false">
      <c r="A607" s="2" t="s">
        <v>4138</v>
      </c>
      <c r="B607" s="1" t="s">
        <v>2599</v>
      </c>
      <c r="C607" s="1" t="s">
        <v>3651</v>
      </c>
      <c r="D607" s="1" t="s">
        <v>3339</v>
      </c>
      <c r="E607" s="1" t="n">
        <v>143</v>
      </c>
      <c r="F607" s="1" t="s">
        <v>3655</v>
      </c>
      <c r="G607" s="1" t="s">
        <v>3318</v>
      </c>
      <c r="H607" s="1" t="s">
        <v>2441</v>
      </c>
      <c r="I607" s="1" t="s">
        <v>2441</v>
      </c>
      <c r="J607" s="1" t="s">
        <v>2441</v>
      </c>
      <c r="K607" s="1" t="s">
        <v>2442</v>
      </c>
      <c r="L607" s="1" t="s">
        <v>3151</v>
      </c>
      <c r="M607" s="1" t="n">
        <v>2</v>
      </c>
      <c r="N607" s="1" t="s">
        <v>4139</v>
      </c>
      <c r="R607" s="1" t="n">
        <f aca="false">E607</f>
        <v>143</v>
      </c>
      <c r="S607" s="1" t="str">
        <f aca="false">C607</f>
        <v>PKMN_RANGER~2</v>
      </c>
    </row>
    <row r="608" customFormat="false" ht="12.85" hidden="false" customHeight="false" outlineLevel="0" collapsed="false">
      <c r="A608" s="2" t="s">
        <v>4140</v>
      </c>
      <c r="B608" s="1" t="s">
        <v>3120</v>
      </c>
      <c r="C608" s="1" t="s">
        <v>3639</v>
      </c>
      <c r="D608" s="1" t="s">
        <v>3003</v>
      </c>
      <c r="E608" s="1" t="n">
        <v>139</v>
      </c>
      <c r="F608" s="1" t="s">
        <v>3850</v>
      </c>
      <c r="G608" s="1" t="s">
        <v>2441</v>
      </c>
      <c r="H608" s="1" t="s">
        <v>2441</v>
      </c>
      <c r="I608" s="1" t="s">
        <v>2441</v>
      </c>
      <c r="J608" s="1" t="s">
        <v>2441</v>
      </c>
      <c r="K608" s="1" t="s">
        <v>2442</v>
      </c>
      <c r="L608" s="1" t="s">
        <v>2443</v>
      </c>
      <c r="M608" s="1" t="n">
        <v>3</v>
      </c>
      <c r="N608" s="1" t="s">
        <v>4141</v>
      </c>
      <c r="R608" s="1" t="n">
        <f aca="false">E608</f>
        <v>139</v>
      </c>
      <c r="S608" s="1" t="str">
        <f aca="false">C608</f>
        <v>CRUSH GIRL</v>
      </c>
    </row>
    <row r="609" customFormat="false" ht="12.85" hidden="false" customHeight="false" outlineLevel="0" collapsed="false">
      <c r="A609" s="2" t="s">
        <v>4142</v>
      </c>
      <c r="B609" s="1" t="s">
        <v>2437</v>
      </c>
      <c r="C609" s="1" t="s">
        <v>3048</v>
      </c>
      <c r="D609" s="1" t="s">
        <v>2712</v>
      </c>
      <c r="E609" s="1" t="n">
        <v>103</v>
      </c>
      <c r="F609" s="1" t="s">
        <v>3856</v>
      </c>
      <c r="G609" s="1" t="s">
        <v>2441</v>
      </c>
      <c r="H609" s="1" t="s">
        <v>2441</v>
      </c>
      <c r="I609" s="1" t="s">
        <v>2441</v>
      </c>
      <c r="J609" s="1" t="s">
        <v>2441</v>
      </c>
      <c r="K609" s="1" t="s">
        <v>2442</v>
      </c>
      <c r="L609" s="1" t="s">
        <v>2443</v>
      </c>
      <c r="M609" s="1" t="n">
        <v>3</v>
      </c>
      <c r="N609" s="1" t="s">
        <v>4143</v>
      </c>
      <c r="R609" s="1" t="n">
        <f aca="false">E609</f>
        <v>103</v>
      </c>
      <c r="S609" s="1" t="str">
        <f aca="false">C609</f>
        <v>TAMER</v>
      </c>
    </row>
    <row r="610" customFormat="false" ht="12.85" hidden="false" customHeight="false" outlineLevel="0" collapsed="false">
      <c r="A610" s="2" t="s">
        <v>4144</v>
      </c>
      <c r="B610" s="1" t="s">
        <v>2599</v>
      </c>
      <c r="C610" s="1" t="s">
        <v>3651</v>
      </c>
      <c r="D610" s="1" t="s">
        <v>3068</v>
      </c>
      <c r="E610" s="1" t="n">
        <v>142</v>
      </c>
      <c r="F610" s="1" t="s">
        <v>3864</v>
      </c>
      <c r="G610" s="1" t="s">
        <v>3318</v>
      </c>
      <c r="H610" s="1" t="s">
        <v>2441</v>
      </c>
      <c r="I610" s="1" t="s">
        <v>2441</v>
      </c>
      <c r="J610" s="1" t="s">
        <v>2441</v>
      </c>
      <c r="K610" s="1" t="s">
        <v>2442</v>
      </c>
      <c r="L610" s="1" t="s">
        <v>3151</v>
      </c>
      <c r="M610" s="1" t="n">
        <v>3</v>
      </c>
      <c r="N610" s="1" t="s">
        <v>4145</v>
      </c>
      <c r="R610" s="1" t="n">
        <f aca="false">E610</f>
        <v>142</v>
      </c>
      <c r="S610" s="1" t="str">
        <f aca="false">C610</f>
        <v>PKMN_RANGER~2</v>
      </c>
    </row>
    <row r="611" customFormat="false" ht="12.85" hidden="false" customHeight="false" outlineLevel="0" collapsed="false">
      <c r="A611" s="2" t="s">
        <v>4146</v>
      </c>
      <c r="B611" s="1" t="s">
        <v>2599</v>
      </c>
      <c r="C611" s="1" t="s">
        <v>3651</v>
      </c>
      <c r="D611" s="1" t="s">
        <v>3339</v>
      </c>
      <c r="E611" s="1" t="n">
        <v>143</v>
      </c>
      <c r="F611" s="1" t="s">
        <v>3870</v>
      </c>
      <c r="G611" s="1" t="s">
        <v>3318</v>
      </c>
      <c r="H611" s="1" t="s">
        <v>2441</v>
      </c>
      <c r="I611" s="1" t="s">
        <v>2441</v>
      </c>
      <c r="J611" s="1" t="s">
        <v>2441</v>
      </c>
      <c r="K611" s="1" t="s">
        <v>2442</v>
      </c>
      <c r="L611" s="1" t="s">
        <v>3151</v>
      </c>
      <c r="M611" s="1" t="n">
        <v>1</v>
      </c>
      <c r="N611" s="1" t="s">
        <v>4147</v>
      </c>
      <c r="R611" s="1" t="n">
        <f aca="false">E611</f>
        <v>143</v>
      </c>
      <c r="S611" s="1" t="str">
        <f aca="false">C611</f>
        <v>PKMN_RANGER~2</v>
      </c>
    </row>
    <row r="612" customFormat="false" ht="12.85" hidden="false" customHeight="false" outlineLevel="0" collapsed="false">
      <c r="A612" s="2" t="s">
        <v>4148</v>
      </c>
      <c r="B612" s="1" t="s">
        <v>2599</v>
      </c>
      <c r="C612" s="1" t="s">
        <v>3306</v>
      </c>
      <c r="D612" s="1" t="s">
        <v>3068</v>
      </c>
      <c r="E612" s="1" t="n">
        <v>110</v>
      </c>
      <c r="F612" s="1" t="s">
        <v>3873</v>
      </c>
      <c r="G612" s="1" t="s">
        <v>3318</v>
      </c>
      <c r="H612" s="1" t="s">
        <v>2441</v>
      </c>
      <c r="I612" s="1" t="s">
        <v>2441</v>
      </c>
      <c r="J612" s="1" t="s">
        <v>2441</v>
      </c>
      <c r="K612" s="1" t="s">
        <v>2442</v>
      </c>
      <c r="L612" s="1" t="s">
        <v>3151</v>
      </c>
      <c r="M612" s="1" t="n">
        <v>5</v>
      </c>
      <c r="N612" s="1" t="s">
        <v>4149</v>
      </c>
      <c r="R612" s="1" t="n">
        <f aca="false">E612</f>
        <v>110</v>
      </c>
      <c r="S612" s="1" t="str">
        <f aca="false">C612</f>
        <v>COOLTRAINER~2</v>
      </c>
    </row>
    <row r="613" customFormat="false" ht="12.85" hidden="false" customHeight="false" outlineLevel="0" collapsed="false">
      <c r="A613" s="2" t="s">
        <v>4150</v>
      </c>
      <c r="B613" s="1" t="s">
        <v>2599</v>
      </c>
      <c r="C613" s="1" t="s">
        <v>3306</v>
      </c>
      <c r="D613" s="1" t="s">
        <v>3339</v>
      </c>
      <c r="E613" s="1" t="n">
        <v>111</v>
      </c>
      <c r="F613" s="1" t="s">
        <v>3876</v>
      </c>
      <c r="G613" s="1" t="s">
        <v>3218</v>
      </c>
      <c r="H613" s="1" t="s">
        <v>2441</v>
      </c>
      <c r="I613" s="1" t="s">
        <v>2441</v>
      </c>
      <c r="J613" s="1" t="s">
        <v>2441</v>
      </c>
      <c r="K613" s="1" t="s">
        <v>2442</v>
      </c>
      <c r="L613" s="1" t="s">
        <v>3151</v>
      </c>
      <c r="M613" s="1" t="n">
        <v>5</v>
      </c>
      <c r="N613" s="1" t="s">
        <v>4151</v>
      </c>
      <c r="R613" s="1" t="n">
        <f aca="false">E613</f>
        <v>111</v>
      </c>
      <c r="S613" s="1" t="str">
        <f aca="false">C613</f>
        <v>COOLTRAINER~2</v>
      </c>
    </row>
    <row r="614" customFormat="false" ht="12.85" hidden="false" customHeight="false" outlineLevel="0" collapsed="false">
      <c r="A614" s="2" t="s">
        <v>4152</v>
      </c>
      <c r="B614" s="1" t="s">
        <v>2599</v>
      </c>
      <c r="C614" s="1" t="s">
        <v>3563</v>
      </c>
      <c r="D614" s="1" t="s">
        <v>3068</v>
      </c>
      <c r="E614" s="1" t="n">
        <v>128</v>
      </c>
      <c r="F614" s="1" t="s">
        <v>3879</v>
      </c>
      <c r="G614" s="1" t="s">
        <v>3318</v>
      </c>
      <c r="H614" s="1" t="s">
        <v>3318</v>
      </c>
      <c r="I614" s="1" t="s">
        <v>2441</v>
      </c>
      <c r="J614" s="1" t="s">
        <v>2441</v>
      </c>
      <c r="K614" s="1" t="s">
        <v>3560</v>
      </c>
      <c r="L614" s="1" t="s">
        <v>3151</v>
      </c>
      <c r="M614" s="1" t="n">
        <v>2</v>
      </c>
      <c r="N614" s="1" t="s">
        <v>4153</v>
      </c>
      <c r="R614" s="1" t="n">
        <f aca="false">E614</f>
        <v>128</v>
      </c>
      <c r="S614" s="1" t="str">
        <f aca="false">C614</f>
        <v>COOL COUPLE</v>
      </c>
    </row>
    <row r="615" customFormat="false" ht="12.85" hidden="false" customHeight="false" outlineLevel="0" collapsed="false">
      <c r="A615" s="2" t="s">
        <v>4154</v>
      </c>
      <c r="B615" s="1" t="s">
        <v>2437</v>
      </c>
      <c r="C615" s="1" t="s">
        <v>2481</v>
      </c>
      <c r="D615" s="1" t="s">
        <v>2439</v>
      </c>
      <c r="E615" s="1" t="n">
        <v>83</v>
      </c>
      <c r="F615" s="1" t="s">
        <v>2491</v>
      </c>
      <c r="G615" s="1" t="s">
        <v>2441</v>
      </c>
      <c r="H615" s="1" t="s">
        <v>2441</v>
      </c>
      <c r="I615" s="1" t="s">
        <v>2441</v>
      </c>
      <c r="J615" s="1" t="s">
        <v>2441</v>
      </c>
      <c r="K615" s="1" t="s">
        <v>2442</v>
      </c>
      <c r="L615" s="1" t="s">
        <v>2443</v>
      </c>
      <c r="M615" s="1" t="n">
        <v>3</v>
      </c>
      <c r="N615" s="1" t="s">
        <v>4155</v>
      </c>
      <c r="R615" s="1" t="n">
        <f aca="false">E615</f>
        <v>83</v>
      </c>
      <c r="S615" s="1" t="str">
        <f aca="false">C615</f>
        <v>BUG CATCHER~2</v>
      </c>
    </row>
    <row r="616" customFormat="false" ht="12.85" hidden="false" customHeight="false" outlineLevel="0" collapsed="false">
      <c r="A616" s="2" t="s">
        <v>4156</v>
      </c>
      <c r="B616" s="1" t="s">
        <v>2437</v>
      </c>
      <c r="C616" s="1" t="s">
        <v>2481</v>
      </c>
      <c r="D616" s="1" t="s">
        <v>2439</v>
      </c>
      <c r="E616" s="1" t="n">
        <v>83</v>
      </c>
      <c r="F616" s="1" t="s">
        <v>2491</v>
      </c>
      <c r="G616" s="1" t="s">
        <v>2441</v>
      </c>
      <c r="H616" s="1" t="s">
        <v>2441</v>
      </c>
      <c r="I616" s="1" t="s">
        <v>2441</v>
      </c>
      <c r="J616" s="1" t="s">
        <v>2441</v>
      </c>
      <c r="K616" s="1" t="s">
        <v>2442</v>
      </c>
      <c r="L616" s="1" t="s">
        <v>2443</v>
      </c>
      <c r="M616" s="1" t="n">
        <v>3</v>
      </c>
      <c r="N616" s="1" t="s">
        <v>4157</v>
      </c>
      <c r="R616" s="1" t="n">
        <f aca="false">E616</f>
        <v>83</v>
      </c>
      <c r="S616" s="1" t="str">
        <f aca="false">C616</f>
        <v>BUG CATCHER~2</v>
      </c>
    </row>
    <row r="617" customFormat="false" ht="12.85" hidden="false" customHeight="false" outlineLevel="0" collapsed="false">
      <c r="A617" s="2" t="s">
        <v>4158</v>
      </c>
      <c r="B617" s="1" t="s">
        <v>2437</v>
      </c>
      <c r="C617" s="1" t="s">
        <v>2481</v>
      </c>
      <c r="D617" s="1" t="s">
        <v>2439</v>
      </c>
      <c r="E617" s="1" t="n">
        <v>83</v>
      </c>
      <c r="F617" s="1" t="s">
        <v>2491</v>
      </c>
      <c r="G617" s="1" t="s">
        <v>2441</v>
      </c>
      <c r="H617" s="1" t="s">
        <v>2441</v>
      </c>
      <c r="I617" s="1" t="s">
        <v>2441</v>
      </c>
      <c r="J617" s="1" t="s">
        <v>2441</v>
      </c>
      <c r="K617" s="1" t="s">
        <v>2442</v>
      </c>
      <c r="L617" s="1" t="s">
        <v>2443</v>
      </c>
      <c r="M617" s="1" t="n">
        <v>3</v>
      </c>
      <c r="N617" s="1" t="s">
        <v>4159</v>
      </c>
      <c r="R617" s="1" t="n">
        <f aca="false">E617</f>
        <v>83</v>
      </c>
      <c r="S617" s="1" t="str">
        <f aca="false">C617</f>
        <v>BUG CATCHER~2</v>
      </c>
    </row>
    <row r="618" customFormat="false" ht="12.85" hidden="false" customHeight="false" outlineLevel="0" collapsed="false">
      <c r="A618" s="2" t="s">
        <v>4160</v>
      </c>
      <c r="B618" s="1" t="s">
        <v>2437</v>
      </c>
      <c r="C618" s="1" t="s">
        <v>2861</v>
      </c>
      <c r="D618" s="1" t="s">
        <v>2862</v>
      </c>
      <c r="E618" s="1" t="n">
        <v>95</v>
      </c>
      <c r="F618" s="1" t="s">
        <v>2872</v>
      </c>
      <c r="G618" s="1" t="s">
        <v>2441</v>
      </c>
      <c r="H618" s="1" t="s">
        <v>2441</v>
      </c>
      <c r="I618" s="1" t="s">
        <v>2441</v>
      </c>
      <c r="J618" s="1" t="s">
        <v>2441</v>
      </c>
      <c r="K618" s="1" t="s">
        <v>2442</v>
      </c>
      <c r="L618" s="1" t="s">
        <v>2443</v>
      </c>
      <c r="M618" s="1" t="n">
        <v>2</v>
      </c>
      <c r="N618" s="1" t="s">
        <v>4161</v>
      </c>
      <c r="R618" s="1" t="n">
        <f aca="false">E618</f>
        <v>95</v>
      </c>
      <c r="S618" s="1" t="str">
        <f aca="false">C618</f>
        <v>SWIMMER\sm~2</v>
      </c>
    </row>
    <row r="619" customFormat="false" ht="12.85" hidden="false" customHeight="false" outlineLevel="0" collapsed="false">
      <c r="A619" s="2" t="s">
        <v>4162</v>
      </c>
      <c r="B619" s="1" t="s">
        <v>2437</v>
      </c>
      <c r="C619" s="1" t="s">
        <v>2861</v>
      </c>
      <c r="D619" s="1" t="s">
        <v>2862</v>
      </c>
      <c r="E619" s="1" t="n">
        <v>95</v>
      </c>
      <c r="F619" s="1" t="s">
        <v>2881</v>
      </c>
      <c r="G619" s="1" t="s">
        <v>2441</v>
      </c>
      <c r="H619" s="1" t="s">
        <v>2441</v>
      </c>
      <c r="I619" s="1" t="s">
        <v>2441</v>
      </c>
      <c r="J619" s="1" t="s">
        <v>2441</v>
      </c>
      <c r="K619" s="1" t="s">
        <v>2442</v>
      </c>
      <c r="L619" s="1" t="s">
        <v>2443</v>
      </c>
      <c r="M619" s="1" t="n">
        <v>2</v>
      </c>
      <c r="N619" s="1" t="s">
        <v>4163</v>
      </c>
      <c r="R619" s="1" t="n">
        <f aca="false">E619</f>
        <v>95</v>
      </c>
      <c r="S619" s="1" t="str">
        <f aca="false">C619</f>
        <v>SWIMMER\sm~2</v>
      </c>
    </row>
    <row r="620" customFormat="false" ht="12.85" hidden="false" customHeight="false" outlineLevel="0" collapsed="false">
      <c r="A620" s="2" t="s">
        <v>4164</v>
      </c>
      <c r="B620" s="1" t="s">
        <v>2437</v>
      </c>
      <c r="C620" s="1" t="s">
        <v>2971</v>
      </c>
      <c r="D620" s="1" t="s">
        <v>2522</v>
      </c>
      <c r="E620" s="1" t="n">
        <v>99</v>
      </c>
      <c r="F620" s="1" t="s">
        <v>2978</v>
      </c>
      <c r="G620" s="1" t="s">
        <v>2441</v>
      </c>
      <c r="H620" s="1" t="s">
        <v>2441</v>
      </c>
      <c r="I620" s="1" t="s">
        <v>2441</v>
      </c>
      <c r="J620" s="1" t="s">
        <v>2441</v>
      </c>
      <c r="K620" s="1" t="s">
        <v>2442</v>
      </c>
      <c r="L620" s="1" t="s">
        <v>2443</v>
      </c>
      <c r="M620" s="1" t="n">
        <v>2</v>
      </c>
      <c r="N620" s="1" t="s">
        <v>4165</v>
      </c>
      <c r="R620" s="1" t="n">
        <f aca="false">E620</f>
        <v>99</v>
      </c>
      <c r="S620" s="1" t="str">
        <f aca="false">C620</f>
        <v>SWIMMER\sf~2</v>
      </c>
    </row>
    <row r="621" customFormat="false" ht="12.85" hidden="false" customHeight="false" outlineLevel="0" collapsed="false">
      <c r="A621" s="2" t="s">
        <v>4166</v>
      </c>
      <c r="B621" s="1" t="s">
        <v>3364</v>
      </c>
      <c r="C621" s="1" t="s">
        <v>3365</v>
      </c>
      <c r="D621" s="1" t="s">
        <v>3370</v>
      </c>
      <c r="E621" s="1" t="n">
        <v>112</v>
      </c>
      <c r="F621" s="1" t="s">
        <v>3367</v>
      </c>
      <c r="G621" s="1" t="s">
        <v>3318</v>
      </c>
      <c r="H621" s="1" t="s">
        <v>3318</v>
      </c>
      <c r="I621" s="1" t="s">
        <v>2441</v>
      </c>
      <c r="J621" s="1" t="s">
        <v>2441</v>
      </c>
      <c r="K621" s="1" t="s">
        <v>2442</v>
      </c>
      <c r="L621" s="1" t="s">
        <v>3151</v>
      </c>
      <c r="M621" s="1" t="n">
        <v>5</v>
      </c>
      <c r="N621" s="1" t="s">
        <v>4167</v>
      </c>
      <c r="R621" s="1" t="n">
        <f aca="false">E621</f>
        <v>112</v>
      </c>
      <c r="S621" s="1" t="str">
        <f aca="false">C621</f>
        <v>ELITE FOUR~2</v>
      </c>
    </row>
    <row r="622" customFormat="false" ht="12.85" hidden="false" customHeight="false" outlineLevel="0" collapsed="false">
      <c r="A622" s="2" t="s">
        <v>4168</v>
      </c>
      <c r="B622" s="1" t="s">
        <v>3364</v>
      </c>
      <c r="C622" s="1" t="s">
        <v>3365</v>
      </c>
      <c r="D622" s="1" t="s">
        <v>3370</v>
      </c>
      <c r="E622" s="1" t="n">
        <v>113</v>
      </c>
      <c r="F622" s="1" t="s">
        <v>3371</v>
      </c>
      <c r="G622" s="1" t="s">
        <v>3318</v>
      </c>
      <c r="H622" s="1" t="s">
        <v>3318</v>
      </c>
      <c r="I622" s="1" t="s">
        <v>2441</v>
      </c>
      <c r="J622" s="1" t="s">
        <v>2441</v>
      </c>
      <c r="K622" s="1" t="s">
        <v>2442</v>
      </c>
      <c r="L622" s="1" t="s">
        <v>3151</v>
      </c>
      <c r="M622" s="1" t="n">
        <v>5</v>
      </c>
      <c r="N622" s="1" t="s">
        <v>4169</v>
      </c>
      <c r="R622" s="1" t="n">
        <f aca="false">E622</f>
        <v>113</v>
      </c>
      <c r="S622" s="1" t="str">
        <f aca="false">C622</f>
        <v>ELITE FOUR~2</v>
      </c>
    </row>
    <row r="623" customFormat="false" ht="12.85" hidden="false" customHeight="false" outlineLevel="0" collapsed="false">
      <c r="A623" s="2" t="s">
        <v>4170</v>
      </c>
      <c r="B623" s="1" t="s">
        <v>3364</v>
      </c>
      <c r="C623" s="1" t="s">
        <v>3365</v>
      </c>
      <c r="D623" s="1" t="s">
        <v>3370</v>
      </c>
      <c r="E623" s="1" t="n">
        <v>114</v>
      </c>
      <c r="F623" s="1" t="s">
        <v>3374</v>
      </c>
      <c r="G623" s="1" t="s">
        <v>3318</v>
      </c>
      <c r="H623" s="1" t="s">
        <v>3318</v>
      </c>
      <c r="I623" s="1" t="s">
        <v>2441</v>
      </c>
      <c r="J623" s="1" t="s">
        <v>2441</v>
      </c>
      <c r="K623" s="1" t="s">
        <v>2442</v>
      </c>
      <c r="L623" s="1" t="s">
        <v>3151</v>
      </c>
      <c r="M623" s="1" t="n">
        <v>5</v>
      </c>
      <c r="N623" s="1" t="s">
        <v>4171</v>
      </c>
      <c r="R623" s="1" t="n">
        <f aca="false">E623</f>
        <v>114</v>
      </c>
      <c r="S623" s="1" t="str">
        <f aca="false">C623</f>
        <v>ELITE FOUR~2</v>
      </c>
    </row>
    <row r="624" customFormat="false" ht="12.85" hidden="false" customHeight="false" outlineLevel="0" collapsed="false">
      <c r="A624" s="2" t="s">
        <v>4172</v>
      </c>
      <c r="B624" s="1" t="s">
        <v>3364</v>
      </c>
      <c r="C624" s="1" t="s">
        <v>3365</v>
      </c>
      <c r="D624" s="1" t="s">
        <v>3370</v>
      </c>
      <c r="E624" s="1" t="n">
        <v>115</v>
      </c>
      <c r="F624" s="1" t="s">
        <v>3377</v>
      </c>
      <c r="G624" s="1" t="s">
        <v>3318</v>
      </c>
      <c r="H624" s="1" t="s">
        <v>3318</v>
      </c>
      <c r="I624" s="1" t="s">
        <v>2441</v>
      </c>
      <c r="J624" s="1" t="s">
        <v>2441</v>
      </c>
      <c r="K624" s="1" t="s">
        <v>2442</v>
      </c>
      <c r="L624" s="1" t="s">
        <v>3151</v>
      </c>
      <c r="M624" s="1" t="n">
        <v>5</v>
      </c>
      <c r="N624" s="1" t="s">
        <v>4173</v>
      </c>
      <c r="R624" s="1" t="n">
        <f aca="false">E624</f>
        <v>115</v>
      </c>
      <c r="S624" s="1" t="str">
        <f aca="false">C624</f>
        <v>ELITE FOUR~2</v>
      </c>
    </row>
    <row r="625" customFormat="false" ht="12.85" hidden="false" customHeight="false" outlineLevel="0" collapsed="false">
      <c r="A625" s="2" t="s">
        <v>4174</v>
      </c>
      <c r="B625" s="1" t="s">
        <v>3364</v>
      </c>
      <c r="C625" s="1" t="s">
        <v>3443</v>
      </c>
      <c r="D625" s="1" t="s">
        <v>2439</v>
      </c>
      <c r="E625" s="1" t="n">
        <v>125</v>
      </c>
      <c r="F625" s="1" t="s">
        <v>3150</v>
      </c>
      <c r="G625" s="1" t="s">
        <v>3318</v>
      </c>
      <c r="H625" s="1" t="s">
        <v>3318</v>
      </c>
      <c r="I625" s="1" t="s">
        <v>3318</v>
      </c>
      <c r="J625" s="1" t="s">
        <v>3318</v>
      </c>
      <c r="K625" s="1" t="s">
        <v>2442</v>
      </c>
      <c r="L625" s="1" t="s">
        <v>3151</v>
      </c>
      <c r="M625" s="1" t="n">
        <v>6</v>
      </c>
      <c r="N625" s="1" t="s">
        <v>4175</v>
      </c>
      <c r="R625" s="1" t="n">
        <f aca="false">E625</f>
        <v>125</v>
      </c>
      <c r="S625" s="1" t="str">
        <f aca="false">C625</f>
        <v>CHAMPION~2</v>
      </c>
    </row>
    <row r="626" customFormat="false" ht="12.85" hidden="false" customHeight="false" outlineLevel="0" collapsed="false">
      <c r="A626" s="2" t="s">
        <v>4176</v>
      </c>
      <c r="B626" s="1" t="s">
        <v>3364</v>
      </c>
      <c r="C626" s="1" t="s">
        <v>3443</v>
      </c>
      <c r="D626" s="1" t="s">
        <v>2439</v>
      </c>
      <c r="E626" s="1" t="n">
        <v>125</v>
      </c>
      <c r="F626" s="1" t="s">
        <v>3150</v>
      </c>
      <c r="G626" s="1" t="s">
        <v>3318</v>
      </c>
      <c r="H626" s="1" t="s">
        <v>3318</v>
      </c>
      <c r="I626" s="1" t="s">
        <v>3318</v>
      </c>
      <c r="J626" s="1" t="s">
        <v>3318</v>
      </c>
      <c r="K626" s="1" t="s">
        <v>2442</v>
      </c>
      <c r="L626" s="1" t="s">
        <v>3151</v>
      </c>
      <c r="M626" s="1" t="n">
        <v>6</v>
      </c>
      <c r="N626" s="1" t="s">
        <v>4177</v>
      </c>
      <c r="R626" s="1" t="n">
        <f aca="false">E626</f>
        <v>125</v>
      </c>
      <c r="S626" s="1" t="str">
        <f aca="false">C626</f>
        <v>CHAMPION~2</v>
      </c>
    </row>
    <row r="627" customFormat="false" ht="12.85" hidden="false" customHeight="false" outlineLevel="0" collapsed="false">
      <c r="A627" s="2" t="s">
        <v>4178</v>
      </c>
      <c r="B627" s="1" t="s">
        <v>3364</v>
      </c>
      <c r="C627" s="1" t="s">
        <v>3443</v>
      </c>
      <c r="D627" s="1" t="s">
        <v>2439</v>
      </c>
      <c r="E627" s="1" t="n">
        <v>125</v>
      </c>
      <c r="F627" s="1" t="s">
        <v>3150</v>
      </c>
      <c r="G627" s="1" t="s">
        <v>3318</v>
      </c>
      <c r="H627" s="1" t="s">
        <v>3318</v>
      </c>
      <c r="I627" s="1" t="s">
        <v>3318</v>
      </c>
      <c r="J627" s="1" t="s">
        <v>3318</v>
      </c>
      <c r="K627" s="1" t="s">
        <v>2442</v>
      </c>
      <c r="L627" s="1" t="s">
        <v>3151</v>
      </c>
      <c r="M627" s="1" t="n">
        <v>6</v>
      </c>
      <c r="N627" s="1" t="s">
        <v>4179</v>
      </c>
      <c r="R627" s="1" t="n">
        <f aca="false">E627</f>
        <v>125</v>
      </c>
      <c r="S627" s="1" t="str">
        <f aca="false">C627</f>
        <v>CHAMPION~2</v>
      </c>
    </row>
    <row r="628" customFormat="false" ht="12.85" hidden="false" customHeight="false" outlineLevel="0" collapsed="false">
      <c r="A628" s="2" t="s">
        <v>4180</v>
      </c>
      <c r="B628" s="1" t="s">
        <v>2437</v>
      </c>
      <c r="C628" s="1" t="s">
        <v>2908</v>
      </c>
      <c r="D628" s="1" t="s">
        <v>2439</v>
      </c>
      <c r="E628" s="1" t="n">
        <v>96</v>
      </c>
      <c r="F628" s="1" t="s">
        <v>4181</v>
      </c>
      <c r="G628" s="1" t="s">
        <v>2441</v>
      </c>
      <c r="H628" s="1" t="s">
        <v>2441</v>
      </c>
      <c r="I628" s="1" t="s">
        <v>2441</v>
      </c>
      <c r="J628" s="1" t="s">
        <v>2441</v>
      </c>
      <c r="K628" s="1" t="s">
        <v>2442</v>
      </c>
      <c r="L628" s="1" t="s">
        <v>2443</v>
      </c>
      <c r="M628" s="1" t="n">
        <v>2</v>
      </c>
      <c r="N628" s="1" t="s">
        <v>4182</v>
      </c>
      <c r="R628" s="1" t="n">
        <f aca="false">E628</f>
        <v>96</v>
      </c>
      <c r="S628" s="1" t="str">
        <f aca="false">C628</f>
        <v>CUE BALL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5.57"/>
  </cols>
  <sheetData>
    <row r="1" customFormat="false" ht="12.8" hidden="false" customHeight="false" outlineLevel="0" collapsed="false">
      <c r="A1" s="1" t="s">
        <v>4183</v>
      </c>
    </row>
    <row r="2" customFormat="false" ht="12.8" hidden="false" customHeight="false" outlineLevel="0" collapsed="false">
      <c r="A2" s="1" t="s">
        <v>1679</v>
      </c>
    </row>
    <row r="3" customFormat="false" ht="12.8" hidden="false" customHeight="false" outlineLevel="0" collapsed="false">
      <c r="A3" s="1" t="s">
        <v>4184</v>
      </c>
    </row>
    <row r="4" customFormat="false" ht="12.8" hidden="false" customHeight="false" outlineLevel="0" collapsed="false">
      <c r="A4" s="1" t="s">
        <v>4185</v>
      </c>
    </row>
    <row r="5" customFormat="false" ht="12.8" hidden="false" customHeight="false" outlineLevel="0" collapsed="false">
      <c r="A5" s="1" t="s">
        <v>4186</v>
      </c>
    </row>
    <row r="6" customFormat="false" ht="12.8" hidden="false" customHeight="false" outlineLevel="0" collapsed="false">
      <c r="A6" s="1" t="s">
        <v>1679</v>
      </c>
    </row>
    <row r="7" customFormat="false" ht="12.8" hidden="false" customHeight="false" outlineLevel="0" collapsed="false">
      <c r="A7" s="1" t="s">
        <v>4187</v>
      </c>
    </row>
    <row r="8" customFormat="false" ht="12.8" hidden="false" customHeight="false" outlineLevel="0" collapsed="false">
      <c r="A8" s="1" t="s">
        <v>4188</v>
      </c>
    </row>
    <row r="9" customFormat="false" ht="12.8" hidden="false" customHeight="false" outlineLevel="0" collapsed="false">
      <c r="A9" s="1" t="s">
        <v>1679</v>
      </c>
    </row>
    <row r="10" customFormat="false" ht="12.8" hidden="false" customHeight="false" outlineLevel="0" collapsed="false">
      <c r="A10" s="1" t="s">
        <v>4189</v>
      </c>
    </row>
    <row r="11" customFormat="false" ht="12.8" hidden="false" customHeight="false" outlineLevel="0" collapsed="false">
      <c r="A11" s="1" t="s">
        <v>4190</v>
      </c>
    </row>
    <row r="12" customFormat="false" ht="12.8" hidden="false" customHeight="false" outlineLevel="0" collapsed="false">
      <c r="A12" s="1" t="s">
        <v>4191</v>
      </c>
    </row>
    <row r="13" customFormat="false" ht="12.8" hidden="false" customHeight="false" outlineLevel="0" collapsed="false">
      <c r="A13" s="1" t="s">
        <v>4192</v>
      </c>
    </row>
    <row r="14" customFormat="false" ht="12.8" hidden="false" customHeight="false" outlineLevel="0" collapsed="false">
      <c r="A14" s="1" t="s">
        <v>1679</v>
      </c>
    </row>
    <row r="15" customFormat="false" ht="12.8" hidden="false" customHeight="false" outlineLevel="0" collapsed="false">
      <c r="A15" s="1" t="s">
        <v>4193</v>
      </c>
    </row>
    <row r="16" customFormat="false" ht="12.8" hidden="false" customHeight="false" outlineLevel="0" collapsed="false">
      <c r="A16" s="1" t="s">
        <v>4194</v>
      </c>
    </row>
    <row r="17" customFormat="false" ht="12.8" hidden="false" customHeight="false" outlineLevel="0" collapsed="false">
      <c r="A17" s="1" t="s">
        <v>4195</v>
      </c>
    </row>
    <row r="18" customFormat="false" ht="12.8" hidden="false" customHeight="false" outlineLevel="0" collapsed="false">
      <c r="A18" s="1" t="s">
        <v>1679</v>
      </c>
    </row>
    <row r="19" customFormat="false" ht="12.8" hidden="false" customHeight="false" outlineLevel="0" collapsed="false">
      <c r="A19" s="1" t="s">
        <v>4196</v>
      </c>
    </row>
    <row r="20" customFormat="false" ht="12.8" hidden="false" customHeight="false" outlineLevel="0" collapsed="false">
      <c r="A20" s="1" t="s">
        <v>4197</v>
      </c>
    </row>
    <row r="21" customFormat="false" ht="12.8" hidden="false" customHeight="false" outlineLevel="0" collapsed="false">
      <c r="A21" s="1" t="s">
        <v>4198</v>
      </c>
    </row>
    <row r="22" customFormat="false" ht="12.8" hidden="false" customHeight="false" outlineLevel="0" collapsed="false">
      <c r="A22" s="1" t="s">
        <v>1679</v>
      </c>
    </row>
    <row r="23" customFormat="false" ht="12.8" hidden="false" customHeight="false" outlineLevel="0" collapsed="false">
      <c r="A23" s="1" t="s">
        <v>4199</v>
      </c>
    </row>
    <row r="24" customFormat="false" ht="12.8" hidden="false" customHeight="false" outlineLevel="0" collapsed="false">
      <c r="A24" s="1" t="s">
        <v>4200</v>
      </c>
    </row>
    <row r="25" customFormat="false" ht="12.8" hidden="false" customHeight="false" outlineLevel="0" collapsed="false">
      <c r="A25" s="1" t="s">
        <v>4201</v>
      </c>
    </row>
    <row r="26" customFormat="false" ht="12.8" hidden="false" customHeight="false" outlineLevel="0" collapsed="false">
      <c r="A26" s="1" t="s">
        <v>1679</v>
      </c>
    </row>
    <row r="27" customFormat="false" ht="12.8" hidden="false" customHeight="false" outlineLevel="0" collapsed="false">
      <c r="A27" s="1" t="s">
        <v>4202</v>
      </c>
    </row>
    <row r="28" customFormat="false" ht="12.8" hidden="false" customHeight="false" outlineLevel="0" collapsed="false">
      <c r="A28" s="1" t="s">
        <v>4195</v>
      </c>
    </row>
    <row r="29" customFormat="false" ht="12.8" hidden="false" customHeight="false" outlineLevel="0" collapsed="false">
      <c r="A29" s="1" t="s">
        <v>4194</v>
      </c>
    </row>
    <row r="30" customFormat="false" ht="12.8" hidden="false" customHeight="false" outlineLevel="0" collapsed="false">
      <c r="A30" s="1" t="s">
        <v>1679</v>
      </c>
    </row>
    <row r="31" customFormat="false" ht="12.8" hidden="false" customHeight="false" outlineLevel="0" collapsed="false">
      <c r="A31" s="1" t="s">
        <v>4203</v>
      </c>
    </row>
    <row r="32" customFormat="false" ht="12.8" hidden="false" customHeight="false" outlineLevel="0" collapsed="false">
      <c r="A32" s="1" t="s">
        <v>4204</v>
      </c>
    </row>
    <row r="33" customFormat="false" ht="12.8" hidden="false" customHeight="false" outlineLevel="0" collapsed="false">
      <c r="A33" s="1" t="s">
        <v>1679</v>
      </c>
    </row>
    <row r="34" customFormat="false" ht="12.8" hidden="false" customHeight="false" outlineLevel="0" collapsed="false">
      <c r="A34" s="1" t="s">
        <v>4205</v>
      </c>
    </row>
    <row r="35" customFormat="false" ht="12.8" hidden="false" customHeight="false" outlineLevel="0" collapsed="false">
      <c r="A35" s="1" t="s">
        <v>4206</v>
      </c>
    </row>
    <row r="36" customFormat="false" ht="12.8" hidden="false" customHeight="false" outlineLevel="0" collapsed="false">
      <c r="A36" s="1" t="s">
        <v>4207</v>
      </c>
    </row>
    <row r="37" customFormat="false" ht="12.8" hidden="false" customHeight="false" outlineLevel="0" collapsed="false">
      <c r="A37" s="1" t="s">
        <v>1679</v>
      </c>
    </row>
    <row r="38" customFormat="false" ht="12.8" hidden="false" customHeight="false" outlineLevel="0" collapsed="false">
      <c r="A38" s="1" t="s">
        <v>4208</v>
      </c>
    </row>
    <row r="39" customFormat="false" ht="12.8" hidden="false" customHeight="false" outlineLevel="0" collapsed="false">
      <c r="A39" s="1" t="s">
        <v>4209</v>
      </c>
    </row>
    <row r="40" customFormat="false" ht="12.8" hidden="false" customHeight="false" outlineLevel="0" collapsed="false">
      <c r="A40" s="1" t="s">
        <v>4210</v>
      </c>
    </row>
    <row r="41" customFormat="false" ht="12.8" hidden="false" customHeight="false" outlineLevel="0" collapsed="false">
      <c r="A41" s="1" t="s">
        <v>1679</v>
      </c>
    </row>
    <row r="42" customFormat="false" ht="12.8" hidden="false" customHeight="false" outlineLevel="0" collapsed="false">
      <c r="A42" s="1" t="s">
        <v>4211</v>
      </c>
    </row>
    <row r="43" customFormat="false" ht="12.8" hidden="false" customHeight="false" outlineLevel="0" collapsed="false">
      <c r="A43" s="1" t="s">
        <v>4212</v>
      </c>
    </row>
    <row r="44" customFormat="false" ht="12.8" hidden="false" customHeight="false" outlineLevel="0" collapsed="false">
      <c r="A44" s="1" t="s">
        <v>4213</v>
      </c>
    </row>
    <row r="45" customFormat="false" ht="12.8" hidden="false" customHeight="false" outlineLevel="0" collapsed="false">
      <c r="A45" s="1" t="s">
        <v>4214</v>
      </c>
    </row>
    <row r="46" customFormat="false" ht="12.8" hidden="false" customHeight="false" outlineLevel="0" collapsed="false">
      <c r="A46" s="1" t="s">
        <v>1679</v>
      </c>
    </row>
    <row r="47" customFormat="false" ht="12.8" hidden="false" customHeight="false" outlineLevel="0" collapsed="false">
      <c r="A47" s="1" t="s">
        <v>4215</v>
      </c>
    </row>
    <row r="48" customFormat="false" ht="12.8" hidden="false" customHeight="false" outlineLevel="0" collapsed="false">
      <c r="A48" s="1" t="s">
        <v>4216</v>
      </c>
    </row>
    <row r="49" customFormat="false" ht="12.8" hidden="false" customHeight="false" outlineLevel="0" collapsed="false">
      <c r="A49" s="1" t="s">
        <v>4217</v>
      </c>
    </row>
    <row r="50" customFormat="false" ht="12.8" hidden="false" customHeight="false" outlineLevel="0" collapsed="false">
      <c r="A50" s="1" t="s">
        <v>1679</v>
      </c>
    </row>
    <row r="51" customFormat="false" ht="12.8" hidden="false" customHeight="false" outlineLevel="0" collapsed="false">
      <c r="A51" s="1" t="s">
        <v>4218</v>
      </c>
    </row>
    <row r="52" customFormat="false" ht="12.8" hidden="false" customHeight="false" outlineLevel="0" collapsed="false">
      <c r="A52" s="1" t="s">
        <v>4219</v>
      </c>
    </row>
    <row r="53" customFormat="false" ht="12.8" hidden="false" customHeight="false" outlineLevel="0" collapsed="false">
      <c r="A53" s="1" t="s">
        <v>4220</v>
      </c>
    </row>
    <row r="54" customFormat="false" ht="12.8" hidden="false" customHeight="false" outlineLevel="0" collapsed="false">
      <c r="A54" s="1" t="s">
        <v>1679</v>
      </c>
    </row>
    <row r="55" customFormat="false" ht="12.8" hidden="false" customHeight="false" outlineLevel="0" collapsed="false">
      <c r="A55" s="1" t="s">
        <v>4221</v>
      </c>
    </row>
    <row r="56" customFormat="false" ht="12.8" hidden="false" customHeight="false" outlineLevel="0" collapsed="false">
      <c r="A56" s="1" t="s">
        <v>4222</v>
      </c>
    </row>
    <row r="57" customFormat="false" ht="12.8" hidden="false" customHeight="false" outlineLevel="0" collapsed="false">
      <c r="A57" s="1" t="s">
        <v>4223</v>
      </c>
    </row>
    <row r="58" customFormat="false" ht="12.8" hidden="false" customHeight="false" outlineLevel="0" collapsed="false">
      <c r="A58" s="1" t="s">
        <v>1679</v>
      </c>
    </row>
    <row r="59" customFormat="false" ht="12.8" hidden="false" customHeight="false" outlineLevel="0" collapsed="false">
      <c r="A59" s="1" t="s">
        <v>4224</v>
      </c>
    </row>
    <row r="60" customFormat="false" ht="12.8" hidden="false" customHeight="false" outlineLevel="0" collapsed="false">
      <c r="A60" s="1" t="s">
        <v>4225</v>
      </c>
    </row>
    <row r="61" customFormat="false" ht="12.8" hidden="false" customHeight="false" outlineLevel="0" collapsed="false">
      <c r="A61" s="1" t="s">
        <v>4226</v>
      </c>
    </row>
    <row r="62" customFormat="false" ht="12.8" hidden="false" customHeight="false" outlineLevel="0" collapsed="false">
      <c r="A62" s="1" t="s">
        <v>4227</v>
      </c>
    </row>
    <row r="63" customFormat="false" ht="12.8" hidden="false" customHeight="false" outlineLevel="0" collapsed="false">
      <c r="A63" s="1" t="s">
        <v>1679</v>
      </c>
    </row>
    <row r="64" customFormat="false" ht="12.8" hidden="false" customHeight="false" outlineLevel="0" collapsed="false">
      <c r="A64" s="1" t="s">
        <v>4228</v>
      </c>
    </row>
    <row r="65" customFormat="false" ht="12.8" hidden="false" customHeight="false" outlineLevel="0" collapsed="false">
      <c r="A65" s="1" t="s">
        <v>4229</v>
      </c>
    </row>
    <row r="66" customFormat="false" ht="12.8" hidden="false" customHeight="false" outlineLevel="0" collapsed="false">
      <c r="A66" s="1" t="s">
        <v>1679</v>
      </c>
    </row>
    <row r="67" customFormat="false" ht="12.8" hidden="false" customHeight="false" outlineLevel="0" collapsed="false">
      <c r="A67" s="1" t="s">
        <v>4230</v>
      </c>
    </row>
    <row r="68" customFormat="false" ht="12.8" hidden="false" customHeight="false" outlineLevel="0" collapsed="false">
      <c r="A68" s="1" t="s">
        <v>4231</v>
      </c>
    </row>
    <row r="69" customFormat="false" ht="12.8" hidden="false" customHeight="false" outlineLevel="0" collapsed="false">
      <c r="A69" s="1" t="s">
        <v>4232</v>
      </c>
    </row>
    <row r="70" customFormat="false" ht="12.8" hidden="false" customHeight="false" outlineLevel="0" collapsed="false">
      <c r="A70" s="1" t="s">
        <v>4233</v>
      </c>
    </row>
    <row r="71" customFormat="false" ht="12.8" hidden="false" customHeight="false" outlineLevel="0" collapsed="false">
      <c r="A71" s="1" t="s">
        <v>1679</v>
      </c>
    </row>
    <row r="72" customFormat="false" ht="12.8" hidden="false" customHeight="false" outlineLevel="0" collapsed="false">
      <c r="A72" s="1" t="s">
        <v>4234</v>
      </c>
    </row>
    <row r="73" customFormat="false" ht="12.8" hidden="false" customHeight="false" outlineLevel="0" collapsed="false">
      <c r="A73" s="1" t="s">
        <v>4235</v>
      </c>
    </row>
    <row r="74" customFormat="false" ht="12.8" hidden="false" customHeight="false" outlineLevel="0" collapsed="false">
      <c r="A74" s="1" t="s">
        <v>4236</v>
      </c>
    </row>
    <row r="75" customFormat="false" ht="12.8" hidden="false" customHeight="false" outlineLevel="0" collapsed="false">
      <c r="A75" s="1" t="s">
        <v>4237</v>
      </c>
    </row>
    <row r="76" customFormat="false" ht="12.8" hidden="false" customHeight="false" outlineLevel="0" collapsed="false">
      <c r="A76" s="1" t="s">
        <v>4238</v>
      </c>
    </row>
    <row r="77" customFormat="false" ht="12.8" hidden="false" customHeight="false" outlineLevel="0" collapsed="false">
      <c r="A77" s="1" t="s">
        <v>1679</v>
      </c>
    </row>
    <row r="78" customFormat="false" ht="12.8" hidden="false" customHeight="false" outlineLevel="0" collapsed="false">
      <c r="A78" s="1" t="s">
        <v>4239</v>
      </c>
    </row>
    <row r="79" customFormat="false" ht="12.8" hidden="false" customHeight="false" outlineLevel="0" collapsed="false">
      <c r="A79" s="1" t="s">
        <v>4240</v>
      </c>
    </row>
    <row r="80" customFormat="false" ht="12.8" hidden="false" customHeight="false" outlineLevel="0" collapsed="false">
      <c r="A80" s="1" t="s">
        <v>4241</v>
      </c>
    </row>
    <row r="81" customFormat="false" ht="12.8" hidden="false" customHeight="false" outlineLevel="0" collapsed="false">
      <c r="A81" s="1" t="s">
        <v>1679</v>
      </c>
    </row>
    <row r="82" customFormat="false" ht="12.8" hidden="false" customHeight="false" outlineLevel="0" collapsed="false">
      <c r="A82" s="1" t="s">
        <v>4242</v>
      </c>
    </row>
    <row r="83" customFormat="false" ht="12.8" hidden="false" customHeight="false" outlineLevel="0" collapsed="false">
      <c r="A83" s="1" t="s">
        <v>4243</v>
      </c>
    </row>
    <row r="84" customFormat="false" ht="12.8" hidden="false" customHeight="false" outlineLevel="0" collapsed="false">
      <c r="A84" s="1" t="s">
        <v>4244</v>
      </c>
    </row>
    <row r="85" customFormat="false" ht="12.8" hidden="false" customHeight="false" outlineLevel="0" collapsed="false">
      <c r="A85" s="1" t="s">
        <v>1679</v>
      </c>
    </row>
    <row r="86" customFormat="false" ht="12.8" hidden="false" customHeight="false" outlineLevel="0" collapsed="false">
      <c r="A86" s="1" t="s">
        <v>4245</v>
      </c>
    </row>
    <row r="87" customFormat="false" ht="12.8" hidden="false" customHeight="false" outlineLevel="0" collapsed="false">
      <c r="A87" s="1" t="s">
        <v>4246</v>
      </c>
    </row>
    <row r="88" customFormat="false" ht="12.8" hidden="false" customHeight="false" outlineLevel="0" collapsed="false">
      <c r="A88" s="1" t="s">
        <v>4247</v>
      </c>
    </row>
    <row r="89" customFormat="false" ht="12.8" hidden="false" customHeight="false" outlineLevel="0" collapsed="false">
      <c r="A89" s="1" t="s">
        <v>4231</v>
      </c>
    </row>
    <row r="90" customFormat="false" ht="12.8" hidden="false" customHeight="false" outlineLevel="0" collapsed="false">
      <c r="A90" s="1" t="s">
        <v>1679</v>
      </c>
    </row>
    <row r="91" customFormat="false" ht="12.8" hidden="false" customHeight="false" outlineLevel="0" collapsed="false">
      <c r="A91" s="1" t="s">
        <v>4248</v>
      </c>
    </row>
    <row r="92" customFormat="false" ht="12.8" hidden="false" customHeight="false" outlineLevel="0" collapsed="false">
      <c r="A92" s="1" t="s">
        <v>4231</v>
      </c>
    </row>
    <row r="93" customFormat="false" ht="12.8" hidden="false" customHeight="false" outlineLevel="0" collapsed="false">
      <c r="A93" s="1" t="s">
        <v>4232</v>
      </c>
    </row>
    <row r="94" customFormat="false" ht="12.8" hidden="false" customHeight="false" outlineLevel="0" collapsed="false">
      <c r="A94" s="1" t="s">
        <v>4233</v>
      </c>
    </row>
    <row r="95" customFormat="false" ht="12.8" hidden="false" customHeight="false" outlineLevel="0" collapsed="false">
      <c r="A95" s="1" t="s">
        <v>4249</v>
      </c>
    </row>
    <row r="96" customFormat="false" ht="12.8" hidden="false" customHeight="false" outlineLevel="0" collapsed="false">
      <c r="A96" s="1" t="s">
        <v>1679</v>
      </c>
    </row>
    <row r="97" customFormat="false" ht="12.8" hidden="false" customHeight="false" outlineLevel="0" collapsed="false">
      <c r="A97" s="1" t="s">
        <v>4250</v>
      </c>
    </row>
    <row r="98" customFormat="false" ht="12.8" hidden="false" customHeight="false" outlineLevel="0" collapsed="false">
      <c r="A98" s="1" t="s">
        <v>4251</v>
      </c>
    </row>
    <row r="99" customFormat="false" ht="12.8" hidden="false" customHeight="false" outlineLevel="0" collapsed="false">
      <c r="A99" s="1" t="s">
        <v>4252</v>
      </c>
    </row>
    <row r="100" customFormat="false" ht="12.8" hidden="false" customHeight="false" outlineLevel="0" collapsed="false">
      <c r="A100" s="1" t="s">
        <v>4253</v>
      </c>
    </row>
    <row r="101" customFormat="false" ht="12.8" hidden="false" customHeight="false" outlineLevel="0" collapsed="false">
      <c r="A101" s="1" t="s">
        <v>1679</v>
      </c>
    </row>
    <row r="102" customFormat="false" ht="12.8" hidden="false" customHeight="false" outlineLevel="0" collapsed="false">
      <c r="A102" s="1" t="s">
        <v>4254</v>
      </c>
    </row>
    <row r="103" customFormat="false" ht="12.8" hidden="false" customHeight="false" outlineLevel="0" collapsed="false">
      <c r="A103" s="1" t="s">
        <v>4255</v>
      </c>
    </row>
    <row r="104" customFormat="false" ht="12.8" hidden="false" customHeight="false" outlineLevel="0" collapsed="false">
      <c r="A104" s="1" t="s">
        <v>1679</v>
      </c>
    </row>
    <row r="105" customFormat="false" ht="12.8" hidden="false" customHeight="false" outlineLevel="0" collapsed="false">
      <c r="A105" s="1" t="s">
        <v>4256</v>
      </c>
    </row>
    <row r="106" customFormat="false" ht="12.8" hidden="false" customHeight="false" outlineLevel="0" collapsed="false">
      <c r="A106" s="1" t="s">
        <v>4257</v>
      </c>
    </row>
    <row r="107" customFormat="false" ht="12.8" hidden="false" customHeight="false" outlineLevel="0" collapsed="false">
      <c r="A107" s="1" t="s">
        <v>4258</v>
      </c>
    </row>
    <row r="108" customFormat="false" ht="12.8" hidden="false" customHeight="false" outlineLevel="0" collapsed="false">
      <c r="A108" s="1" t="s">
        <v>1679</v>
      </c>
    </row>
    <row r="109" customFormat="false" ht="12.8" hidden="false" customHeight="false" outlineLevel="0" collapsed="false">
      <c r="A109" s="1" t="s">
        <v>4259</v>
      </c>
    </row>
    <row r="110" customFormat="false" ht="12.8" hidden="false" customHeight="false" outlineLevel="0" collapsed="false">
      <c r="A110" s="1" t="s">
        <v>4260</v>
      </c>
    </row>
    <row r="111" customFormat="false" ht="12.8" hidden="false" customHeight="false" outlineLevel="0" collapsed="false">
      <c r="A111" s="1" t="s">
        <v>4258</v>
      </c>
    </row>
    <row r="112" customFormat="false" ht="12.8" hidden="false" customHeight="false" outlineLevel="0" collapsed="false">
      <c r="A112" s="1" t="s">
        <v>4261</v>
      </c>
    </row>
    <row r="113" customFormat="false" ht="12.8" hidden="false" customHeight="false" outlineLevel="0" collapsed="false">
      <c r="A113" s="1" t="s">
        <v>1679</v>
      </c>
    </row>
    <row r="114" customFormat="false" ht="12.8" hidden="false" customHeight="false" outlineLevel="0" collapsed="false">
      <c r="A114" s="1" t="s">
        <v>4262</v>
      </c>
    </row>
    <row r="115" customFormat="false" ht="12.8" hidden="false" customHeight="false" outlineLevel="0" collapsed="false">
      <c r="A115" s="1" t="s">
        <v>4263</v>
      </c>
    </row>
    <row r="116" customFormat="false" ht="12.8" hidden="false" customHeight="false" outlineLevel="0" collapsed="false">
      <c r="A116" s="1" t="s">
        <v>4263</v>
      </c>
    </row>
    <row r="117" customFormat="false" ht="12.8" hidden="false" customHeight="false" outlineLevel="0" collapsed="false">
      <c r="A117" s="1" t="s">
        <v>1679</v>
      </c>
    </row>
    <row r="118" customFormat="false" ht="12.8" hidden="false" customHeight="false" outlineLevel="0" collapsed="false">
      <c r="A118" s="1" t="s">
        <v>4264</v>
      </c>
    </row>
    <row r="119" customFormat="false" ht="12.8" hidden="false" customHeight="false" outlineLevel="0" collapsed="false">
      <c r="A119" s="1" t="s">
        <v>4190</v>
      </c>
    </row>
    <row r="120" customFormat="false" ht="12.8" hidden="false" customHeight="false" outlineLevel="0" collapsed="false">
      <c r="A120" s="1" t="s">
        <v>4265</v>
      </c>
    </row>
    <row r="121" customFormat="false" ht="12.8" hidden="false" customHeight="false" outlineLevel="0" collapsed="false">
      <c r="A121" s="1" t="s">
        <v>1679</v>
      </c>
    </row>
    <row r="122" customFormat="false" ht="12.8" hidden="false" customHeight="false" outlineLevel="0" collapsed="false">
      <c r="A122" s="1" t="s">
        <v>4266</v>
      </c>
    </row>
    <row r="123" customFormat="false" ht="12.8" hidden="false" customHeight="false" outlineLevel="0" collapsed="false">
      <c r="A123" s="1" t="s">
        <v>4267</v>
      </c>
    </row>
    <row r="124" customFormat="false" ht="12.8" hidden="false" customHeight="false" outlineLevel="0" collapsed="false">
      <c r="A124" s="1" t="s">
        <v>1679</v>
      </c>
    </row>
    <row r="125" customFormat="false" ht="12.8" hidden="false" customHeight="false" outlineLevel="0" collapsed="false">
      <c r="A125" s="1" t="s">
        <v>4268</v>
      </c>
    </row>
    <row r="126" customFormat="false" ht="12.8" hidden="false" customHeight="false" outlineLevel="0" collapsed="false">
      <c r="A126" s="1" t="s">
        <v>4269</v>
      </c>
    </row>
    <row r="127" customFormat="false" ht="12.8" hidden="false" customHeight="false" outlineLevel="0" collapsed="false">
      <c r="A127" s="1" t="s">
        <v>4270</v>
      </c>
    </row>
    <row r="128" customFormat="false" ht="12.8" hidden="false" customHeight="false" outlineLevel="0" collapsed="false">
      <c r="A128" s="1" t="s">
        <v>4271</v>
      </c>
    </row>
    <row r="129" customFormat="false" ht="12.8" hidden="false" customHeight="false" outlineLevel="0" collapsed="false">
      <c r="A129" s="1" t="s">
        <v>1679</v>
      </c>
    </row>
    <row r="130" customFormat="false" ht="12.8" hidden="false" customHeight="false" outlineLevel="0" collapsed="false">
      <c r="A130" s="1" t="s">
        <v>4272</v>
      </c>
    </row>
    <row r="131" customFormat="false" ht="12.8" hidden="false" customHeight="false" outlineLevel="0" collapsed="false">
      <c r="A131" s="1" t="s">
        <v>4273</v>
      </c>
    </row>
    <row r="132" customFormat="false" ht="12.8" hidden="false" customHeight="false" outlineLevel="0" collapsed="false">
      <c r="A132" s="1" t="s">
        <v>4274</v>
      </c>
    </row>
    <row r="133" customFormat="false" ht="12.8" hidden="false" customHeight="false" outlineLevel="0" collapsed="false">
      <c r="A133" s="1" t="s">
        <v>1679</v>
      </c>
    </row>
    <row r="134" customFormat="false" ht="12.8" hidden="false" customHeight="false" outlineLevel="0" collapsed="false">
      <c r="A134" s="1" t="s">
        <v>4275</v>
      </c>
    </row>
    <row r="135" customFormat="false" ht="12.8" hidden="false" customHeight="false" outlineLevel="0" collapsed="false">
      <c r="A135" s="1" t="s">
        <v>4276</v>
      </c>
    </row>
    <row r="136" customFormat="false" ht="12.8" hidden="false" customHeight="false" outlineLevel="0" collapsed="false">
      <c r="A136" s="1" t="s">
        <v>4277</v>
      </c>
    </row>
    <row r="137" customFormat="false" ht="12.8" hidden="false" customHeight="false" outlineLevel="0" collapsed="false">
      <c r="A137" s="1" t="s">
        <v>1679</v>
      </c>
    </row>
    <row r="138" customFormat="false" ht="12.8" hidden="false" customHeight="false" outlineLevel="0" collapsed="false">
      <c r="A138" s="1" t="s">
        <v>4278</v>
      </c>
    </row>
    <row r="139" customFormat="false" ht="12.8" hidden="false" customHeight="false" outlineLevel="0" collapsed="false">
      <c r="A139" s="1" t="s">
        <v>4279</v>
      </c>
    </row>
    <row r="140" customFormat="false" ht="12.8" hidden="false" customHeight="false" outlineLevel="0" collapsed="false">
      <c r="A140" s="1" t="s">
        <v>4280</v>
      </c>
    </row>
    <row r="141" customFormat="false" ht="12.8" hidden="false" customHeight="false" outlineLevel="0" collapsed="false">
      <c r="A141" s="1" t="s">
        <v>1679</v>
      </c>
    </row>
    <row r="142" customFormat="false" ht="12.8" hidden="false" customHeight="false" outlineLevel="0" collapsed="false">
      <c r="A142" s="1" t="s">
        <v>4281</v>
      </c>
    </row>
    <row r="143" customFormat="false" ht="12.8" hidden="false" customHeight="false" outlineLevel="0" collapsed="false">
      <c r="A143" s="1" t="s">
        <v>4282</v>
      </c>
    </row>
    <row r="144" customFormat="false" ht="12.8" hidden="false" customHeight="false" outlineLevel="0" collapsed="false">
      <c r="A144" s="1" t="s">
        <v>4283</v>
      </c>
    </row>
    <row r="145" customFormat="false" ht="12.8" hidden="false" customHeight="false" outlineLevel="0" collapsed="false">
      <c r="A145" s="1" t="s">
        <v>4284</v>
      </c>
    </row>
    <row r="146" customFormat="false" ht="12.8" hidden="false" customHeight="false" outlineLevel="0" collapsed="false">
      <c r="A146" s="1" t="s">
        <v>1679</v>
      </c>
    </row>
    <row r="147" customFormat="false" ht="12.8" hidden="false" customHeight="false" outlineLevel="0" collapsed="false">
      <c r="A147" s="1" t="s">
        <v>4285</v>
      </c>
    </row>
    <row r="148" customFormat="false" ht="12.8" hidden="false" customHeight="false" outlineLevel="0" collapsed="false">
      <c r="A148" s="1" t="s">
        <v>4286</v>
      </c>
    </row>
    <row r="149" customFormat="false" ht="12.8" hidden="false" customHeight="false" outlineLevel="0" collapsed="false">
      <c r="A149" s="1" t="s">
        <v>4287</v>
      </c>
    </row>
    <row r="150" customFormat="false" ht="12.8" hidden="false" customHeight="false" outlineLevel="0" collapsed="false">
      <c r="A150" s="1" t="s">
        <v>4288</v>
      </c>
    </row>
    <row r="151" customFormat="false" ht="12.8" hidden="false" customHeight="false" outlineLevel="0" collapsed="false">
      <c r="A151" s="1" t="s">
        <v>1679</v>
      </c>
    </row>
    <row r="152" customFormat="false" ht="12.8" hidden="false" customHeight="false" outlineLevel="0" collapsed="false">
      <c r="A152" s="1" t="s">
        <v>4289</v>
      </c>
    </row>
    <row r="153" customFormat="false" ht="12.8" hidden="false" customHeight="false" outlineLevel="0" collapsed="false">
      <c r="A153" s="1" t="s">
        <v>4290</v>
      </c>
    </row>
    <row r="154" customFormat="false" ht="12.8" hidden="false" customHeight="false" outlineLevel="0" collapsed="false">
      <c r="A154" s="1" t="s">
        <v>4291</v>
      </c>
    </row>
    <row r="155" customFormat="false" ht="12.8" hidden="false" customHeight="false" outlineLevel="0" collapsed="false">
      <c r="A155" s="1" t="s">
        <v>4292</v>
      </c>
    </row>
    <row r="156" customFormat="false" ht="12.8" hidden="false" customHeight="false" outlineLevel="0" collapsed="false">
      <c r="A156" s="1" t="s">
        <v>1679</v>
      </c>
    </row>
    <row r="157" customFormat="false" ht="12.8" hidden="false" customHeight="false" outlineLevel="0" collapsed="false">
      <c r="A157" s="1" t="s">
        <v>4293</v>
      </c>
    </row>
    <row r="158" customFormat="false" ht="12.8" hidden="false" customHeight="false" outlineLevel="0" collapsed="false">
      <c r="A158" s="1" t="s">
        <v>4294</v>
      </c>
    </row>
    <row r="159" customFormat="false" ht="12.8" hidden="false" customHeight="false" outlineLevel="0" collapsed="false">
      <c r="A159" s="1" t="s">
        <v>4295</v>
      </c>
    </row>
    <row r="160" customFormat="false" ht="12.8" hidden="false" customHeight="false" outlineLevel="0" collapsed="false">
      <c r="A160" s="1" t="s">
        <v>1679</v>
      </c>
    </row>
    <row r="161" customFormat="false" ht="12.8" hidden="false" customHeight="false" outlineLevel="0" collapsed="false">
      <c r="A161" s="1" t="s">
        <v>4296</v>
      </c>
    </row>
    <row r="162" customFormat="false" ht="12.8" hidden="false" customHeight="false" outlineLevel="0" collapsed="false">
      <c r="A162" s="1" t="s">
        <v>4297</v>
      </c>
    </row>
    <row r="163" customFormat="false" ht="12.8" hidden="false" customHeight="false" outlineLevel="0" collapsed="false">
      <c r="A163" s="1" t="s">
        <v>4298</v>
      </c>
    </row>
    <row r="164" customFormat="false" ht="12.8" hidden="false" customHeight="false" outlineLevel="0" collapsed="false">
      <c r="A164" s="1" t="s">
        <v>1679</v>
      </c>
    </row>
    <row r="165" customFormat="false" ht="12.8" hidden="false" customHeight="false" outlineLevel="0" collapsed="false">
      <c r="A165" s="1" t="s">
        <v>4299</v>
      </c>
    </row>
    <row r="166" customFormat="false" ht="12.8" hidden="false" customHeight="false" outlineLevel="0" collapsed="false">
      <c r="A166" s="1" t="s">
        <v>4300</v>
      </c>
    </row>
    <row r="167" customFormat="false" ht="12.8" hidden="false" customHeight="false" outlineLevel="0" collapsed="false">
      <c r="A167" s="1" t="s">
        <v>4301</v>
      </c>
    </row>
    <row r="168" customFormat="false" ht="12.8" hidden="false" customHeight="false" outlineLevel="0" collapsed="false">
      <c r="A168" s="1" t="s">
        <v>4302</v>
      </c>
    </row>
    <row r="169" customFormat="false" ht="12.8" hidden="false" customHeight="false" outlineLevel="0" collapsed="false">
      <c r="A169" s="1" t="s">
        <v>1679</v>
      </c>
    </row>
    <row r="170" customFormat="false" ht="12.8" hidden="false" customHeight="false" outlineLevel="0" collapsed="false">
      <c r="A170" s="1" t="s">
        <v>4303</v>
      </c>
    </row>
    <row r="171" customFormat="false" ht="12.8" hidden="false" customHeight="false" outlineLevel="0" collapsed="false">
      <c r="A171" s="1" t="s">
        <v>4304</v>
      </c>
    </row>
    <row r="172" customFormat="false" ht="12.8" hidden="false" customHeight="false" outlineLevel="0" collapsed="false">
      <c r="A172" s="1" t="s">
        <v>4305</v>
      </c>
    </row>
    <row r="173" customFormat="false" ht="12.8" hidden="false" customHeight="false" outlineLevel="0" collapsed="false">
      <c r="A173" s="1" t="s">
        <v>4306</v>
      </c>
    </row>
    <row r="174" customFormat="false" ht="12.8" hidden="false" customHeight="false" outlineLevel="0" collapsed="false">
      <c r="A174" s="1" t="s">
        <v>4307</v>
      </c>
    </row>
    <row r="175" customFormat="false" ht="12.8" hidden="false" customHeight="false" outlineLevel="0" collapsed="false">
      <c r="A175" s="1" t="s">
        <v>4308</v>
      </c>
    </row>
    <row r="176" customFormat="false" ht="12.8" hidden="false" customHeight="false" outlineLevel="0" collapsed="false">
      <c r="A176" s="1" t="s">
        <v>1679</v>
      </c>
    </row>
    <row r="177" customFormat="false" ht="12.8" hidden="false" customHeight="false" outlineLevel="0" collapsed="false">
      <c r="A177" s="1" t="s">
        <v>4309</v>
      </c>
    </row>
    <row r="178" customFormat="false" ht="12.8" hidden="false" customHeight="false" outlineLevel="0" collapsed="false">
      <c r="A178" s="1" t="s">
        <v>4310</v>
      </c>
    </row>
    <row r="179" customFormat="false" ht="12.8" hidden="false" customHeight="false" outlineLevel="0" collapsed="false">
      <c r="A179" s="1" t="s">
        <v>4311</v>
      </c>
    </row>
    <row r="180" customFormat="false" ht="12.8" hidden="false" customHeight="false" outlineLevel="0" collapsed="false">
      <c r="A180" s="1" t="s">
        <v>1679</v>
      </c>
    </row>
    <row r="181" customFormat="false" ht="12.8" hidden="false" customHeight="false" outlineLevel="0" collapsed="false">
      <c r="A181" s="1" t="s">
        <v>4312</v>
      </c>
    </row>
    <row r="182" customFormat="false" ht="12.8" hidden="false" customHeight="false" outlineLevel="0" collapsed="false">
      <c r="A182" s="1" t="s">
        <v>4313</v>
      </c>
    </row>
    <row r="183" customFormat="false" ht="12.8" hidden="false" customHeight="false" outlineLevel="0" collapsed="false">
      <c r="A183" s="1" t="s">
        <v>4314</v>
      </c>
    </row>
    <row r="184" customFormat="false" ht="12.8" hidden="false" customHeight="false" outlineLevel="0" collapsed="false">
      <c r="A184" s="1" t="s">
        <v>1679</v>
      </c>
    </row>
    <row r="185" customFormat="false" ht="12.8" hidden="false" customHeight="false" outlineLevel="0" collapsed="false">
      <c r="A185" s="1" t="s">
        <v>4315</v>
      </c>
    </row>
    <row r="186" customFormat="false" ht="12.8" hidden="false" customHeight="false" outlineLevel="0" collapsed="false">
      <c r="A186" s="1" t="s">
        <v>4316</v>
      </c>
    </row>
    <row r="187" customFormat="false" ht="12.8" hidden="false" customHeight="false" outlineLevel="0" collapsed="false">
      <c r="A187" s="1" t="s">
        <v>4317</v>
      </c>
    </row>
    <row r="188" customFormat="false" ht="12.8" hidden="false" customHeight="false" outlineLevel="0" collapsed="false">
      <c r="A188" s="1" t="s">
        <v>1679</v>
      </c>
    </row>
    <row r="189" customFormat="false" ht="12.8" hidden="false" customHeight="false" outlineLevel="0" collapsed="false">
      <c r="A189" s="1" t="s">
        <v>4318</v>
      </c>
    </row>
    <row r="190" customFormat="false" ht="12.8" hidden="false" customHeight="false" outlineLevel="0" collapsed="false">
      <c r="A190" s="1" t="s">
        <v>4319</v>
      </c>
    </row>
    <row r="191" customFormat="false" ht="12.8" hidden="false" customHeight="false" outlineLevel="0" collapsed="false">
      <c r="A191" s="1" t="s">
        <v>4320</v>
      </c>
    </row>
    <row r="192" customFormat="false" ht="12.8" hidden="false" customHeight="false" outlineLevel="0" collapsed="false">
      <c r="A192" s="1" t="s">
        <v>1679</v>
      </c>
    </row>
    <row r="193" customFormat="false" ht="12.8" hidden="false" customHeight="false" outlineLevel="0" collapsed="false">
      <c r="A193" s="1" t="s">
        <v>4321</v>
      </c>
    </row>
    <row r="194" customFormat="false" ht="12.8" hidden="false" customHeight="false" outlineLevel="0" collapsed="false">
      <c r="A194" s="1" t="s">
        <v>4322</v>
      </c>
    </row>
    <row r="195" customFormat="false" ht="12.8" hidden="false" customHeight="false" outlineLevel="0" collapsed="false">
      <c r="A195" s="1" t="s">
        <v>4323</v>
      </c>
    </row>
    <row r="196" customFormat="false" ht="12.8" hidden="false" customHeight="false" outlineLevel="0" collapsed="false">
      <c r="A196" s="1" t="s">
        <v>1679</v>
      </c>
    </row>
    <row r="197" customFormat="false" ht="12.8" hidden="false" customHeight="false" outlineLevel="0" collapsed="false">
      <c r="A197" s="1" t="s">
        <v>4324</v>
      </c>
    </row>
    <row r="198" customFormat="false" ht="12.8" hidden="false" customHeight="false" outlineLevel="0" collapsed="false">
      <c r="A198" s="1" t="s">
        <v>4325</v>
      </c>
    </row>
    <row r="199" customFormat="false" ht="12.8" hidden="false" customHeight="false" outlineLevel="0" collapsed="false">
      <c r="A199" s="1" t="s">
        <v>1679</v>
      </c>
    </row>
    <row r="200" customFormat="false" ht="12.8" hidden="false" customHeight="false" outlineLevel="0" collapsed="false">
      <c r="A200" s="1" t="s">
        <v>4326</v>
      </c>
    </row>
    <row r="201" customFormat="false" ht="12.8" hidden="false" customHeight="false" outlineLevel="0" collapsed="false">
      <c r="A201" s="1" t="s">
        <v>4327</v>
      </c>
    </row>
    <row r="202" customFormat="false" ht="12.8" hidden="false" customHeight="false" outlineLevel="0" collapsed="false">
      <c r="A202" s="1" t="s">
        <v>4328</v>
      </c>
    </row>
    <row r="203" customFormat="false" ht="12.8" hidden="false" customHeight="false" outlineLevel="0" collapsed="false">
      <c r="A203" s="1" t="s">
        <v>4329</v>
      </c>
    </row>
    <row r="204" customFormat="false" ht="12.8" hidden="false" customHeight="false" outlineLevel="0" collapsed="false">
      <c r="A204" s="1" t="s">
        <v>1679</v>
      </c>
    </row>
    <row r="205" customFormat="false" ht="12.8" hidden="false" customHeight="false" outlineLevel="0" collapsed="false">
      <c r="A205" s="1" t="s">
        <v>4330</v>
      </c>
    </row>
    <row r="206" customFormat="false" ht="12.8" hidden="false" customHeight="false" outlineLevel="0" collapsed="false">
      <c r="A206" s="1" t="s">
        <v>4331</v>
      </c>
    </row>
    <row r="207" customFormat="false" ht="12.8" hidden="false" customHeight="false" outlineLevel="0" collapsed="false">
      <c r="A207" s="1" t="s">
        <v>4332</v>
      </c>
    </row>
    <row r="208" customFormat="false" ht="12.8" hidden="false" customHeight="false" outlineLevel="0" collapsed="false">
      <c r="A208" s="1" t="s">
        <v>1679</v>
      </c>
    </row>
    <row r="209" customFormat="false" ht="12.8" hidden="false" customHeight="false" outlineLevel="0" collapsed="false">
      <c r="A209" s="1" t="s">
        <v>4333</v>
      </c>
    </row>
    <row r="210" customFormat="false" ht="12.8" hidden="false" customHeight="false" outlineLevel="0" collapsed="false">
      <c r="A210" s="1" t="s">
        <v>4334</v>
      </c>
    </row>
    <row r="211" customFormat="false" ht="12.8" hidden="false" customHeight="false" outlineLevel="0" collapsed="false">
      <c r="A211" s="1" t="s">
        <v>4335</v>
      </c>
    </row>
    <row r="212" customFormat="false" ht="12.8" hidden="false" customHeight="false" outlineLevel="0" collapsed="false">
      <c r="A212" s="1" t="s">
        <v>4336</v>
      </c>
    </row>
    <row r="213" customFormat="false" ht="12.8" hidden="false" customHeight="false" outlineLevel="0" collapsed="false">
      <c r="A213" s="1" t="s">
        <v>1679</v>
      </c>
    </row>
    <row r="214" customFormat="false" ht="12.8" hidden="false" customHeight="false" outlineLevel="0" collapsed="false">
      <c r="A214" s="1" t="s">
        <v>4337</v>
      </c>
    </row>
    <row r="215" customFormat="false" ht="12.8" hidden="false" customHeight="false" outlineLevel="0" collapsed="false">
      <c r="A215" s="1" t="s">
        <v>4338</v>
      </c>
    </row>
    <row r="216" customFormat="false" ht="12.8" hidden="false" customHeight="false" outlineLevel="0" collapsed="false">
      <c r="A216" s="1" t="s">
        <v>4339</v>
      </c>
    </row>
    <row r="217" customFormat="false" ht="12.8" hidden="false" customHeight="false" outlineLevel="0" collapsed="false">
      <c r="A217" s="1" t="s">
        <v>1679</v>
      </c>
    </row>
    <row r="218" customFormat="false" ht="12.8" hidden="false" customHeight="false" outlineLevel="0" collapsed="false">
      <c r="A218" s="1" t="s">
        <v>4340</v>
      </c>
    </row>
    <row r="219" customFormat="false" ht="12.8" hidden="false" customHeight="false" outlineLevel="0" collapsed="false">
      <c r="A219" s="1" t="s">
        <v>4341</v>
      </c>
    </row>
    <row r="220" customFormat="false" ht="12.8" hidden="false" customHeight="false" outlineLevel="0" collapsed="false">
      <c r="A220" s="1" t="s">
        <v>4342</v>
      </c>
    </row>
    <row r="221" customFormat="false" ht="12.8" hidden="false" customHeight="false" outlineLevel="0" collapsed="false">
      <c r="A221" s="1" t="s">
        <v>1679</v>
      </c>
    </row>
    <row r="222" customFormat="false" ht="12.8" hidden="false" customHeight="false" outlineLevel="0" collapsed="false">
      <c r="A222" s="1" t="s">
        <v>4343</v>
      </c>
    </row>
    <row r="223" customFormat="false" ht="12.8" hidden="false" customHeight="false" outlineLevel="0" collapsed="false">
      <c r="A223" s="1" t="s">
        <v>4344</v>
      </c>
    </row>
    <row r="224" customFormat="false" ht="12.8" hidden="false" customHeight="false" outlineLevel="0" collapsed="false">
      <c r="A224" s="1" t="s">
        <v>4345</v>
      </c>
    </row>
    <row r="225" customFormat="false" ht="12.8" hidden="false" customHeight="false" outlineLevel="0" collapsed="false">
      <c r="A225" s="1" t="s">
        <v>1679</v>
      </c>
    </row>
    <row r="226" customFormat="false" ht="12.8" hidden="false" customHeight="false" outlineLevel="0" collapsed="false">
      <c r="A226" s="1" t="s">
        <v>4346</v>
      </c>
    </row>
    <row r="227" customFormat="false" ht="12.8" hidden="false" customHeight="false" outlineLevel="0" collapsed="false">
      <c r="A227" s="1" t="s">
        <v>4347</v>
      </c>
    </row>
    <row r="228" customFormat="false" ht="12.8" hidden="false" customHeight="false" outlineLevel="0" collapsed="false">
      <c r="A228" s="1" t="s">
        <v>4348</v>
      </c>
    </row>
    <row r="229" customFormat="false" ht="12.8" hidden="false" customHeight="false" outlineLevel="0" collapsed="false">
      <c r="A229" s="1" t="s">
        <v>1679</v>
      </c>
    </row>
    <row r="230" customFormat="false" ht="12.8" hidden="false" customHeight="false" outlineLevel="0" collapsed="false">
      <c r="A230" s="1" t="s">
        <v>4349</v>
      </c>
    </row>
    <row r="231" customFormat="false" ht="12.8" hidden="false" customHeight="false" outlineLevel="0" collapsed="false">
      <c r="A231" s="1" t="s">
        <v>4350</v>
      </c>
    </row>
    <row r="232" customFormat="false" ht="12.8" hidden="false" customHeight="false" outlineLevel="0" collapsed="false">
      <c r="A232" s="1" t="s">
        <v>1679</v>
      </c>
    </row>
    <row r="233" customFormat="false" ht="12.8" hidden="false" customHeight="false" outlineLevel="0" collapsed="false">
      <c r="A233" s="1" t="s">
        <v>4351</v>
      </c>
    </row>
    <row r="234" customFormat="false" ht="12.8" hidden="false" customHeight="false" outlineLevel="0" collapsed="false">
      <c r="A234" s="1" t="s">
        <v>4352</v>
      </c>
    </row>
    <row r="235" customFormat="false" ht="12.8" hidden="false" customHeight="false" outlineLevel="0" collapsed="false">
      <c r="A235" s="1" t="s">
        <v>1679</v>
      </c>
    </row>
    <row r="236" customFormat="false" ht="12.8" hidden="false" customHeight="false" outlineLevel="0" collapsed="false">
      <c r="A236" s="1" t="s">
        <v>4353</v>
      </c>
    </row>
    <row r="237" customFormat="false" ht="12.8" hidden="false" customHeight="false" outlineLevel="0" collapsed="false">
      <c r="A237" s="1" t="s">
        <v>4354</v>
      </c>
    </row>
    <row r="238" customFormat="false" ht="12.8" hidden="false" customHeight="false" outlineLevel="0" collapsed="false">
      <c r="A238" s="1" t="s">
        <v>4355</v>
      </c>
    </row>
    <row r="239" customFormat="false" ht="12.8" hidden="false" customHeight="false" outlineLevel="0" collapsed="false">
      <c r="A239" s="1" t="s">
        <v>1679</v>
      </c>
    </row>
    <row r="240" customFormat="false" ht="12.8" hidden="false" customHeight="false" outlineLevel="0" collapsed="false">
      <c r="A240" s="1" t="s">
        <v>4356</v>
      </c>
    </row>
    <row r="241" customFormat="false" ht="12.8" hidden="false" customHeight="false" outlineLevel="0" collapsed="false">
      <c r="A241" s="1" t="s">
        <v>4357</v>
      </c>
    </row>
    <row r="242" customFormat="false" ht="12.8" hidden="false" customHeight="false" outlineLevel="0" collapsed="false">
      <c r="A242" s="1" t="s">
        <v>4358</v>
      </c>
    </row>
    <row r="243" customFormat="false" ht="12.8" hidden="false" customHeight="false" outlineLevel="0" collapsed="false">
      <c r="A243" s="1" t="s">
        <v>1679</v>
      </c>
    </row>
    <row r="244" customFormat="false" ht="12.8" hidden="false" customHeight="false" outlineLevel="0" collapsed="false">
      <c r="A244" s="1" t="s">
        <v>4359</v>
      </c>
    </row>
    <row r="245" customFormat="false" ht="12.8" hidden="false" customHeight="false" outlineLevel="0" collapsed="false">
      <c r="A245" s="1" t="s">
        <v>4360</v>
      </c>
    </row>
    <row r="246" customFormat="false" ht="12.8" hidden="false" customHeight="false" outlineLevel="0" collapsed="false">
      <c r="A246" s="1" t="s">
        <v>4361</v>
      </c>
    </row>
    <row r="247" customFormat="false" ht="12.8" hidden="false" customHeight="false" outlineLevel="0" collapsed="false">
      <c r="A247" s="1" t="s">
        <v>4362</v>
      </c>
    </row>
    <row r="248" customFormat="false" ht="12.8" hidden="false" customHeight="false" outlineLevel="0" collapsed="false">
      <c r="A248" s="1" t="s">
        <v>4363</v>
      </c>
    </row>
    <row r="249" customFormat="false" ht="12.8" hidden="false" customHeight="false" outlineLevel="0" collapsed="false">
      <c r="A249" s="1" t="s">
        <v>1679</v>
      </c>
    </row>
    <row r="250" customFormat="false" ht="12.8" hidden="false" customHeight="false" outlineLevel="0" collapsed="false">
      <c r="A250" s="1" t="s">
        <v>4364</v>
      </c>
    </row>
    <row r="251" customFormat="false" ht="12.8" hidden="false" customHeight="false" outlineLevel="0" collapsed="false">
      <c r="A251" s="1" t="s">
        <v>4365</v>
      </c>
    </row>
    <row r="252" customFormat="false" ht="12.8" hidden="false" customHeight="false" outlineLevel="0" collapsed="false">
      <c r="A252" s="1" t="s">
        <v>1679</v>
      </c>
    </row>
    <row r="253" customFormat="false" ht="12.8" hidden="false" customHeight="false" outlineLevel="0" collapsed="false">
      <c r="A253" s="1" t="s">
        <v>4366</v>
      </c>
    </row>
    <row r="254" customFormat="false" ht="12.8" hidden="false" customHeight="false" outlineLevel="0" collapsed="false">
      <c r="A254" s="1" t="s">
        <v>4355</v>
      </c>
    </row>
    <row r="255" customFormat="false" ht="12.8" hidden="false" customHeight="false" outlineLevel="0" collapsed="false">
      <c r="A255" s="1" t="s">
        <v>4367</v>
      </c>
    </row>
    <row r="256" customFormat="false" ht="12.8" hidden="false" customHeight="false" outlineLevel="0" collapsed="false">
      <c r="A256" s="1" t="s">
        <v>1679</v>
      </c>
    </row>
    <row r="257" customFormat="false" ht="12.8" hidden="false" customHeight="false" outlineLevel="0" collapsed="false">
      <c r="A257" s="1" t="s">
        <v>4368</v>
      </c>
    </row>
    <row r="258" customFormat="false" ht="12.8" hidden="false" customHeight="false" outlineLevel="0" collapsed="false">
      <c r="A258" s="1" t="s">
        <v>4369</v>
      </c>
    </row>
    <row r="259" customFormat="false" ht="12.8" hidden="false" customHeight="false" outlineLevel="0" collapsed="false">
      <c r="A259" s="1" t="s">
        <v>4370</v>
      </c>
    </row>
    <row r="260" customFormat="false" ht="12.8" hidden="false" customHeight="false" outlineLevel="0" collapsed="false">
      <c r="A260" s="1" t="s">
        <v>4371</v>
      </c>
    </row>
    <row r="261" customFormat="false" ht="12.8" hidden="false" customHeight="false" outlineLevel="0" collapsed="false">
      <c r="A261" s="1" t="s">
        <v>1679</v>
      </c>
    </row>
    <row r="262" customFormat="false" ht="12.8" hidden="false" customHeight="false" outlineLevel="0" collapsed="false">
      <c r="A262" s="1" t="s">
        <v>4372</v>
      </c>
    </row>
    <row r="263" customFormat="false" ht="12.8" hidden="false" customHeight="false" outlineLevel="0" collapsed="false">
      <c r="A263" s="1" t="s">
        <v>4373</v>
      </c>
    </row>
    <row r="264" customFormat="false" ht="12.8" hidden="false" customHeight="false" outlineLevel="0" collapsed="false">
      <c r="A264" s="1" t="s">
        <v>4374</v>
      </c>
    </row>
    <row r="265" customFormat="false" ht="12.8" hidden="false" customHeight="false" outlineLevel="0" collapsed="false">
      <c r="A265" s="1" t="s">
        <v>1679</v>
      </c>
    </row>
    <row r="266" customFormat="false" ht="12.8" hidden="false" customHeight="false" outlineLevel="0" collapsed="false">
      <c r="A266" s="1" t="s">
        <v>4375</v>
      </c>
    </row>
    <row r="267" customFormat="false" ht="12.8" hidden="false" customHeight="false" outlineLevel="0" collapsed="false">
      <c r="A267" s="1" t="s">
        <v>4376</v>
      </c>
    </row>
    <row r="268" customFormat="false" ht="12.8" hidden="false" customHeight="false" outlineLevel="0" collapsed="false">
      <c r="A268" s="1" t="s">
        <v>4377</v>
      </c>
    </row>
    <row r="269" customFormat="false" ht="12.8" hidden="false" customHeight="false" outlineLevel="0" collapsed="false">
      <c r="A269" s="1" t="s">
        <v>4378</v>
      </c>
    </row>
    <row r="270" customFormat="false" ht="12.8" hidden="false" customHeight="false" outlineLevel="0" collapsed="false">
      <c r="A270" s="1" t="s">
        <v>4379</v>
      </c>
    </row>
    <row r="271" customFormat="false" ht="12.8" hidden="false" customHeight="false" outlineLevel="0" collapsed="false">
      <c r="A271" s="1" t="s">
        <v>1679</v>
      </c>
    </row>
    <row r="272" customFormat="false" ht="12.8" hidden="false" customHeight="false" outlineLevel="0" collapsed="false">
      <c r="A272" s="1" t="s">
        <v>4380</v>
      </c>
    </row>
    <row r="273" customFormat="false" ht="12.8" hidden="false" customHeight="false" outlineLevel="0" collapsed="false">
      <c r="A273" s="1" t="s">
        <v>4381</v>
      </c>
    </row>
    <row r="274" customFormat="false" ht="12.8" hidden="false" customHeight="false" outlineLevel="0" collapsed="false">
      <c r="A274" s="1" t="s">
        <v>1679</v>
      </c>
    </row>
    <row r="275" customFormat="false" ht="12.8" hidden="false" customHeight="false" outlineLevel="0" collapsed="false">
      <c r="A275" s="1" t="s">
        <v>4382</v>
      </c>
    </row>
    <row r="276" customFormat="false" ht="12.8" hidden="false" customHeight="false" outlineLevel="0" collapsed="false">
      <c r="A276" s="1" t="s">
        <v>4383</v>
      </c>
    </row>
    <row r="277" customFormat="false" ht="12.8" hidden="false" customHeight="false" outlineLevel="0" collapsed="false">
      <c r="A277" s="1" t="s">
        <v>4384</v>
      </c>
    </row>
    <row r="278" customFormat="false" ht="12.8" hidden="false" customHeight="false" outlineLevel="0" collapsed="false">
      <c r="A278" s="1" t="s">
        <v>1679</v>
      </c>
    </row>
    <row r="279" customFormat="false" ht="12.8" hidden="false" customHeight="false" outlineLevel="0" collapsed="false">
      <c r="A279" s="1" t="s">
        <v>4385</v>
      </c>
    </row>
    <row r="280" customFormat="false" ht="12.8" hidden="false" customHeight="false" outlineLevel="0" collapsed="false">
      <c r="A280" s="1" t="s">
        <v>4386</v>
      </c>
    </row>
    <row r="281" customFormat="false" ht="12.8" hidden="false" customHeight="false" outlineLevel="0" collapsed="false">
      <c r="A281" s="1" t="s">
        <v>4387</v>
      </c>
    </row>
    <row r="282" customFormat="false" ht="12.8" hidden="false" customHeight="false" outlineLevel="0" collapsed="false">
      <c r="A282" s="1" t="s">
        <v>1679</v>
      </c>
    </row>
    <row r="283" customFormat="false" ht="12.8" hidden="false" customHeight="false" outlineLevel="0" collapsed="false">
      <c r="A283" s="1" t="s">
        <v>4388</v>
      </c>
    </row>
    <row r="284" customFormat="false" ht="12.8" hidden="false" customHeight="false" outlineLevel="0" collapsed="false">
      <c r="A284" s="1" t="s">
        <v>4389</v>
      </c>
    </row>
    <row r="285" customFormat="false" ht="12.8" hidden="false" customHeight="false" outlineLevel="0" collapsed="false">
      <c r="A285" s="1" t="s">
        <v>4386</v>
      </c>
    </row>
    <row r="286" customFormat="false" ht="12.8" hidden="false" customHeight="false" outlineLevel="0" collapsed="false">
      <c r="A286" s="1" t="s">
        <v>4390</v>
      </c>
    </row>
    <row r="287" customFormat="false" ht="12.8" hidden="false" customHeight="false" outlineLevel="0" collapsed="false">
      <c r="A287" s="1" t="s">
        <v>1679</v>
      </c>
    </row>
    <row r="288" customFormat="false" ht="12.8" hidden="false" customHeight="false" outlineLevel="0" collapsed="false">
      <c r="A288" s="1" t="s">
        <v>4391</v>
      </c>
    </row>
    <row r="289" customFormat="false" ht="12.8" hidden="false" customHeight="false" outlineLevel="0" collapsed="false">
      <c r="A289" s="1" t="s">
        <v>4392</v>
      </c>
    </row>
    <row r="290" customFormat="false" ht="12.8" hidden="false" customHeight="false" outlineLevel="0" collapsed="false">
      <c r="A290" s="1" t="s">
        <v>4393</v>
      </c>
    </row>
    <row r="291" customFormat="false" ht="12.8" hidden="false" customHeight="false" outlineLevel="0" collapsed="false">
      <c r="A291" s="1" t="s">
        <v>1679</v>
      </c>
    </row>
    <row r="292" customFormat="false" ht="12.8" hidden="false" customHeight="false" outlineLevel="0" collapsed="false">
      <c r="A292" s="1" t="s">
        <v>4394</v>
      </c>
    </row>
    <row r="293" customFormat="false" ht="12.8" hidden="false" customHeight="false" outlineLevel="0" collapsed="false">
      <c r="A293" s="1" t="s">
        <v>4314</v>
      </c>
    </row>
    <row r="294" customFormat="false" ht="12.8" hidden="false" customHeight="false" outlineLevel="0" collapsed="false">
      <c r="A294" s="1" t="s">
        <v>4395</v>
      </c>
    </row>
    <row r="295" customFormat="false" ht="12.8" hidden="false" customHeight="false" outlineLevel="0" collapsed="false">
      <c r="A295" s="1" t="s">
        <v>1679</v>
      </c>
    </row>
    <row r="296" customFormat="false" ht="12.8" hidden="false" customHeight="false" outlineLevel="0" collapsed="false">
      <c r="A296" s="1" t="s">
        <v>4396</v>
      </c>
    </row>
    <row r="297" customFormat="false" ht="12.8" hidden="false" customHeight="false" outlineLevel="0" collapsed="false">
      <c r="A297" s="1" t="s">
        <v>4397</v>
      </c>
    </row>
    <row r="298" customFormat="false" ht="12.8" hidden="false" customHeight="false" outlineLevel="0" collapsed="false">
      <c r="A298" s="1" t="s">
        <v>4398</v>
      </c>
    </row>
    <row r="299" customFormat="false" ht="12.8" hidden="false" customHeight="false" outlineLevel="0" collapsed="false">
      <c r="A299" s="1" t="s">
        <v>4399</v>
      </c>
    </row>
    <row r="300" customFormat="false" ht="12.8" hidden="false" customHeight="false" outlineLevel="0" collapsed="false">
      <c r="A300" s="1" t="s">
        <v>4295</v>
      </c>
    </row>
    <row r="301" customFormat="false" ht="12.8" hidden="false" customHeight="false" outlineLevel="0" collapsed="false">
      <c r="A301" s="1" t="s">
        <v>4398</v>
      </c>
    </row>
    <row r="302" customFormat="false" ht="12.8" hidden="false" customHeight="false" outlineLevel="0" collapsed="false">
      <c r="A302" s="1" t="s">
        <v>1679</v>
      </c>
    </row>
    <row r="303" customFormat="false" ht="12.8" hidden="false" customHeight="false" outlineLevel="0" collapsed="false">
      <c r="A303" s="1" t="s">
        <v>4400</v>
      </c>
    </row>
    <row r="304" customFormat="false" ht="12.8" hidden="false" customHeight="false" outlineLevel="0" collapsed="false">
      <c r="A304" s="1" t="s">
        <v>4401</v>
      </c>
    </row>
    <row r="305" customFormat="false" ht="12.8" hidden="false" customHeight="false" outlineLevel="0" collapsed="false">
      <c r="A305" s="1" t="s">
        <v>4402</v>
      </c>
    </row>
    <row r="306" customFormat="false" ht="12.8" hidden="false" customHeight="false" outlineLevel="0" collapsed="false">
      <c r="A306" s="1" t="s">
        <v>1679</v>
      </c>
    </row>
    <row r="307" customFormat="false" ht="12.8" hidden="false" customHeight="false" outlineLevel="0" collapsed="false">
      <c r="A307" s="1" t="s">
        <v>4403</v>
      </c>
    </row>
    <row r="308" customFormat="false" ht="12.8" hidden="false" customHeight="false" outlineLevel="0" collapsed="false">
      <c r="A308" s="1" t="s">
        <v>4404</v>
      </c>
    </row>
    <row r="309" customFormat="false" ht="12.8" hidden="false" customHeight="false" outlineLevel="0" collapsed="false">
      <c r="A309" s="1" t="s">
        <v>4405</v>
      </c>
    </row>
    <row r="310" customFormat="false" ht="12.8" hidden="false" customHeight="false" outlineLevel="0" collapsed="false">
      <c r="A310" s="1" t="s">
        <v>1679</v>
      </c>
    </row>
    <row r="311" customFormat="false" ht="12.8" hidden="false" customHeight="false" outlineLevel="0" collapsed="false">
      <c r="A311" s="1" t="s">
        <v>4406</v>
      </c>
    </row>
    <row r="312" customFormat="false" ht="12.8" hidden="false" customHeight="false" outlineLevel="0" collapsed="false">
      <c r="A312" s="1" t="s">
        <v>4407</v>
      </c>
    </row>
    <row r="313" customFormat="false" ht="12.8" hidden="false" customHeight="false" outlineLevel="0" collapsed="false">
      <c r="A313" s="1" t="s">
        <v>4408</v>
      </c>
    </row>
    <row r="314" customFormat="false" ht="12.8" hidden="false" customHeight="false" outlineLevel="0" collapsed="false">
      <c r="A314" s="1" t="s">
        <v>4409</v>
      </c>
    </row>
    <row r="315" customFormat="false" ht="12.8" hidden="false" customHeight="false" outlineLevel="0" collapsed="false">
      <c r="A315" s="1" t="s">
        <v>1679</v>
      </c>
    </row>
    <row r="316" customFormat="false" ht="12.8" hidden="false" customHeight="false" outlineLevel="0" collapsed="false">
      <c r="A316" s="1" t="s">
        <v>4410</v>
      </c>
    </row>
    <row r="317" customFormat="false" ht="12.8" hidden="false" customHeight="false" outlineLevel="0" collapsed="false">
      <c r="A317" s="1" t="s">
        <v>4411</v>
      </c>
    </row>
    <row r="318" customFormat="false" ht="12.8" hidden="false" customHeight="false" outlineLevel="0" collapsed="false">
      <c r="A318" s="1" t="s">
        <v>4404</v>
      </c>
    </row>
    <row r="319" customFormat="false" ht="12.8" hidden="false" customHeight="false" outlineLevel="0" collapsed="false">
      <c r="A319" s="1" t="s">
        <v>1679</v>
      </c>
    </row>
    <row r="320" customFormat="false" ht="12.8" hidden="false" customHeight="false" outlineLevel="0" collapsed="false">
      <c r="A320" s="1" t="s">
        <v>4412</v>
      </c>
    </row>
    <row r="321" customFormat="false" ht="12.8" hidden="false" customHeight="false" outlineLevel="0" collapsed="false">
      <c r="A321" s="1" t="s">
        <v>4413</v>
      </c>
    </row>
    <row r="322" customFormat="false" ht="12.8" hidden="false" customHeight="false" outlineLevel="0" collapsed="false">
      <c r="A322" s="1" t="s">
        <v>1679</v>
      </c>
    </row>
    <row r="323" customFormat="false" ht="12.8" hidden="false" customHeight="false" outlineLevel="0" collapsed="false">
      <c r="A323" s="1" t="s">
        <v>4414</v>
      </c>
    </row>
    <row r="324" customFormat="false" ht="12.8" hidden="false" customHeight="false" outlineLevel="0" collapsed="false">
      <c r="A324" s="1" t="s">
        <v>4415</v>
      </c>
    </row>
    <row r="325" customFormat="false" ht="12.8" hidden="false" customHeight="false" outlineLevel="0" collapsed="false">
      <c r="A325" s="1" t="s">
        <v>4416</v>
      </c>
    </row>
    <row r="326" customFormat="false" ht="12.8" hidden="false" customHeight="false" outlineLevel="0" collapsed="false">
      <c r="A326" s="1" t="s">
        <v>4417</v>
      </c>
    </row>
    <row r="327" customFormat="false" ht="12.8" hidden="false" customHeight="false" outlineLevel="0" collapsed="false">
      <c r="A327" s="1" t="s">
        <v>1679</v>
      </c>
    </row>
    <row r="328" customFormat="false" ht="12.8" hidden="false" customHeight="false" outlineLevel="0" collapsed="false">
      <c r="A328" s="1" t="s">
        <v>4418</v>
      </c>
    </row>
    <row r="329" customFormat="false" ht="12.8" hidden="false" customHeight="false" outlineLevel="0" collapsed="false">
      <c r="A329" s="1" t="s">
        <v>4419</v>
      </c>
    </row>
    <row r="330" customFormat="false" ht="12.8" hidden="false" customHeight="false" outlineLevel="0" collapsed="false">
      <c r="A330" s="1" t="s">
        <v>4420</v>
      </c>
    </row>
    <row r="331" customFormat="false" ht="12.8" hidden="false" customHeight="false" outlineLevel="0" collapsed="false">
      <c r="A331" s="1" t="s">
        <v>1679</v>
      </c>
    </row>
    <row r="332" customFormat="false" ht="12.8" hidden="false" customHeight="false" outlineLevel="0" collapsed="false">
      <c r="A332" s="1" t="s">
        <v>4421</v>
      </c>
    </row>
    <row r="333" customFormat="false" ht="12.8" hidden="false" customHeight="false" outlineLevel="0" collapsed="false">
      <c r="A333" s="1" t="s">
        <v>4422</v>
      </c>
    </row>
    <row r="334" customFormat="false" ht="12.8" hidden="false" customHeight="false" outlineLevel="0" collapsed="false">
      <c r="A334" s="1" t="s">
        <v>4423</v>
      </c>
    </row>
    <row r="335" customFormat="false" ht="12.8" hidden="false" customHeight="false" outlineLevel="0" collapsed="false">
      <c r="A335" s="1" t="s">
        <v>1679</v>
      </c>
    </row>
    <row r="336" customFormat="false" ht="12.8" hidden="false" customHeight="false" outlineLevel="0" collapsed="false">
      <c r="A336" s="1" t="s">
        <v>4424</v>
      </c>
    </row>
    <row r="337" customFormat="false" ht="12.8" hidden="false" customHeight="false" outlineLevel="0" collapsed="false">
      <c r="A337" s="1" t="s">
        <v>4425</v>
      </c>
    </row>
    <row r="338" customFormat="false" ht="12.8" hidden="false" customHeight="false" outlineLevel="0" collapsed="false">
      <c r="A338" s="1" t="s">
        <v>4426</v>
      </c>
    </row>
    <row r="339" customFormat="false" ht="12.8" hidden="false" customHeight="false" outlineLevel="0" collapsed="false">
      <c r="A339" s="1" t="s">
        <v>4427</v>
      </c>
    </row>
    <row r="340" customFormat="false" ht="12.8" hidden="false" customHeight="false" outlineLevel="0" collapsed="false">
      <c r="A340" s="1" t="s">
        <v>1679</v>
      </c>
    </row>
    <row r="341" customFormat="false" ht="12.8" hidden="false" customHeight="false" outlineLevel="0" collapsed="false">
      <c r="A341" s="1" t="s">
        <v>4428</v>
      </c>
    </row>
    <row r="342" customFormat="false" ht="12.8" hidden="false" customHeight="false" outlineLevel="0" collapsed="false">
      <c r="A342" s="1" t="s">
        <v>4429</v>
      </c>
    </row>
    <row r="343" customFormat="false" ht="12.8" hidden="false" customHeight="false" outlineLevel="0" collapsed="false">
      <c r="A343" s="1" t="s">
        <v>4430</v>
      </c>
    </row>
    <row r="344" customFormat="false" ht="12.8" hidden="false" customHeight="false" outlineLevel="0" collapsed="false">
      <c r="A344" s="1" t="s">
        <v>4431</v>
      </c>
    </row>
    <row r="345" customFormat="false" ht="12.8" hidden="false" customHeight="false" outlineLevel="0" collapsed="false">
      <c r="A345" s="1" t="s">
        <v>4432</v>
      </c>
    </row>
    <row r="346" customFormat="false" ht="12.8" hidden="false" customHeight="false" outlineLevel="0" collapsed="false">
      <c r="A346" s="1" t="s">
        <v>1679</v>
      </c>
    </row>
    <row r="347" customFormat="false" ht="12.8" hidden="false" customHeight="false" outlineLevel="0" collapsed="false">
      <c r="A347" s="1" t="s">
        <v>4433</v>
      </c>
    </row>
    <row r="348" customFormat="false" ht="12.8" hidden="false" customHeight="false" outlineLevel="0" collapsed="false">
      <c r="A348" s="1" t="s">
        <v>4434</v>
      </c>
    </row>
    <row r="349" customFormat="false" ht="12.8" hidden="false" customHeight="false" outlineLevel="0" collapsed="false">
      <c r="A349" s="1" t="s">
        <v>4435</v>
      </c>
    </row>
    <row r="350" customFormat="false" ht="12.8" hidden="false" customHeight="false" outlineLevel="0" collapsed="false">
      <c r="A350" s="1" t="s">
        <v>4436</v>
      </c>
    </row>
    <row r="351" customFormat="false" ht="12.8" hidden="false" customHeight="false" outlineLevel="0" collapsed="false">
      <c r="A351" s="1" t="s">
        <v>1679</v>
      </c>
    </row>
    <row r="352" customFormat="false" ht="12.8" hidden="false" customHeight="false" outlineLevel="0" collapsed="false">
      <c r="A352" s="1" t="s">
        <v>4437</v>
      </c>
    </row>
    <row r="353" customFormat="false" ht="12.8" hidden="false" customHeight="false" outlineLevel="0" collapsed="false">
      <c r="A353" s="1" t="s">
        <v>4438</v>
      </c>
    </row>
    <row r="354" customFormat="false" ht="12.8" hidden="false" customHeight="false" outlineLevel="0" collapsed="false">
      <c r="A354" s="1" t="s">
        <v>4439</v>
      </c>
    </row>
    <row r="355" customFormat="false" ht="12.8" hidden="false" customHeight="false" outlineLevel="0" collapsed="false">
      <c r="A355" s="1" t="s">
        <v>1679</v>
      </c>
    </row>
    <row r="356" customFormat="false" ht="12.8" hidden="false" customHeight="false" outlineLevel="0" collapsed="false">
      <c r="A356" s="1" t="s">
        <v>4440</v>
      </c>
    </row>
    <row r="357" customFormat="false" ht="12.8" hidden="false" customHeight="false" outlineLevel="0" collapsed="false">
      <c r="A357" s="1" t="s">
        <v>4441</v>
      </c>
    </row>
    <row r="358" customFormat="false" ht="12.8" hidden="false" customHeight="false" outlineLevel="0" collapsed="false">
      <c r="A358" s="1" t="s">
        <v>4442</v>
      </c>
    </row>
    <row r="359" customFormat="false" ht="12.8" hidden="false" customHeight="false" outlineLevel="0" collapsed="false">
      <c r="A359" s="1" t="s">
        <v>4443</v>
      </c>
    </row>
    <row r="360" customFormat="false" ht="12.8" hidden="false" customHeight="false" outlineLevel="0" collapsed="false">
      <c r="A360" s="1" t="s">
        <v>1679</v>
      </c>
    </row>
    <row r="361" customFormat="false" ht="12.8" hidden="false" customHeight="false" outlineLevel="0" collapsed="false">
      <c r="A361" s="1" t="s">
        <v>4444</v>
      </c>
    </row>
    <row r="362" customFormat="false" ht="12.8" hidden="false" customHeight="false" outlineLevel="0" collapsed="false">
      <c r="A362" s="1" t="s">
        <v>4445</v>
      </c>
    </row>
    <row r="363" customFormat="false" ht="12.8" hidden="false" customHeight="false" outlineLevel="0" collapsed="false">
      <c r="A363" s="1" t="s">
        <v>4446</v>
      </c>
    </row>
    <row r="364" customFormat="false" ht="12.8" hidden="false" customHeight="false" outlineLevel="0" collapsed="false">
      <c r="A364" s="1" t="s">
        <v>4447</v>
      </c>
    </row>
    <row r="365" customFormat="false" ht="12.8" hidden="false" customHeight="false" outlineLevel="0" collapsed="false">
      <c r="A365" s="1" t="s">
        <v>4448</v>
      </c>
    </row>
    <row r="366" customFormat="false" ht="12.8" hidden="false" customHeight="false" outlineLevel="0" collapsed="false">
      <c r="A366" s="1" t="s">
        <v>1679</v>
      </c>
    </row>
    <row r="367" customFormat="false" ht="12.8" hidden="false" customHeight="false" outlineLevel="0" collapsed="false">
      <c r="A367" s="1" t="s">
        <v>4449</v>
      </c>
    </row>
    <row r="368" customFormat="false" ht="12.8" hidden="false" customHeight="false" outlineLevel="0" collapsed="false">
      <c r="A368" s="1" t="s">
        <v>4450</v>
      </c>
    </row>
    <row r="369" customFormat="false" ht="12.8" hidden="false" customHeight="false" outlineLevel="0" collapsed="false">
      <c r="A369" s="1" t="s">
        <v>4451</v>
      </c>
    </row>
    <row r="370" customFormat="false" ht="12.8" hidden="false" customHeight="false" outlineLevel="0" collapsed="false">
      <c r="A370" s="1" t="s">
        <v>4452</v>
      </c>
    </row>
    <row r="371" customFormat="false" ht="12.8" hidden="false" customHeight="false" outlineLevel="0" collapsed="false">
      <c r="A371" s="1" t="s">
        <v>1679</v>
      </c>
    </row>
    <row r="372" customFormat="false" ht="12.8" hidden="false" customHeight="false" outlineLevel="0" collapsed="false">
      <c r="A372" s="1" t="s">
        <v>4453</v>
      </c>
    </row>
    <row r="373" customFormat="false" ht="12.8" hidden="false" customHeight="false" outlineLevel="0" collapsed="false">
      <c r="A373" s="1" t="s">
        <v>4454</v>
      </c>
    </row>
    <row r="374" customFormat="false" ht="12.8" hidden="false" customHeight="false" outlineLevel="0" collapsed="false">
      <c r="A374" s="1" t="s">
        <v>1679</v>
      </c>
    </row>
    <row r="375" customFormat="false" ht="12.8" hidden="false" customHeight="false" outlineLevel="0" collapsed="false">
      <c r="A375" s="1" t="s">
        <v>4455</v>
      </c>
    </row>
    <row r="376" customFormat="false" ht="12.8" hidden="false" customHeight="false" outlineLevel="0" collapsed="false">
      <c r="A376" s="1" t="s">
        <v>4456</v>
      </c>
    </row>
    <row r="377" customFormat="false" ht="12.8" hidden="false" customHeight="false" outlineLevel="0" collapsed="false">
      <c r="A377" s="1" t="s">
        <v>4457</v>
      </c>
    </row>
    <row r="378" customFormat="false" ht="12.8" hidden="false" customHeight="false" outlineLevel="0" collapsed="false">
      <c r="A378" s="1" t="s">
        <v>4458</v>
      </c>
    </row>
    <row r="379" customFormat="false" ht="12.8" hidden="false" customHeight="false" outlineLevel="0" collapsed="false">
      <c r="A379" s="1" t="s">
        <v>1679</v>
      </c>
    </row>
    <row r="380" customFormat="false" ht="12.8" hidden="false" customHeight="false" outlineLevel="0" collapsed="false">
      <c r="A380" s="1" t="s">
        <v>4459</v>
      </c>
    </row>
    <row r="381" customFormat="false" ht="12.8" hidden="false" customHeight="false" outlineLevel="0" collapsed="false">
      <c r="A381" s="1" t="s">
        <v>4460</v>
      </c>
    </row>
    <row r="382" customFormat="false" ht="12.8" hidden="false" customHeight="false" outlineLevel="0" collapsed="false">
      <c r="A382" s="1" t="s">
        <v>4461</v>
      </c>
    </row>
    <row r="383" customFormat="false" ht="12.8" hidden="false" customHeight="false" outlineLevel="0" collapsed="false">
      <c r="A383" s="1" t="s">
        <v>1679</v>
      </c>
    </row>
    <row r="384" customFormat="false" ht="12.8" hidden="false" customHeight="false" outlineLevel="0" collapsed="false">
      <c r="A384" s="1" t="s">
        <v>4462</v>
      </c>
    </row>
    <row r="385" customFormat="false" ht="12.8" hidden="false" customHeight="false" outlineLevel="0" collapsed="false">
      <c r="A385" s="1" t="s">
        <v>4463</v>
      </c>
    </row>
    <row r="386" customFormat="false" ht="12.8" hidden="false" customHeight="false" outlineLevel="0" collapsed="false">
      <c r="A386" s="1" t="s">
        <v>4464</v>
      </c>
    </row>
    <row r="387" customFormat="false" ht="12.8" hidden="false" customHeight="false" outlineLevel="0" collapsed="false">
      <c r="A387" s="1" t="s">
        <v>4465</v>
      </c>
    </row>
    <row r="388" customFormat="false" ht="12.8" hidden="false" customHeight="false" outlineLevel="0" collapsed="false">
      <c r="A388" s="1" t="s">
        <v>4466</v>
      </c>
    </row>
    <row r="389" customFormat="false" ht="12.8" hidden="false" customHeight="false" outlineLevel="0" collapsed="false">
      <c r="A389" s="1" t="s">
        <v>1679</v>
      </c>
    </row>
    <row r="390" customFormat="false" ht="12.8" hidden="false" customHeight="false" outlineLevel="0" collapsed="false">
      <c r="A390" s="1" t="s">
        <v>4467</v>
      </c>
    </row>
    <row r="391" customFormat="false" ht="12.8" hidden="false" customHeight="false" outlineLevel="0" collapsed="false">
      <c r="A391" s="1" t="s">
        <v>4468</v>
      </c>
    </row>
    <row r="392" customFormat="false" ht="12.8" hidden="false" customHeight="false" outlineLevel="0" collapsed="false">
      <c r="A392" s="1" t="s">
        <v>1679</v>
      </c>
    </row>
    <row r="393" customFormat="false" ht="12.8" hidden="false" customHeight="false" outlineLevel="0" collapsed="false">
      <c r="A393" s="1" t="s">
        <v>4469</v>
      </c>
    </row>
    <row r="394" customFormat="false" ht="12.8" hidden="false" customHeight="false" outlineLevel="0" collapsed="false">
      <c r="A394" s="1" t="s">
        <v>4470</v>
      </c>
    </row>
    <row r="395" customFormat="false" ht="12.8" hidden="false" customHeight="false" outlineLevel="0" collapsed="false">
      <c r="A395" s="1" t="s">
        <v>4471</v>
      </c>
    </row>
    <row r="396" customFormat="false" ht="12.8" hidden="false" customHeight="false" outlineLevel="0" collapsed="false">
      <c r="A396" s="1" t="s">
        <v>1679</v>
      </c>
    </row>
    <row r="397" customFormat="false" ht="12.8" hidden="false" customHeight="false" outlineLevel="0" collapsed="false">
      <c r="A397" s="1" t="s">
        <v>4472</v>
      </c>
    </row>
    <row r="398" customFormat="false" ht="12.8" hidden="false" customHeight="false" outlineLevel="0" collapsed="false">
      <c r="A398" s="1" t="s">
        <v>4473</v>
      </c>
    </row>
    <row r="399" customFormat="false" ht="12.8" hidden="false" customHeight="false" outlineLevel="0" collapsed="false">
      <c r="A399" s="1" t="s">
        <v>4474</v>
      </c>
    </row>
    <row r="400" customFormat="false" ht="12.8" hidden="false" customHeight="false" outlineLevel="0" collapsed="false">
      <c r="A400" s="1" t="s">
        <v>4475</v>
      </c>
    </row>
    <row r="401" customFormat="false" ht="12.8" hidden="false" customHeight="false" outlineLevel="0" collapsed="false">
      <c r="A401" s="1" t="s">
        <v>1679</v>
      </c>
    </row>
    <row r="402" customFormat="false" ht="12.8" hidden="false" customHeight="false" outlineLevel="0" collapsed="false">
      <c r="A402" s="1" t="s">
        <v>4476</v>
      </c>
    </row>
    <row r="403" customFormat="false" ht="12.8" hidden="false" customHeight="false" outlineLevel="0" collapsed="false">
      <c r="A403" s="1" t="s">
        <v>4477</v>
      </c>
    </row>
    <row r="404" customFormat="false" ht="12.8" hidden="false" customHeight="false" outlineLevel="0" collapsed="false">
      <c r="A404" s="1" t="s">
        <v>4478</v>
      </c>
    </row>
    <row r="405" customFormat="false" ht="12.8" hidden="false" customHeight="false" outlineLevel="0" collapsed="false">
      <c r="A405" s="1" t="s">
        <v>1679</v>
      </c>
    </row>
    <row r="406" customFormat="false" ht="12.8" hidden="false" customHeight="false" outlineLevel="0" collapsed="false">
      <c r="A406" s="1" t="s">
        <v>4479</v>
      </c>
    </row>
    <row r="407" customFormat="false" ht="12.8" hidden="false" customHeight="false" outlineLevel="0" collapsed="false">
      <c r="A407" s="1" t="s">
        <v>4480</v>
      </c>
    </row>
    <row r="408" customFormat="false" ht="12.8" hidden="false" customHeight="false" outlineLevel="0" collapsed="false">
      <c r="A408" s="1" t="s">
        <v>4481</v>
      </c>
    </row>
    <row r="409" customFormat="false" ht="12.8" hidden="false" customHeight="false" outlineLevel="0" collapsed="false">
      <c r="A409" s="1" t="s">
        <v>1679</v>
      </c>
    </row>
    <row r="410" customFormat="false" ht="12.8" hidden="false" customHeight="false" outlineLevel="0" collapsed="false">
      <c r="A410" s="1" t="s">
        <v>4482</v>
      </c>
    </row>
    <row r="411" customFormat="false" ht="12.8" hidden="false" customHeight="false" outlineLevel="0" collapsed="false">
      <c r="A411" s="1" t="s">
        <v>4483</v>
      </c>
    </row>
    <row r="412" customFormat="false" ht="12.8" hidden="false" customHeight="false" outlineLevel="0" collapsed="false">
      <c r="A412" s="1" t="s">
        <v>4484</v>
      </c>
    </row>
    <row r="413" customFormat="false" ht="12.8" hidden="false" customHeight="false" outlineLevel="0" collapsed="false">
      <c r="A413" s="1" t="s">
        <v>4485</v>
      </c>
    </row>
    <row r="414" customFormat="false" ht="12.8" hidden="false" customHeight="false" outlineLevel="0" collapsed="false">
      <c r="A414" s="1" t="s">
        <v>1679</v>
      </c>
    </row>
    <row r="415" customFormat="false" ht="12.8" hidden="false" customHeight="false" outlineLevel="0" collapsed="false">
      <c r="A415" s="1" t="s">
        <v>4486</v>
      </c>
    </row>
    <row r="416" customFormat="false" ht="12.8" hidden="false" customHeight="false" outlineLevel="0" collapsed="false">
      <c r="A416" s="1" t="s">
        <v>4487</v>
      </c>
    </row>
    <row r="417" customFormat="false" ht="12.8" hidden="false" customHeight="false" outlineLevel="0" collapsed="false">
      <c r="A417" s="1" t="s">
        <v>1679</v>
      </c>
    </row>
    <row r="418" customFormat="false" ht="12.8" hidden="false" customHeight="false" outlineLevel="0" collapsed="false">
      <c r="A418" s="1" t="s">
        <v>4488</v>
      </c>
    </row>
    <row r="419" customFormat="false" ht="12.8" hidden="false" customHeight="false" outlineLevel="0" collapsed="false">
      <c r="A419" s="1" t="s">
        <v>4489</v>
      </c>
    </row>
    <row r="420" customFormat="false" ht="12.8" hidden="false" customHeight="false" outlineLevel="0" collapsed="false">
      <c r="A420" s="1" t="s">
        <v>4490</v>
      </c>
    </row>
    <row r="421" customFormat="false" ht="12.8" hidden="false" customHeight="false" outlineLevel="0" collapsed="false">
      <c r="A421" s="1" t="s">
        <v>1679</v>
      </c>
    </row>
    <row r="422" customFormat="false" ht="12.8" hidden="false" customHeight="false" outlineLevel="0" collapsed="false">
      <c r="A422" s="1" t="s">
        <v>4491</v>
      </c>
    </row>
    <row r="423" customFormat="false" ht="12.8" hidden="false" customHeight="false" outlineLevel="0" collapsed="false">
      <c r="A423" s="1" t="s">
        <v>4492</v>
      </c>
    </row>
    <row r="424" customFormat="false" ht="12.8" hidden="false" customHeight="false" outlineLevel="0" collapsed="false">
      <c r="A424" s="1" t="s">
        <v>4493</v>
      </c>
    </row>
    <row r="425" customFormat="false" ht="12.8" hidden="false" customHeight="false" outlineLevel="0" collapsed="false">
      <c r="A425" s="1" t="s">
        <v>4494</v>
      </c>
    </row>
    <row r="426" customFormat="false" ht="12.8" hidden="false" customHeight="false" outlineLevel="0" collapsed="false">
      <c r="A426" s="1" t="s">
        <v>4495</v>
      </c>
    </row>
    <row r="427" customFormat="false" ht="12.8" hidden="false" customHeight="false" outlineLevel="0" collapsed="false">
      <c r="A427" s="1" t="s">
        <v>1679</v>
      </c>
    </row>
    <row r="428" customFormat="false" ht="12.8" hidden="false" customHeight="false" outlineLevel="0" collapsed="false">
      <c r="A428" s="1" t="s">
        <v>4496</v>
      </c>
    </row>
    <row r="429" customFormat="false" ht="12.8" hidden="false" customHeight="false" outlineLevel="0" collapsed="false">
      <c r="A429" s="1" t="s">
        <v>4497</v>
      </c>
    </row>
    <row r="430" customFormat="false" ht="12.8" hidden="false" customHeight="false" outlineLevel="0" collapsed="false">
      <c r="A430" s="1" t="s">
        <v>4494</v>
      </c>
    </row>
    <row r="431" customFormat="false" ht="12.8" hidden="false" customHeight="false" outlineLevel="0" collapsed="false">
      <c r="A431" s="1" t="s">
        <v>4498</v>
      </c>
    </row>
    <row r="432" customFormat="false" ht="12.8" hidden="false" customHeight="false" outlineLevel="0" collapsed="false">
      <c r="A432" s="1" t="s">
        <v>1679</v>
      </c>
    </row>
    <row r="433" customFormat="false" ht="12.8" hidden="false" customHeight="false" outlineLevel="0" collapsed="false">
      <c r="A433" s="1" t="s">
        <v>4499</v>
      </c>
    </row>
    <row r="434" customFormat="false" ht="12.8" hidden="false" customHeight="false" outlineLevel="0" collapsed="false">
      <c r="A434" s="1" t="s">
        <v>4500</v>
      </c>
    </row>
    <row r="435" customFormat="false" ht="12.8" hidden="false" customHeight="false" outlineLevel="0" collapsed="false">
      <c r="A435" s="1" t="s">
        <v>4501</v>
      </c>
    </row>
    <row r="436" customFormat="false" ht="12.8" hidden="false" customHeight="false" outlineLevel="0" collapsed="false">
      <c r="A436" s="1" t="s">
        <v>4502</v>
      </c>
    </row>
    <row r="437" customFormat="false" ht="12.8" hidden="false" customHeight="false" outlineLevel="0" collapsed="false">
      <c r="A437" s="1" t="s">
        <v>1679</v>
      </c>
    </row>
    <row r="438" customFormat="false" ht="12.8" hidden="false" customHeight="false" outlineLevel="0" collapsed="false">
      <c r="A438" s="1" t="s">
        <v>4503</v>
      </c>
    </row>
    <row r="439" customFormat="false" ht="12.8" hidden="false" customHeight="false" outlineLevel="0" collapsed="false">
      <c r="A439" s="1" t="s">
        <v>4504</v>
      </c>
    </row>
    <row r="440" customFormat="false" ht="12.8" hidden="false" customHeight="false" outlineLevel="0" collapsed="false">
      <c r="A440" s="1" t="s">
        <v>4505</v>
      </c>
    </row>
    <row r="441" customFormat="false" ht="12.8" hidden="false" customHeight="false" outlineLevel="0" collapsed="false">
      <c r="A441" s="1" t="s">
        <v>4506</v>
      </c>
    </row>
    <row r="442" customFormat="false" ht="12.8" hidden="false" customHeight="false" outlineLevel="0" collapsed="false">
      <c r="A442" s="1" t="s">
        <v>1679</v>
      </c>
    </row>
    <row r="443" customFormat="false" ht="12.8" hidden="false" customHeight="false" outlineLevel="0" collapsed="false">
      <c r="A443" s="1" t="s">
        <v>4507</v>
      </c>
    </row>
    <row r="444" customFormat="false" ht="12.8" hidden="false" customHeight="false" outlineLevel="0" collapsed="false">
      <c r="A444" s="1" t="s">
        <v>4508</v>
      </c>
    </row>
    <row r="445" customFormat="false" ht="12.8" hidden="false" customHeight="false" outlineLevel="0" collapsed="false">
      <c r="A445" s="1" t="s">
        <v>4509</v>
      </c>
    </row>
    <row r="446" customFormat="false" ht="12.8" hidden="false" customHeight="false" outlineLevel="0" collapsed="false">
      <c r="A446" s="1" t="s">
        <v>1679</v>
      </c>
    </row>
    <row r="447" customFormat="false" ht="12.8" hidden="false" customHeight="false" outlineLevel="0" collapsed="false">
      <c r="A447" s="1" t="s">
        <v>4510</v>
      </c>
    </row>
    <row r="448" customFormat="false" ht="12.8" hidden="false" customHeight="false" outlineLevel="0" collapsed="false">
      <c r="A448" s="1" t="s">
        <v>4511</v>
      </c>
    </row>
    <row r="449" customFormat="false" ht="12.8" hidden="false" customHeight="false" outlineLevel="0" collapsed="false">
      <c r="A449" s="1" t="s">
        <v>4512</v>
      </c>
    </row>
    <row r="450" customFormat="false" ht="12.8" hidden="false" customHeight="false" outlineLevel="0" collapsed="false">
      <c r="A450" s="1" t="s">
        <v>4513</v>
      </c>
    </row>
    <row r="451" customFormat="false" ht="12.8" hidden="false" customHeight="false" outlineLevel="0" collapsed="false">
      <c r="A451" s="1" t="s">
        <v>4514</v>
      </c>
    </row>
    <row r="452" customFormat="false" ht="12.8" hidden="false" customHeight="false" outlineLevel="0" collapsed="false">
      <c r="A452" s="1" t="s">
        <v>4515</v>
      </c>
    </row>
    <row r="453" customFormat="false" ht="12.8" hidden="false" customHeight="false" outlineLevel="0" collapsed="false">
      <c r="A453" s="1" t="s">
        <v>1679</v>
      </c>
    </row>
    <row r="454" customFormat="false" ht="12.8" hidden="false" customHeight="false" outlineLevel="0" collapsed="false">
      <c r="A454" s="1" t="s">
        <v>4516</v>
      </c>
    </row>
    <row r="455" customFormat="false" ht="12.8" hidden="false" customHeight="false" outlineLevel="0" collapsed="false">
      <c r="A455" s="1" t="s">
        <v>4517</v>
      </c>
    </row>
    <row r="456" customFormat="false" ht="12.8" hidden="false" customHeight="false" outlineLevel="0" collapsed="false">
      <c r="A456" s="1" t="s">
        <v>4518</v>
      </c>
    </row>
    <row r="457" customFormat="false" ht="12.8" hidden="false" customHeight="false" outlineLevel="0" collapsed="false">
      <c r="A457" s="1" t="s">
        <v>4512</v>
      </c>
    </row>
    <row r="458" customFormat="false" ht="12.8" hidden="false" customHeight="false" outlineLevel="0" collapsed="false">
      <c r="A458" s="1" t="s">
        <v>1679</v>
      </c>
    </row>
    <row r="459" customFormat="false" ht="12.8" hidden="false" customHeight="false" outlineLevel="0" collapsed="false">
      <c r="A459" s="1" t="s">
        <v>4519</v>
      </c>
    </row>
    <row r="460" customFormat="false" ht="12.8" hidden="false" customHeight="false" outlineLevel="0" collapsed="false">
      <c r="A460" s="1" t="s">
        <v>4520</v>
      </c>
    </row>
    <row r="461" customFormat="false" ht="12.8" hidden="false" customHeight="false" outlineLevel="0" collapsed="false">
      <c r="A461" s="1" t="s">
        <v>4521</v>
      </c>
    </row>
    <row r="462" customFormat="false" ht="12.8" hidden="false" customHeight="false" outlineLevel="0" collapsed="false">
      <c r="A462" s="1" t="s">
        <v>1679</v>
      </c>
    </row>
    <row r="463" customFormat="false" ht="12.8" hidden="false" customHeight="false" outlineLevel="0" collapsed="false">
      <c r="A463" s="1" t="s">
        <v>4522</v>
      </c>
    </row>
    <row r="464" customFormat="false" ht="12.8" hidden="false" customHeight="false" outlineLevel="0" collapsed="false">
      <c r="A464" s="1" t="s">
        <v>4523</v>
      </c>
    </row>
    <row r="465" customFormat="false" ht="12.8" hidden="false" customHeight="false" outlineLevel="0" collapsed="false">
      <c r="A465" s="1" t="s">
        <v>1679</v>
      </c>
    </row>
    <row r="466" customFormat="false" ht="12.8" hidden="false" customHeight="false" outlineLevel="0" collapsed="false">
      <c r="A466" s="1" t="s">
        <v>4524</v>
      </c>
    </row>
    <row r="467" customFormat="false" ht="12.8" hidden="false" customHeight="false" outlineLevel="0" collapsed="false">
      <c r="A467" s="1" t="s">
        <v>4525</v>
      </c>
    </row>
    <row r="468" customFormat="false" ht="12.8" hidden="false" customHeight="false" outlineLevel="0" collapsed="false">
      <c r="A468" s="1" t="s">
        <v>4526</v>
      </c>
    </row>
    <row r="469" customFormat="false" ht="12.8" hidden="false" customHeight="false" outlineLevel="0" collapsed="false">
      <c r="A469" s="1" t="s">
        <v>4527</v>
      </c>
    </row>
    <row r="470" customFormat="false" ht="12.8" hidden="false" customHeight="false" outlineLevel="0" collapsed="false">
      <c r="A470" s="1" t="s">
        <v>1679</v>
      </c>
    </row>
    <row r="471" customFormat="false" ht="12.8" hidden="false" customHeight="false" outlineLevel="0" collapsed="false">
      <c r="A471" s="1" t="s">
        <v>4528</v>
      </c>
    </row>
    <row r="472" customFormat="false" ht="12.8" hidden="false" customHeight="false" outlineLevel="0" collapsed="false">
      <c r="A472" s="1" t="s">
        <v>4529</v>
      </c>
    </row>
    <row r="473" customFormat="false" ht="12.8" hidden="false" customHeight="false" outlineLevel="0" collapsed="false">
      <c r="A473" s="1" t="s">
        <v>1679</v>
      </c>
    </row>
    <row r="474" customFormat="false" ht="12.8" hidden="false" customHeight="false" outlineLevel="0" collapsed="false">
      <c r="A474" s="1" t="s">
        <v>4530</v>
      </c>
    </row>
    <row r="475" customFormat="false" ht="12.8" hidden="false" customHeight="false" outlineLevel="0" collapsed="false">
      <c r="A475" s="1" t="s">
        <v>4531</v>
      </c>
    </row>
    <row r="476" customFormat="false" ht="12.8" hidden="false" customHeight="false" outlineLevel="0" collapsed="false">
      <c r="A476" s="1" t="s">
        <v>4532</v>
      </c>
    </row>
    <row r="477" customFormat="false" ht="12.8" hidden="false" customHeight="false" outlineLevel="0" collapsed="false">
      <c r="A477" s="1" t="s">
        <v>1679</v>
      </c>
    </row>
    <row r="478" customFormat="false" ht="12.8" hidden="false" customHeight="false" outlineLevel="0" collapsed="false">
      <c r="A478" s="1" t="s">
        <v>4533</v>
      </c>
    </row>
    <row r="479" customFormat="false" ht="12.8" hidden="false" customHeight="false" outlineLevel="0" collapsed="false">
      <c r="A479" s="1" t="s">
        <v>4534</v>
      </c>
    </row>
    <row r="480" customFormat="false" ht="12.8" hidden="false" customHeight="false" outlineLevel="0" collapsed="false">
      <c r="A480" s="1" t="s">
        <v>4535</v>
      </c>
    </row>
    <row r="481" customFormat="false" ht="12.8" hidden="false" customHeight="false" outlineLevel="0" collapsed="false">
      <c r="A481" s="1" t="s">
        <v>1679</v>
      </c>
    </row>
    <row r="482" customFormat="false" ht="12.8" hidden="false" customHeight="false" outlineLevel="0" collapsed="false">
      <c r="A482" s="1" t="s">
        <v>4536</v>
      </c>
    </row>
    <row r="483" customFormat="false" ht="12.8" hidden="false" customHeight="false" outlineLevel="0" collapsed="false">
      <c r="A483" s="1" t="s">
        <v>4537</v>
      </c>
    </row>
    <row r="484" customFormat="false" ht="12.8" hidden="false" customHeight="false" outlineLevel="0" collapsed="false">
      <c r="A484" s="1" t="s">
        <v>4538</v>
      </c>
    </row>
    <row r="485" customFormat="false" ht="12.8" hidden="false" customHeight="false" outlineLevel="0" collapsed="false">
      <c r="A485" s="1" t="s">
        <v>4539</v>
      </c>
    </row>
    <row r="486" customFormat="false" ht="12.8" hidden="false" customHeight="false" outlineLevel="0" collapsed="false">
      <c r="A486" s="1" t="s">
        <v>4540</v>
      </c>
    </row>
    <row r="487" customFormat="false" ht="12.8" hidden="false" customHeight="false" outlineLevel="0" collapsed="false">
      <c r="A487" s="1" t="s">
        <v>4541</v>
      </c>
    </row>
    <row r="488" customFormat="false" ht="12.8" hidden="false" customHeight="false" outlineLevel="0" collapsed="false">
      <c r="A488" s="1" t="s">
        <v>1679</v>
      </c>
    </row>
    <row r="489" customFormat="false" ht="12.8" hidden="false" customHeight="false" outlineLevel="0" collapsed="false">
      <c r="A489" s="1" t="s">
        <v>4542</v>
      </c>
    </row>
    <row r="490" customFormat="false" ht="12.8" hidden="false" customHeight="false" outlineLevel="0" collapsed="false">
      <c r="A490" s="1" t="s">
        <v>4543</v>
      </c>
    </row>
    <row r="491" customFormat="false" ht="12.8" hidden="false" customHeight="false" outlineLevel="0" collapsed="false">
      <c r="A491" s="1" t="s">
        <v>4544</v>
      </c>
    </row>
    <row r="492" customFormat="false" ht="12.8" hidden="false" customHeight="false" outlineLevel="0" collapsed="false">
      <c r="A492" s="1" t="s">
        <v>4545</v>
      </c>
    </row>
    <row r="493" customFormat="false" ht="12.8" hidden="false" customHeight="false" outlineLevel="0" collapsed="false">
      <c r="A493" s="1" t="s">
        <v>4546</v>
      </c>
    </row>
    <row r="494" customFormat="false" ht="12.8" hidden="false" customHeight="false" outlineLevel="0" collapsed="false">
      <c r="A494" s="1" t="s">
        <v>1679</v>
      </c>
    </row>
    <row r="495" customFormat="false" ht="12.8" hidden="false" customHeight="false" outlineLevel="0" collapsed="false">
      <c r="A495" s="1" t="s">
        <v>4547</v>
      </c>
    </row>
    <row r="496" customFormat="false" ht="12.8" hidden="false" customHeight="false" outlineLevel="0" collapsed="false">
      <c r="A496" s="1" t="s">
        <v>4548</v>
      </c>
    </row>
    <row r="497" customFormat="false" ht="12.8" hidden="false" customHeight="false" outlineLevel="0" collapsed="false">
      <c r="A497" s="1" t="s">
        <v>4549</v>
      </c>
    </row>
    <row r="498" customFormat="false" ht="12.8" hidden="false" customHeight="false" outlineLevel="0" collapsed="false">
      <c r="A498" s="1" t="s">
        <v>4550</v>
      </c>
    </row>
    <row r="499" customFormat="false" ht="12.8" hidden="false" customHeight="false" outlineLevel="0" collapsed="false">
      <c r="A499" s="1" t="s">
        <v>1679</v>
      </c>
    </row>
    <row r="500" customFormat="false" ht="12.8" hidden="false" customHeight="false" outlineLevel="0" collapsed="false">
      <c r="A500" s="1" t="s">
        <v>4551</v>
      </c>
    </row>
    <row r="501" customFormat="false" ht="12.8" hidden="false" customHeight="false" outlineLevel="0" collapsed="false">
      <c r="A501" s="1" t="s">
        <v>4552</v>
      </c>
    </row>
    <row r="502" customFormat="false" ht="12.8" hidden="false" customHeight="false" outlineLevel="0" collapsed="false">
      <c r="A502" s="1" t="s">
        <v>4553</v>
      </c>
    </row>
    <row r="503" customFormat="false" ht="12.8" hidden="false" customHeight="false" outlineLevel="0" collapsed="false">
      <c r="A503" s="1" t="s">
        <v>1679</v>
      </c>
    </row>
    <row r="504" customFormat="false" ht="12.8" hidden="false" customHeight="false" outlineLevel="0" collapsed="false">
      <c r="A504" s="1" t="s">
        <v>4554</v>
      </c>
    </row>
    <row r="505" customFormat="false" ht="12.8" hidden="false" customHeight="false" outlineLevel="0" collapsed="false">
      <c r="A505" s="1" t="s">
        <v>4555</v>
      </c>
    </row>
    <row r="506" customFormat="false" ht="12.8" hidden="false" customHeight="false" outlineLevel="0" collapsed="false">
      <c r="A506" s="1" t="s">
        <v>4556</v>
      </c>
    </row>
    <row r="507" customFormat="false" ht="12.8" hidden="false" customHeight="false" outlineLevel="0" collapsed="false">
      <c r="A507" s="1" t="s">
        <v>4557</v>
      </c>
    </row>
    <row r="508" customFormat="false" ht="12.8" hidden="false" customHeight="false" outlineLevel="0" collapsed="false">
      <c r="A508" s="1" t="s">
        <v>1679</v>
      </c>
    </row>
    <row r="509" customFormat="false" ht="12.8" hidden="false" customHeight="false" outlineLevel="0" collapsed="false">
      <c r="A509" s="1" t="s">
        <v>4558</v>
      </c>
    </row>
    <row r="510" customFormat="false" ht="12.8" hidden="false" customHeight="false" outlineLevel="0" collapsed="false">
      <c r="A510" s="1" t="s">
        <v>4559</v>
      </c>
    </row>
    <row r="511" customFormat="false" ht="12.8" hidden="false" customHeight="false" outlineLevel="0" collapsed="false">
      <c r="A511" s="1" t="s">
        <v>1679</v>
      </c>
    </row>
    <row r="512" customFormat="false" ht="12.8" hidden="false" customHeight="false" outlineLevel="0" collapsed="false">
      <c r="A512" s="1" t="s">
        <v>4560</v>
      </c>
    </row>
    <row r="513" customFormat="false" ht="12.8" hidden="false" customHeight="false" outlineLevel="0" collapsed="false">
      <c r="A513" s="1" t="s">
        <v>4561</v>
      </c>
    </row>
    <row r="514" customFormat="false" ht="12.8" hidden="false" customHeight="false" outlineLevel="0" collapsed="false">
      <c r="A514" s="1" t="s">
        <v>4562</v>
      </c>
    </row>
    <row r="515" customFormat="false" ht="12.8" hidden="false" customHeight="false" outlineLevel="0" collapsed="false">
      <c r="A515" s="1" t="s">
        <v>1679</v>
      </c>
    </row>
    <row r="516" customFormat="false" ht="12.8" hidden="false" customHeight="false" outlineLevel="0" collapsed="false">
      <c r="A516" s="1" t="s">
        <v>4563</v>
      </c>
    </row>
    <row r="517" customFormat="false" ht="12.8" hidden="false" customHeight="false" outlineLevel="0" collapsed="false">
      <c r="A517" s="1" t="s">
        <v>4564</v>
      </c>
    </row>
    <row r="518" customFormat="false" ht="12.8" hidden="false" customHeight="false" outlineLevel="0" collapsed="false">
      <c r="A518" s="1" t="s">
        <v>4565</v>
      </c>
    </row>
    <row r="519" customFormat="false" ht="12.8" hidden="false" customHeight="false" outlineLevel="0" collapsed="false">
      <c r="A519" s="1" t="s">
        <v>1679</v>
      </c>
    </row>
    <row r="520" customFormat="false" ht="12.8" hidden="false" customHeight="false" outlineLevel="0" collapsed="false">
      <c r="A520" s="1" t="s">
        <v>4566</v>
      </c>
    </row>
    <row r="521" customFormat="false" ht="12.8" hidden="false" customHeight="false" outlineLevel="0" collapsed="false">
      <c r="A521" s="1" t="s">
        <v>4567</v>
      </c>
    </row>
    <row r="522" customFormat="false" ht="12.8" hidden="false" customHeight="false" outlineLevel="0" collapsed="false">
      <c r="A522" s="1" t="s">
        <v>1679</v>
      </c>
    </row>
    <row r="523" customFormat="false" ht="12.8" hidden="false" customHeight="false" outlineLevel="0" collapsed="false">
      <c r="A523" s="1" t="s">
        <v>4568</v>
      </c>
    </row>
    <row r="524" customFormat="false" ht="12.8" hidden="false" customHeight="false" outlineLevel="0" collapsed="false">
      <c r="A524" s="1" t="s">
        <v>4569</v>
      </c>
    </row>
    <row r="525" customFormat="false" ht="12.8" hidden="false" customHeight="false" outlineLevel="0" collapsed="false">
      <c r="A525" s="1" t="s">
        <v>4570</v>
      </c>
    </row>
    <row r="526" customFormat="false" ht="12.8" hidden="false" customHeight="false" outlineLevel="0" collapsed="false">
      <c r="A526" s="1" t="s">
        <v>1679</v>
      </c>
    </row>
    <row r="527" customFormat="false" ht="12.8" hidden="false" customHeight="false" outlineLevel="0" collapsed="false">
      <c r="A527" s="1" t="s">
        <v>4571</v>
      </c>
    </row>
    <row r="528" customFormat="false" ht="12.8" hidden="false" customHeight="false" outlineLevel="0" collapsed="false">
      <c r="A528" s="1" t="s">
        <v>4572</v>
      </c>
    </row>
    <row r="529" customFormat="false" ht="12.8" hidden="false" customHeight="false" outlineLevel="0" collapsed="false">
      <c r="A529" s="1" t="s">
        <v>4573</v>
      </c>
    </row>
    <row r="530" customFormat="false" ht="12.8" hidden="false" customHeight="false" outlineLevel="0" collapsed="false">
      <c r="A530" s="1" t="s">
        <v>1679</v>
      </c>
    </row>
    <row r="531" customFormat="false" ht="12.8" hidden="false" customHeight="false" outlineLevel="0" collapsed="false">
      <c r="A531" s="1" t="s">
        <v>4574</v>
      </c>
    </row>
    <row r="532" customFormat="false" ht="12.8" hidden="false" customHeight="false" outlineLevel="0" collapsed="false">
      <c r="A532" s="1" t="s">
        <v>4573</v>
      </c>
    </row>
    <row r="533" customFormat="false" ht="12.8" hidden="false" customHeight="false" outlineLevel="0" collapsed="false">
      <c r="A533" s="1" t="s">
        <v>1679</v>
      </c>
    </row>
    <row r="534" customFormat="false" ht="12.8" hidden="false" customHeight="false" outlineLevel="0" collapsed="false">
      <c r="A534" s="1" t="s">
        <v>4575</v>
      </c>
    </row>
    <row r="535" customFormat="false" ht="12.8" hidden="false" customHeight="false" outlineLevel="0" collapsed="false">
      <c r="A535" s="1" t="s">
        <v>4576</v>
      </c>
    </row>
    <row r="536" customFormat="false" ht="12.8" hidden="false" customHeight="false" outlineLevel="0" collapsed="false">
      <c r="A536" s="1" t="s">
        <v>4322</v>
      </c>
    </row>
    <row r="537" customFormat="false" ht="12.8" hidden="false" customHeight="false" outlineLevel="0" collapsed="false">
      <c r="A537" s="1" t="s">
        <v>4577</v>
      </c>
    </row>
    <row r="538" customFormat="false" ht="12.8" hidden="false" customHeight="false" outlineLevel="0" collapsed="false">
      <c r="A538" s="1" t="s">
        <v>1679</v>
      </c>
    </row>
    <row r="539" customFormat="false" ht="12.8" hidden="false" customHeight="false" outlineLevel="0" collapsed="false">
      <c r="A539" s="1" t="s">
        <v>4578</v>
      </c>
    </row>
    <row r="540" customFormat="false" ht="12.8" hidden="false" customHeight="false" outlineLevel="0" collapsed="false">
      <c r="A540" s="1" t="s">
        <v>4365</v>
      </c>
    </row>
    <row r="541" customFormat="false" ht="12.8" hidden="false" customHeight="false" outlineLevel="0" collapsed="false">
      <c r="A541" s="1" t="s">
        <v>4323</v>
      </c>
    </row>
    <row r="542" customFormat="false" ht="12.8" hidden="false" customHeight="false" outlineLevel="0" collapsed="false">
      <c r="A542" s="1" t="s">
        <v>4579</v>
      </c>
    </row>
    <row r="543" customFormat="false" ht="12.8" hidden="false" customHeight="false" outlineLevel="0" collapsed="false">
      <c r="A543" s="1" t="s">
        <v>1679</v>
      </c>
    </row>
    <row r="544" customFormat="false" ht="12.8" hidden="false" customHeight="false" outlineLevel="0" collapsed="false">
      <c r="A544" s="1" t="s">
        <v>4580</v>
      </c>
    </row>
    <row r="545" customFormat="false" ht="12.8" hidden="false" customHeight="false" outlineLevel="0" collapsed="false">
      <c r="A545" s="1" t="s">
        <v>4323</v>
      </c>
    </row>
    <row r="546" customFormat="false" ht="12.8" hidden="false" customHeight="false" outlineLevel="0" collapsed="false">
      <c r="A546" s="1" t="s">
        <v>4581</v>
      </c>
    </row>
    <row r="547" customFormat="false" ht="12.8" hidden="false" customHeight="false" outlineLevel="0" collapsed="false">
      <c r="A547" s="1" t="s">
        <v>4582</v>
      </c>
    </row>
    <row r="548" customFormat="false" ht="12.8" hidden="false" customHeight="false" outlineLevel="0" collapsed="false">
      <c r="A548" s="1" t="s">
        <v>1679</v>
      </c>
    </row>
    <row r="549" customFormat="false" ht="12.8" hidden="false" customHeight="false" outlineLevel="0" collapsed="false">
      <c r="A549" s="1" t="s">
        <v>4583</v>
      </c>
    </row>
    <row r="550" customFormat="false" ht="12.8" hidden="false" customHeight="false" outlineLevel="0" collapsed="false">
      <c r="A550" s="1" t="s">
        <v>4584</v>
      </c>
    </row>
    <row r="551" customFormat="false" ht="12.8" hidden="false" customHeight="false" outlineLevel="0" collapsed="false">
      <c r="A551" s="1" t="s">
        <v>4585</v>
      </c>
    </row>
    <row r="552" customFormat="false" ht="12.8" hidden="false" customHeight="false" outlineLevel="0" collapsed="false">
      <c r="A552" s="1" t="s">
        <v>4586</v>
      </c>
    </row>
    <row r="553" customFormat="false" ht="12.8" hidden="false" customHeight="false" outlineLevel="0" collapsed="false">
      <c r="A553" s="1" t="s">
        <v>1679</v>
      </c>
    </row>
    <row r="554" customFormat="false" ht="12.8" hidden="false" customHeight="false" outlineLevel="0" collapsed="false">
      <c r="A554" s="1" t="s">
        <v>4587</v>
      </c>
    </row>
    <row r="555" customFormat="false" ht="12.8" hidden="false" customHeight="false" outlineLevel="0" collapsed="false">
      <c r="A555" s="1" t="s">
        <v>4588</v>
      </c>
    </row>
    <row r="556" customFormat="false" ht="12.8" hidden="false" customHeight="false" outlineLevel="0" collapsed="false">
      <c r="A556" s="1" t="s">
        <v>4589</v>
      </c>
    </row>
    <row r="557" customFormat="false" ht="12.8" hidden="false" customHeight="false" outlineLevel="0" collapsed="false">
      <c r="A557" s="1" t="s">
        <v>1679</v>
      </c>
    </row>
    <row r="558" customFormat="false" ht="12.8" hidden="false" customHeight="false" outlineLevel="0" collapsed="false">
      <c r="A558" s="1" t="s">
        <v>4590</v>
      </c>
    </row>
    <row r="559" customFormat="false" ht="12.8" hidden="false" customHeight="false" outlineLevel="0" collapsed="false">
      <c r="A559" s="1" t="s">
        <v>4591</v>
      </c>
    </row>
    <row r="560" customFormat="false" ht="12.8" hidden="false" customHeight="false" outlineLevel="0" collapsed="false">
      <c r="A560" s="1" t="s">
        <v>1679</v>
      </c>
    </row>
    <row r="561" customFormat="false" ht="12.8" hidden="false" customHeight="false" outlineLevel="0" collapsed="false">
      <c r="A561" s="1" t="s">
        <v>4592</v>
      </c>
    </row>
    <row r="562" customFormat="false" ht="12.8" hidden="false" customHeight="false" outlineLevel="0" collapsed="false">
      <c r="A562" s="1" t="s">
        <v>4585</v>
      </c>
    </row>
    <row r="563" customFormat="false" ht="12.8" hidden="false" customHeight="false" outlineLevel="0" collapsed="false">
      <c r="A563" s="1" t="s">
        <v>4593</v>
      </c>
    </row>
    <row r="564" customFormat="false" ht="12.8" hidden="false" customHeight="false" outlineLevel="0" collapsed="false">
      <c r="A564" s="1" t="s">
        <v>4594</v>
      </c>
    </row>
    <row r="565" customFormat="false" ht="12.8" hidden="false" customHeight="false" outlineLevel="0" collapsed="false">
      <c r="A565" s="1" t="s">
        <v>4595</v>
      </c>
    </row>
    <row r="566" customFormat="false" ht="12.8" hidden="false" customHeight="false" outlineLevel="0" collapsed="false">
      <c r="A566" s="1" t="s">
        <v>1679</v>
      </c>
    </row>
    <row r="567" customFormat="false" ht="12.8" hidden="false" customHeight="false" outlineLevel="0" collapsed="false">
      <c r="A567" s="1" t="s">
        <v>4596</v>
      </c>
    </row>
    <row r="568" customFormat="false" ht="12.8" hidden="false" customHeight="false" outlineLevel="0" collapsed="false">
      <c r="A568" s="1" t="s">
        <v>4597</v>
      </c>
    </row>
    <row r="569" customFormat="false" ht="12.8" hidden="false" customHeight="false" outlineLevel="0" collapsed="false">
      <c r="A569" s="1" t="s">
        <v>4598</v>
      </c>
    </row>
    <row r="570" customFormat="false" ht="12.8" hidden="false" customHeight="false" outlineLevel="0" collapsed="false">
      <c r="A570" s="1" t="s">
        <v>4599</v>
      </c>
    </row>
    <row r="571" customFormat="false" ht="12.8" hidden="false" customHeight="false" outlineLevel="0" collapsed="false">
      <c r="A571" s="1" t="s">
        <v>4600</v>
      </c>
    </row>
    <row r="572" customFormat="false" ht="12.8" hidden="false" customHeight="false" outlineLevel="0" collapsed="false">
      <c r="A572" s="1" t="s">
        <v>1679</v>
      </c>
    </row>
    <row r="573" customFormat="false" ht="12.8" hidden="false" customHeight="false" outlineLevel="0" collapsed="false">
      <c r="A573" s="1" t="s">
        <v>4601</v>
      </c>
    </row>
    <row r="574" customFormat="false" ht="12.8" hidden="false" customHeight="false" outlineLevel="0" collapsed="false">
      <c r="A574" s="1" t="s">
        <v>4602</v>
      </c>
    </row>
    <row r="575" customFormat="false" ht="12.8" hidden="false" customHeight="false" outlineLevel="0" collapsed="false">
      <c r="A575" s="1" t="s">
        <v>4603</v>
      </c>
    </row>
    <row r="576" customFormat="false" ht="12.8" hidden="false" customHeight="false" outlineLevel="0" collapsed="false">
      <c r="A576" s="1" t="s">
        <v>1679</v>
      </c>
    </row>
    <row r="577" customFormat="false" ht="12.8" hidden="false" customHeight="false" outlineLevel="0" collapsed="false">
      <c r="A577" s="1" t="s">
        <v>4604</v>
      </c>
    </row>
    <row r="578" customFormat="false" ht="12.8" hidden="false" customHeight="false" outlineLevel="0" collapsed="false">
      <c r="A578" s="1" t="s">
        <v>4605</v>
      </c>
    </row>
    <row r="579" customFormat="false" ht="12.8" hidden="false" customHeight="false" outlineLevel="0" collapsed="false">
      <c r="A579" s="1" t="s">
        <v>4605</v>
      </c>
    </row>
    <row r="580" customFormat="false" ht="12.8" hidden="false" customHeight="false" outlineLevel="0" collapsed="false">
      <c r="A580" s="1" t="s">
        <v>4605</v>
      </c>
    </row>
    <row r="581" customFormat="false" ht="12.8" hidden="false" customHeight="false" outlineLevel="0" collapsed="false">
      <c r="A581" s="1" t="s">
        <v>4605</v>
      </c>
    </row>
    <row r="582" customFormat="false" ht="12.8" hidden="false" customHeight="false" outlineLevel="0" collapsed="false">
      <c r="A582" s="1" t="s">
        <v>4605</v>
      </c>
    </row>
    <row r="583" customFormat="false" ht="12.8" hidden="false" customHeight="false" outlineLevel="0" collapsed="false">
      <c r="A583" s="1" t="s">
        <v>4605</v>
      </c>
    </row>
    <row r="584" customFormat="false" ht="12.8" hidden="false" customHeight="false" outlineLevel="0" collapsed="false">
      <c r="A584" s="1" t="s">
        <v>1679</v>
      </c>
    </row>
    <row r="585" customFormat="false" ht="12.8" hidden="false" customHeight="false" outlineLevel="0" collapsed="false">
      <c r="A585" s="1" t="s">
        <v>4606</v>
      </c>
    </row>
    <row r="586" customFormat="false" ht="12.8" hidden="false" customHeight="false" outlineLevel="0" collapsed="false">
      <c r="A586" s="1" t="s">
        <v>4607</v>
      </c>
    </row>
    <row r="587" customFormat="false" ht="12.8" hidden="false" customHeight="false" outlineLevel="0" collapsed="false">
      <c r="A587" s="1" t="s">
        <v>4608</v>
      </c>
    </row>
    <row r="588" customFormat="false" ht="12.8" hidden="false" customHeight="false" outlineLevel="0" collapsed="false">
      <c r="A588" s="1" t="s">
        <v>1679</v>
      </c>
    </row>
    <row r="589" customFormat="false" ht="12.8" hidden="false" customHeight="false" outlineLevel="0" collapsed="false">
      <c r="A589" s="1" t="s">
        <v>4609</v>
      </c>
    </row>
    <row r="590" customFormat="false" ht="12.8" hidden="false" customHeight="false" outlineLevel="0" collapsed="false">
      <c r="A590" s="1" t="s">
        <v>4610</v>
      </c>
    </row>
    <row r="591" customFormat="false" ht="12.8" hidden="false" customHeight="false" outlineLevel="0" collapsed="false">
      <c r="A591" s="1" t="s">
        <v>4611</v>
      </c>
    </row>
    <row r="592" customFormat="false" ht="12.8" hidden="false" customHeight="false" outlineLevel="0" collapsed="false">
      <c r="A592" s="1" t="s">
        <v>1679</v>
      </c>
    </row>
    <row r="593" customFormat="false" ht="12.8" hidden="false" customHeight="false" outlineLevel="0" collapsed="false">
      <c r="A593" s="1" t="s">
        <v>4612</v>
      </c>
    </row>
    <row r="594" customFormat="false" ht="12.8" hidden="false" customHeight="false" outlineLevel="0" collapsed="false">
      <c r="A594" s="1" t="s">
        <v>4613</v>
      </c>
    </row>
    <row r="595" customFormat="false" ht="12.8" hidden="false" customHeight="false" outlineLevel="0" collapsed="false">
      <c r="A595" s="1" t="s">
        <v>4614</v>
      </c>
    </row>
    <row r="596" customFormat="false" ht="12.8" hidden="false" customHeight="false" outlineLevel="0" collapsed="false">
      <c r="A596" s="1" t="s">
        <v>1679</v>
      </c>
    </row>
    <row r="597" customFormat="false" ht="12.8" hidden="false" customHeight="false" outlineLevel="0" collapsed="false">
      <c r="A597" s="1" t="s">
        <v>4615</v>
      </c>
    </row>
    <row r="598" customFormat="false" ht="12.8" hidden="false" customHeight="false" outlineLevel="0" collapsed="false">
      <c r="A598" s="1" t="s">
        <v>4616</v>
      </c>
    </row>
    <row r="599" customFormat="false" ht="12.8" hidden="false" customHeight="false" outlineLevel="0" collapsed="false">
      <c r="A599" s="1" t="s">
        <v>4617</v>
      </c>
    </row>
    <row r="600" customFormat="false" ht="12.8" hidden="false" customHeight="false" outlineLevel="0" collapsed="false">
      <c r="A600" s="1" t="s">
        <v>1679</v>
      </c>
    </row>
    <row r="601" customFormat="false" ht="12.8" hidden="false" customHeight="false" outlineLevel="0" collapsed="false">
      <c r="A601" s="1" t="s">
        <v>4618</v>
      </c>
    </row>
    <row r="602" customFormat="false" ht="12.8" hidden="false" customHeight="false" outlineLevel="0" collapsed="false">
      <c r="A602" s="1" t="s">
        <v>4619</v>
      </c>
    </row>
    <row r="603" customFormat="false" ht="12.8" hidden="false" customHeight="false" outlineLevel="0" collapsed="false">
      <c r="A603" s="1" t="s">
        <v>4620</v>
      </c>
    </row>
    <row r="604" customFormat="false" ht="12.8" hidden="false" customHeight="false" outlineLevel="0" collapsed="false">
      <c r="A604" s="1" t="s">
        <v>4621</v>
      </c>
    </row>
    <row r="605" customFormat="false" ht="12.8" hidden="false" customHeight="false" outlineLevel="0" collapsed="false">
      <c r="A605" s="1" t="s">
        <v>1679</v>
      </c>
    </row>
    <row r="606" customFormat="false" ht="12.8" hidden="false" customHeight="false" outlineLevel="0" collapsed="false">
      <c r="A606" s="1" t="s">
        <v>4622</v>
      </c>
    </row>
    <row r="607" customFormat="false" ht="12.8" hidden="false" customHeight="false" outlineLevel="0" collapsed="false">
      <c r="A607" s="1" t="s">
        <v>4623</v>
      </c>
    </row>
    <row r="608" customFormat="false" ht="12.8" hidden="false" customHeight="false" outlineLevel="0" collapsed="false">
      <c r="A608" s="1" t="s">
        <v>4624</v>
      </c>
    </row>
    <row r="609" customFormat="false" ht="12.8" hidden="false" customHeight="false" outlineLevel="0" collapsed="false">
      <c r="A609" s="1" t="s">
        <v>1679</v>
      </c>
    </row>
    <row r="610" customFormat="false" ht="12.8" hidden="false" customHeight="false" outlineLevel="0" collapsed="false">
      <c r="A610" s="1" t="s">
        <v>4625</v>
      </c>
    </row>
    <row r="611" customFormat="false" ht="12.8" hidden="false" customHeight="false" outlineLevel="0" collapsed="false">
      <c r="A611" s="1" t="s">
        <v>4620</v>
      </c>
    </row>
    <row r="612" customFormat="false" ht="12.8" hidden="false" customHeight="false" outlineLevel="0" collapsed="false">
      <c r="A612" s="1" t="s">
        <v>4598</v>
      </c>
    </row>
    <row r="613" customFormat="false" ht="12.8" hidden="false" customHeight="false" outlineLevel="0" collapsed="false">
      <c r="A613" s="1" t="s">
        <v>4626</v>
      </c>
    </row>
    <row r="614" customFormat="false" ht="12.8" hidden="false" customHeight="false" outlineLevel="0" collapsed="false">
      <c r="A614" s="1" t="s">
        <v>1679</v>
      </c>
    </row>
    <row r="615" customFormat="false" ht="12.8" hidden="false" customHeight="false" outlineLevel="0" collapsed="false">
      <c r="A615" s="1" t="s">
        <v>4627</v>
      </c>
    </row>
    <row r="616" customFormat="false" ht="12.8" hidden="false" customHeight="false" outlineLevel="0" collapsed="false">
      <c r="A616" s="1" t="s">
        <v>4619</v>
      </c>
    </row>
    <row r="617" customFormat="false" ht="12.8" hidden="false" customHeight="false" outlineLevel="0" collapsed="false">
      <c r="A617" s="1" t="s">
        <v>4599</v>
      </c>
    </row>
    <row r="618" customFormat="false" ht="12.8" hidden="false" customHeight="false" outlineLevel="0" collapsed="false">
      <c r="A618" s="1" t="s">
        <v>4628</v>
      </c>
    </row>
    <row r="619" customFormat="false" ht="12.8" hidden="false" customHeight="false" outlineLevel="0" collapsed="false">
      <c r="A619" s="1" t="s">
        <v>1679</v>
      </c>
    </row>
    <row r="620" customFormat="false" ht="12.8" hidden="false" customHeight="false" outlineLevel="0" collapsed="false">
      <c r="A620" s="1" t="s">
        <v>4629</v>
      </c>
    </row>
    <row r="621" customFormat="false" ht="12.8" hidden="false" customHeight="false" outlineLevel="0" collapsed="false">
      <c r="A621" s="1" t="s">
        <v>4630</v>
      </c>
    </row>
    <row r="622" customFormat="false" ht="12.8" hidden="false" customHeight="false" outlineLevel="0" collapsed="false">
      <c r="A622" s="1" t="s">
        <v>4631</v>
      </c>
    </row>
    <row r="623" customFormat="false" ht="12.8" hidden="false" customHeight="false" outlineLevel="0" collapsed="false">
      <c r="A623" s="1" t="s">
        <v>1679</v>
      </c>
    </row>
    <row r="624" customFormat="false" ht="12.8" hidden="false" customHeight="false" outlineLevel="0" collapsed="false">
      <c r="A624" s="1" t="s">
        <v>4632</v>
      </c>
    </row>
    <row r="625" customFormat="false" ht="12.8" hidden="false" customHeight="false" outlineLevel="0" collapsed="false">
      <c r="A625" s="1" t="s">
        <v>4633</v>
      </c>
    </row>
    <row r="626" customFormat="false" ht="12.8" hidden="false" customHeight="false" outlineLevel="0" collapsed="false">
      <c r="A626" s="1" t="s">
        <v>4634</v>
      </c>
    </row>
    <row r="627" customFormat="false" ht="12.8" hidden="false" customHeight="false" outlineLevel="0" collapsed="false">
      <c r="A627" s="1" t="s">
        <v>4635</v>
      </c>
    </row>
    <row r="628" customFormat="false" ht="12.8" hidden="false" customHeight="false" outlineLevel="0" collapsed="false">
      <c r="A628" s="1" t="s">
        <v>4636</v>
      </c>
    </row>
    <row r="629" customFormat="false" ht="12.8" hidden="false" customHeight="false" outlineLevel="0" collapsed="false">
      <c r="A629" s="1" t="s">
        <v>4637</v>
      </c>
    </row>
    <row r="630" customFormat="false" ht="12.8" hidden="false" customHeight="false" outlineLevel="0" collapsed="false">
      <c r="A630" s="1" t="s">
        <v>1679</v>
      </c>
    </row>
    <row r="631" customFormat="false" ht="12.8" hidden="false" customHeight="false" outlineLevel="0" collapsed="false">
      <c r="A631" s="1" t="s">
        <v>4638</v>
      </c>
    </row>
    <row r="632" customFormat="false" ht="12.8" hidden="false" customHeight="false" outlineLevel="0" collapsed="false">
      <c r="A632" s="1" t="s">
        <v>4602</v>
      </c>
    </row>
    <row r="633" customFormat="false" ht="12.8" hidden="false" customHeight="false" outlineLevel="0" collapsed="false">
      <c r="A633" s="1" t="s">
        <v>4639</v>
      </c>
    </row>
    <row r="634" customFormat="false" ht="12.8" hidden="false" customHeight="false" outlineLevel="0" collapsed="false">
      <c r="A634" s="1" t="s">
        <v>1679</v>
      </c>
    </row>
    <row r="635" customFormat="false" ht="12.8" hidden="false" customHeight="false" outlineLevel="0" collapsed="false">
      <c r="A635" s="1" t="s">
        <v>4640</v>
      </c>
    </row>
    <row r="636" customFormat="false" ht="12.8" hidden="false" customHeight="false" outlineLevel="0" collapsed="false">
      <c r="A636" s="1" t="s">
        <v>4641</v>
      </c>
    </row>
    <row r="637" customFormat="false" ht="12.8" hidden="false" customHeight="false" outlineLevel="0" collapsed="false">
      <c r="A637" s="1" t="s">
        <v>1679</v>
      </c>
    </row>
    <row r="638" customFormat="false" ht="12.8" hidden="false" customHeight="false" outlineLevel="0" collapsed="false">
      <c r="A638" s="1" t="s">
        <v>4642</v>
      </c>
    </row>
    <row r="639" customFormat="false" ht="12.8" hidden="false" customHeight="false" outlineLevel="0" collapsed="false">
      <c r="A639" s="1" t="s">
        <v>4643</v>
      </c>
    </row>
    <row r="640" customFormat="false" ht="12.8" hidden="false" customHeight="false" outlineLevel="0" collapsed="false">
      <c r="A640" s="1" t="s">
        <v>4644</v>
      </c>
    </row>
    <row r="641" customFormat="false" ht="12.8" hidden="false" customHeight="false" outlineLevel="0" collapsed="false">
      <c r="A641" s="1" t="s">
        <v>4645</v>
      </c>
    </row>
    <row r="642" customFormat="false" ht="12.8" hidden="false" customHeight="false" outlineLevel="0" collapsed="false">
      <c r="A642" s="1" t="s">
        <v>4646</v>
      </c>
    </row>
    <row r="643" customFormat="false" ht="12.8" hidden="false" customHeight="false" outlineLevel="0" collapsed="false">
      <c r="A643" s="1" t="s">
        <v>1679</v>
      </c>
    </row>
    <row r="644" customFormat="false" ht="12.8" hidden="false" customHeight="false" outlineLevel="0" collapsed="false">
      <c r="A644" s="1" t="s">
        <v>4647</v>
      </c>
    </row>
    <row r="645" customFormat="false" ht="12.8" hidden="false" customHeight="false" outlineLevel="0" collapsed="false">
      <c r="A645" s="1" t="s">
        <v>4648</v>
      </c>
    </row>
    <row r="646" customFormat="false" ht="12.8" hidden="false" customHeight="false" outlineLevel="0" collapsed="false">
      <c r="A646" s="1" t="s">
        <v>4649</v>
      </c>
    </row>
    <row r="647" customFormat="false" ht="12.8" hidden="false" customHeight="false" outlineLevel="0" collapsed="false">
      <c r="A647" s="1" t="s">
        <v>1679</v>
      </c>
    </row>
    <row r="648" customFormat="false" ht="12.8" hidden="false" customHeight="false" outlineLevel="0" collapsed="false">
      <c r="A648" s="1" t="s">
        <v>4650</v>
      </c>
    </row>
    <row r="649" customFormat="false" ht="12.8" hidden="false" customHeight="false" outlineLevel="0" collapsed="false">
      <c r="A649" s="1" t="s">
        <v>4651</v>
      </c>
    </row>
    <row r="650" customFormat="false" ht="12.8" hidden="false" customHeight="false" outlineLevel="0" collapsed="false">
      <c r="A650" s="1" t="s">
        <v>1679</v>
      </c>
    </row>
    <row r="651" customFormat="false" ht="12.8" hidden="false" customHeight="false" outlineLevel="0" collapsed="false">
      <c r="A651" s="1" t="s">
        <v>4652</v>
      </c>
    </row>
    <row r="652" customFormat="false" ht="12.8" hidden="false" customHeight="false" outlineLevel="0" collapsed="false">
      <c r="A652" s="1" t="s">
        <v>4653</v>
      </c>
    </row>
    <row r="653" customFormat="false" ht="12.8" hidden="false" customHeight="false" outlineLevel="0" collapsed="false">
      <c r="A653" s="1" t="s">
        <v>4654</v>
      </c>
    </row>
    <row r="654" customFormat="false" ht="12.8" hidden="false" customHeight="false" outlineLevel="0" collapsed="false">
      <c r="A654" s="1" t="s">
        <v>1679</v>
      </c>
    </row>
    <row r="655" customFormat="false" ht="12.8" hidden="false" customHeight="false" outlineLevel="0" collapsed="false">
      <c r="A655" s="1" t="s">
        <v>4655</v>
      </c>
    </row>
    <row r="656" customFormat="false" ht="12.8" hidden="false" customHeight="false" outlineLevel="0" collapsed="false">
      <c r="A656" s="1" t="s">
        <v>4656</v>
      </c>
    </row>
    <row r="657" customFormat="false" ht="12.8" hidden="false" customHeight="false" outlineLevel="0" collapsed="false">
      <c r="A657" s="1" t="s">
        <v>4657</v>
      </c>
    </row>
    <row r="658" customFormat="false" ht="12.8" hidden="false" customHeight="false" outlineLevel="0" collapsed="false">
      <c r="A658" s="1" t="s">
        <v>4630</v>
      </c>
    </row>
    <row r="659" customFormat="false" ht="12.8" hidden="false" customHeight="false" outlineLevel="0" collapsed="false">
      <c r="A659" s="1" t="s">
        <v>1679</v>
      </c>
    </row>
    <row r="660" customFormat="false" ht="12.8" hidden="false" customHeight="false" outlineLevel="0" collapsed="false">
      <c r="A660" s="1" t="s">
        <v>4658</v>
      </c>
    </row>
    <row r="661" customFormat="false" ht="12.8" hidden="false" customHeight="false" outlineLevel="0" collapsed="false">
      <c r="A661" s="1" t="s">
        <v>4659</v>
      </c>
    </row>
    <row r="662" customFormat="false" ht="12.8" hidden="false" customHeight="false" outlineLevel="0" collapsed="false">
      <c r="A662" s="1" t="s">
        <v>4660</v>
      </c>
    </row>
    <row r="663" customFormat="false" ht="12.8" hidden="false" customHeight="false" outlineLevel="0" collapsed="false">
      <c r="A663" s="1" t="s">
        <v>4661</v>
      </c>
    </row>
    <row r="664" customFormat="false" ht="12.8" hidden="false" customHeight="false" outlineLevel="0" collapsed="false">
      <c r="A664" s="1" t="s">
        <v>1679</v>
      </c>
    </row>
    <row r="665" customFormat="false" ht="12.8" hidden="false" customHeight="false" outlineLevel="0" collapsed="false">
      <c r="A665" s="1" t="s">
        <v>4662</v>
      </c>
    </row>
    <row r="666" customFormat="false" ht="12.8" hidden="false" customHeight="false" outlineLevel="0" collapsed="false">
      <c r="A666" s="1" t="s">
        <v>4515</v>
      </c>
    </row>
    <row r="667" customFormat="false" ht="12.8" hidden="false" customHeight="false" outlineLevel="0" collapsed="false">
      <c r="A667" s="1" t="s">
        <v>4663</v>
      </c>
    </row>
    <row r="668" customFormat="false" ht="12.8" hidden="false" customHeight="false" outlineLevel="0" collapsed="false">
      <c r="A668" s="1" t="s">
        <v>1679</v>
      </c>
    </row>
    <row r="669" customFormat="false" ht="12.8" hidden="false" customHeight="false" outlineLevel="0" collapsed="false">
      <c r="A669" s="1" t="s">
        <v>4664</v>
      </c>
    </row>
    <row r="670" customFormat="false" ht="12.8" hidden="false" customHeight="false" outlineLevel="0" collapsed="false">
      <c r="A670" s="1" t="s">
        <v>4515</v>
      </c>
    </row>
    <row r="671" customFormat="false" ht="12.8" hidden="false" customHeight="false" outlineLevel="0" collapsed="false">
      <c r="A671" s="1" t="s">
        <v>4663</v>
      </c>
    </row>
    <row r="672" customFormat="false" ht="12.8" hidden="false" customHeight="false" outlineLevel="0" collapsed="false">
      <c r="A672" s="1" t="s">
        <v>1679</v>
      </c>
    </row>
    <row r="673" customFormat="false" ht="12.8" hidden="false" customHeight="false" outlineLevel="0" collapsed="false">
      <c r="A673" s="1" t="s">
        <v>4665</v>
      </c>
    </row>
    <row r="674" customFormat="false" ht="12.8" hidden="false" customHeight="false" outlineLevel="0" collapsed="false">
      <c r="A674" s="1" t="s">
        <v>4515</v>
      </c>
    </row>
    <row r="675" customFormat="false" ht="12.8" hidden="false" customHeight="false" outlineLevel="0" collapsed="false">
      <c r="A675" s="1" t="s">
        <v>4666</v>
      </c>
    </row>
    <row r="676" customFormat="false" ht="12.8" hidden="false" customHeight="false" outlineLevel="0" collapsed="false">
      <c r="A676" s="1" t="s">
        <v>1679</v>
      </c>
    </row>
    <row r="677" customFormat="false" ht="12.8" hidden="false" customHeight="false" outlineLevel="0" collapsed="false">
      <c r="A677" s="1" t="s">
        <v>4667</v>
      </c>
    </row>
    <row r="678" customFormat="false" ht="12.8" hidden="false" customHeight="false" outlineLevel="0" collapsed="false">
      <c r="A678" s="1" t="s">
        <v>4663</v>
      </c>
    </row>
    <row r="679" customFormat="false" ht="12.8" hidden="false" customHeight="false" outlineLevel="0" collapsed="false">
      <c r="A679" s="1" t="s">
        <v>4668</v>
      </c>
    </row>
    <row r="680" customFormat="false" ht="12.8" hidden="false" customHeight="false" outlineLevel="0" collapsed="false">
      <c r="A680" s="1" t="s">
        <v>1679</v>
      </c>
    </row>
    <row r="681" customFormat="false" ht="12.8" hidden="false" customHeight="false" outlineLevel="0" collapsed="false">
      <c r="A681" s="1" t="s">
        <v>4669</v>
      </c>
    </row>
    <row r="682" customFormat="false" ht="12.8" hidden="false" customHeight="false" outlineLevel="0" collapsed="false">
      <c r="A682" s="1" t="s">
        <v>4670</v>
      </c>
    </row>
    <row r="683" customFormat="false" ht="12.8" hidden="false" customHeight="false" outlineLevel="0" collapsed="false">
      <c r="A683" s="1" t="s">
        <v>1679</v>
      </c>
    </row>
    <row r="684" customFormat="false" ht="12.8" hidden="false" customHeight="false" outlineLevel="0" collapsed="false">
      <c r="A684" s="1" t="s">
        <v>4671</v>
      </c>
    </row>
    <row r="685" customFormat="false" ht="12.8" hidden="false" customHeight="false" outlineLevel="0" collapsed="false">
      <c r="A685" s="1" t="s">
        <v>4672</v>
      </c>
    </row>
    <row r="686" customFormat="false" ht="12.8" hidden="false" customHeight="false" outlineLevel="0" collapsed="false">
      <c r="A686" s="1" t="s">
        <v>4668</v>
      </c>
    </row>
    <row r="687" customFormat="false" ht="12.8" hidden="false" customHeight="false" outlineLevel="0" collapsed="false">
      <c r="A687" s="1" t="s">
        <v>4663</v>
      </c>
    </row>
    <row r="688" customFormat="false" ht="12.8" hidden="false" customHeight="false" outlineLevel="0" collapsed="false">
      <c r="A688" s="1" t="s">
        <v>4673</v>
      </c>
    </row>
    <row r="689" customFormat="false" ht="12.8" hidden="false" customHeight="false" outlineLevel="0" collapsed="false">
      <c r="A689" s="1" t="s">
        <v>1679</v>
      </c>
    </row>
    <row r="690" customFormat="false" ht="12.8" hidden="false" customHeight="false" outlineLevel="0" collapsed="false">
      <c r="A690" s="1" t="s">
        <v>4674</v>
      </c>
    </row>
    <row r="691" customFormat="false" ht="12.8" hidden="false" customHeight="false" outlineLevel="0" collapsed="false">
      <c r="A691" s="1" t="s">
        <v>4675</v>
      </c>
    </row>
    <row r="692" customFormat="false" ht="12.8" hidden="false" customHeight="false" outlineLevel="0" collapsed="false">
      <c r="A692" s="1" t="s">
        <v>4676</v>
      </c>
    </row>
    <row r="693" customFormat="false" ht="12.8" hidden="false" customHeight="false" outlineLevel="0" collapsed="false">
      <c r="A693" s="1" t="s">
        <v>1679</v>
      </c>
    </row>
    <row r="694" customFormat="false" ht="12.8" hidden="false" customHeight="false" outlineLevel="0" collapsed="false">
      <c r="A694" s="1" t="s">
        <v>4677</v>
      </c>
    </row>
    <row r="695" customFormat="false" ht="12.8" hidden="false" customHeight="false" outlineLevel="0" collapsed="false">
      <c r="A695" s="1" t="s">
        <v>4678</v>
      </c>
    </row>
    <row r="696" customFormat="false" ht="12.8" hidden="false" customHeight="false" outlineLevel="0" collapsed="false">
      <c r="A696" s="1" t="s">
        <v>4678</v>
      </c>
    </row>
    <row r="697" customFormat="false" ht="12.8" hidden="false" customHeight="false" outlineLevel="0" collapsed="false">
      <c r="A697" s="1" t="s">
        <v>4679</v>
      </c>
    </row>
    <row r="698" customFormat="false" ht="12.8" hidden="false" customHeight="false" outlineLevel="0" collapsed="false">
      <c r="A698" s="1" t="s">
        <v>1679</v>
      </c>
    </row>
    <row r="699" customFormat="false" ht="12.8" hidden="false" customHeight="false" outlineLevel="0" collapsed="false">
      <c r="A699" s="1" t="s">
        <v>4680</v>
      </c>
    </row>
    <row r="700" customFormat="false" ht="12.8" hidden="false" customHeight="false" outlineLevel="0" collapsed="false">
      <c r="A700" s="1" t="s">
        <v>4681</v>
      </c>
    </row>
    <row r="701" customFormat="false" ht="12.8" hidden="false" customHeight="false" outlineLevel="0" collapsed="false">
      <c r="A701" s="1" t="s">
        <v>4334</v>
      </c>
    </row>
    <row r="702" customFormat="false" ht="12.8" hidden="false" customHeight="false" outlineLevel="0" collapsed="false">
      <c r="A702" s="1" t="s">
        <v>1679</v>
      </c>
    </row>
    <row r="703" customFormat="false" ht="12.8" hidden="false" customHeight="false" outlineLevel="0" collapsed="false">
      <c r="A703" s="1" t="s">
        <v>4682</v>
      </c>
    </row>
    <row r="704" customFormat="false" ht="12.8" hidden="false" customHeight="false" outlineLevel="0" collapsed="false">
      <c r="A704" s="1" t="s">
        <v>4683</v>
      </c>
    </row>
    <row r="705" customFormat="false" ht="12.8" hidden="false" customHeight="false" outlineLevel="0" collapsed="false">
      <c r="A705" s="1" t="s">
        <v>4684</v>
      </c>
    </row>
    <row r="706" customFormat="false" ht="12.8" hidden="false" customHeight="false" outlineLevel="0" collapsed="false">
      <c r="A706" s="1" t="s">
        <v>1679</v>
      </c>
    </row>
    <row r="707" customFormat="false" ht="12.8" hidden="false" customHeight="false" outlineLevel="0" collapsed="false">
      <c r="A707" s="1" t="s">
        <v>4685</v>
      </c>
    </row>
    <row r="708" customFormat="false" ht="12.8" hidden="false" customHeight="false" outlineLevel="0" collapsed="false">
      <c r="A708" s="1" t="s">
        <v>4686</v>
      </c>
    </row>
    <row r="709" customFormat="false" ht="12.8" hidden="false" customHeight="false" outlineLevel="0" collapsed="false">
      <c r="A709" s="1" t="s">
        <v>4577</v>
      </c>
    </row>
    <row r="710" customFormat="false" ht="12.8" hidden="false" customHeight="false" outlineLevel="0" collapsed="false">
      <c r="A710" s="1" t="s">
        <v>1679</v>
      </c>
    </row>
    <row r="711" customFormat="false" ht="12.8" hidden="false" customHeight="false" outlineLevel="0" collapsed="false">
      <c r="A711" s="1" t="s">
        <v>4687</v>
      </c>
    </row>
    <row r="712" customFormat="false" ht="12.8" hidden="false" customHeight="false" outlineLevel="0" collapsed="false">
      <c r="A712" s="1" t="s">
        <v>4688</v>
      </c>
    </row>
    <row r="713" customFormat="false" ht="12.8" hidden="false" customHeight="false" outlineLevel="0" collapsed="false">
      <c r="A713" s="1" t="s">
        <v>4689</v>
      </c>
    </row>
    <row r="714" customFormat="false" ht="12.8" hidden="false" customHeight="false" outlineLevel="0" collapsed="false">
      <c r="A714" s="1" t="s">
        <v>1679</v>
      </c>
    </row>
    <row r="715" customFormat="false" ht="12.8" hidden="false" customHeight="false" outlineLevel="0" collapsed="false">
      <c r="A715" s="1" t="s">
        <v>4690</v>
      </c>
    </row>
    <row r="716" customFormat="false" ht="12.8" hidden="false" customHeight="false" outlineLevel="0" collapsed="false">
      <c r="A716" s="1" t="s">
        <v>4691</v>
      </c>
    </row>
    <row r="717" customFormat="false" ht="12.8" hidden="false" customHeight="false" outlineLevel="0" collapsed="false">
      <c r="A717" s="1" t="s">
        <v>4692</v>
      </c>
    </row>
    <row r="718" customFormat="false" ht="12.8" hidden="false" customHeight="false" outlineLevel="0" collapsed="false">
      <c r="A718" s="1" t="s">
        <v>4435</v>
      </c>
    </row>
    <row r="719" customFormat="false" ht="12.8" hidden="false" customHeight="false" outlineLevel="0" collapsed="false">
      <c r="A719" s="1" t="s">
        <v>1679</v>
      </c>
    </row>
    <row r="720" customFormat="false" ht="12.8" hidden="false" customHeight="false" outlineLevel="0" collapsed="false">
      <c r="A720" s="1" t="s">
        <v>4693</v>
      </c>
    </row>
    <row r="721" customFormat="false" ht="12.8" hidden="false" customHeight="false" outlineLevel="0" collapsed="false">
      <c r="A721" s="1" t="s">
        <v>4694</v>
      </c>
    </row>
    <row r="722" customFormat="false" ht="12.8" hidden="false" customHeight="false" outlineLevel="0" collapsed="false">
      <c r="A722" s="1" t="s">
        <v>4695</v>
      </c>
    </row>
    <row r="723" customFormat="false" ht="12.8" hidden="false" customHeight="false" outlineLevel="0" collapsed="false">
      <c r="A723" s="1" t="s">
        <v>1679</v>
      </c>
    </row>
    <row r="724" customFormat="false" ht="12.8" hidden="false" customHeight="false" outlineLevel="0" collapsed="false">
      <c r="A724" s="1" t="s">
        <v>4696</v>
      </c>
    </row>
    <row r="725" customFormat="false" ht="12.8" hidden="false" customHeight="false" outlineLevel="0" collapsed="false">
      <c r="A725" s="1" t="s">
        <v>4697</v>
      </c>
    </row>
    <row r="726" customFormat="false" ht="12.8" hidden="false" customHeight="false" outlineLevel="0" collapsed="false">
      <c r="A726" s="1" t="s">
        <v>4698</v>
      </c>
    </row>
    <row r="727" customFormat="false" ht="12.8" hidden="false" customHeight="false" outlineLevel="0" collapsed="false">
      <c r="A727" s="1" t="s">
        <v>4699</v>
      </c>
    </row>
    <row r="728" customFormat="false" ht="12.8" hidden="false" customHeight="false" outlineLevel="0" collapsed="false">
      <c r="A728" s="1" t="s">
        <v>4700</v>
      </c>
    </row>
    <row r="729" customFormat="false" ht="12.8" hidden="false" customHeight="false" outlineLevel="0" collapsed="false">
      <c r="A729" s="1" t="s">
        <v>1679</v>
      </c>
    </row>
    <row r="730" customFormat="false" ht="12.8" hidden="false" customHeight="false" outlineLevel="0" collapsed="false">
      <c r="A730" s="1" t="s">
        <v>4701</v>
      </c>
    </row>
    <row r="731" customFormat="false" ht="12.8" hidden="false" customHeight="false" outlineLevel="0" collapsed="false">
      <c r="A731" s="1" t="s">
        <v>4313</v>
      </c>
    </row>
    <row r="732" customFormat="false" ht="12.8" hidden="false" customHeight="false" outlineLevel="0" collapsed="false">
      <c r="A732" s="1" t="s">
        <v>4702</v>
      </c>
    </row>
    <row r="733" customFormat="false" ht="12.8" hidden="false" customHeight="false" outlineLevel="0" collapsed="false">
      <c r="A733" s="1" t="s">
        <v>1679</v>
      </c>
    </row>
    <row r="734" customFormat="false" ht="12.8" hidden="false" customHeight="false" outlineLevel="0" collapsed="false">
      <c r="A734" s="1" t="s">
        <v>4703</v>
      </c>
    </row>
    <row r="735" customFormat="false" ht="12.8" hidden="false" customHeight="false" outlineLevel="0" collapsed="false">
      <c r="A735" s="1" t="s">
        <v>4704</v>
      </c>
    </row>
    <row r="736" customFormat="false" ht="12.8" hidden="false" customHeight="false" outlineLevel="0" collapsed="false">
      <c r="A736" s="1" t="s">
        <v>1679</v>
      </c>
    </row>
    <row r="737" customFormat="false" ht="12.8" hidden="false" customHeight="false" outlineLevel="0" collapsed="false">
      <c r="A737" s="1" t="s">
        <v>4705</v>
      </c>
    </row>
    <row r="738" customFormat="false" ht="12.8" hidden="false" customHeight="false" outlineLevel="0" collapsed="false">
      <c r="A738" s="1" t="s">
        <v>4706</v>
      </c>
    </row>
    <row r="739" customFormat="false" ht="12.8" hidden="false" customHeight="false" outlineLevel="0" collapsed="false">
      <c r="A739" s="1" t="s">
        <v>4707</v>
      </c>
    </row>
    <row r="740" customFormat="false" ht="12.8" hidden="false" customHeight="false" outlineLevel="0" collapsed="false">
      <c r="A740" s="1" t="s">
        <v>4708</v>
      </c>
    </row>
    <row r="741" customFormat="false" ht="12.8" hidden="false" customHeight="false" outlineLevel="0" collapsed="false">
      <c r="A741" s="1" t="s">
        <v>1679</v>
      </c>
    </row>
    <row r="742" customFormat="false" ht="12.8" hidden="false" customHeight="false" outlineLevel="0" collapsed="false">
      <c r="A742" s="1" t="s">
        <v>4709</v>
      </c>
    </row>
    <row r="743" customFormat="false" ht="12.8" hidden="false" customHeight="false" outlineLevel="0" collapsed="false">
      <c r="A743" s="1" t="s">
        <v>4710</v>
      </c>
    </row>
    <row r="744" customFormat="false" ht="12.8" hidden="false" customHeight="false" outlineLevel="0" collapsed="false">
      <c r="A744" s="1" t="s">
        <v>4711</v>
      </c>
    </row>
    <row r="745" customFormat="false" ht="12.8" hidden="false" customHeight="false" outlineLevel="0" collapsed="false">
      <c r="A745" s="1" t="s">
        <v>1679</v>
      </c>
    </row>
    <row r="746" customFormat="false" ht="12.8" hidden="false" customHeight="false" outlineLevel="0" collapsed="false">
      <c r="A746" s="1" t="s">
        <v>4712</v>
      </c>
    </row>
    <row r="747" customFormat="false" ht="12.8" hidden="false" customHeight="false" outlineLevel="0" collapsed="false">
      <c r="A747" s="1" t="s">
        <v>4713</v>
      </c>
    </row>
    <row r="748" customFormat="false" ht="12.8" hidden="false" customHeight="false" outlineLevel="0" collapsed="false">
      <c r="A748" s="1" t="s">
        <v>1679</v>
      </c>
    </row>
    <row r="749" customFormat="false" ht="12.8" hidden="false" customHeight="false" outlineLevel="0" collapsed="false">
      <c r="A749" s="1" t="s">
        <v>4714</v>
      </c>
    </row>
    <row r="750" customFormat="false" ht="12.8" hidden="false" customHeight="false" outlineLevel="0" collapsed="false">
      <c r="A750" s="1" t="s">
        <v>4715</v>
      </c>
    </row>
    <row r="751" customFormat="false" ht="12.8" hidden="false" customHeight="false" outlineLevel="0" collapsed="false">
      <c r="A751" s="1" t="s">
        <v>4716</v>
      </c>
    </row>
    <row r="752" customFormat="false" ht="12.8" hidden="false" customHeight="false" outlineLevel="0" collapsed="false">
      <c r="A752" s="1" t="s">
        <v>1679</v>
      </c>
    </row>
    <row r="753" customFormat="false" ht="12.8" hidden="false" customHeight="false" outlineLevel="0" collapsed="false">
      <c r="A753" s="1" t="s">
        <v>4717</v>
      </c>
    </row>
    <row r="754" customFormat="false" ht="12.8" hidden="false" customHeight="false" outlineLevel="0" collapsed="false">
      <c r="A754" s="1" t="s">
        <v>4718</v>
      </c>
    </row>
    <row r="755" customFormat="false" ht="12.8" hidden="false" customHeight="false" outlineLevel="0" collapsed="false">
      <c r="A755" s="1" t="s">
        <v>4597</v>
      </c>
    </row>
    <row r="756" customFormat="false" ht="12.8" hidden="false" customHeight="false" outlineLevel="0" collapsed="false">
      <c r="A756" s="1" t="s">
        <v>1679</v>
      </c>
    </row>
    <row r="757" customFormat="false" ht="12.8" hidden="false" customHeight="false" outlineLevel="0" collapsed="false">
      <c r="A757" s="1" t="s">
        <v>4719</v>
      </c>
    </row>
    <row r="758" customFormat="false" ht="12.8" hidden="false" customHeight="false" outlineLevel="0" collapsed="false">
      <c r="A758" s="1" t="s">
        <v>4720</v>
      </c>
    </row>
    <row r="759" customFormat="false" ht="12.8" hidden="false" customHeight="false" outlineLevel="0" collapsed="false">
      <c r="A759" s="1" t="s">
        <v>4711</v>
      </c>
    </row>
    <row r="760" customFormat="false" ht="12.8" hidden="false" customHeight="false" outlineLevel="0" collapsed="false">
      <c r="A760" s="1" t="s">
        <v>1679</v>
      </c>
    </row>
    <row r="761" customFormat="false" ht="12.8" hidden="false" customHeight="false" outlineLevel="0" collapsed="false">
      <c r="A761" s="1" t="s">
        <v>4721</v>
      </c>
    </row>
    <row r="762" customFormat="false" ht="12.8" hidden="false" customHeight="false" outlineLevel="0" collapsed="false">
      <c r="A762" s="1" t="s">
        <v>4722</v>
      </c>
    </row>
    <row r="763" customFormat="false" ht="12.8" hidden="false" customHeight="false" outlineLevel="0" collapsed="false">
      <c r="A763" s="1" t="s">
        <v>4723</v>
      </c>
    </row>
    <row r="764" customFormat="false" ht="12.8" hidden="false" customHeight="false" outlineLevel="0" collapsed="false">
      <c r="A764" s="1" t="s">
        <v>1679</v>
      </c>
    </row>
    <row r="765" customFormat="false" ht="12.8" hidden="false" customHeight="false" outlineLevel="0" collapsed="false">
      <c r="A765" s="1" t="s">
        <v>4724</v>
      </c>
    </row>
    <row r="766" customFormat="false" ht="12.8" hidden="false" customHeight="false" outlineLevel="0" collapsed="false">
      <c r="A766" s="1" t="s">
        <v>4725</v>
      </c>
    </row>
    <row r="767" customFormat="false" ht="12.8" hidden="false" customHeight="false" outlineLevel="0" collapsed="false">
      <c r="A767" s="1" t="s">
        <v>4726</v>
      </c>
    </row>
    <row r="768" customFormat="false" ht="12.8" hidden="false" customHeight="false" outlineLevel="0" collapsed="false">
      <c r="A768" s="1" t="s">
        <v>4725</v>
      </c>
    </row>
    <row r="769" customFormat="false" ht="12.8" hidden="false" customHeight="false" outlineLevel="0" collapsed="false">
      <c r="A769" s="1" t="s">
        <v>1679</v>
      </c>
    </row>
    <row r="770" customFormat="false" ht="12.8" hidden="false" customHeight="false" outlineLevel="0" collapsed="false">
      <c r="A770" s="1" t="s">
        <v>4727</v>
      </c>
    </row>
    <row r="771" customFormat="false" ht="12.8" hidden="false" customHeight="false" outlineLevel="0" collapsed="false">
      <c r="A771" s="1" t="s">
        <v>4728</v>
      </c>
    </row>
    <row r="772" customFormat="false" ht="12.8" hidden="false" customHeight="false" outlineLevel="0" collapsed="false">
      <c r="A772" s="1" t="s">
        <v>4729</v>
      </c>
    </row>
    <row r="773" customFormat="false" ht="12.8" hidden="false" customHeight="false" outlineLevel="0" collapsed="false">
      <c r="A773" s="1" t="s">
        <v>4730</v>
      </c>
    </row>
    <row r="774" customFormat="false" ht="12.8" hidden="false" customHeight="false" outlineLevel="0" collapsed="false">
      <c r="A774" s="1" t="s">
        <v>4731</v>
      </c>
    </row>
    <row r="775" customFormat="false" ht="12.8" hidden="false" customHeight="false" outlineLevel="0" collapsed="false">
      <c r="A775" s="1" t="s">
        <v>4732</v>
      </c>
    </row>
    <row r="776" customFormat="false" ht="12.8" hidden="false" customHeight="false" outlineLevel="0" collapsed="false">
      <c r="A776" s="1" t="s">
        <v>1679</v>
      </c>
    </row>
    <row r="777" customFormat="false" ht="12.8" hidden="false" customHeight="false" outlineLevel="0" collapsed="false">
      <c r="A777" s="1" t="s">
        <v>4733</v>
      </c>
    </row>
    <row r="778" customFormat="false" ht="12.8" hidden="false" customHeight="false" outlineLevel="0" collapsed="false">
      <c r="A778" s="1" t="s">
        <v>4597</v>
      </c>
    </row>
    <row r="779" customFormat="false" ht="12.8" hidden="false" customHeight="false" outlineLevel="0" collapsed="false">
      <c r="A779" s="1" t="s">
        <v>4734</v>
      </c>
    </row>
    <row r="780" customFormat="false" ht="12.8" hidden="false" customHeight="false" outlineLevel="0" collapsed="false">
      <c r="A780" s="1" t="s">
        <v>1679</v>
      </c>
    </row>
    <row r="781" customFormat="false" ht="12.8" hidden="false" customHeight="false" outlineLevel="0" collapsed="false">
      <c r="A781" s="1" t="s">
        <v>4735</v>
      </c>
    </row>
    <row r="782" customFormat="false" ht="12.8" hidden="false" customHeight="false" outlineLevel="0" collapsed="false">
      <c r="A782" s="1" t="s">
        <v>4736</v>
      </c>
    </row>
    <row r="783" customFormat="false" ht="12.8" hidden="false" customHeight="false" outlineLevel="0" collapsed="false">
      <c r="A783" s="1" t="s">
        <v>4737</v>
      </c>
    </row>
    <row r="784" customFormat="false" ht="12.8" hidden="false" customHeight="false" outlineLevel="0" collapsed="false">
      <c r="A784" s="1" t="s">
        <v>4738</v>
      </c>
    </row>
    <row r="785" customFormat="false" ht="12.8" hidden="false" customHeight="false" outlineLevel="0" collapsed="false">
      <c r="A785" s="1" t="s">
        <v>1679</v>
      </c>
    </row>
    <row r="786" customFormat="false" ht="12.8" hidden="false" customHeight="false" outlineLevel="0" collapsed="false">
      <c r="A786" s="1" t="s">
        <v>4739</v>
      </c>
    </row>
    <row r="787" customFormat="false" ht="12.8" hidden="false" customHeight="false" outlineLevel="0" collapsed="false">
      <c r="A787" s="1" t="s">
        <v>4740</v>
      </c>
    </row>
    <row r="788" customFormat="false" ht="12.8" hidden="false" customHeight="false" outlineLevel="0" collapsed="false">
      <c r="A788" s="1" t="s">
        <v>4741</v>
      </c>
    </row>
    <row r="789" customFormat="false" ht="12.8" hidden="false" customHeight="false" outlineLevel="0" collapsed="false">
      <c r="A789" s="1" t="s">
        <v>4630</v>
      </c>
    </row>
    <row r="790" customFormat="false" ht="12.8" hidden="false" customHeight="false" outlineLevel="0" collapsed="false">
      <c r="A790" s="1" t="s">
        <v>1679</v>
      </c>
    </row>
    <row r="791" customFormat="false" ht="12.8" hidden="false" customHeight="false" outlineLevel="0" collapsed="false">
      <c r="A791" s="1" t="s">
        <v>4742</v>
      </c>
    </row>
    <row r="792" customFormat="false" ht="12.8" hidden="false" customHeight="false" outlineLevel="0" collapsed="false">
      <c r="A792" s="1" t="s">
        <v>4743</v>
      </c>
    </row>
    <row r="793" customFormat="false" ht="12.8" hidden="false" customHeight="false" outlineLevel="0" collapsed="false">
      <c r="A793" s="1" t="s">
        <v>4744</v>
      </c>
    </row>
    <row r="794" customFormat="false" ht="12.8" hidden="false" customHeight="false" outlineLevel="0" collapsed="false">
      <c r="A794" s="1" t="s">
        <v>4745</v>
      </c>
    </row>
    <row r="795" customFormat="false" ht="12.8" hidden="false" customHeight="false" outlineLevel="0" collapsed="false">
      <c r="A795" s="1" t="s">
        <v>4746</v>
      </c>
    </row>
    <row r="796" customFormat="false" ht="12.8" hidden="false" customHeight="false" outlineLevel="0" collapsed="false">
      <c r="A796" s="1" t="s">
        <v>1679</v>
      </c>
    </row>
    <row r="797" customFormat="false" ht="12.8" hidden="false" customHeight="false" outlineLevel="0" collapsed="false">
      <c r="A797" s="1" t="s">
        <v>4747</v>
      </c>
    </row>
    <row r="798" customFormat="false" ht="12.8" hidden="false" customHeight="false" outlineLevel="0" collapsed="false">
      <c r="A798" s="1" t="s">
        <v>4748</v>
      </c>
    </row>
    <row r="799" customFormat="false" ht="12.8" hidden="false" customHeight="false" outlineLevel="0" collapsed="false">
      <c r="A799" s="1" t="s">
        <v>4749</v>
      </c>
    </row>
    <row r="800" customFormat="false" ht="12.8" hidden="false" customHeight="false" outlineLevel="0" collapsed="false">
      <c r="A800" s="1" t="s">
        <v>1679</v>
      </c>
    </row>
    <row r="801" customFormat="false" ht="12.8" hidden="false" customHeight="false" outlineLevel="0" collapsed="false">
      <c r="A801" s="1" t="s">
        <v>4750</v>
      </c>
    </row>
    <row r="802" customFormat="false" ht="12.8" hidden="false" customHeight="false" outlineLevel="0" collapsed="false">
      <c r="A802" s="1" t="s">
        <v>4744</v>
      </c>
    </row>
    <row r="803" customFormat="false" ht="12.8" hidden="false" customHeight="false" outlineLevel="0" collapsed="false">
      <c r="A803" s="1" t="s">
        <v>4751</v>
      </c>
    </row>
    <row r="804" customFormat="false" ht="12.8" hidden="false" customHeight="false" outlineLevel="0" collapsed="false">
      <c r="A804" s="1" t="s">
        <v>4752</v>
      </c>
    </row>
    <row r="805" customFormat="false" ht="12.8" hidden="false" customHeight="false" outlineLevel="0" collapsed="false">
      <c r="A805" s="1" t="s">
        <v>1679</v>
      </c>
    </row>
    <row r="806" customFormat="false" ht="12.8" hidden="false" customHeight="false" outlineLevel="0" collapsed="false">
      <c r="A806" s="1" t="s">
        <v>4753</v>
      </c>
    </row>
    <row r="807" customFormat="false" ht="12.8" hidden="false" customHeight="false" outlineLevel="0" collapsed="false">
      <c r="A807" s="1" t="s">
        <v>4754</v>
      </c>
    </row>
    <row r="808" customFormat="false" ht="12.8" hidden="false" customHeight="false" outlineLevel="0" collapsed="false">
      <c r="A808" s="1" t="s">
        <v>1679</v>
      </c>
    </row>
    <row r="809" customFormat="false" ht="12.8" hidden="false" customHeight="false" outlineLevel="0" collapsed="false">
      <c r="A809" s="1" t="s">
        <v>4755</v>
      </c>
    </row>
    <row r="810" customFormat="false" ht="12.8" hidden="false" customHeight="false" outlineLevel="0" collapsed="false">
      <c r="A810" s="1" t="s">
        <v>4756</v>
      </c>
    </row>
    <row r="811" customFormat="false" ht="12.8" hidden="false" customHeight="false" outlineLevel="0" collapsed="false">
      <c r="A811" s="1" t="s">
        <v>4757</v>
      </c>
    </row>
    <row r="812" customFormat="false" ht="12.8" hidden="false" customHeight="false" outlineLevel="0" collapsed="false">
      <c r="A812" s="1" t="s">
        <v>4756</v>
      </c>
    </row>
    <row r="813" customFormat="false" ht="12.8" hidden="false" customHeight="false" outlineLevel="0" collapsed="false">
      <c r="A813" s="1" t="s">
        <v>1679</v>
      </c>
    </row>
    <row r="814" customFormat="false" ht="12.8" hidden="false" customHeight="false" outlineLevel="0" collapsed="false">
      <c r="A814" s="1" t="s">
        <v>4758</v>
      </c>
    </row>
    <row r="815" customFormat="false" ht="12.8" hidden="false" customHeight="false" outlineLevel="0" collapsed="false">
      <c r="A815" s="1" t="s">
        <v>4759</v>
      </c>
    </row>
    <row r="816" customFormat="false" ht="12.8" hidden="false" customHeight="false" outlineLevel="0" collapsed="false">
      <c r="A816" s="1" t="s">
        <v>4760</v>
      </c>
    </row>
    <row r="817" customFormat="false" ht="12.8" hidden="false" customHeight="false" outlineLevel="0" collapsed="false">
      <c r="A817" s="1" t="s">
        <v>1679</v>
      </c>
    </row>
    <row r="818" customFormat="false" ht="12.8" hidden="false" customHeight="false" outlineLevel="0" collapsed="false">
      <c r="A818" s="1" t="s">
        <v>4761</v>
      </c>
    </row>
    <row r="819" customFormat="false" ht="12.8" hidden="false" customHeight="false" outlineLevel="0" collapsed="false">
      <c r="A819" s="1" t="s">
        <v>4762</v>
      </c>
    </row>
    <row r="820" customFormat="false" ht="12.8" hidden="false" customHeight="false" outlineLevel="0" collapsed="false">
      <c r="A820" s="1" t="s">
        <v>4763</v>
      </c>
    </row>
    <row r="821" customFormat="false" ht="12.8" hidden="false" customHeight="false" outlineLevel="0" collapsed="false">
      <c r="A821" s="1" t="s">
        <v>1679</v>
      </c>
    </row>
    <row r="822" customFormat="false" ht="12.8" hidden="false" customHeight="false" outlineLevel="0" collapsed="false">
      <c r="A822" s="1" t="s">
        <v>4764</v>
      </c>
    </row>
    <row r="823" customFormat="false" ht="12.8" hidden="false" customHeight="false" outlineLevel="0" collapsed="false">
      <c r="A823" s="1" t="s">
        <v>4765</v>
      </c>
    </row>
    <row r="824" customFormat="false" ht="12.8" hidden="false" customHeight="false" outlineLevel="0" collapsed="false">
      <c r="A824" s="1" t="s">
        <v>4766</v>
      </c>
    </row>
    <row r="825" customFormat="false" ht="12.8" hidden="false" customHeight="false" outlineLevel="0" collapsed="false">
      <c r="A825" s="1" t="s">
        <v>4767</v>
      </c>
    </row>
    <row r="826" customFormat="false" ht="12.8" hidden="false" customHeight="false" outlineLevel="0" collapsed="false">
      <c r="A826" s="1" t="s">
        <v>4768</v>
      </c>
    </row>
    <row r="827" customFormat="false" ht="12.8" hidden="false" customHeight="false" outlineLevel="0" collapsed="false">
      <c r="A827" s="1" t="s">
        <v>1679</v>
      </c>
    </row>
    <row r="828" customFormat="false" ht="12.8" hidden="false" customHeight="false" outlineLevel="0" collapsed="false">
      <c r="A828" s="1" t="s">
        <v>4769</v>
      </c>
    </row>
    <row r="829" customFormat="false" ht="12.8" hidden="false" customHeight="false" outlineLevel="0" collapsed="false">
      <c r="A829" s="1" t="s">
        <v>4770</v>
      </c>
    </row>
    <row r="830" customFormat="false" ht="12.8" hidden="false" customHeight="false" outlineLevel="0" collapsed="false">
      <c r="A830" s="1" t="s">
        <v>4771</v>
      </c>
    </row>
    <row r="831" customFormat="false" ht="12.8" hidden="false" customHeight="false" outlineLevel="0" collapsed="false">
      <c r="A831" s="1" t="s">
        <v>4762</v>
      </c>
    </row>
    <row r="832" customFormat="false" ht="12.8" hidden="false" customHeight="false" outlineLevel="0" collapsed="false">
      <c r="A832" s="1" t="s">
        <v>4772</v>
      </c>
    </row>
    <row r="833" customFormat="false" ht="12.8" hidden="false" customHeight="false" outlineLevel="0" collapsed="false">
      <c r="A833" s="1" t="s">
        <v>1679</v>
      </c>
    </row>
    <row r="834" customFormat="false" ht="12.8" hidden="false" customHeight="false" outlineLevel="0" collapsed="false">
      <c r="A834" s="1" t="s">
        <v>4773</v>
      </c>
    </row>
    <row r="835" customFormat="false" ht="12.8" hidden="false" customHeight="false" outlineLevel="0" collapsed="false">
      <c r="A835" s="1" t="s">
        <v>4774</v>
      </c>
    </row>
    <row r="836" customFormat="false" ht="12.8" hidden="false" customHeight="false" outlineLevel="0" collapsed="false">
      <c r="A836" s="1" t="s">
        <v>4775</v>
      </c>
    </row>
    <row r="837" customFormat="false" ht="12.8" hidden="false" customHeight="false" outlineLevel="0" collapsed="false">
      <c r="A837" s="1" t="s">
        <v>1679</v>
      </c>
    </row>
    <row r="838" customFormat="false" ht="12.8" hidden="false" customHeight="false" outlineLevel="0" collapsed="false">
      <c r="A838" s="1" t="s">
        <v>4776</v>
      </c>
    </row>
    <row r="839" customFormat="false" ht="12.8" hidden="false" customHeight="false" outlineLevel="0" collapsed="false">
      <c r="A839" s="1" t="s">
        <v>4777</v>
      </c>
    </row>
    <row r="840" customFormat="false" ht="12.8" hidden="false" customHeight="false" outlineLevel="0" collapsed="false">
      <c r="A840" s="1" t="s">
        <v>4778</v>
      </c>
    </row>
    <row r="841" customFormat="false" ht="12.8" hidden="false" customHeight="false" outlineLevel="0" collapsed="false">
      <c r="A841" s="1" t="s">
        <v>1679</v>
      </c>
    </row>
    <row r="842" customFormat="false" ht="12.8" hidden="false" customHeight="false" outlineLevel="0" collapsed="false">
      <c r="A842" s="1" t="s">
        <v>4779</v>
      </c>
    </row>
    <row r="843" customFormat="false" ht="12.8" hidden="false" customHeight="false" outlineLevel="0" collapsed="false">
      <c r="A843" s="1" t="s">
        <v>4780</v>
      </c>
    </row>
    <row r="844" customFormat="false" ht="12.8" hidden="false" customHeight="false" outlineLevel="0" collapsed="false">
      <c r="A844" s="1" t="s">
        <v>4780</v>
      </c>
    </row>
    <row r="845" customFormat="false" ht="12.8" hidden="false" customHeight="false" outlineLevel="0" collapsed="false">
      <c r="A845" s="1" t="s">
        <v>4781</v>
      </c>
    </row>
    <row r="846" customFormat="false" ht="12.8" hidden="false" customHeight="false" outlineLevel="0" collapsed="false">
      <c r="A846" s="1" t="s">
        <v>4782</v>
      </c>
    </row>
    <row r="847" customFormat="false" ht="12.8" hidden="false" customHeight="false" outlineLevel="0" collapsed="false">
      <c r="A847" s="1" t="s">
        <v>1679</v>
      </c>
    </row>
    <row r="848" customFormat="false" ht="12.8" hidden="false" customHeight="false" outlineLevel="0" collapsed="false">
      <c r="A848" s="1" t="s">
        <v>4783</v>
      </c>
    </row>
    <row r="849" customFormat="false" ht="12.8" hidden="false" customHeight="false" outlineLevel="0" collapsed="false">
      <c r="A849" s="1" t="s">
        <v>4784</v>
      </c>
    </row>
    <row r="850" customFormat="false" ht="12.8" hidden="false" customHeight="false" outlineLevel="0" collapsed="false">
      <c r="A850" s="1" t="s">
        <v>1679</v>
      </c>
    </row>
    <row r="851" customFormat="false" ht="12.8" hidden="false" customHeight="false" outlineLevel="0" collapsed="false">
      <c r="A851" s="1" t="s">
        <v>4785</v>
      </c>
    </row>
    <row r="852" customFormat="false" ht="12.8" hidden="false" customHeight="false" outlineLevel="0" collapsed="false">
      <c r="A852" s="1" t="s">
        <v>4786</v>
      </c>
    </row>
    <row r="853" customFormat="false" ht="12.8" hidden="false" customHeight="false" outlineLevel="0" collapsed="false">
      <c r="A853" s="1" t="s">
        <v>1679</v>
      </c>
    </row>
    <row r="854" customFormat="false" ht="12.8" hidden="false" customHeight="false" outlineLevel="0" collapsed="false">
      <c r="A854" s="1" t="s">
        <v>4787</v>
      </c>
    </row>
    <row r="855" customFormat="false" ht="12.8" hidden="false" customHeight="false" outlineLevel="0" collapsed="false">
      <c r="A855" s="1" t="s">
        <v>4788</v>
      </c>
    </row>
    <row r="856" customFormat="false" ht="12.8" hidden="false" customHeight="false" outlineLevel="0" collapsed="false">
      <c r="A856" s="1" t="s">
        <v>4789</v>
      </c>
    </row>
    <row r="857" customFormat="false" ht="12.8" hidden="false" customHeight="false" outlineLevel="0" collapsed="false">
      <c r="A857" s="1" t="s">
        <v>1679</v>
      </c>
    </row>
    <row r="858" customFormat="false" ht="12.8" hidden="false" customHeight="false" outlineLevel="0" collapsed="false">
      <c r="A858" s="1" t="s">
        <v>4790</v>
      </c>
    </row>
    <row r="859" customFormat="false" ht="12.8" hidden="false" customHeight="false" outlineLevel="0" collapsed="false">
      <c r="A859" s="1" t="s">
        <v>4791</v>
      </c>
    </row>
    <row r="860" customFormat="false" ht="12.8" hidden="false" customHeight="false" outlineLevel="0" collapsed="false">
      <c r="A860" s="1" t="s">
        <v>4792</v>
      </c>
    </row>
    <row r="861" customFormat="false" ht="12.8" hidden="false" customHeight="false" outlineLevel="0" collapsed="false">
      <c r="A861" s="1" t="s">
        <v>4793</v>
      </c>
    </row>
    <row r="862" customFormat="false" ht="12.8" hidden="false" customHeight="false" outlineLevel="0" collapsed="false">
      <c r="A862" s="1" t="s">
        <v>1679</v>
      </c>
    </row>
    <row r="863" customFormat="false" ht="12.8" hidden="false" customHeight="false" outlineLevel="0" collapsed="false">
      <c r="A863" s="1" t="s">
        <v>4794</v>
      </c>
    </row>
    <row r="864" customFormat="false" ht="12.8" hidden="false" customHeight="false" outlineLevel="0" collapsed="false">
      <c r="A864" s="1" t="s">
        <v>4795</v>
      </c>
    </row>
    <row r="865" customFormat="false" ht="12.8" hidden="false" customHeight="false" outlineLevel="0" collapsed="false">
      <c r="A865" s="1" t="s">
        <v>1679</v>
      </c>
    </row>
    <row r="866" customFormat="false" ht="12.8" hidden="false" customHeight="false" outlineLevel="0" collapsed="false">
      <c r="A866" s="1" t="s">
        <v>4796</v>
      </c>
    </row>
    <row r="867" customFormat="false" ht="12.8" hidden="false" customHeight="false" outlineLevel="0" collapsed="false">
      <c r="A867" s="1" t="s">
        <v>4797</v>
      </c>
    </row>
    <row r="868" customFormat="false" ht="12.8" hidden="false" customHeight="false" outlineLevel="0" collapsed="false">
      <c r="A868" s="1" t="s">
        <v>4798</v>
      </c>
    </row>
    <row r="869" customFormat="false" ht="12.8" hidden="false" customHeight="false" outlineLevel="0" collapsed="false">
      <c r="A869" s="1" t="s">
        <v>4799</v>
      </c>
    </row>
    <row r="870" customFormat="false" ht="12.8" hidden="false" customHeight="false" outlineLevel="0" collapsed="false">
      <c r="A870" s="1" t="s">
        <v>1679</v>
      </c>
    </row>
    <row r="871" customFormat="false" ht="12.8" hidden="false" customHeight="false" outlineLevel="0" collapsed="false">
      <c r="A871" s="1" t="s">
        <v>4800</v>
      </c>
    </row>
    <row r="872" customFormat="false" ht="12.8" hidden="false" customHeight="false" outlineLevel="0" collapsed="false">
      <c r="A872" s="1" t="s">
        <v>4801</v>
      </c>
    </row>
    <row r="873" customFormat="false" ht="12.8" hidden="false" customHeight="false" outlineLevel="0" collapsed="false">
      <c r="A873" s="1" t="s">
        <v>4802</v>
      </c>
    </row>
    <row r="874" customFormat="false" ht="12.8" hidden="false" customHeight="false" outlineLevel="0" collapsed="false">
      <c r="A874" s="1" t="s">
        <v>1679</v>
      </c>
    </row>
    <row r="875" customFormat="false" ht="12.8" hidden="false" customHeight="false" outlineLevel="0" collapsed="false">
      <c r="A875" s="1" t="s">
        <v>4803</v>
      </c>
    </row>
    <row r="876" customFormat="false" ht="12.8" hidden="false" customHeight="false" outlineLevel="0" collapsed="false">
      <c r="A876" s="1" t="s">
        <v>4804</v>
      </c>
    </row>
    <row r="877" customFormat="false" ht="12.8" hidden="false" customHeight="false" outlineLevel="0" collapsed="false">
      <c r="A877" s="1" t="s">
        <v>4805</v>
      </c>
    </row>
    <row r="878" customFormat="false" ht="12.8" hidden="false" customHeight="false" outlineLevel="0" collapsed="false">
      <c r="A878" s="1" t="s">
        <v>4806</v>
      </c>
    </row>
    <row r="879" customFormat="false" ht="12.8" hidden="false" customHeight="false" outlineLevel="0" collapsed="false">
      <c r="A879" s="1" t="s">
        <v>4807</v>
      </c>
    </row>
    <row r="880" customFormat="false" ht="12.8" hidden="false" customHeight="false" outlineLevel="0" collapsed="false">
      <c r="A880" s="1" t="s">
        <v>1679</v>
      </c>
    </row>
    <row r="881" customFormat="false" ht="12.8" hidden="false" customHeight="false" outlineLevel="0" collapsed="false">
      <c r="A881" s="1" t="s">
        <v>4808</v>
      </c>
    </row>
    <row r="882" customFormat="false" ht="12.8" hidden="false" customHeight="false" outlineLevel="0" collapsed="false">
      <c r="A882" s="1" t="s">
        <v>4809</v>
      </c>
    </row>
    <row r="883" customFormat="false" ht="12.8" hidden="false" customHeight="false" outlineLevel="0" collapsed="false">
      <c r="A883" s="1" t="s">
        <v>4810</v>
      </c>
    </row>
    <row r="884" customFormat="false" ht="12.8" hidden="false" customHeight="false" outlineLevel="0" collapsed="false">
      <c r="A884" s="1" t="s">
        <v>1679</v>
      </c>
    </row>
    <row r="885" customFormat="false" ht="12.8" hidden="false" customHeight="false" outlineLevel="0" collapsed="false">
      <c r="A885" s="1" t="s">
        <v>4811</v>
      </c>
    </row>
    <row r="886" customFormat="false" ht="12.8" hidden="false" customHeight="false" outlineLevel="0" collapsed="false">
      <c r="A886" s="1" t="s">
        <v>4812</v>
      </c>
    </row>
    <row r="887" customFormat="false" ht="12.8" hidden="false" customHeight="false" outlineLevel="0" collapsed="false">
      <c r="A887" s="1" t="s">
        <v>4813</v>
      </c>
    </row>
    <row r="888" customFormat="false" ht="12.8" hidden="false" customHeight="false" outlineLevel="0" collapsed="false">
      <c r="A888" s="1" t="s">
        <v>4814</v>
      </c>
    </row>
    <row r="889" customFormat="false" ht="12.8" hidden="false" customHeight="false" outlineLevel="0" collapsed="false">
      <c r="A889" s="1" t="s">
        <v>4815</v>
      </c>
    </row>
    <row r="890" customFormat="false" ht="12.8" hidden="false" customHeight="false" outlineLevel="0" collapsed="false">
      <c r="A890" s="1" t="s">
        <v>4816</v>
      </c>
    </row>
    <row r="891" customFormat="false" ht="12.8" hidden="false" customHeight="false" outlineLevel="0" collapsed="false">
      <c r="A891" s="1" t="s">
        <v>1679</v>
      </c>
    </row>
    <row r="892" customFormat="false" ht="12.8" hidden="false" customHeight="false" outlineLevel="0" collapsed="false">
      <c r="A892" s="1" t="s">
        <v>4817</v>
      </c>
    </row>
    <row r="893" customFormat="false" ht="12.8" hidden="false" customHeight="false" outlineLevel="0" collapsed="false">
      <c r="A893" s="1" t="s">
        <v>4818</v>
      </c>
    </row>
    <row r="894" customFormat="false" ht="12.8" hidden="false" customHeight="false" outlineLevel="0" collapsed="false">
      <c r="A894" s="1" t="s">
        <v>4819</v>
      </c>
    </row>
    <row r="895" customFormat="false" ht="12.8" hidden="false" customHeight="false" outlineLevel="0" collapsed="false">
      <c r="A895" s="1" t="s">
        <v>4814</v>
      </c>
    </row>
    <row r="896" customFormat="false" ht="12.8" hidden="false" customHeight="false" outlineLevel="0" collapsed="false">
      <c r="A896" s="1" t="s">
        <v>4810</v>
      </c>
    </row>
    <row r="897" customFormat="false" ht="12.8" hidden="false" customHeight="false" outlineLevel="0" collapsed="false">
      <c r="A897" s="1" t="s">
        <v>1679</v>
      </c>
    </row>
    <row r="898" customFormat="false" ht="12.8" hidden="false" customHeight="false" outlineLevel="0" collapsed="false">
      <c r="A898" s="1" t="s">
        <v>4820</v>
      </c>
    </row>
    <row r="899" customFormat="false" ht="12.8" hidden="false" customHeight="false" outlineLevel="0" collapsed="false">
      <c r="A899" s="1" t="s">
        <v>4821</v>
      </c>
    </row>
    <row r="900" customFormat="false" ht="12.8" hidden="false" customHeight="false" outlineLevel="0" collapsed="false">
      <c r="A900" s="1" t="s">
        <v>1679</v>
      </c>
    </row>
    <row r="901" customFormat="false" ht="12.8" hidden="false" customHeight="false" outlineLevel="0" collapsed="false">
      <c r="A901" s="1" t="s">
        <v>4822</v>
      </c>
    </row>
    <row r="902" customFormat="false" ht="12.8" hidden="false" customHeight="false" outlineLevel="0" collapsed="false">
      <c r="A902" s="1" t="s">
        <v>4823</v>
      </c>
    </row>
    <row r="903" customFormat="false" ht="12.8" hidden="false" customHeight="false" outlineLevel="0" collapsed="false">
      <c r="A903" s="1" t="s">
        <v>4824</v>
      </c>
    </row>
    <row r="904" customFormat="false" ht="12.8" hidden="false" customHeight="false" outlineLevel="0" collapsed="false">
      <c r="A904" s="1" t="s">
        <v>1679</v>
      </c>
    </row>
    <row r="905" customFormat="false" ht="12.8" hidden="false" customHeight="false" outlineLevel="0" collapsed="false">
      <c r="A905" s="1" t="s">
        <v>4825</v>
      </c>
    </row>
    <row r="906" customFormat="false" ht="12.8" hidden="false" customHeight="false" outlineLevel="0" collapsed="false">
      <c r="A906" s="1" t="s">
        <v>4826</v>
      </c>
    </row>
    <row r="907" customFormat="false" ht="12.8" hidden="false" customHeight="false" outlineLevel="0" collapsed="false">
      <c r="A907" s="1" t="s">
        <v>4827</v>
      </c>
    </row>
    <row r="908" customFormat="false" ht="12.8" hidden="false" customHeight="false" outlineLevel="0" collapsed="false">
      <c r="A908" s="1" t="s">
        <v>4828</v>
      </c>
    </row>
    <row r="909" customFormat="false" ht="12.8" hidden="false" customHeight="false" outlineLevel="0" collapsed="false">
      <c r="A909" s="1" t="s">
        <v>4829</v>
      </c>
    </row>
    <row r="910" customFormat="false" ht="12.8" hidden="false" customHeight="false" outlineLevel="0" collapsed="false">
      <c r="A910" s="1" t="s">
        <v>1679</v>
      </c>
    </row>
    <row r="911" customFormat="false" ht="12.8" hidden="false" customHeight="false" outlineLevel="0" collapsed="false">
      <c r="A911" s="1" t="s">
        <v>4830</v>
      </c>
    </row>
    <row r="912" customFormat="false" ht="12.8" hidden="false" customHeight="false" outlineLevel="0" collapsed="false">
      <c r="A912" s="1" t="s">
        <v>4831</v>
      </c>
    </row>
    <row r="913" customFormat="false" ht="12.8" hidden="false" customHeight="false" outlineLevel="0" collapsed="false">
      <c r="A913" s="1" t="s">
        <v>4832</v>
      </c>
    </row>
    <row r="914" customFormat="false" ht="12.8" hidden="false" customHeight="false" outlineLevel="0" collapsed="false">
      <c r="A914" s="1" t="s">
        <v>4833</v>
      </c>
    </row>
    <row r="915" customFormat="false" ht="12.8" hidden="false" customHeight="false" outlineLevel="0" collapsed="false">
      <c r="A915" s="1" t="s">
        <v>1679</v>
      </c>
    </row>
    <row r="916" customFormat="false" ht="12.8" hidden="false" customHeight="false" outlineLevel="0" collapsed="false">
      <c r="A916" s="1" t="s">
        <v>4834</v>
      </c>
    </row>
    <row r="917" customFormat="false" ht="12.8" hidden="false" customHeight="false" outlineLevel="0" collapsed="false">
      <c r="A917" s="1" t="s">
        <v>4835</v>
      </c>
    </row>
    <row r="918" customFormat="false" ht="12.8" hidden="false" customHeight="false" outlineLevel="0" collapsed="false">
      <c r="A918" s="1" t="s">
        <v>4824</v>
      </c>
    </row>
    <row r="919" customFormat="false" ht="12.8" hidden="false" customHeight="false" outlineLevel="0" collapsed="false">
      <c r="A919" s="1" t="s">
        <v>1679</v>
      </c>
    </row>
    <row r="920" customFormat="false" ht="12.8" hidden="false" customHeight="false" outlineLevel="0" collapsed="false">
      <c r="A920" s="1" t="s">
        <v>4836</v>
      </c>
    </row>
    <row r="921" customFormat="false" ht="12.8" hidden="false" customHeight="false" outlineLevel="0" collapsed="false">
      <c r="A921" s="1" t="s">
        <v>4837</v>
      </c>
    </row>
    <row r="922" customFormat="false" ht="12.8" hidden="false" customHeight="false" outlineLevel="0" collapsed="false">
      <c r="A922" s="1" t="s">
        <v>1679</v>
      </c>
    </row>
    <row r="923" customFormat="false" ht="12.8" hidden="false" customHeight="false" outlineLevel="0" collapsed="false">
      <c r="A923" s="1" t="s">
        <v>4838</v>
      </c>
    </row>
    <row r="924" customFormat="false" ht="12.8" hidden="false" customHeight="false" outlineLevel="0" collapsed="false">
      <c r="A924" s="1" t="s">
        <v>4814</v>
      </c>
    </row>
    <row r="925" customFormat="false" ht="12.8" hidden="false" customHeight="false" outlineLevel="0" collapsed="false">
      <c r="A925" s="1" t="s">
        <v>4839</v>
      </c>
    </row>
    <row r="926" customFormat="false" ht="12.8" hidden="false" customHeight="false" outlineLevel="0" collapsed="false">
      <c r="A926" s="1" t="s">
        <v>4840</v>
      </c>
    </row>
    <row r="927" customFormat="false" ht="12.8" hidden="false" customHeight="false" outlineLevel="0" collapsed="false">
      <c r="A927" s="1" t="s">
        <v>4826</v>
      </c>
    </row>
    <row r="928" customFormat="false" ht="12.8" hidden="false" customHeight="false" outlineLevel="0" collapsed="false">
      <c r="A928" s="1" t="s">
        <v>1679</v>
      </c>
    </row>
    <row r="929" customFormat="false" ht="12.8" hidden="false" customHeight="false" outlineLevel="0" collapsed="false">
      <c r="A929" s="1" t="s">
        <v>4841</v>
      </c>
    </row>
    <row r="930" customFormat="false" ht="12.8" hidden="false" customHeight="false" outlineLevel="0" collapsed="false">
      <c r="A930" s="1" t="s">
        <v>4842</v>
      </c>
    </row>
    <row r="931" customFormat="false" ht="12.8" hidden="false" customHeight="false" outlineLevel="0" collapsed="false">
      <c r="A931" s="1" t="s">
        <v>4644</v>
      </c>
    </row>
    <row r="932" customFormat="false" ht="12.8" hidden="false" customHeight="false" outlineLevel="0" collapsed="false">
      <c r="A932" s="1" t="s">
        <v>4843</v>
      </c>
    </row>
    <row r="933" customFormat="false" ht="12.8" hidden="false" customHeight="false" outlineLevel="0" collapsed="false">
      <c r="A933" s="1" t="s">
        <v>1679</v>
      </c>
    </row>
    <row r="934" customFormat="false" ht="12.8" hidden="false" customHeight="false" outlineLevel="0" collapsed="false">
      <c r="A934" s="1" t="s">
        <v>4844</v>
      </c>
    </row>
    <row r="935" customFormat="false" ht="12.8" hidden="false" customHeight="false" outlineLevel="0" collapsed="false">
      <c r="A935" s="1" t="s">
        <v>4845</v>
      </c>
    </row>
    <row r="936" customFormat="false" ht="12.8" hidden="false" customHeight="false" outlineLevel="0" collapsed="false">
      <c r="A936" s="1" t="s">
        <v>4845</v>
      </c>
    </row>
    <row r="937" customFormat="false" ht="12.8" hidden="false" customHeight="false" outlineLevel="0" collapsed="false">
      <c r="A937" s="1" t="s">
        <v>4846</v>
      </c>
    </row>
    <row r="938" customFormat="false" ht="12.8" hidden="false" customHeight="false" outlineLevel="0" collapsed="false">
      <c r="A938" s="1" t="s">
        <v>4845</v>
      </c>
    </row>
    <row r="939" customFormat="false" ht="12.8" hidden="false" customHeight="false" outlineLevel="0" collapsed="false">
      <c r="A939" s="1" t="s">
        <v>1679</v>
      </c>
    </row>
    <row r="940" customFormat="false" ht="12.8" hidden="false" customHeight="false" outlineLevel="0" collapsed="false">
      <c r="A940" s="1" t="s">
        <v>4847</v>
      </c>
    </row>
    <row r="941" customFormat="false" ht="12.8" hidden="false" customHeight="false" outlineLevel="0" collapsed="false">
      <c r="A941" s="1" t="s">
        <v>4848</v>
      </c>
    </row>
    <row r="942" customFormat="false" ht="12.8" hidden="false" customHeight="false" outlineLevel="0" collapsed="false">
      <c r="A942" s="1" t="s">
        <v>4818</v>
      </c>
    </row>
    <row r="943" customFormat="false" ht="12.8" hidden="false" customHeight="false" outlineLevel="0" collapsed="false">
      <c r="A943" s="1" t="s">
        <v>1679</v>
      </c>
    </row>
    <row r="944" customFormat="false" ht="12.8" hidden="false" customHeight="false" outlineLevel="0" collapsed="false">
      <c r="A944" s="1" t="s">
        <v>4849</v>
      </c>
    </row>
    <row r="945" customFormat="false" ht="12.8" hidden="false" customHeight="false" outlineLevel="0" collapsed="false">
      <c r="A945" s="1" t="s">
        <v>4850</v>
      </c>
    </row>
    <row r="946" customFormat="false" ht="12.8" hidden="false" customHeight="false" outlineLevel="0" collapsed="false">
      <c r="A946" s="1" t="s">
        <v>4851</v>
      </c>
    </row>
    <row r="947" customFormat="false" ht="12.8" hidden="false" customHeight="false" outlineLevel="0" collapsed="false">
      <c r="A947" s="1" t="s">
        <v>4852</v>
      </c>
    </row>
    <row r="948" customFormat="false" ht="12.8" hidden="false" customHeight="false" outlineLevel="0" collapsed="false">
      <c r="A948" s="1" t="s">
        <v>1679</v>
      </c>
    </row>
    <row r="949" customFormat="false" ht="12.8" hidden="false" customHeight="false" outlineLevel="0" collapsed="false">
      <c r="A949" s="1" t="s">
        <v>4853</v>
      </c>
    </row>
    <row r="950" customFormat="false" ht="12.8" hidden="false" customHeight="false" outlineLevel="0" collapsed="false">
      <c r="A950" s="1" t="s">
        <v>4854</v>
      </c>
    </row>
    <row r="951" customFormat="false" ht="12.8" hidden="false" customHeight="false" outlineLevel="0" collapsed="false">
      <c r="A951" s="1" t="s">
        <v>4369</v>
      </c>
    </row>
    <row r="952" customFormat="false" ht="12.8" hidden="false" customHeight="false" outlineLevel="0" collapsed="false">
      <c r="A952" s="1" t="s">
        <v>4386</v>
      </c>
    </row>
    <row r="953" customFormat="false" ht="12.8" hidden="false" customHeight="false" outlineLevel="0" collapsed="false">
      <c r="A953" s="1" t="s">
        <v>4809</v>
      </c>
    </row>
    <row r="954" customFormat="false" ht="12.8" hidden="false" customHeight="false" outlineLevel="0" collapsed="false">
      <c r="A954" s="1" t="s">
        <v>1679</v>
      </c>
    </row>
    <row r="955" customFormat="false" ht="12.8" hidden="false" customHeight="false" outlineLevel="0" collapsed="false">
      <c r="A955" s="1" t="s">
        <v>4855</v>
      </c>
    </row>
    <row r="956" customFormat="false" ht="12.8" hidden="false" customHeight="false" outlineLevel="0" collapsed="false">
      <c r="A956" s="1" t="s">
        <v>4856</v>
      </c>
    </row>
    <row r="957" customFormat="false" ht="12.8" hidden="false" customHeight="false" outlineLevel="0" collapsed="false">
      <c r="A957" s="1" t="s">
        <v>1679</v>
      </c>
    </row>
    <row r="958" customFormat="false" ht="12.8" hidden="false" customHeight="false" outlineLevel="0" collapsed="false">
      <c r="A958" s="1" t="s">
        <v>4857</v>
      </c>
    </row>
    <row r="959" customFormat="false" ht="12.8" hidden="false" customHeight="false" outlineLevel="0" collapsed="false">
      <c r="A959" s="1" t="s">
        <v>4858</v>
      </c>
    </row>
    <row r="960" customFormat="false" ht="12.8" hidden="false" customHeight="false" outlineLevel="0" collapsed="false">
      <c r="A960" s="1" t="s">
        <v>1679</v>
      </c>
    </row>
    <row r="961" customFormat="false" ht="12.8" hidden="false" customHeight="false" outlineLevel="0" collapsed="false">
      <c r="A961" s="1" t="s">
        <v>4859</v>
      </c>
    </row>
    <row r="962" customFormat="false" ht="12.8" hidden="false" customHeight="false" outlineLevel="0" collapsed="false">
      <c r="A962" s="1" t="s">
        <v>4860</v>
      </c>
    </row>
    <row r="963" customFormat="false" ht="12.8" hidden="false" customHeight="false" outlineLevel="0" collapsed="false">
      <c r="A963" s="1" t="s">
        <v>4861</v>
      </c>
    </row>
    <row r="964" customFormat="false" ht="12.8" hidden="false" customHeight="false" outlineLevel="0" collapsed="false">
      <c r="A964" s="1" t="s">
        <v>1679</v>
      </c>
    </row>
    <row r="965" customFormat="false" ht="12.8" hidden="false" customHeight="false" outlineLevel="0" collapsed="false">
      <c r="A965" s="1" t="s">
        <v>4862</v>
      </c>
    </row>
    <row r="966" customFormat="false" ht="12.8" hidden="false" customHeight="false" outlineLevel="0" collapsed="false">
      <c r="A966" s="1" t="s">
        <v>4863</v>
      </c>
    </row>
    <row r="967" customFormat="false" ht="12.8" hidden="false" customHeight="false" outlineLevel="0" collapsed="false">
      <c r="A967" s="1" t="s">
        <v>4864</v>
      </c>
    </row>
    <row r="968" customFormat="false" ht="12.8" hidden="false" customHeight="false" outlineLevel="0" collapsed="false">
      <c r="A968" s="1" t="s">
        <v>4865</v>
      </c>
    </row>
    <row r="969" customFormat="false" ht="12.8" hidden="false" customHeight="false" outlineLevel="0" collapsed="false">
      <c r="A969" s="1" t="s">
        <v>1679</v>
      </c>
    </row>
    <row r="970" customFormat="false" ht="12.8" hidden="false" customHeight="false" outlineLevel="0" collapsed="false">
      <c r="A970" s="1" t="s">
        <v>4866</v>
      </c>
    </row>
    <row r="971" customFormat="false" ht="12.8" hidden="false" customHeight="false" outlineLevel="0" collapsed="false">
      <c r="A971" s="1" t="s">
        <v>4867</v>
      </c>
    </row>
    <row r="972" customFormat="false" ht="12.8" hidden="false" customHeight="false" outlineLevel="0" collapsed="false">
      <c r="A972" s="1" t="s">
        <v>4868</v>
      </c>
    </row>
    <row r="973" customFormat="false" ht="12.8" hidden="false" customHeight="false" outlineLevel="0" collapsed="false">
      <c r="A973" s="1" t="s">
        <v>1679</v>
      </c>
    </row>
    <row r="974" customFormat="false" ht="12.8" hidden="false" customHeight="false" outlineLevel="0" collapsed="false">
      <c r="A974" s="1" t="s">
        <v>4869</v>
      </c>
    </row>
    <row r="975" customFormat="false" ht="12.8" hidden="false" customHeight="false" outlineLevel="0" collapsed="false">
      <c r="A975" s="1" t="s">
        <v>4870</v>
      </c>
    </row>
    <row r="976" customFormat="false" ht="12.8" hidden="false" customHeight="false" outlineLevel="0" collapsed="false">
      <c r="A976" s="1" t="s">
        <v>1679</v>
      </c>
    </row>
    <row r="977" customFormat="false" ht="12.8" hidden="false" customHeight="false" outlineLevel="0" collapsed="false">
      <c r="A977" s="1" t="s">
        <v>4871</v>
      </c>
    </row>
    <row r="978" customFormat="false" ht="12.8" hidden="false" customHeight="false" outlineLevel="0" collapsed="false">
      <c r="A978" s="1" t="s">
        <v>4872</v>
      </c>
    </row>
    <row r="979" customFormat="false" ht="12.8" hidden="false" customHeight="false" outlineLevel="0" collapsed="false">
      <c r="A979" s="1" t="s">
        <v>4873</v>
      </c>
    </row>
    <row r="980" customFormat="false" ht="12.8" hidden="false" customHeight="false" outlineLevel="0" collapsed="false">
      <c r="A980" s="1" t="s">
        <v>4874</v>
      </c>
    </row>
    <row r="981" customFormat="false" ht="12.8" hidden="false" customHeight="false" outlineLevel="0" collapsed="false">
      <c r="A981" s="1" t="s">
        <v>1679</v>
      </c>
    </row>
    <row r="982" customFormat="false" ht="12.8" hidden="false" customHeight="false" outlineLevel="0" collapsed="false">
      <c r="A982" s="1" t="s">
        <v>4875</v>
      </c>
    </row>
    <row r="983" customFormat="false" ht="12.8" hidden="false" customHeight="false" outlineLevel="0" collapsed="false">
      <c r="A983" s="1" t="s">
        <v>4876</v>
      </c>
    </row>
    <row r="984" customFormat="false" ht="12.8" hidden="false" customHeight="false" outlineLevel="0" collapsed="false">
      <c r="A984" s="1" t="s">
        <v>4877</v>
      </c>
    </row>
    <row r="985" customFormat="false" ht="12.8" hidden="false" customHeight="false" outlineLevel="0" collapsed="false">
      <c r="A985" s="1" t="s">
        <v>1679</v>
      </c>
    </row>
    <row r="986" customFormat="false" ht="12.8" hidden="false" customHeight="false" outlineLevel="0" collapsed="false">
      <c r="A986" s="1" t="s">
        <v>4878</v>
      </c>
    </row>
    <row r="987" customFormat="false" ht="12.8" hidden="false" customHeight="false" outlineLevel="0" collapsed="false">
      <c r="A987" s="1" t="s">
        <v>4879</v>
      </c>
    </row>
    <row r="988" customFormat="false" ht="12.8" hidden="false" customHeight="false" outlineLevel="0" collapsed="false">
      <c r="A988" s="1" t="s">
        <v>1679</v>
      </c>
    </row>
    <row r="989" customFormat="false" ht="12.8" hidden="false" customHeight="false" outlineLevel="0" collapsed="false">
      <c r="A989" s="1" t="s">
        <v>4880</v>
      </c>
    </row>
    <row r="990" customFormat="false" ht="12.8" hidden="false" customHeight="false" outlineLevel="0" collapsed="false">
      <c r="A990" s="1" t="s">
        <v>4881</v>
      </c>
    </row>
    <row r="991" customFormat="false" ht="12.8" hidden="false" customHeight="false" outlineLevel="0" collapsed="false">
      <c r="A991" s="1" t="s">
        <v>4882</v>
      </c>
    </row>
    <row r="992" customFormat="false" ht="12.8" hidden="false" customHeight="false" outlineLevel="0" collapsed="false">
      <c r="A992" s="1" t="s">
        <v>4883</v>
      </c>
    </row>
    <row r="993" customFormat="false" ht="12.8" hidden="false" customHeight="false" outlineLevel="0" collapsed="false">
      <c r="A993" s="1" t="s">
        <v>1679</v>
      </c>
    </row>
    <row r="994" customFormat="false" ht="12.8" hidden="false" customHeight="false" outlineLevel="0" collapsed="false">
      <c r="A994" s="1" t="s">
        <v>4884</v>
      </c>
    </row>
    <row r="995" customFormat="false" ht="12.8" hidden="false" customHeight="false" outlineLevel="0" collapsed="false">
      <c r="A995" s="1" t="s">
        <v>4885</v>
      </c>
    </row>
    <row r="996" customFormat="false" ht="12.8" hidden="false" customHeight="false" outlineLevel="0" collapsed="false">
      <c r="A996" s="1" t="s">
        <v>4886</v>
      </c>
    </row>
    <row r="997" customFormat="false" ht="12.8" hidden="false" customHeight="false" outlineLevel="0" collapsed="false">
      <c r="A997" s="1" t="s">
        <v>4887</v>
      </c>
    </row>
    <row r="998" customFormat="false" ht="12.8" hidden="false" customHeight="false" outlineLevel="0" collapsed="false">
      <c r="A998" s="1" t="s">
        <v>4888</v>
      </c>
    </row>
    <row r="999" customFormat="false" ht="12.8" hidden="false" customHeight="false" outlineLevel="0" collapsed="false">
      <c r="A999" s="1" t="s">
        <v>1679</v>
      </c>
    </row>
    <row r="1000" customFormat="false" ht="12.8" hidden="false" customHeight="false" outlineLevel="0" collapsed="false">
      <c r="A1000" s="1" t="s">
        <v>4889</v>
      </c>
    </row>
    <row r="1001" customFormat="false" ht="12.8" hidden="false" customHeight="false" outlineLevel="0" collapsed="false">
      <c r="A1001" s="1" t="s">
        <v>4890</v>
      </c>
    </row>
    <row r="1002" customFormat="false" ht="12.8" hidden="false" customHeight="false" outlineLevel="0" collapsed="false">
      <c r="A1002" s="1" t="s">
        <v>1679</v>
      </c>
    </row>
    <row r="1003" customFormat="false" ht="12.8" hidden="false" customHeight="false" outlineLevel="0" collapsed="false">
      <c r="A1003" s="1" t="s">
        <v>4891</v>
      </c>
    </row>
    <row r="1004" customFormat="false" ht="12.8" hidden="false" customHeight="false" outlineLevel="0" collapsed="false">
      <c r="A1004" s="1" t="s">
        <v>4892</v>
      </c>
    </row>
    <row r="1005" customFormat="false" ht="12.8" hidden="false" customHeight="false" outlineLevel="0" collapsed="false">
      <c r="A1005" s="1" t="s">
        <v>1679</v>
      </c>
    </row>
    <row r="1006" customFormat="false" ht="12.8" hidden="false" customHeight="false" outlineLevel="0" collapsed="false">
      <c r="A1006" s="1" t="s">
        <v>4893</v>
      </c>
    </row>
    <row r="1007" customFormat="false" ht="12.8" hidden="false" customHeight="false" outlineLevel="0" collapsed="false">
      <c r="A1007" s="1" t="s">
        <v>4894</v>
      </c>
    </row>
    <row r="1008" customFormat="false" ht="12.8" hidden="false" customHeight="false" outlineLevel="0" collapsed="false">
      <c r="A1008" s="1" t="s">
        <v>1679</v>
      </c>
    </row>
    <row r="1009" customFormat="false" ht="12.8" hidden="false" customHeight="false" outlineLevel="0" collapsed="false">
      <c r="A1009" s="1" t="s">
        <v>4895</v>
      </c>
    </row>
    <row r="1010" customFormat="false" ht="12.8" hidden="false" customHeight="false" outlineLevel="0" collapsed="false">
      <c r="A1010" s="1" t="s">
        <v>4896</v>
      </c>
    </row>
    <row r="1011" customFormat="false" ht="12.8" hidden="false" customHeight="false" outlineLevel="0" collapsed="false">
      <c r="A1011" s="1" t="s">
        <v>4897</v>
      </c>
    </row>
    <row r="1012" customFormat="false" ht="12.8" hidden="false" customHeight="false" outlineLevel="0" collapsed="false">
      <c r="A1012" s="1" t="s">
        <v>1679</v>
      </c>
    </row>
    <row r="1013" customFormat="false" ht="12.8" hidden="false" customHeight="false" outlineLevel="0" collapsed="false">
      <c r="A1013" s="1" t="s">
        <v>4898</v>
      </c>
    </row>
    <row r="1014" customFormat="false" ht="12.8" hidden="false" customHeight="false" outlineLevel="0" collapsed="false">
      <c r="A1014" s="1" t="s">
        <v>4896</v>
      </c>
    </row>
    <row r="1015" customFormat="false" ht="12.8" hidden="false" customHeight="false" outlineLevel="0" collapsed="false">
      <c r="A1015" s="1" t="s">
        <v>4899</v>
      </c>
    </row>
    <row r="1016" customFormat="false" ht="12.8" hidden="false" customHeight="false" outlineLevel="0" collapsed="false">
      <c r="A1016" s="1" t="s">
        <v>1679</v>
      </c>
    </row>
    <row r="1017" customFormat="false" ht="12.8" hidden="false" customHeight="false" outlineLevel="0" collapsed="false">
      <c r="A1017" s="1" t="s">
        <v>4900</v>
      </c>
    </row>
    <row r="1018" customFormat="false" ht="12.8" hidden="false" customHeight="false" outlineLevel="0" collapsed="false">
      <c r="A1018" s="1" t="s">
        <v>4896</v>
      </c>
    </row>
    <row r="1019" customFormat="false" ht="12.8" hidden="false" customHeight="false" outlineLevel="0" collapsed="false">
      <c r="A1019" s="1" t="s">
        <v>4901</v>
      </c>
    </row>
    <row r="1020" customFormat="false" ht="12.8" hidden="false" customHeight="false" outlineLevel="0" collapsed="false">
      <c r="A1020" s="1" t="s">
        <v>1679</v>
      </c>
    </row>
    <row r="1021" customFormat="false" ht="12.8" hidden="false" customHeight="false" outlineLevel="0" collapsed="false">
      <c r="A1021" s="1" t="s">
        <v>4902</v>
      </c>
    </row>
    <row r="1022" customFormat="false" ht="12.8" hidden="false" customHeight="false" outlineLevel="0" collapsed="false">
      <c r="A1022" s="1" t="s">
        <v>4903</v>
      </c>
    </row>
    <row r="1023" customFormat="false" ht="12.8" hidden="false" customHeight="false" outlineLevel="0" collapsed="false">
      <c r="A1023" s="1" t="s">
        <v>4904</v>
      </c>
    </row>
    <row r="1024" customFormat="false" ht="12.8" hidden="false" customHeight="false" outlineLevel="0" collapsed="false">
      <c r="A1024" s="1" t="s">
        <v>4905</v>
      </c>
    </row>
    <row r="1025" customFormat="false" ht="12.8" hidden="false" customHeight="false" outlineLevel="0" collapsed="false">
      <c r="A1025" s="1" t="s">
        <v>4906</v>
      </c>
    </row>
    <row r="1026" customFormat="false" ht="12.8" hidden="false" customHeight="false" outlineLevel="0" collapsed="false">
      <c r="A1026" s="1" t="s">
        <v>1679</v>
      </c>
    </row>
    <row r="1027" customFormat="false" ht="12.8" hidden="false" customHeight="false" outlineLevel="0" collapsed="false">
      <c r="A1027" s="1" t="s">
        <v>4907</v>
      </c>
    </row>
    <row r="1028" customFormat="false" ht="12.8" hidden="false" customHeight="false" outlineLevel="0" collapsed="false">
      <c r="A1028" s="1" t="s">
        <v>4903</v>
      </c>
    </row>
    <row r="1029" customFormat="false" ht="12.8" hidden="false" customHeight="false" outlineLevel="0" collapsed="false">
      <c r="A1029" s="1" t="s">
        <v>4904</v>
      </c>
    </row>
    <row r="1030" customFormat="false" ht="12.8" hidden="false" customHeight="false" outlineLevel="0" collapsed="false">
      <c r="A1030" s="1" t="s">
        <v>4905</v>
      </c>
    </row>
    <row r="1031" customFormat="false" ht="12.8" hidden="false" customHeight="false" outlineLevel="0" collapsed="false">
      <c r="A1031" s="1" t="s">
        <v>4908</v>
      </c>
    </row>
    <row r="1032" customFormat="false" ht="12.8" hidden="false" customHeight="false" outlineLevel="0" collapsed="false">
      <c r="A1032" s="1" t="s">
        <v>1679</v>
      </c>
    </row>
    <row r="1033" customFormat="false" ht="12.8" hidden="false" customHeight="false" outlineLevel="0" collapsed="false">
      <c r="A1033" s="1" t="s">
        <v>4909</v>
      </c>
    </row>
    <row r="1034" customFormat="false" ht="12.8" hidden="false" customHeight="false" outlineLevel="0" collapsed="false">
      <c r="A1034" s="1" t="s">
        <v>4903</v>
      </c>
    </row>
    <row r="1035" customFormat="false" ht="12.8" hidden="false" customHeight="false" outlineLevel="0" collapsed="false">
      <c r="A1035" s="1" t="s">
        <v>4904</v>
      </c>
    </row>
    <row r="1036" customFormat="false" ht="12.8" hidden="false" customHeight="false" outlineLevel="0" collapsed="false">
      <c r="A1036" s="1" t="s">
        <v>4905</v>
      </c>
    </row>
    <row r="1037" customFormat="false" ht="12.8" hidden="false" customHeight="false" outlineLevel="0" collapsed="false">
      <c r="A1037" s="1" t="s">
        <v>4910</v>
      </c>
    </row>
    <row r="1038" customFormat="false" ht="12.8" hidden="false" customHeight="false" outlineLevel="0" collapsed="false">
      <c r="A1038" s="1" t="s">
        <v>1679</v>
      </c>
    </row>
    <row r="1039" customFormat="false" ht="12.8" hidden="false" customHeight="false" outlineLevel="0" collapsed="false">
      <c r="A1039" s="1" t="s">
        <v>4911</v>
      </c>
    </row>
    <row r="1040" customFormat="false" ht="12.8" hidden="false" customHeight="false" outlineLevel="0" collapsed="false">
      <c r="A1040" s="1" t="s">
        <v>4912</v>
      </c>
    </row>
    <row r="1041" customFormat="false" ht="12.8" hidden="false" customHeight="false" outlineLevel="0" collapsed="false">
      <c r="A1041" s="1" t="s">
        <v>4913</v>
      </c>
    </row>
    <row r="1042" customFormat="false" ht="12.8" hidden="false" customHeight="false" outlineLevel="0" collapsed="false">
      <c r="A1042" s="1" t="s">
        <v>1679</v>
      </c>
    </row>
    <row r="1043" customFormat="false" ht="12.8" hidden="false" customHeight="false" outlineLevel="0" collapsed="false">
      <c r="A1043" s="1" t="s">
        <v>4914</v>
      </c>
    </row>
    <row r="1044" customFormat="false" ht="12.8" hidden="false" customHeight="false" outlineLevel="0" collapsed="false">
      <c r="A1044" s="1" t="s">
        <v>4915</v>
      </c>
    </row>
    <row r="1045" customFormat="false" ht="12.8" hidden="false" customHeight="false" outlineLevel="0" collapsed="false">
      <c r="A1045" s="1" t="s">
        <v>4916</v>
      </c>
    </row>
    <row r="1046" customFormat="false" ht="12.8" hidden="false" customHeight="false" outlineLevel="0" collapsed="false">
      <c r="A1046" s="1" t="s">
        <v>4917</v>
      </c>
    </row>
    <row r="1047" customFormat="false" ht="12.8" hidden="false" customHeight="false" outlineLevel="0" collapsed="false">
      <c r="A1047" s="1" t="s">
        <v>4918</v>
      </c>
    </row>
    <row r="1048" customFormat="false" ht="12.8" hidden="false" customHeight="false" outlineLevel="0" collapsed="false">
      <c r="A1048" s="1" t="s">
        <v>1679</v>
      </c>
    </row>
    <row r="1049" customFormat="false" ht="12.8" hidden="false" customHeight="false" outlineLevel="0" collapsed="false">
      <c r="A1049" s="1" t="s">
        <v>4919</v>
      </c>
    </row>
    <row r="1050" customFormat="false" ht="12.8" hidden="false" customHeight="false" outlineLevel="0" collapsed="false">
      <c r="A1050" s="1" t="s">
        <v>4920</v>
      </c>
    </row>
    <row r="1051" customFormat="false" ht="12.8" hidden="false" customHeight="false" outlineLevel="0" collapsed="false">
      <c r="A1051" s="1" t="s">
        <v>4921</v>
      </c>
    </row>
    <row r="1052" customFormat="false" ht="12.8" hidden="false" customHeight="false" outlineLevel="0" collapsed="false">
      <c r="A1052" s="1" t="s">
        <v>4922</v>
      </c>
    </row>
    <row r="1053" customFormat="false" ht="12.8" hidden="false" customHeight="false" outlineLevel="0" collapsed="false">
      <c r="A1053" s="1" t="s">
        <v>1679</v>
      </c>
    </row>
    <row r="1054" customFormat="false" ht="12.8" hidden="false" customHeight="false" outlineLevel="0" collapsed="false">
      <c r="A1054" s="1" t="s">
        <v>4923</v>
      </c>
    </row>
    <row r="1055" customFormat="false" ht="12.8" hidden="false" customHeight="false" outlineLevel="0" collapsed="false">
      <c r="A1055" s="1" t="s">
        <v>4924</v>
      </c>
    </row>
    <row r="1056" customFormat="false" ht="12.8" hidden="false" customHeight="false" outlineLevel="0" collapsed="false">
      <c r="A1056" s="1" t="s">
        <v>4925</v>
      </c>
    </row>
    <row r="1057" customFormat="false" ht="12.8" hidden="false" customHeight="false" outlineLevel="0" collapsed="false">
      <c r="A1057" s="1" t="s">
        <v>1679</v>
      </c>
    </row>
    <row r="1058" customFormat="false" ht="12.8" hidden="false" customHeight="false" outlineLevel="0" collapsed="false">
      <c r="A1058" s="1" t="s">
        <v>4926</v>
      </c>
    </row>
    <row r="1059" customFormat="false" ht="12.8" hidden="false" customHeight="false" outlineLevel="0" collapsed="false">
      <c r="A1059" s="1" t="s">
        <v>4927</v>
      </c>
    </row>
    <row r="1060" customFormat="false" ht="12.8" hidden="false" customHeight="false" outlineLevel="0" collapsed="false">
      <c r="A1060" s="1" t="s">
        <v>1679</v>
      </c>
    </row>
    <row r="1061" customFormat="false" ht="12.8" hidden="false" customHeight="false" outlineLevel="0" collapsed="false">
      <c r="A1061" s="1" t="s">
        <v>4928</v>
      </c>
    </row>
    <row r="1062" customFormat="false" ht="12.8" hidden="false" customHeight="false" outlineLevel="0" collapsed="false">
      <c r="A1062" s="1" t="s">
        <v>4929</v>
      </c>
    </row>
    <row r="1063" customFormat="false" ht="12.8" hidden="false" customHeight="false" outlineLevel="0" collapsed="false">
      <c r="A1063" s="1" t="s">
        <v>4930</v>
      </c>
    </row>
    <row r="1064" customFormat="false" ht="12.8" hidden="false" customHeight="false" outlineLevel="0" collapsed="false">
      <c r="A1064" s="1" t="s">
        <v>4931</v>
      </c>
    </row>
    <row r="1065" customFormat="false" ht="12.8" hidden="false" customHeight="false" outlineLevel="0" collapsed="false">
      <c r="A1065" s="1" t="s">
        <v>4932</v>
      </c>
    </row>
    <row r="1066" customFormat="false" ht="12.8" hidden="false" customHeight="false" outlineLevel="0" collapsed="false">
      <c r="A1066" s="1" t="s">
        <v>1679</v>
      </c>
    </row>
    <row r="1067" customFormat="false" ht="12.8" hidden="false" customHeight="false" outlineLevel="0" collapsed="false">
      <c r="A1067" s="1" t="s">
        <v>4933</v>
      </c>
    </row>
    <row r="1068" customFormat="false" ht="12.8" hidden="false" customHeight="false" outlineLevel="0" collapsed="false">
      <c r="A1068" s="1" t="s">
        <v>4934</v>
      </c>
    </row>
    <row r="1069" customFormat="false" ht="12.8" hidden="false" customHeight="false" outlineLevel="0" collapsed="false">
      <c r="A1069" s="1" t="s">
        <v>4537</v>
      </c>
    </row>
    <row r="1070" customFormat="false" ht="12.8" hidden="false" customHeight="false" outlineLevel="0" collapsed="false">
      <c r="A1070" s="1" t="s">
        <v>4935</v>
      </c>
    </row>
    <row r="1071" customFormat="false" ht="12.8" hidden="false" customHeight="false" outlineLevel="0" collapsed="false">
      <c r="A1071" s="1" t="s">
        <v>4936</v>
      </c>
    </row>
    <row r="1072" customFormat="false" ht="12.8" hidden="false" customHeight="false" outlineLevel="0" collapsed="false">
      <c r="A1072" s="1" t="s">
        <v>4937</v>
      </c>
    </row>
    <row r="1073" customFormat="false" ht="12.8" hidden="false" customHeight="false" outlineLevel="0" collapsed="false">
      <c r="A1073" s="1" t="s">
        <v>1679</v>
      </c>
    </row>
    <row r="1074" customFormat="false" ht="12.8" hidden="false" customHeight="false" outlineLevel="0" collapsed="false">
      <c r="A1074" s="1" t="s">
        <v>4938</v>
      </c>
    </row>
    <row r="1075" customFormat="false" ht="12.8" hidden="false" customHeight="false" outlineLevel="0" collapsed="false">
      <c r="A1075" s="1" t="s">
        <v>4939</v>
      </c>
    </row>
    <row r="1076" customFormat="false" ht="12.8" hidden="false" customHeight="false" outlineLevel="0" collapsed="false">
      <c r="A1076" s="1" t="s">
        <v>4940</v>
      </c>
    </row>
    <row r="1077" customFormat="false" ht="12.8" hidden="false" customHeight="false" outlineLevel="0" collapsed="false">
      <c r="A1077" s="1" t="s">
        <v>1679</v>
      </c>
    </row>
    <row r="1078" customFormat="false" ht="12.8" hidden="false" customHeight="false" outlineLevel="0" collapsed="false">
      <c r="A1078" s="1" t="s">
        <v>4941</v>
      </c>
    </row>
    <row r="1079" customFormat="false" ht="12.8" hidden="false" customHeight="false" outlineLevel="0" collapsed="false">
      <c r="A1079" s="1" t="s">
        <v>4942</v>
      </c>
    </row>
    <row r="1080" customFormat="false" ht="12.8" hidden="false" customHeight="false" outlineLevel="0" collapsed="false">
      <c r="A1080" s="1" t="s">
        <v>4943</v>
      </c>
    </row>
    <row r="1081" customFormat="false" ht="12.8" hidden="false" customHeight="false" outlineLevel="0" collapsed="false">
      <c r="A1081" s="1" t="s">
        <v>1679</v>
      </c>
    </row>
    <row r="1082" customFormat="false" ht="12.8" hidden="false" customHeight="false" outlineLevel="0" collapsed="false">
      <c r="A1082" s="1" t="s">
        <v>4944</v>
      </c>
    </row>
    <row r="1083" customFormat="false" ht="12.8" hidden="false" customHeight="false" outlineLevel="0" collapsed="false">
      <c r="A1083" s="1" t="s">
        <v>4945</v>
      </c>
    </row>
    <row r="1084" customFormat="false" ht="12.8" hidden="false" customHeight="false" outlineLevel="0" collapsed="false">
      <c r="A1084" s="1" t="s">
        <v>4946</v>
      </c>
    </row>
    <row r="1085" customFormat="false" ht="12.8" hidden="false" customHeight="false" outlineLevel="0" collapsed="false">
      <c r="A1085" s="1" t="s">
        <v>4947</v>
      </c>
    </row>
    <row r="1086" customFormat="false" ht="12.8" hidden="false" customHeight="false" outlineLevel="0" collapsed="false">
      <c r="A1086" s="1" t="s">
        <v>1679</v>
      </c>
    </row>
    <row r="1087" customFormat="false" ht="12.8" hidden="false" customHeight="false" outlineLevel="0" collapsed="false">
      <c r="A1087" s="1" t="s">
        <v>4948</v>
      </c>
    </row>
    <row r="1088" customFormat="false" ht="12.8" hidden="false" customHeight="false" outlineLevel="0" collapsed="false">
      <c r="A1088" s="1" t="s">
        <v>4949</v>
      </c>
    </row>
    <row r="1089" customFormat="false" ht="12.8" hidden="false" customHeight="false" outlineLevel="0" collapsed="false">
      <c r="A1089" s="1" t="s">
        <v>1679</v>
      </c>
    </row>
    <row r="1090" customFormat="false" ht="12.8" hidden="false" customHeight="false" outlineLevel="0" collapsed="false">
      <c r="A1090" s="1" t="s">
        <v>4950</v>
      </c>
    </row>
    <row r="1091" customFormat="false" ht="12.8" hidden="false" customHeight="false" outlineLevel="0" collapsed="false">
      <c r="A1091" s="1" t="s">
        <v>4951</v>
      </c>
    </row>
    <row r="1092" customFormat="false" ht="12.8" hidden="false" customHeight="false" outlineLevel="0" collapsed="false">
      <c r="A1092" s="1" t="s">
        <v>4952</v>
      </c>
    </row>
    <row r="1093" customFormat="false" ht="12.8" hidden="false" customHeight="false" outlineLevel="0" collapsed="false">
      <c r="A1093" s="1" t="s">
        <v>4953</v>
      </c>
    </row>
    <row r="1094" customFormat="false" ht="12.8" hidden="false" customHeight="false" outlineLevel="0" collapsed="false">
      <c r="A1094" s="1" t="s">
        <v>1679</v>
      </c>
    </row>
    <row r="1095" customFormat="false" ht="12.8" hidden="false" customHeight="false" outlineLevel="0" collapsed="false">
      <c r="A1095" s="1" t="s">
        <v>4954</v>
      </c>
    </row>
    <row r="1096" customFormat="false" ht="12.8" hidden="false" customHeight="false" outlineLevel="0" collapsed="false">
      <c r="A1096" s="1" t="s">
        <v>4955</v>
      </c>
    </row>
    <row r="1097" customFormat="false" ht="12.8" hidden="false" customHeight="false" outlineLevel="0" collapsed="false">
      <c r="A1097" s="1" t="s">
        <v>4956</v>
      </c>
    </row>
    <row r="1098" customFormat="false" ht="12.8" hidden="false" customHeight="false" outlineLevel="0" collapsed="false">
      <c r="A1098" s="1" t="s">
        <v>1679</v>
      </c>
    </row>
    <row r="1099" customFormat="false" ht="12.8" hidden="false" customHeight="false" outlineLevel="0" collapsed="false">
      <c r="A1099" s="1" t="s">
        <v>4957</v>
      </c>
    </row>
    <row r="1100" customFormat="false" ht="12.8" hidden="false" customHeight="false" outlineLevel="0" collapsed="false">
      <c r="A1100" s="1" t="s">
        <v>4958</v>
      </c>
    </row>
    <row r="1101" customFormat="false" ht="12.8" hidden="false" customHeight="false" outlineLevel="0" collapsed="false">
      <c r="A1101" s="1" t="s">
        <v>4959</v>
      </c>
    </row>
    <row r="1102" customFormat="false" ht="12.8" hidden="false" customHeight="false" outlineLevel="0" collapsed="false">
      <c r="A1102" s="1" t="s">
        <v>4960</v>
      </c>
    </row>
    <row r="1103" customFormat="false" ht="12.8" hidden="false" customHeight="false" outlineLevel="0" collapsed="false">
      <c r="A1103" s="1" t="s">
        <v>4961</v>
      </c>
    </row>
    <row r="1104" customFormat="false" ht="12.8" hidden="false" customHeight="false" outlineLevel="0" collapsed="false">
      <c r="A1104" s="1" t="s">
        <v>1679</v>
      </c>
    </row>
    <row r="1105" customFormat="false" ht="12.8" hidden="false" customHeight="false" outlineLevel="0" collapsed="false">
      <c r="A1105" s="1" t="s">
        <v>4962</v>
      </c>
    </row>
    <row r="1106" customFormat="false" ht="12.8" hidden="false" customHeight="false" outlineLevel="0" collapsed="false">
      <c r="A1106" s="1" t="s">
        <v>4963</v>
      </c>
    </row>
    <row r="1107" customFormat="false" ht="12.8" hidden="false" customHeight="false" outlineLevel="0" collapsed="false">
      <c r="A1107" s="1" t="s">
        <v>4964</v>
      </c>
    </row>
    <row r="1108" customFormat="false" ht="12.8" hidden="false" customHeight="false" outlineLevel="0" collapsed="false">
      <c r="A1108" s="1" t="s">
        <v>4965</v>
      </c>
    </row>
    <row r="1109" customFormat="false" ht="12.8" hidden="false" customHeight="false" outlineLevel="0" collapsed="false">
      <c r="A1109" s="1" t="s">
        <v>4966</v>
      </c>
    </row>
    <row r="1110" customFormat="false" ht="12.8" hidden="false" customHeight="false" outlineLevel="0" collapsed="false">
      <c r="A1110" s="1" t="s">
        <v>4967</v>
      </c>
    </row>
    <row r="1111" customFormat="false" ht="12.8" hidden="false" customHeight="false" outlineLevel="0" collapsed="false">
      <c r="A1111" s="1" t="s">
        <v>1679</v>
      </c>
    </row>
    <row r="1112" customFormat="false" ht="12.8" hidden="false" customHeight="false" outlineLevel="0" collapsed="false">
      <c r="A1112" s="1" t="s">
        <v>4968</v>
      </c>
    </row>
    <row r="1113" customFormat="false" ht="12.8" hidden="false" customHeight="false" outlineLevel="0" collapsed="false">
      <c r="A1113" s="1" t="s">
        <v>4969</v>
      </c>
    </row>
    <row r="1114" customFormat="false" ht="12.8" hidden="false" customHeight="false" outlineLevel="0" collapsed="false">
      <c r="A1114" s="1" t="s">
        <v>4970</v>
      </c>
    </row>
    <row r="1115" customFormat="false" ht="12.8" hidden="false" customHeight="false" outlineLevel="0" collapsed="false">
      <c r="A1115" s="1" t="s">
        <v>4971</v>
      </c>
    </row>
    <row r="1116" customFormat="false" ht="12.8" hidden="false" customHeight="false" outlineLevel="0" collapsed="false">
      <c r="A1116" s="1" t="s">
        <v>4972</v>
      </c>
    </row>
    <row r="1117" customFormat="false" ht="12.8" hidden="false" customHeight="false" outlineLevel="0" collapsed="false">
      <c r="A1117" s="1" t="s">
        <v>4973</v>
      </c>
    </row>
    <row r="1118" customFormat="false" ht="12.8" hidden="false" customHeight="false" outlineLevel="0" collapsed="false">
      <c r="A1118" s="1" t="s">
        <v>4974</v>
      </c>
    </row>
    <row r="1119" customFormat="false" ht="12.8" hidden="false" customHeight="false" outlineLevel="0" collapsed="false">
      <c r="A1119" s="1" t="s">
        <v>1679</v>
      </c>
    </row>
    <row r="1120" customFormat="false" ht="12.8" hidden="false" customHeight="false" outlineLevel="0" collapsed="false">
      <c r="A1120" s="1" t="s">
        <v>4975</v>
      </c>
    </row>
    <row r="1121" customFormat="false" ht="12.8" hidden="false" customHeight="false" outlineLevel="0" collapsed="false">
      <c r="A1121" s="1" t="s">
        <v>4976</v>
      </c>
    </row>
    <row r="1122" customFormat="false" ht="12.8" hidden="false" customHeight="false" outlineLevel="0" collapsed="false">
      <c r="A1122" s="1" t="s">
        <v>4977</v>
      </c>
    </row>
    <row r="1123" customFormat="false" ht="12.8" hidden="false" customHeight="false" outlineLevel="0" collapsed="false">
      <c r="A1123" s="1" t="s">
        <v>1679</v>
      </c>
    </row>
    <row r="1124" customFormat="false" ht="12.8" hidden="false" customHeight="false" outlineLevel="0" collapsed="false">
      <c r="A1124" s="1" t="s">
        <v>4978</v>
      </c>
    </row>
    <row r="1125" customFormat="false" ht="12.8" hidden="false" customHeight="false" outlineLevel="0" collapsed="false">
      <c r="A1125" s="1" t="s">
        <v>4979</v>
      </c>
    </row>
    <row r="1126" customFormat="false" ht="12.8" hidden="false" customHeight="false" outlineLevel="0" collapsed="false">
      <c r="A1126" s="1" t="s">
        <v>4185</v>
      </c>
    </row>
    <row r="1127" customFormat="false" ht="12.8" hidden="false" customHeight="false" outlineLevel="0" collapsed="false">
      <c r="A1127" s="1" t="s">
        <v>4980</v>
      </c>
    </row>
    <row r="1128" customFormat="false" ht="12.8" hidden="false" customHeight="false" outlineLevel="0" collapsed="false">
      <c r="A1128" s="1" t="s">
        <v>1679</v>
      </c>
    </row>
    <row r="1129" customFormat="false" ht="12.8" hidden="false" customHeight="false" outlineLevel="0" collapsed="false">
      <c r="A1129" s="1" t="s">
        <v>4981</v>
      </c>
    </row>
    <row r="1130" customFormat="false" ht="12.8" hidden="false" customHeight="false" outlineLevel="0" collapsed="false">
      <c r="A1130" s="1" t="s">
        <v>4980</v>
      </c>
    </row>
    <row r="1131" customFormat="false" ht="12.8" hidden="false" customHeight="false" outlineLevel="0" collapsed="false">
      <c r="A1131" s="1" t="s">
        <v>4186</v>
      </c>
    </row>
    <row r="1132" customFormat="false" ht="12.8" hidden="false" customHeight="false" outlineLevel="0" collapsed="false">
      <c r="A1132" s="1" t="s">
        <v>1679</v>
      </c>
    </row>
    <row r="1133" customFormat="false" ht="12.8" hidden="false" customHeight="false" outlineLevel="0" collapsed="false">
      <c r="A1133" s="1" t="s">
        <v>4982</v>
      </c>
    </row>
    <row r="1134" customFormat="false" ht="12.8" hidden="false" customHeight="false" outlineLevel="0" collapsed="false">
      <c r="A1134" s="1" t="s">
        <v>4976</v>
      </c>
    </row>
    <row r="1135" customFormat="false" ht="12.8" hidden="false" customHeight="false" outlineLevel="0" collapsed="false">
      <c r="A1135" s="1" t="s">
        <v>4983</v>
      </c>
    </row>
    <row r="1136" customFormat="false" ht="12.8" hidden="false" customHeight="false" outlineLevel="0" collapsed="false">
      <c r="A1136" s="1" t="s">
        <v>1679</v>
      </c>
    </row>
    <row r="1137" customFormat="false" ht="12.8" hidden="false" customHeight="false" outlineLevel="0" collapsed="false">
      <c r="A1137" s="1" t="s">
        <v>4984</v>
      </c>
    </row>
    <row r="1138" customFormat="false" ht="12.8" hidden="false" customHeight="false" outlineLevel="0" collapsed="false">
      <c r="A1138" s="1" t="s">
        <v>4985</v>
      </c>
    </row>
    <row r="1139" customFormat="false" ht="12.8" hidden="false" customHeight="false" outlineLevel="0" collapsed="false">
      <c r="A1139" s="1" t="s">
        <v>4986</v>
      </c>
    </row>
    <row r="1140" customFormat="false" ht="12.8" hidden="false" customHeight="false" outlineLevel="0" collapsed="false">
      <c r="A1140" s="1" t="s">
        <v>1679</v>
      </c>
    </row>
    <row r="1141" customFormat="false" ht="12.8" hidden="false" customHeight="false" outlineLevel="0" collapsed="false">
      <c r="A1141" s="1" t="s">
        <v>4987</v>
      </c>
    </row>
    <row r="1142" customFormat="false" ht="12.8" hidden="false" customHeight="false" outlineLevel="0" collapsed="false">
      <c r="A1142" s="1" t="s">
        <v>4988</v>
      </c>
    </row>
    <row r="1143" customFormat="false" ht="12.8" hidden="false" customHeight="false" outlineLevel="0" collapsed="false">
      <c r="A1143" s="1" t="s">
        <v>4989</v>
      </c>
    </row>
    <row r="1144" customFormat="false" ht="12.8" hidden="false" customHeight="false" outlineLevel="0" collapsed="false">
      <c r="A1144" s="1" t="s">
        <v>1679</v>
      </c>
    </row>
    <row r="1145" customFormat="false" ht="12.8" hidden="false" customHeight="false" outlineLevel="0" collapsed="false">
      <c r="A1145" s="1" t="s">
        <v>4990</v>
      </c>
    </row>
    <row r="1146" customFormat="false" ht="12.8" hidden="false" customHeight="false" outlineLevel="0" collapsed="false">
      <c r="A1146" s="1" t="s">
        <v>4991</v>
      </c>
    </row>
    <row r="1147" customFormat="false" ht="12.8" hidden="false" customHeight="false" outlineLevel="0" collapsed="false">
      <c r="A1147" s="1" t="s">
        <v>4992</v>
      </c>
    </row>
    <row r="1148" customFormat="false" ht="12.8" hidden="false" customHeight="false" outlineLevel="0" collapsed="false">
      <c r="A1148" s="1" t="s">
        <v>1679</v>
      </c>
    </row>
    <row r="1149" customFormat="false" ht="12.8" hidden="false" customHeight="false" outlineLevel="0" collapsed="false">
      <c r="A1149" s="1" t="s">
        <v>4993</v>
      </c>
    </row>
    <row r="1150" customFormat="false" ht="12.8" hidden="false" customHeight="false" outlineLevel="0" collapsed="false">
      <c r="A1150" s="1" t="s">
        <v>4994</v>
      </c>
    </row>
    <row r="1151" customFormat="false" ht="12.8" hidden="false" customHeight="false" outlineLevel="0" collapsed="false">
      <c r="A1151" s="1" t="s">
        <v>4995</v>
      </c>
    </row>
    <row r="1152" customFormat="false" ht="12.8" hidden="false" customHeight="false" outlineLevel="0" collapsed="false">
      <c r="A1152" s="1" t="s">
        <v>1679</v>
      </c>
    </row>
    <row r="1153" customFormat="false" ht="12.8" hidden="false" customHeight="false" outlineLevel="0" collapsed="false">
      <c r="A1153" s="1" t="s">
        <v>4996</v>
      </c>
    </row>
    <row r="1154" customFormat="false" ht="12.8" hidden="false" customHeight="false" outlineLevel="0" collapsed="false">
      <c r="A1154" s="1" t="s">
        <v>4991</v>
      </c>
    </row>
    <row r="1155" customFormat="false" ht="12.8" hidden="false" customHeight="false" outlineLevel="0" collapsed="false">
      <c r="A1155" s="1" t="s">
        <v>4997</v>
      </c>
    </row>
    <row r="1156" customFormat="false" ht="12.8" hidden="false" customHeight="false" outlineLevel="0" collapsed="false">
      <c r="A1156" s="1" t="s">
        <v>1679</v>
      </c>
    </row>
    <row r="1157" customFormat="false" ht="12.8" hidden="false" customHeight="false" outlineLevel="0" collapsed="false">
      <c r="A1157" s="1" t="s">
        <v>4998</v>
      </c>
    </row>
    <row r="1158" customFormat="false" ht="12.8" hidden="false" customHeight="false" outlineLevel="0" collapsed="false">
      <c r="A1158" s="1" t="s">
        <v>4999</v>
      </c>
    </row>
    <row r="1159" customFormat="false" ht="12.8" hidden="false" customHeight="false" outlineLevel="0" collapsed="false">
      <c r="A1159" s="1" t="s">
        <v>5000</v>
      </c>
    </row>
    <row r="1160" customFormat="false" ht="12.8" hidden="false" customHeight="false" outlineLevel="0" collapsed="false">
      <c r="A1160" s="1" t="s">
        <v>5001</v>
      </c>
    </row>
    <row r="1161" customFormat="false" ht="12.8" hidden="false" customHeight="false" outlineLevel="0" collapsed="false">
      <c r="A1161" s="1" t="s">
        <v>1679</v>
      </c>
    </row>
    <row r="1162" customFormat="false" ht="12.8" hidden="false" customHeight="false" outlineLevel="0" collapsed="false">
      <c r="A1162" s="1" t="s">
        <v>5002</v>
      </c>
    </row>
    <row r="1163" customFormat="false" ht="12.8" hidden="false" customHeight="false" outlineLevel="0" collapsed="false">
      <c r="A1163" s="1" t="s">
        <v>5003</v>
      </c>
    </row>
    <row r="1164" customFormat="false" ht="12.8" hidden="false" customHeight="false" outlineLevel="0" collapsed="false">
      <c r="A1164" s="1" t="s">
        <v>5004</v>
      </c>
    </row>
    <row r="1165" customFormat="false" ht="12.8" hidden="false" customHeight="false" outlineLevel="0" collapsed="false">
      <c r="A1165" s="1" t="s">
        <v>5005</v>
      </c>
    </row>
    <row r="1166" customFormat="false" ht="12.8" hidden="false" customHeight="false" outlineLevel="0" collapsed="false">
      <c r="A1166" s="1" t="s">
        <v>5006</v>
      </c>
    </row>
    <row r="1167" customFormat="false" ht="12.8" hidden="false" customHeight="false" outlineLevel="0" collapsed="false">
      <c r="A1167" s="1" t="s">
        <v>1679</v>
      </c>
    </row>
    <row r="1168" customFormat="false" ht="12.8" hidden="false" customHeight="false" outlineLevel="0" collapsed="false">
      <c r="A1168" s="1" t="s">
        <v>5007</v>
      </c>
    </row>
    <row r="1169" customFormat="false" ht="12.8" hidden="false" customHeight="false" outlineLevel="0" collapsed="false">
      <c r="A1169" s="1" t="s">
        <v>5008</v>
      </c>
    </row>
    <row r="1170" customFormat="false" ht="12.8" hidden="false" customHeight="false" outlineLevel="0" collapsed="false">
      <c r="A1170" s="1" t="s">
        <v>5009</v>
      </c>
    </row>
    <row r="1171" customFormat="false" ht="12.8" hidden="false" customHeight="false" outlineLevel="0" collapsed="false">
      <c r="A1171" s="1" t="s">
        <v>1679</v>
      </c>
    </row>
    <row r="1172" customFormat="false" ht="12.8" hidden="false" customHeight="false" outlineLevel="0" collapsed="false">
      <c r="A1172" s="1" t="s">
        <v>5010</v>
      </c>
    </row>
    <row r="1173" customFormat="false" ht="12.8" hidden="false" customHeight="false" outlineLevel="0" collapsed="false">
      <c r="A1173" s="1" t="s">
        <v>5011</v>
      </c>
    </row>
    <row r="1174" customFormat="false" ht="12.8" hidden="false" customHeight="false" outlineLevel="0" collapsed="false">
      <c r="A1174" s="1" t="s">
        <v>5012</v>
      </c>
    </row>
    <row r="1175" customFormat="false" ht="12.8" hidden="false" customHeight="false" outlineLevel="0" collapsed="false">
      <c r="A1175" s="1" t="s">
        <v>5013</v>
      </c>
    </row>
    <row r="1176" customFormat="false" ht="12.8" hidden="false" customHeight="false" outlineLevel="0" collapsed="false">
      <c r="A1176" s="1" t="s">
        <v>5014</v>
      </c>
    </row>
    <row r="1177" customFormat="false" ht="12.8" hidden="false" customHeight="false" outlineLevel="0" collapsed="false">
      <c r="A1177" s="1" t="s">
        <v>1679</v>
      </c>
    </row>
    <row r="1178" customFormat="false" ht="12.8" hidden="false" customHeight="false" outlineLevel="0" collapsed="false">
      <c r="A1178" s="1" t="s">
        <v>5015</v>
      </c>
    </row>
    <row r="1179" customFormat="false" ht="12.8" hidden="false" customHeight="false" outlineLevel="0" collapsed="false">
      <c r="A1179" s="1" t="s">
        <v>5016</v>
      </c>
    </row>
    <row r="1180" customFormat="false" ht="12.8" hidden="false" customHeight="false" outlineLevel="0" collapsed="false">
      <c r="A1180" s="1" t="s">
        <v>4678</v>
      </c>
    </row>
    <row r="1181" customFormat="false" ht="12.8" hidden="false" customHeight="false" outlineLevel="0" collapsed="false">
      <c r="A1181" s="1" t="s">
        <v>4435</v>
      </c>
    </row>
    <row r="1182" customFormat="false" ht="12.8" hidden="false" customHeight="false" outlineLevel="0" collapsed="false">
      <c r="A1182" s="1" t="s">
        <v>1679</v>
      </c>
    </row>
    <row r="1183" customFormat="false" ht="12.8" hidden="false" customHeight="false" outlineLevel="0" collapsed="false">
      <c r="A1183" s="1" t="s">
        <v>5017</v>
      </c>
    </row>
    <row r="1184" customFormat="false" ht="12.8" hidden="false" customHeight="false" outlineLevel="0" collapsed="false">
      <c r="A1184" s="1" t="s">
        <v>4995</v>
      </c>
    </row>
    <row r="1185" customFormat="false" ht="12.8" hidden="false" customHeight="false" outlineLevel="0" collapsed="false">
      <c r="A1185" s="1" t="s">
        <v>5018</v>
      </c>
    </row>
    <row r="1186" customFormat="false" ht="12.8" hidden="false" customHeight="false" outlineLevel="0" collapsed="false">
      <c r="A1186" s="1" t="s">
        <v>1679</v>
      </c>
    </row>
    <row r="1187" customFormat="false" ht="12.8" hidden="false" customHeight="false" outlineLevel="0" collapsed="false">
      <c r="A1187" s="1" t="s">
        <v>5019</v>
      </c>
    </row>
    <row r="1188" customFormat="false" ht="12.8" hidden="false" customHeight="false" outlineLevel="0" collapsed="false">
      <c r="A1188" s="1" t="s">
        <v>5020</v>
      </c>
    </row>
    <row r="1189" customFormat="false" ht="12.8" hidden="false" customHeight="false" outlineLevel="0" collapsed="false">
      <c r="A1189" s="1" t="s">
        <v>5021</v>
      </c>
    </row>
    <row r="1190" customFormat="false" ht="12.8" hidden="false" customHeight="false" outlineLevel="0" collapsed="false">
      <c r="A1190" s="1" t="s">
        <v>5022</v>
      </c>
    </row>
    <row r="1191" customFormat="false" ht="12.8" hidden="false" customHeight="false" outlineLevel="0" collapsed="false">
      <c r="A1191" s="1" t="s">
        <v>1679</v>
      </c>
    </row>
    <row r="1192" customFormat="false" ht="12.8" hidden="false" customHeight="false" outlineLevel="0" collapsed="false">
      <c r="A1192" s="1" t="s">
        <v>5023</v>
      </c>
    </row>
    <row r="1193" customFormat="false" ht="12.8" hidden="false" customHeight="false" outlineLevel="0" collapsed="false">
      <c r="A1193" s="1" t="s">
        <v>5021</v>
      </c>
    </row>
    <row r="1194" customFormat="false" ht="12.8" hidden="false" customHeight="false" outlineLevel="0" collapsed="false">
      <c r="A1194" s="1" t="s">
        <v>5024</v>
      </c>
    </row>
    <row r="1195" customFormat="false" ht="12.8" hidden="false" customHeight="false" outlineLevel="0" collapsed="false">
      <c r="A1195" s="1" t="s">
        <v>5025</v>
      </c>
    </row>
    <row r="1196" customFormat="false" ht="12.8" hidden="false" customHeight="false" outlineLevel="0" collapsed="false">
      <c r="A1196" s="1" t="s">
        <v>1679</v>
      </c>
    </row>
    <row r="1197" customFormat="false" ht="12.8" hidden="false" customHeight="false" outlineLevel="0" collapsed="false">
      <c r="A1197" s="1" t="s">
        <v>5026</v>
      </c>
    </row>
    <row r="1198" customFormat="false" ht="12.8" hidden="false" customHeight="false" outlineLevel="0" collapsed="false">
      <c r="A1198" s="1" t="s">
        <v>5027</v>
      </c>
    </row>
    <row r="1199" customFormat="false" ht="12.8" hidden="false" customHeight="false" outlineLevel="0" collapsed="false">
      <c r="A1199" s="1" t="s">
        <v>4992</v>
      </c>
    </row>
    <row r="1200" customFormat="false" ht="12.8" hidden="false" customHeight="false" outlineLevel="0" collapsed="false">
      <c r="A1200" s="1" t="s">
        <v>1679</v>
      </c>
    </row>
    <row r="1201" customFormat="false" ht="12.8" hidden="false" customHeight="false" outlineLevel="0" collapsed="false">
      <c r="A1201" s="1" t="s">
        <v>5028</v>
      </c>
    </row>
    <row r="1202" customFormat="false" ht="12.8" hidden="false" customHeight="false" outlineLevel="0" collapsed="false">
      <c r="A1202" s="1" t="s">
        <v>4829</v>
      </c>
    </row>
    <row r="1203" customFormat="false" ht="12.8" hidden="false" customHeight="false" outlineLevel="0" collapsed="false">
      <c r="A1203" s="1" t="s">
        <v>4814</v>
      </c>
    </row>
    <row r="1204" customFormat="false" ht="12.8" hidden="false" customHeight="false" outlineLevel="0" collapsed="false">
      <c r="A1204" s="1" t="s">
        <v>5029</v>
      </c>
    </row>
    <row r="1205" customFormat="false" ht="12.8" hidden="false" customHeight="false" outlineLevel="0" collapsed="false">
      <c r="A1205" s="1" t="s">
        <v>1679</v>
      </c>
    </row>
    <row r="1206" customFormat="false" ht="12.8" hidden="false" customHeight="false" outlineLevel="0" collapsed="false">
      <c r="A1206" s="1" t="s">
        <v>5030</v>
      </c>
    </row>
    <row r="1207" customFormat="false" ht="12.8" hidden="false" customHeight="false" outlineLevel="0" collapsed="false">
      <c r="A1207" s="1" t="s">
        <v>4930</v>
      </c>
    </row>
    <row r="1208" customFormat="false" ht="12.8" hidden="false" customHeight="false" outlineLevel="0" collapsed="false">
      <c r="A1208" s="1" t="s">
        <v>5031</v>
      </c>
    </row>
    <row r="1209" customFormat="false" ht="12.8" hidden="false" customHeight="false" outlineLevel="0" collapsed="false">
      <c r="A1209" s="1" t="s">
        <v>1679</v>
      </c>
    </row>
    <row r="1210" customFormat="false" ht="12.8" hidden="false" customHeight="false" outlineLevel="0" collapsed="false">
      <c r="A1210" s="1" t="s">
        <v>5032</v>
      </c>
    </row>
    <row r="1211" customFormat="false" ht="12.8" hidden="false" customHeight="false" outlineLevel="0" collapsed="false">
      <c r="A1211" s="1" t="s">
        <v>5033</v>
      </c>
    </row>
    <row r="1212" customFormat="false" ht="12.8" hidden="false" customHeight="false" outlineLevel="0" collapsed="false">
      <c r="A1212" s="1" t="s">
        <v>5034</v>
      </c>
    </row>
    <row r="1213" customFormat="false" ht="12.8" hidden="false" customHeight="false" outlineLevel="0" collapsed="false">
      <c r="A1213" s="1" t="s">
        <v>5035</v>
      </c>
    </row>
    <row r="1214" customFormat="false" ht="12.8" hidden="false" customHeight="false" outlineLevel="0" collapsed="false">
      <c r="A1214" s="1" t="s">
        <v>4723</v>
      </c>
    </row>
    <row r="1215" customFormat="false" ht="12.8" hidden="false" customHeight="false" outlineLevel="0" collapsed="false">
      <c r="A1215" s="1" t="s">
        <v>1679</v>
      </c>
    </row>
    <row r="1216" customFormat="false" ht="12.8" hidden="false" customHeight="false" outlineLevel="0" collapsed="false">
      <c r="A1216" s="1" t="s">
        <v>5036</v>
      </c>
    </row>
    <row r="1217" customFormat="false" ht="12.8" hidden="false" customHeight="false" outlineLevel="0" collapsed="false">
      <c r="A1217" s="1" t="s">
        <v>5037</v>
      </c>
    </row>
    <row r="1218" customFormat="false" ht="12.8" hidden="false" customHeight="false" outlineLevel="0" collapsed="false">
      <c r="A1218" s="1" t="s">
        <v>5038</v>
      </c>
    </row>
    <row r="1219" customFormat="false" ht="12.8" hidden="false" customHeight="false" outlineLevel="0" collapsed="false">
      <c r="A1219" s="1" t="s">
        <v>1679</v>
      </c>
    </row>
    <row r="1220" customFormat="false" ht="12.8" hidden="false" customHeight="false" outlineLevel="0" collapsed="false">
      <c r="A1220" s="1" t="s">
        <v>5039</v>
      </c>
    </row>
    <row r="1221" customFormat="false" ht="12.8" hidden="false" customHeight="false" outlineLevel="0" collapsed="false">
      <c r="A1221" s="1" t="s">
        <v>5040</v>
      </c>
    </row>
    <row r="1222" customFormat="false" ht="12.8" hidden="false" customHeight="false" outlineLevel="0" collapsed="false">
      <c r="A1222" s="1" t="s">
        <v>5041</v>
      </c>
    </row>
    <row r="1223" customFormat="false" ht="12.8" hidden="false" customHeight="false" outlineLevel="0" collapsed="false">
      <c r="A1223" s="1" t="s">
        <v>1679</v>
      </c>
    </row>
    <row r="1224" customFormat="false" ht="12.8" hidden="false" customHeight="false" outlineLevel="0" collapsed="false">
      <c r="A1224" s="1" t="s">
        <v>5042</v>
      </c>
    </row>
    <row r="1225" customFormat="false" ht="12.8" hidden="false" customHeight="false" outlineLevel="0" collapsed="false">
      <c r="A1225" s="1" t="s">
        <v>5043</v>
      </c>
    </row>
    <row r="1226" customFormat="false" ht="12.8" hidden="false" customHeight="false" outlineLevel="0" collapsed="false">
      <c r="A1226" s="1" t="s">
        <v>5044</v>
      </c>
    </row>
    <row r="1227" customFormat="false" ht="12.8" hidden="false" customHeight="false" outlineLevel="0" collapsed="false">
      <c r="A1227" s="1" t="s">
        <v>5045</v>
      </c>
    </row>
    <row r="1228" customFormat="false" ht="12.8" hidden="false" customHeight="false" outlineLevel="0" collapsed="false">
      <c r="A1228" s="1" t="s">
        <v>1679</v>
      </c>
    </row>
    <row r="1229" customFormat="false" ht="12.8" hidden="false" customHeight="false" outlineLevel="0" collapsed="false">
      <c r="A1229" s="1" t="s">
        <v>5046</v>
      </c>
    </row>
    <row r="1230" customFormat="false" ht="12.8" hidden="false" customHeight="false" outlineLevel="0" collapsed="false">
      <c r="A1230" s="1" t="s">
        <v>5047</v>
      </c>
    </row>
    <row r="1231" customFormat="false" ht="12.8" hidden="false" customHeight="false" outlineLevel="0" collapsed="false">
      <c r="A1231" s="1" t="s">
        <v>5031</v>
      </c>
    </row>
    <row r="1232" customFormat="false" ht="12.8" hidden="false" customHeight="false" outlineLevel="0" collapsed="false">
      <c r="A1232" s="1" t="s">
        <v>5048</v>
      </c>
    </row>
    <row r="1233" customFormat="false" ht="12.8" hidden="false" customHeight="false" outlineLevel="0" collapsed="false">
      <c r="A1233" s="1" t="s">
        <v>1679</v>
      </c>
    </row>
    <row r="1234" customFormat="false" ht="12.8" hidden="false" customHeight="false" outlineLevel="0" collapsed="false">
      <c r="A1234" s="1" t="s">
        <v>5049</v>
      </c>
    </row>
    <row r="1235" customFormat="false" ht="12.8" hidden="false" customHeight="false" outlineLevel="0" collapsed="false">
      <c r="A1235" s="1" t="s">
        <v>5050</v>
      </c>
    </row>
    <row r="1236" customFormat="false" ht="12.8" hidden="false" customHeight="false" outlineLevel="0" collapsed="false">
      <c r="A1236" s="1" t="s">
        <v>4772</v>
      </c>
    </row>
    <row r="1237" customFormat="false" ht="12.8" hidden="false" customHeight="false" outlineLevel="0" collapsed="false">
      <c r="A1237" s="1" t="s">
        <v>1679</v>
      </c>
    </row>
    <row r="1238" customFormat="false" ht="12.8" hidden="false" customHeight="false" outlineLevel="0" collapsed="false">
      <c r="A1238" s="1" t="s">
        <v>5051</v>
      </c>
    </row>
    <row r="1239" customFormat="false" ht="12.8" hidden="false" customHeight="false" outlineLevel="0" collapsed="false">
      <c r="A1239" s="1" t="s">
        <v>5052</v>
      </c>
    </row>
    <row r="1240" customFormat="false" ht="12.8" hidden="false" customHeight="false" outlineLevel="0" collapsed="false">
      <c r="A1240" s="1" t="s">
        <v>5053</v>
      </c>
    </row>
    <row r="1241" customFormat="false" ht="12.8" hidden="false" customHeight="false" outlineLevel="0" collapsed="false">
      <c r="A1241" s="1" t="s">
        <v>5054</v>
      </c>
    </row>
    <row r="1242" customFormat="false" ht="12.8" hidden="false" customHeight="false" outlineLevel="0" collapsed="false">
      <c r="A1242" s="1" t="s">
        <v>1679</v>
      </c>
    </row>
    <row r="1243" customFormat="false" ht="12.8" hidden="false" customHeight="false" outlineLevel="0" collapsed="false">
      <c r="A1243" s="1" t="s">
        <v>5055</v>
      </c>
    </row>
    <row r="1244" customFormat="false" ht="12.8" hidden="false" customHeight="false" outlineLevel="0" collapsed="false">
      <c r="A1244" s="1" t="s">
        <v>5056</v>
      </c>
    </row>
    <row r="1245" customFormat="false" ht="12.8" hidden="false" customHeight="false" outlineLevel="0" collapsed="false">
      <c r="A1245" s="1" t="s">
        <v>1679</v>
      </c>
    </row>
    <row r="1246" customFormat="false" ht="12.8" hidden="false" customHeight="false" outlineLevel="0" collapsed="false">
      <c r="A1246" s="1" t="s">
        <v>5057</v>
      </c>
    </row>
    <row r="1247" customFormat="false" ht="12.8" hidden="false" customHeight="false" outlineLevel="0" collapsed="false">
      <c r="A1247" s="1" t="s">
        <v>4786</v>
      </c>
    </row>
    <row r="1248" customFormat="false" ht="12.8" hidden="false" customHeight="false" outlineLevel="0" collapsed="false">
      <c r="A1248" s="1" t="s">
        <v>1679</v>
      </c>
    </row>
    <row r="1249" customFormat="false" ht="12.8" hidden="false" customHeight="false" outlineLevel="0" collapsed="false">
      <c r="A1249" s="1" t="s">
        <v>5058</v>
      </c>
    </row>
    <row r="1250" customFormat="false" ht="12.8" hidden="false" customHeight="false" outlineLevel="0" collapsed="false">
      <c r="A1250" s="1" t="s">
        <v>5059</v>
      </c>
    </row>
    <row r="1251" customFormat="false" ht="12.8" hidden="false" customHeight="false" outlineLevel="0" collapsed="false">
      <c r="A1251" s="1" t="s">
        <v>5060</v>
      </c>
    </row>
    <row r="1252" customFormat="false" ht="12.8" hidden="false" customHeight="false" outlineLevel="0" collapsed="false">
      <c r="A1252" s="1" t="s">
        <v>1679</v>
      </c>
    </row>
    <row r="1253" customFormat="false" ht="12.8" hidden="false" customHeight="false" outlineLevel="0" collapsed="false">
      <c r="A1253" s="1" t="s">
        <v>5061</v>
      </c>
    </row>
    <row r="1254" customFormat="false" ht="12.8" hidden="false" customHeight="false" outlineLevel="0" collapsed="false">
      <c r="A1254" s="1" t="s">
        <v>5062</v>
      </c>
    </row>
    <row r="1255" customFormat="false" ht="12.8" hidden="false" customHeight="false" outlineLevel="0" collapsed="false">
      <c r="A1255" s="1" t="s">
        <v>5063</v>
      </c>
    </row>
    <row r="1256" customFormat="false" ht="12.8" hidden="false" customHeight="false" outlineLevel="0" collapsed="false">
      <c r="A1256" s="1" t="s">
        <v>5064</v>
      </c>
    </row>
    <row r="1257" customFormat="false" ht="12.8" hidden="false" customHeight="false" outlineLevel="0" collapsed="false">
      <c r="A1257" s="1" t="s">
        <v>1679</v>
      </c>
    </row>
    <row r="1258" customFormat="false" ht="12.8" hidden="false" customHeight="false" outlineLevel="0" collapsed="false">
      <c r="A1258" s="1" t="s">
        <v>5065</v>
      </c>
    </row>
    <row r="1259" customFormat="false" ht="12.8" hidden="false" customHeight="false" outlineLevel="0" collapsed="false">
      <c r="A1259" s="1" t="s">
        <v>5066</v>
      </c>
    </row>
    <row r="1260" customFormat="false" ht="12.8" hidden="false" customHeight="false" outlineLevel="0" collapsed="false">
      <c r="A1260" s="1" t="s">
        <v>5067</v>
      </c>
    </row>
    <row r="1261" customFormat="false" ht="12.8" hidden="false" customHeight="false" outlineLevel="0" collapsed="false">
      <c r="A1261" s="1" t="s">
        <v>4523</v>
      </c>
    </row>
    <row r="1262" customFormat="false" ht="12.8" hidden="false" customHeight="false" outlineLevel="0" collapsed="false">
      <c r="A1262" s="1" t="s">
        <v>1679</v>
      </c>
    </row>
    <row r="1263" customFormat="false" ht="12.8" hidden="false" customHeight="false" outlineLevel="0" collapsed="false">
      <c r="A1263" s="1" t="s">
        <v>5068</v>
      </c>
    </row>
    <row r="1264" customFormat="false" ht="12.8" hidden="false" customHeight="false" outlineLevel="0" collapsed="false">
      <c r="A1264" s="1" t="s">
        <v>5040</v>
      </c>
    </row>
    <row r="1265" customFormat="false" ht="12.8" hidden="false" customHeight="false" outlineLevel="0" collapsed="false">
      <c r="A1265" s="1" t="s">
        <v>5069</v>
      </c>
    </row>
    <row r="1266" customFormat="false" ht="12.8" hidden="false" customHeight="false" outlineLevel="0" collapsed="false">
      <c r="A1266" s="1" t="s">
        <v>1679</v>
      </c>
    </row>
    <row r="1267" customFormat="false" ht="12.8" hidden="false" customHeight="false" outlineLevel="0" collapsed="false">
      <c r="A1267" s="1" t="s">
        <v>5070</v>
      </c>
    </row>
    <row r="1268" customFormat="false" ht="12.8" hidden="false" customHeight="false" outlineLevel="0" collapsed="false">
      <c r="A1268" s="1" t="s">
        <v>5071</v>
      </c>
    </row>
    <row r="1269" customFormat="false" ht="12.8" hidden="false" customHeight="false" outlineLevel="0" collapsed="false">
      <c r="A1269" s="1" t="s">
        <v>5072</v>
      </c>
    </row>
    <row r="1270" customFormat="false" ht="12.8" hidden="false" customHeight="false" outlineLevel="0" collapsed="false">
      <c r="A1270" s="1" t="s">
        <v>1679</v>
      </c>
    </row>
    <row r="1271" customFormat="false" ht="12.8" hidden="false" customHeight="false" outlineLevel="0" collapsed="false">
      <c r="A1271" s="1" t="s">
        <v>5073</v>
      </c>
    </row>
    <row r="1272" customFormat="false" ht="12.8" hidden="false" customHeight="false" outlineLevel="0" collapsed="false">
      <c r="A1272" s="1" t="s">
        <v>5047</v>
      </c>
    </row>
    <row r="1273" customFormat="false" ht="12.8" hidden="false" customHeight="false" outlineLevel="0" collapsed="false">
      <c r="A1273" s="1" t="s">
        <v>5063</v>
      </c>
    </row>
    <row r="1274" customFormat="false" ht="12.8" hidden="false" customHeight="false" outlineLevel="0" collapsed="false">
      <c r="A1274" s="1" t="s">
        <v>5074</v>
      </c>
    </row>
    <row r="1275" customFormat="false" ht="12.8" hidden="false" customHeight="false" outlineLevel="0" collapsed="false">
      <c r="A1275" s="1" t="s">
        <v>5075</v>
      </c>
    </row>
    <row r="1276" customFormat="false" ht="12.8" hidden="false" customHeight="false" outlineLevel="0" collapsed="false">
      <c r="A1276" s="1" t="s">
        <v>1679</v>
      </c>
    </row>
    <row r="1277" customFormat="false" ht="12.8" hidden="false" customHeight="false" outlineLevel="0" collapsed="false">
      <c r="A1277" s="1" t="s">
        <v>5076</v>
      </c>
    </row>
    <row r="1278" customFormat="false" ht="12.8" hidden="false" customHeight="false" outlineLevel="0" collapsed="false">
      <c r="A1278" s="1" t="s">
        <v>5077</v>
      </c>
    </row>
    <row r="1279" customFormat="false" ht="12.8" hidden="false" customHeight="false" outlineLevel="0" collapsed="false">
      <c r="A1279" s="1" t="s">
        <v>5078</v>
      </c>
    </row>
    <row r="1280" customFormat="false" ht="12.8" hidden="false" customHeight="false" outlineLevel="0" collapsed="false">
      <c r="A1280" s="1" t="s">
        <v>5079</v>
      </c>
    </row>
    <row r="1281" customFormat="false" ht="12.8" hidden="false" customHeight="false" outlineLevel="0" collapsed="false">
      <c r="A1281" s="1" t="s">
        <v>1679</v>
      </c>
    </row>
    <row r="1282" customFormat="false" ht="12.8" hidden="false" customHeight="false" outlineLevel="0" collapsed="false">
      <c r="A1282" s="1" t="s">
        <v>5080</v>
      </c>
    </row>
    <row r="1283" customFormat="false" ht="12.8" hidden="false" customHeight="false" outlineLevel="0" collapsed="false">
      <c r="A1283" s="1" t="s">
        <v>5081</v>
      </c>
    </row>
    <row r="1284" customFormat="false" ht="12.8" hidden="false" customHeight="false" outlineLevel="0" collapsed="false">
      <c r="A1284" s="1" t="s">
        <v>4529</v>
      </c>
    </row>
    <row r="1285" customFormat="false" ht="12.8" hidden="false" customHeight="false" outlineLevel="0" collapsed="false">
      <c r="A1285" s="1" t="s">
        <v>5082</v>
      </c>
    </row>
    <row r="1286" customFormat="false" ht="12.8" hidden="false" customHeight="false" outlineLevel="0" collapsed="false">
      <c r="A1286" s="1" t="s">
        <v>1679</v>
      </c>
    </row>
    <row r="1287" customFormat="false" ht="12.8" hidden="false" customHeight="false" outlineLevel="0" collapsed="false">
      <c r="A1287" s="1" t="s">
        <v>5083</v>
      </c>
    </row>
    <row r="1288" customFormat="false" ht="12.8" hidden="false" customHeight="false" outlineLevel="0" collapsed="false">
      <c r="A1288" s="1" t="s">
        <v>5084</v>
      </c>
    </row>
    <row r="1289" customFormat="false" ht="12.8" hidden="false" customHeight="false" outlineLevel="0" collapsed="false">
      <c r="A1289" s="1" t="s">
        <v>5085</v>
      </c>
    </row>
    <row r="1290" customFormat="false" ht="12.8" hidden="false" customHeight="false" outlineLevel="0" collapsed="false">
      <c r="A1290" s="1" t="s">
        <v>5086</v>
      </c>
    </row>
    <row r="1291" customFormat="false" ht="12.8" hidden="false" customHeight="false" outlineLevel="0" collapsed="false">
      <c r="A1291" s="1" t="s">
        <v>1679</v>
      </c>
    </row>
    <row r="1292" customFormat="false" ht="12.8" hidden="false" customHeight="false" outlineLevel="0" collapsed="false">
      <c r="A1292" s="1" t="s">
        <v>5087</v>
      </c>
    </row>
    <row r="1293" customFormat="false" ht="12.8" hidden="false" customHeight="false" outlineLevel="0" collapsed="false">
      <c r="A1293" s="1" t="s">
        <v>5088</v>
      </c>
    </row>
    <row r="1294" customFormat="false" ht="12.8" hidden="false" customHeight="false" outlineLevel="0" collapsed="false">
      <c r="A1294" s="1" t="s">
        <v>1679</v>
      </c>
    </row>
    <row r="1295" customFormat="false" ht="12.8" hidden="false" customHeight="false" outlineLevel="0" collapsed="false">
      <c r="A1295" s="1" t="s">
        <v>5089</v>
      </c>
    </row>
    <row r="1296" customFormat="false" ht="12.8" hidden="false" customHeight="false" outlineLevel="0" collapsed="false">
      <c r="A1296" s="1" t="s">
        <v>5090</v>
      </c>
    </row>
    <row r="1297" customFormat="false" ht="12.8" hidden="false" customHeight="false" outlineLevel="0" collapsed="false">
      <c r="A1297" s="1" t="s">
        <v>5091</v>
      </c>
    </row>
    <row r="1298" customFormat="false" ht="12.8" hidden="false" customHeight="false" outlineLevel="0" collapsed="false">
      <c r="A1298" s="1" t="s">
        <v>5041</v>
      </c>
    </row>
    <row r="1299" customFormat="false" ht="12.8" hidden="false" customHeight="false" outlineLevel="0" collapsed="false">
      <c r="A1299" s="1" t="s">
        <v>5066</v>
      </c>
    </row>
    <row r="1300" customFormat="false" ht="12.8" hidden="false" customHeight="false" outlineLevel="0" collapsed="false">
      <c r="A1300" s="1" t="s">
        <v>5092</v>
      </c>
    </row>
    <row r="1301" customFormat="false" ht="12.8" hidden="false" customHeight="false" outlineLevel="0" collapsed="false">
      <c r="A1301" s="1" t="s">
        <v>1679</v>
      </c>
    </row>
    <row r="1302" customFormat="false" ht="12.8" hidden="false" customHeight="false" outlineLevel="0" collapsed="false">
      <c r="A1302" s="1" t="s">
        <v>5093</v>
      </c>
    </row>
    <row r="1303" customFormat="false" ht="12.8" hidden="false" customHeight="false" outlineLevel="0" collapsed="false">
      <c r="A1303" s="1" t="s">
        <v>5094</v>
      </c>
    </row>
    <row r="1304" customFormat="false" ht="12.8" hidden="false" customHeight="false" outlineLevel="0" collapsed="false">
      <c r="A1304" s="1" t="s">
        <v>5095</v>
      </c>
    </row>
    <row r="1305" customFormat="false" ht="12.8" hidden="false" customHeight="false" outlineLevel="0" collapsed="false">
      <c r="A1305" s="1" t="s">
        <v>5096</v>
      </c>
    </row>
    <row r="1306" customFormat="false" ht="12.8" hidden="false" customHeight="false" outlineLevel="0" collapsed="false">
      <c r="A1306" s="1" t="s">
        <v>1679</v>
      </c>
    </row>
    <row r="1307" customFormat="false" ht="12.8" hidden="false" customHeight="false" outlineLevel="0" collapsed="false">
      <c r="A1307" s="1" t="s">
        <v>5097</v>
      </c>
    </row>
    <row r="1308" customFormat="false" ht="12.8" hidden="false" customHeight="false" outlineLevel="0" collapsed="false">
      <c r="A1308" s="1" t="s">
        <v>5098</v>
      </c>
    </row>
    <row r="1309" customFormat="false" ht="12.8" hidden="false" customHeight="false" outlineLevel="0" collapsed="false">
      <c r="A1309" s="1" t="s">
        <v>5099</v>
      </c>
    </row>
    <row r="1310" customFormat="false" ht="12.8" hidden="false" customHeight="false" outlineLevel="0" collapsed="false">
      <c r="A1310" s="1" t="s">
        <v>5100</v>
      </c>
    </row>
    <row r="1311" customFormat="false" ht="12.8" hidden="false" customHeight="false" outlineLevel="0" collapsed="false">
      <c r="A1311" s="1" t="s">
        <v>5101</v>
      </c>
    </row>
    <row r="1312" customFormat="false" ht="12.8" hidden="false" customHeight="false" outlineLevel="0" collapsed="false">
      <c r="A1312" s="1" t="s">
        <v>5102</v>
      </c>
    </row>
    <row r="1313" customFormat="false" ht="12.8" hidden="false" customHeight="false" outlineLevel="0" collapsed="false">
      <c r="A1313" s="1" t="s">
        <v>1679</v>
      </c>
    </row>
    <row r="1314" customFormat="false" ht="12.8" hidden="false" customHeight="false" outlineLevel="0" collapsed="false">
      <c r="A1314" s="1" t="s">
        <v>5103</v>
      </c>
    </row>
    <row r="1315" customFormat="false" ht="12.8" hidden="false" customHeight="false" outlineLevel="0" collapsed="false">
      <c r="A1315" s="1" t="s">
        <v>5104</v>
      </c>
    </row>
    <row r="1316" customFormat="false" ht="12.8" hidden="false" customHeight="false" outlineLevel="0" collapsed="false">
      <c r="A1316" s="1" t="s">
        <v>5105</v>
      </c>
    </row>
    <row r="1317" customFormat="false" ht="12.8" hidden="false" customHeight="false" outlineLevel="0" collapsed="false">
      <c r="A1317" s="1" t="s">
        <v>5106</v>
      </c>
    </row>
    <row r="1318" customFormat="false" ht="12.8" hidden="false" customHeight="false" outlineLevel="0" collapsed="false">
      <c r="A1318" s="1" t="s">
        <v>5107</v>
      </c>
    </row>
    <row r="1319" customFormat="false" ht="12.8" hidden="false" customHeight="false" outlineLevel="0" collapsed="false">
      <c r="A1319" s="1" t="s">
        <v>5108</v>
      </c>
    </row>
    <row r="1320" customFormat="false" ht="12.8" hidden="false" customHeight="false" outlineLevel="0" collapsed="false">
      <c r="A1320" s="1" t="s">
        <v>1679</v>
      </c>
    </row>
    <row r="1321" customFormat="false" ht="12.8" hidden="false" customHeight="false" outlineLevel="0" collapsed="false">
      <c r="A1321" s="1" t="s">
        <v>5109</v>
      </c>
    </row>
    <row r="1322" customFormat="false" ht="12.8" hidden="false" customHeight="false" outlineLevel="0" collapsed="false">
      <c r="A1322" s="1" t="s">
        <v>5110</v>
      </c>
    </row>
    <row r="1323" customFormat="false" ht="12.8" hidden="false" customHeight="false" outlineLevel="0" collapsed="false">
      <c r="A1323" s="1" t="s">
        <v>5111</v>
      </c>
    </row>
    <row r="1324" customFormat="false" ht="12.8" hidden="false" customHeight="false" outlineLevel="0" collapsed="false">
      <c r="A1324" s="1" t="s">
        <v>5112</v>
      </c>
    </row>
    <row r="1325" customFormat="false" ht="12.8" hidden="false" customHeight="false" outlineLevel="0" collapsed="false">
      <c r="A1325" s="1" t="s">
        <v>5113</v>
      </c>
    </row>
    <row r="1326" customFormat="false" ht="12.8" hidden="false" customHeight="false" outlineLevel="0" collapsed="false">
      <c r="A1326" s="1" t="s">
        <v>5114</v>
      </c>
    </row>
    <row r="1327" customFormat="false" ht="12.8" hidden="false" customHeight="false" outlineLevel="0" collapsed="false">
      <c r="A1327" s="1" t="s">
        <v>1679</v>
      </c>
    </row>
    <row r="1328" customFormat="false" ht="12.8" hidden="false" customHeight="false" outlineLevel="0" collapsed="false">
      <c r="A1328" s="1" t="s">
        <v>5115</v>
      </c>
    </row>
    <row r="1329" customFormat="false" ht="12.8" hidden="false" customHeight="false" outlineLevel="0" collapsed="false">
      <c r="A1329" s="1" t="s">
        <v>5116</v>
      </c>
    </row>
    <row r="1330" customFormat="false" ht="12.8" hidden="false" customHeight="false" outlineLevel="0" collapsed="false">
      <c r="A1330" s="1" t="s">
        <v>5117</v>
      </c>
    </row>
    <row r="1331" customFormat="false" ht="12.8" hidden="false" customHeight="false" outlineLevel="0" collapsed="false">
      <c r="A1331" s="1" t="s">
        <v>5118</v>
      </c>
    </row>
    <row r="1332" customFormat="false" ht="12.8" hidden="false" customHeight="false" outlineLevel="0" collapsed="false">
      <c r="A1332" s="1" t="s">
        <v>5119</v>
      </c>
    </row>
    <row r="1333" customFormat="false" ht="12.8" hidden="false" customHeight="false" outlineLevel="0" collapsed="false">
      <c r="A1333" s="1" t="s">
        <v>5120</v>
      </c>
    </row>
    <row r="1334" customFormat="false" ht="12.8" hidden="false" customHeight="false" outlineLevel="0" collapsed="false">
      <c r="A1334" s="1" t="s">
        <v>1679</v>
      </c>
    </row>
    <row r="1335" customFormat="false" ht="12.8" hidden="false" customHeight="false" outlineLevel="0" collapsed="false">
      <c r="A1335" s="1" t="s">
        <v>5121</v>
      </c>
    </row>
    <row r="1336" customFormat="false" ht="12.8" hidden="false" customHeight="false" outlineLevel="0" collapsed="false">
      <c r="A1336" s="1" t="s">
        <v>5122</v>
      </c>
    </row>
    <row r="1337" customFormat="false" ht="12.8" hidden="false" customHeight="false" outlineLevel="0" collapsed="false">
      <c r="A1337" s="1" t="s">
        <v>5123</v>
      </c>
    </row>
    <row r="1338" customFormat="false" ht="12.8" hidden="false" customHeight="false" outlineLevel="0" collapsed="false">
      <c r="A1338" s="1" t="s">
        <v>5124</v>
      </c>
    </row>
    <row r="1339" customFormat="false" ht="12.8" hidden="false" customHeight="false" outlineLevel="0" collapsed="false">
      <c r="A1339" s="1" t="s">
        <v>5125</v>
      </c>
    </row>
    <row r="1340" customFormat="false" ht="12.8" hidden="false" customHeight="false" outlineLevel="0" collapsed="false">
      <c r="A1340" s="1" t="s">
        <v>5126</v>
      </c>
    </row>
    <row r="1341" customFormat="false" ht="12.8" hidden="false" customHeight="false" outlineLevel="0" collapsed="false">
      <c r="A1341" s="1" t="s">
        <v>1679</v>
      </c>
    </row>
    <row r="1342" customFormat="false" ht="12.8" hidden="false" customHeight="false" outlineLevel="0" collapsed="false">
      <c r="A1342" s="1" t="s">
        <v>5127</v>
      </c>
    </row>
    <row r="1343" customFormat="false" ht="12.8" hidden="false" customHeight="false" outlineLevel="0" collapsed="false">
      <c r="A1343" s="1" t="s">
        <v>5128</v>
      </c>
    </row>
    <row r="1344" customFormat="false" ht="12.8" hidden="false" customHeight="false" outlineLevel="0" collapsed="false">
      <c r="A1344" s="1" t="s">
        <v>5129</v>
      </c>
    </row>
    <row r="1345" customFormat="false" ht="12.8" hidden="false" customHeight="false" outlineLevel="0" collapsed="false">
      <c r="A1345" s="1" t="s">
        <v>5130</v>
      </c>
    </row>
    <row r="1346" customFormat="false" ht="12.8" hidden="false" customHeight="false" outlineLevel="0" collapsed="false">
      <c r="A1346" s="1" t="s">
        <v>5131</v>
      </c>
    </row>
    <row r="1347" customFormat="false" ht="12.8" hidden="false" customHeight="false" outlineLevel="0" collapsed="false">
      <c r="A1347" s="1" t="s">
        <v>5132</v>
      </c>
    </row>
    <row r="1348" customFormat="false" ht="12.8" hidden="false" customHeight="false" outlineLevel="0" collapsed="false">
      <c r="A1348" s="1" t="s">
        <v>1679</v>
      </c>
    </row>
    <row r="1349" customFormat="false" ht="12.8" hidden="false" customHeight="false" outlineLevel="0" collapsed="false">
      <c r="A1349" s="1" t="s">
        <v>5133</v>
      </c>
    </row>
    <row r="1350" customFormat="false" ht="12.8" hidden="false" customHeight="false" outlineLevel="0" collapsed="false">
      <c r="A1350" s="1" t="s">
        <v>5134</v>
      </c>
    </row>
    <row r="1351" customFormat="false" ht="12.8" hidden="false" customHeight="false" outlineLevel="0" collapsed="false">
      <c r="A1351" s="1" t="s">
        <v>5135</v>
      </c>
    </row>
    <row r="1352" customFormat="false" ht="12.8" hidden="false" customHeight="false" outlineLevel="0" collapsed="false">
      <c r="A1352" s="1" t="s">
        <v>5136</v>
      </c>
    </row>
    <row r="1353" customFormat="false" ht="12.8" hidden="false" customHeight="false" outlineLevel="0" collapsed="false">
      <c r="A1353" s="1" t="s">
        <v>5137</v>
      </c>
    </row>
    <row r="1354" customFormat="false" ht="12.8" hidden="false" customHeight="false" outlineLevel="0" collapsed="false">
      <c r="A1354" s="1" t="s">
        <v>5138</v>
      </c>
    </row>
    <row r="1355" customFormat="false" ht="12.8" hidden="false" customHeight="false" outlineLevel="0" collapsed="false">
      <c r="A1355" s="1" t="s">
        <v>1679</v>
      </c>
    </row>
    <row r="1356" customFormat="false" ht="12.8" hidden="false" customHeight="false" outlineLevel="0" collapsed="false">
      <c r="A1356" s="1" t="s">
        <v>5139</v>
      </c>
    </row>
    <row r="1357" customFormat="false" ht="12.8" hidden="false" customHeight="false" outlineLevel="0" collapsed="false">
      <c r="A1357" s="1" t="s">
        <v>5140</v>
      </c>
    </row>
    <row r="1358" customFormat="false" ht="12.8" hidden="false" customHeight="false" outlineLevel="0" collapsed="false">
      <c r="A1358" s="1" t="s">
        <v>5141</v>
      </c>
    </row>
    <row r="1359" customFormat="false" ht="12.8" hidden="false" customHeight="false" outlineLevel="0" collapsed="false">
      <c r="A1359" s="1" t="s">
        <v>5118</v>
      </c>
    </row>
    <row r="1360" customFormat="false" ht="12.8" hidden="false" customHeight="false" outlineLevel="0" collapsed="false">
      <c r="A1360" s="1" t="s">
        <v>5142</v>
      </c>
    </row>
    <row r="1361" customFormat="false" ht="12.8" hidden="false" customHeight="false" outlineLevel="0" collapsed="false">
      <c r="A1361" s="1" t="s">
        <v>5143</v>
      </c>
    </row>
    <row r="1362" customFormat="false" ht="12.8" hidden="false" customHeight="false" outlineLevel="0" collapsed="false">
      <c r="A1362" s="1" t="s">
        <v>1679</v>
      </c>
    </row>
    <row r="1363" customFormat="false" ht="12.8" hidden="false" customHeight="false" outlineLevel="0" collapsed="false">
      <c r="A1363" s="1" t="s">
        <v>5144</v>
      </c>
    </row>
    <row r="1364" customFormat="false" ht="12.8" hidden="false" customHeight="false" outlineLevel="0" collapsed="false">
      <c r="A1364" s="1" t="s">
        <v>5145</v>
      </c>
    </row>
    <row r="1365" customFormat="false" ht="12.8" hidden="false" customHeight="false" outlineLevel="0" collapsed="false">
      <c r="A1365" s="1" t="s">
        <v>5146</v>
      </c>
    </row>
    <row r="1366" customFormat="false" ht="12.8" hidden="false" customHeight="false" outlineLevel="0" collapsed="false">
      <c r="A1366" s="1" t="s">
        <v>5147</v>
      </c>
    </row>
    <row r="1367" customFormat="false" ht="12.8" hidden="false" customHeight="false" outlineLevel="0" collapsed="false">
      <c r="A1367" s="1" t="s">
        <v>5148</v>
      </c>
    </row>
    <row r="1368" customFormat="false" ht="12.8" hidden="false" customHeight="false" outlineLevel="0" collapsed="false">
      <c r="A1368" s="1" t="s">
        <v>5149</v>
      </c>
    </row>
    <row r="1369" customFormat="false" ht="12.8" hidden="false" customHeight="false" outlineLevel="0" collapsed="false">
      <c r="A1369" s="1" t="s">
        <v>1679</v>
      </c>
    </row>
    <row r="1370" customFormat="false" ht="12.8" hidden="false" customHeight="false" outlineLevel="0" collapsed="false">
      <c r="A1370" s="1" t="s">
        <v>5150</v>
      </c>
    </row>
    <row r="1371" customFormat="false" ht="12.8" hidden="false" customHeight="false" outlineLevel="0" collapsed="false">
      <c r="A1371" s="1" t="s">
        <v>5151</v>
      </c>
    </row>
    <row r="1372" customFormat="false" ht="12.8" hidden="false" customHeight="false" outlineLevel="0" collapsed="false">
      <c r="A1372" s="1" t="s">
        <v>5152</v>
      </c>
    </row>
    <row r="1373" customFormat="false" ht="12.8" hidden="false" customHeight="false" outlineLevel="0" collapsed="false">
      <c r="A1373" s="1" t="s">
        <v>5153</v>
      </c>
    </row>
    <row r="1374" customFormat="false" ht="12.8" hidden="false" customHeight="false" outlineLevel="0" collapsed="false">
      <c r="A1374" s="1" t="s">
        <v>5154</v>
      </c>
    </row>
    <row r="1375" customFormat="false" ht="12.8" hidden="false" customHeight="false" outlineLevel="0" collapsed="false">
      <c r="A1375" s="1" t="s">
        <v>5155</v>
      </c>
    </row>
    <row r="1376" customFormat="false" ht="12.8" hidden="false" customHeight="false" outlineLevel="0" collapsed="false">
      <c r="A1376" s="1" t="s">
        <v>1679</v>
      </c>
    </row>
    <row r="1377" customFormat="false" ht="12.8" hidden="false" customHeight="false" outlineLevel="0" collapsed="false">
      <c r="A1377" s="1" t="s">
        <v>5156</v>
      </c>
    </row>
    <row r="1378" customFormat="false" ht="12.8" hidden="false" customHeight="false" outlineLevel="0" collapsed="false">
      <c r="A1378" s="1" t="s">
        <v>5157</v>
      </c>
    </row>
    <row r="1379" customFormat="false" ht="12.8" hidden="false" customHeight="false" outlineLevel="0" collapsed="false">
      <c r="A1379" s="1" t="s">
        <v>5158</v>
      </c>
    </row>
    <row r="1380" customFormat="false" ht="12.8" hidden="false" customHeight="false" outlineLevel="0" collapsed="false">
      <c r="A1380" s="1" t="s">
        <v>1679</v>
      </c>
    </row>
    <row r="1381" customFormat="false" ht="12.8" hidden="false" customHeight="false" outlineLevel="0" collapsed="false">
      <c r="A1381" s="1" t="s">
        <v>5159</v>
      </c>
    </row>
    <row r="1382" customFormat="false" ht="12.8" hidden="false" customHeight="false" outlineLevel="0" collapsed="false">
      <c r="A1382" s="1" t="s">
        <v>5160</v>
      </c>
    </row>
    <row r="1383" customFormat="false" ht="12.8" hidden="false" customHeight="false" outlineLevel="0" collapsed="false">
      <c r="A1383" s="1" t="s">
        <v>5161</v>
      </c>
    </row>
    <row r="1384" customFormat="false" ht="12.8" hidden="false" customHeight="false" outlineLevel="0" collapsed="false">
      <c r="A1384" s="1" t="s">
        <v>5162</v>
      </c>
    </row>
    <row r="1385" customFormat="false" ht="12.8" hidden="false" customHeight="false" outlineLevel="0" collapsed="false">
      <c r="A1385" s="1" t="s">
        <v>5163</v>
      </c>
    </row>
    <row r="1386" customFormat="false" ht="12.8" hidden="false" customHeight="false" outlineLevel="0" collapsed="false">
      <c r="A1386" s="1" t="s">
        <v>5164</v>
      </c>
    </row>
    <row r="1387" customFormat="false" ht="12.8" hidden="false" customHeight="false" outlineLevel="0" collapsed="false">
      <c r="A1387" s="1" t="s">
        <v>1679</v>
      </c>
    </row>
    <row r="1388" customFormat="false" ht="12.8" hidden="false" customHeight="false" outlineLevel="0" collapsed="false">
      <c r="A1388" s="1" t="s">
        <v>5165</v>
      </c>
    </row>
    <row r="1389" customFormat="false" ht="12.8" hidden="false" customHeight="false" outlineLevel="0" collapsed="false">
      <c r="A1389" s="1" t="s">
        <v>5166</v>
      </c>
    </row>
    <row r="1390" customFormat="false" ht="12.8" hidden="false" customHeight="false" outlineLevel="0" collapsed="false">
      <c r="A1390" s="1" t="s">
        <v>5167</v>
      </c>
    </row>
    <row r="1391" customFormat="false" ht="12.8" hidden="false" customHeight="false" outlineLevel="0" collapsed="false">
      <c r="A1391" s="1" t="s">
        <v>5168</v>
      </c>
    </row>
    <row r="1392" customFormat="false" ht="12.8" hidden="false" customHeight="false" outlineLevel="0" collapsed="false">
      <c r="A1392" s="1" t="s">
        <v>5169</v>
      </c>
    </row>
    <row r="1393" customFormat="false" ht="12.8" hidden="false" customHeight="false" outlineLevel="0" collapsed="false">
      <c r="A1393" s="1" t="s">
        <v>5170</v>
      </c>
    </row>
    <row r="1394" customFormat="false" ht="12.8" hidden="false" customHeight="false" outlineLevel="0" collapsed="false">
      <c r="A1394" s="1" t="s">
        <v>1679</v>
      </c>
    </row>
    <row r="1395" customFormat="false" ht="12.8" hidden="false" customHeight="false" outlineLevel="0" collapsed="false">
      <c r="A1395" s="1" t="s">
        <v>5171</v>
      </c>
    </row>
    <row r="1396" customFormat="false" ht="12.8" hidden="false" customHeight="false" outlineLevel="0" collapsed="false">
      <c r="A1396" s="1" t="s">
        <v>5172</v>
      </c>
    </row>
    <row r="1397" customFormat="false" ht="12.8" hidden="false" customHeight="false" outlineLevel="0" collapsed="false">
      <c r="A1397" s="1" t="s">
        <v>5173</v>
      </c>
    </row>
    <row r="1398" customFormat="false" ht="12.8" hidden="false" customHeight="false" outlineLevel="0" collapsed="false">
      <c r="A1398" s="1" t="s">
        <v>5174</v>
      </c>
    </row>
    <row r="1399" customFormat="false" ht="12.8" hidden="false" customHeight="false" outlineLevel="0" collapsed="false">
      <c r="A1399" s="1" t="s">
        <v>5175</v>
      </c>
    </row>
    <row r="1400" customFormat="false" ht="12.8" hidden="false" customHeight="false" outlineLevel="0" collapsed="false">
      <c r="A1400" s="1" t="s">
        <v>5176</v>
      </c>
    </row>
    <row r="1401" customFormat="false" ht="12.8" hidden="false" customHeight="false" outlineLevel="0" collapsed="false">
      <c r="A1401" s="1" t="s">
        <v>1679</v>
      </c>
    </row>
    <row r="1402" customFormat="false" ht="12.8" hidden="false" customHeight="false" outlineLevel="0" collapsed="false">
      <c r="A1402" s="1" t="s">
        <v>5177</v>
      </c>
    </row>
    <row r="1403" customFormat="false" ht="12.8" hidden="false" customHeight="false" outlineLevel="0" collapsed="false">
      <c r="A1403" s="1" t="s">
        <v>5168</v>
      </c>
    </row>
    <row r="1404" customFormat="false" ht="12.8" hidden="false" customHeight="false" outlineLevel="0" collapsed="false">
      <c r="A1404" s="1" t="s">
        <v>5178</v>
      </c>
    </row>
    <row r="1405" customFormat="false" ht="12.8" hidden="false" customHeight="false" outlineLevel="0" collapsed="false">
      <c r="A1405" s="1" t="s">
        <v>5179</v>
      </c>
    </row>
    <row r="1406" customFormat="false" ht="12.8" hidden="false" customHeight="false" outlineLevel="0" collapsed="false">
      <c r="A1406" s="1" t="s">
        <v>5180</v>
      </c>
    </row>
    <row r="1407" customFormat="false" ht="12.8" hidden="false" customHeight="false" outlineLevel="0" collapsed="false">
      <c r="A1407" s="1" t="s">
        <v>5181</v>
      </c>
    </row>
    <row r="1408" customFormat="false" ht="12.8" hidden="false" customHeight="false" outlineLevel="0" collapsed="false">
      <c r="A1408" s="1" t="s">
        <v>1679</v>
      </c>
    </row>
    <row r="1409" customFormat="false" ht="12.8" hidden="false" customHeight="false" outlineLevel="0" collapsed="false">
      <c r="A1409" s="1" t="s">
        <v>5182</v>
      </c>
    </row>
    <row r="1410" customFormat="false" ht="12.8" hidden="false" customHeight="false" outlineLevel="0" collapsed="false">
      <c r="A1410" s="1" t="s">
        <v>5183</v>
      </c>
    </row>
    <row r="1411" customFormat="false" ht="12.8" hidden="false" customHeight="false" outlineLevel="0" collapsed="false">
      <c r="A1411" s="1" t="s">
        <v>5184</v>
      </c>
    </row>
    <row r="1412" customFormat="false" ht="12.8" hidden="false" customHeight="false" outlineLevel="0" collapsed="false">
      <c r="A1412" s="1" t="s">
        <v>5185</v>
      </c>
    </row>
    <row r="1413" customFormat="false" ht="12.8" hidden="false" customHeight="false" outlineLevel="0" collapsed="false">
      <c r="A1413" s="1" t="s">
        <v>5186</v>
      </c>
    </row>
    <row r="1414" customFormat="false" ht="12.8" hidden="false" customHeight="false" outlineLevel="0" collapsed="false">
      <c r="A1414" s="1" t="s">
        <v>5187</v>
      </c>
    </row>
    <row r="1415" customFormat="false" ht="12.8" hidden="false" customHeight="false" outlineLevel="0" collapsed="false">
      <c r="A1415" s="1" t="s">
        <v>1679</v>
      </c>
    </row>
    <row r="1416" customFormat="false" ht="12.8" hidden="false" customHeight="false" outlineLevel="0" collapsed="false">
      <c r="A1416" s="1" t="s">
        <v>5188</v>
      </c>
    </row>
    <row r="1417" customFormat="false" ht="12.8" hidden="false" customHeight="false" outlineLevel="0" collapsed="false">
      <c r="A1417" s="1" t="s">
        <v>5189</v>
      </c>
    </row>
    <row r="1418" customFormat="false" ht="12.8" hidden="false" customHeight="false" outlineLevel="0" collapsed="false">
      <c r="A1418" s="1" t="s">
        <v>5190</v>
      </c>
    </row>
    <row r="1419" customFormat="false" ht="12.8" hidden="false" customHeight="false" outlineLevel="0" collapsed="false">
      <c r="A1419" s="1" t="s">
        <v>5191</v>
      </c>
    </row>
    <row r="1420" customFormat="false" ht="12.8" hidden="false" customHeight="false" outlineLevel="0" collapsed="false">
      <c r="A1420" s="1" t="s">
        <v>5192</v>
      </c>
    </row>
    <row r="1421" customFormat="false" ht="12.8" hidden="false" customHeight="false" outlineLevel="0" collapsed="false">
      <c r="A1421" s="1" t="s">
        <v>5193</v>
      </c>
    </row>
    <row r="1422" customFormat="false" ht="12.8" hidden="false" customHeight="false" outlineLevel="0" collapsed="false">
      <c r="A1422" s="1" t="s">
        <v>1679</v>
      </c>
    </row>
    <row r="1423" customFormat="false" ht="12.8" hidden="false" customHeight="false" outlineLevel="0" collapsed="false">
      <c r="A1423" s="1" t="s">
        <v>5194</v>
      </c>
    </row>
    <row r="1424" customFormat="false" ht="12.8" hidden="false" customHeight="false" outlineLevel="0" collapsed="false">
      <c r="A1424" s="1" t="s">
        <v>5195</v>
      </c>
    </row>
    <row r="1425" customFormat="false" ht="12.8" hidden="false" customHeight="false" outlineLevel="0" collapsed="false">
      <c r="A1425" s="1" t="s">
        <v>5196</v>
      </c>
    </row>
    <row r="1426" customFormat="false" ht="12.8" hidden="false" customHeight="false" outlineLevel="0" collapsed="false">
      <c r="A1426" s="1" t="s">
        <v>5197</v>
      </c>
    </row>
    <row r="1427" customFormat="false" ht="12.8" hidden="false" customHeight="false" outlineLevel="0" collapsed="false">
      <c r="A1427" s="1" t="s">
        <v>5198</v>
      </c>
    </row>
    <row r="1428" customFormat="false" ht="12.8" hidden="false" customHeight="false" outlineLevel="0" collapsed="false">
      <c r="A1428" s="1" t="s">
        <v>5199</v>
      </c>
    </row>
    <row r="1429" customFormat="false" ht="12.8" hidden="false" customHeight="false" outlineLevel="0" collapsed="false">
      <c r="A1429" s="1" t="s">
        <v>1679</v>
      </c>
    </row>
    <row r="1430" customFormat="false" ht="12.8" hidden="false" customHeight="false" outlineLevel="0" collapsed="false">
      <c r="A1430" s="1" t="s">
        <v>5200</v>
      </c>
    </row>
    <row r="1431" customFormat="false" ht="12.8" hidden="false" customHeight="false" outlineLevel="0" collapsed="false">
      <c r="A1431" s="1" t="s">
        <v>5201</v>
      </c>
    </row>
    <row r="1432" customFormat="false" ht="12.8" hidden="false" customHeight="false" outlineLevel="0" collapsed="false">
      <c r="A1432" s="1" t="s">
        <v>5202</v>
      </c>
    </row>
    <row r="1433" customFormat="false" ht="12.8" hidden="false" customHeight="false" outlineLevel="0" collapsed="false">
      <c r="A1433" s="1" t="s">
        <v>5203</v>
      </c>
    </row>
    <row r="1434" customFormat="false" ht="12.8" hidden="false" customHeight="false" outlineLevel="0" collapsed="false">
      <c r="A1434" s="1" t="s">
        <v>5204</v>
      </c>
    </row>
    <row r="1435" customFormat="false" ht="12.8" hidden="false" customHeight="false" outlineLevel="0" collapsed="false">
      <c r="A1435" s="1" t="s">
        <v>5205</v>
      </c>
    </row>
    <row r="1436" customFormat="false" ht="12.8" hidden="false" customHeight="false" outlineLevel="0" collapsed="false">
      <c r="A1436" s="1" t="s">
        <v>5206</v>
      </c>
    </row>
    <row r="1437" customFormat="false" ht="12.8" hidden="false" customHeight="false" outlineLevel="0" collapsed="false">
      <c r="A1437" s="1" t="s">
        <v>1679</v>
      </c>
    </row>
    <row r="1438" customFormat="false" ht="12.8" hidden="false" customHeight="false" outlineLevel="0" collapsed="false">
      <c r="A1438" s="1" t="s">
        <v>5207</v>
      </c>
    </row>
    <row r="1439" customFormat="false" ht="12.8" hidden="false" customHeight="false" outlineLevel="0" collapsed="false">
      <c r="A1439" s="1" t="s">
        <v>5208</v>
      </c>
    </row>
    <row r="1440" customFormat="false" ht="12.8" hidden="false" customHeight="false" outlineLevel="0" collapsed="false">
      <c r="A1440" s="1" t="s">
        <v>5209</v>
      </c>
    </row>
    <row r="1441" customFormat="false" ht="12.8" hidden="false" customHeight="false" outlineLevel="0" collapsed="false">
      <c r="A1441" s="1" t="s">
        <v>5210</v>
      </c>
    </row>
    <row r="1442" customFormat="false" ht="12.8" hidden="false" customHeight="false" outlineLevel="0" collapsed="false">
      <c r="A1442" s="1" t="s">
        <v>5211</v>
      </c>
    </row>
    <row r="1443" customFormat="false" ht="12.8" hidden="false" customHeight="false" outlineLevel="0" collapsed="false">
      <c r="A1443" s="1" t="s">
        <v>5212</v>
      </c>
    </row>
    <row r="1444" customFormat="false" ht="12.8" hidden="false" customHeight="false" outlineLevel="0" collapsed="false">
      <c r="A1444" s="1" t="s">
        <v>5213</v>
      </c>
    </row>
    <row r="1445" customFormat="false" ht="12.8" hidden="false" customHeight="false" outlineLevel="0" collapsed="false">
      <c r="A1445" s="1" t="s">
        <v>1679</v>
      </c>
    </row>
    <row r="1446" customFormat="false" ht="12.8" hidden="false" customHeight="false" outlineLevel="0" collapsed="false">
      <c r="A1446" s="1" t="s">
        <v>5214</v>
      </c>
    </row>
    <row r="1447" customFormat="false" ht="12.8" hidden="false" customHeight="false" outlineLevel="0" collapsed="false">
      <c r="A1447" s="1" t="s">
        <v>5215</v>
      </c>
    </row>
    <row r="1448" customFormat="false" ht="12.8" hidden="false" customHeight="false" outlineLevel="0" collapsed="false">
      <c r="A1448" s="1" t="s">
        <v>5216</v>
      </c>
    </row>
    <row r="1449" customFormat="false" ht="12.8" hidden="false" customHeight="false" outlineLevel="0" collapsed="false">
      <c r="A1449" s="1" t="s">
        <v>5217</v>
      </c>
    </row>
    <row r="1450" customFormat="false" ht="12.8" hidden="false" customHeight="false" outlineLevel="0" collapsed="false">
      <c r="A1450" s="1" t="s">
        <v>5218</v>
      </c>
    </row>
    <row r="1451" customFormat="false" ht="12.8" hidden="false" customHeight="false" outlineLevel="0" collapsed="false">
      <c r="A1451" s="1" t="s">
        <v>5219</v>
      </c>
    </row>
    <row r="1452" customFormat="false" ht="12.8" hidden="false" customHeight="false" outlineLevel="0" collapsed="false">
      <c r="A1452" s="1" t="s">
        <v>5220</v>
      </c>
    </row>
    <row r="1453" customFormat="false" ht="12.8" hidden="false" customHeight="false" outlineLevel="0" collapsed="false">
      <c r="A1453" s="1" t="s">
        <v>1679</v>
      </c>
    </row>
    <row r="1454" customFormat="false" ht="12.8" hidden="false" customHeight="false" outlineLevel="0" collapsed="false">
      <c r="A1454" s="1" t="s">
        <v>5221</v>
      </c>
    </row>
    <row r="1455" customFormat="false" ht="12.8" hidden="false" customHeight="false" outlineLevel="0" collapsed="false">
      <c r="A1455" s="1" t="s">
        <v>5222</v>
      </c>
    </row>
    <row r="1456" customFormat="false" ht="12.8" hidden="false" customHeight="false" outlineLevel="0" collapsed="false">
      <c r="A1456" s="1" t="s">
        <v>5223</v>
      </c>
    </row>
    <row r="1457" customFormat="false" ht="12.8" hidden="false" customHeight="false" outlineLevel="0" collapsed="false">
      <c r="A1457" s="1" t="s">
        <v>5224</v>
      </c>
    </row>
    <row r="1458" customFormat="false" ht="12.8" hidden="false" customHeight="false" outlineLevel="0" collapsed="false">
      <c r="A1458" s="1" t="s">
        <v>5225</v>
      </c>
    </row>
    <row r="1459" customFormat="false" ht="12.8" hidden="false" customHeight="false" outlineLevel="0" collapsed="false">
      <c r="A1459" s="1" t="s">
        <v>5226</v>
      </c>
    </row>
    <row r="1460" customFormat="false" ht="12.8" hidden="false" customHeight="false" outlineLevel="0" collapsed="false">
      <c r="A1460" s="1" t="s">
        <v>5227</v>
      </c>
    </row>
    <row r="1461" customFormat="false" ht="12.8" hidden="false" customHeight="false" outlineLevel="0" collapsed="false">
      <c r="A1461" s="1" t="s">
        <v>1679</v>
      </c>
    </row>
    <row r="1462" customFormat="false" ht="12.8" hidden="false" customHeight="false" outlineLevel="0" collapsed="false">
      <c r="A1462" s="1" t="s">
        <v>5228</v>
      </c>
    </row>
    <row r="1463" customFormat="false" ht="12.8" hidden="false" customHeight="false" outlineLevel="0" collapsed="false">
      <c r="A1463" s="1" t="s">
        <v>5229</v>
      </c>
    </row>
    <row r="1464" customFormat="false" ht="12.8" hidden="false" customHeight="false" outlineLevel="0" collapsed="false">
      <c r="A1464" s="1" t="s">
        <v>5230</v>
      </c>
    </row>
    <row r="1465" customFormat="false" ht="12.8" hidden="false" customHeight="false" outlineLevel="0" collapsed="false">
      <c r="A1465" s="1" t="s">
        <v>5231</v>
      </c>
    </row>
    <row r="1466" customFormat="false" ht="12.8" hidden="false" customHeight="false" outlineLevel="0" collapsed="false">
      <c r="A1466" s="1" t="s">
        <v>1679</v>
      </c>
    </row>
    <row r="1467" customFormat="false" ht="12.8" hidden="false" customHeight="false" outlineLevel="0" collapsed="false">
      <c r="A1467" s="1" t="s">
        <v>5232</v>
      </c>
    </row>
    <row r="1468" customFormat="false" ht="12.8" hidden="false" customHeight="false" outlineLevel="0" collapsed="false">
      <c r="A1468" s="1" t="s">
        <v>5233</v>
      </c>
    </row>
    <row r="1469" customFormat="false" ht="12.8" hidden="false" customHeight="false" outlineLevel="0" collapsed="false">
      <c r="A1469" s="1" t="s">
        <v>5234</v>
      </c>
    </row>
    <row r="1470" customFormat="false" ht="12.8" hidden="false" customHeight="false" outlineLevel="0" collapsed="false">
      <c r="A1470" s="1" t="s">
        <v>5235</v>
      </c>
    </row>
    <row r="1471" customFormat="false" ht="12.8" hidden="false" customHeight="false" outlineLevel="0" collapsed="false">
      <c r="A1471" s="1" t="s">
        <v>1679</v>
      </c>
    </row>
    <row r="1472" customFormat="false" ht="12.8" hidden="false" customHeight="false" outlineLevel="0" collapsed="false">
      <c r="A1472" s="1" t="s">
        <v>5236</v>
      </c>
    </row>
    <row r="1473" customFormat="false" ht="12.8" hidden="false" customHeight="false" outlineLevel="0" collapsed="false">
      <c r="A1473" s="1" t="s">
        <v>5237</v>
      </c>
    </row>
    <row r="1474" customFormat="false" ht="12.8" hidden="false" customHeight="false" outlineLevel="0" collapsed="false">
      <c r="A1474" s="1" t="s">
        <v>5238</v>
      </c>
    </row>
    <row r="1475" customFormat="false" ht="12.8" hidden="false" customHeight="false" outlineLevel="0" collapsed="false">
      <c r="A1475" s="1" t="s">
        <v>5239</v>
      </c>
    </row>
    <row r="1476" customFormat="false" ht="12.8" hidden="false" customHeight="false" outlineLevel="0" collapsed="false">
      <c r="A1476" s="1" t="s">
        <v>5240</v>
      </c>
    </row>
    <row r="1477" customFormat="false" ht="12.8" hidden="false" customHeight="false" outlineLevel="0" collapsed="false">
      <c r="A1477" s="1" t="s">
        <v>1679</v>
      </c>
    </row>
    <row r="1478" customFormat="false" ht="12.8" hidden="false" customHeight="false" outlineLevel="0" collapsed="false">
      <c r="A1478" s="1" t="s">
        <v>5241</v>
      </c>
    </row>
    <row r="1479" customFormat="false" ht="12.8" hidden="false" customHeight="false" outlineLevel="0" collapsed="false">
      <c r="A1479" s="1" t="s">
        <v>5242</v>
      </c>
    </row>
    <row r="1480" customFormat="false" ht="12.8" hidden="false" customHeight="false" outlineLevel="0" collapsed="false">
      <c r="A1480" s="1" t="s">
        <v>5243</v>
      </c>
    </row>
    <row r="1481" customFormat="false" ht="12.8" hidden="false" customHeight="false" outlineLevel="0" collapsed="false">
      <c r="A1481" s="1" t="s">
        <v>5244</v>
      </c>
    </row>
    <row r="1482" customFormat="false" ht="12.8" hidden="false" customHeight="false" outlineLevel="0" collapsed="false">
      <c r="A1482" s="1" t="s">
        <v>5245</v>
      </c>
    </row>
    <row r="1483" customFormat="false" ht="12.8" hidden="false" customHeight="false" outlineLevel="0" collapsed="false">
      <c r="A1483" s="1" t="s">
        <v>1679</v>
      </c>
    </row>
    <row r="1484" customFormat="false" ht="12.8" hidden="false" customHeight="false" outlineLevel="0" collapsed="false">
      <c r="A1484" s="1" t="s">
        <v>5246</v>
      </c>
    </row>
    <row r="1485" customFormat="false" ht="12.8" hidden="false" customHeight="false" outlineLevel="0" collapsed="false">
      <c r="A1485" s="1" t="s">
        <v>5247</v>
      </c>
    </row>
    <row r="1486" customFormat="false" ht="12.8" hidden="false" customHeight="false" outlineLevel="0" collapsed="false">
      <c r="A1486" s="1" t="s">
        <v>5248</v>
      </c>
    </row>
    <row r="1487" customFormat="false" ht="12.8" hidden="false" customHeight="false" outlineLevel="0" collapsed="false">
      <c r="A1487" s="1" t="s">
        <v>5249</v>
      </c>
    </row>
    <row r="1488" customFormat="false" ht="12.8" hidden="false" customHeight="false" outlineLevel="0" collapsed="false">
      <c r="A1488" s="1" t="s">
        <v>5250</v>
      </c>
    </row>
    <row r="1489" customFormat="false" ht="12.8" hidden="false" customHeight="false" outlineLevel="0" collapsed="false">
      <c r="A1489" s="1" t="s">
        <v>5251</v>
      </c>
    </row>
    <row r="1490" customFormat="false" ht="12.8" hidden="false" customHeight="false" outlineLevel="0" collapsed="false">
      <c r="A1490" s="1" t="s">
        <v>1679</v>
      </c>
    </row>
    <row r="1491" customFormat="false" ht="12.8" hidden="false" customHeight="false" outlineLevel="0" collapsed="false">
      <c r="A1491" s="1" t="s">
        <v>5252</v>
      </c>
    </row>
    <row r="1492" customFormat="false" ht="12.8" hidden="false" customHeight="false" outlineLevel="0" collapsed="false">
      <c r="A1492" s="1" t="s">
        <v>5253</v>
      </c>
    </row>
    <row r="1493" customFormat="false" ht="12.8" hidden="false" customHeight="false" outlineLevel="0" collapsed="false">
      <c r="A1493" s="1" t="s">
        <v>5254</v>
      </c>
    </row>
    <row r="1494" customFormat="false" ht="12.8" hidden="false" customHeight="false" outlineLevel="0" collapsed="false">
      <c r="A1494" s="1" t="s">
        <v>5255</v>
      </c>
    </row>
    <row r="1495" customFormat="false" ht="12.8" hidden="false" customHeight="false" outlineLevel="0" collapsed="false">
      <c r="A1495" s="1" t="s">
        <v>5256</v>
      </c>
    </row>
    <row r="1496" customFormat="false" ht="12.8" hidden="false" customHeight="false" outlineLevel="0" collapsed="false">
      <c r="A1496" s="1" t="s">
        <v>5257</v>
      </c>
    </row>
    <row r="1497" customFormat="false" ht="12.8" hidden="false" customHeight="false" outlineLevel="0" collapsed="false">
      <c r="A1497" s="1" t="s">
        <v>5258</v>
      </c>
    </row>
    <row r="1498" customFormat="false" ht="12.8" hidden="false" customHeight="false" outlineLevel="0" collapsed="false">
      <c r="A1498" s="1" t="s">
        <v>1679</v>
      </c>
    </row>
    <row r="1499" customFormat="false" ht="12.8" hidden="false" customHeight="false" outlineLevel="0" collapsed="false">
      <c r="A1499" s="1" t="s">
        <v>5259</v>
      </c>
    </row>
    <row r="1500" customFormat="false" ht="12.8" hidden="false" customHeight="false" outlineLevel="0" collapsed="false">
      <c r="A1500" s="1" t="s">
        <v>5260</v>
      </c>
    </row>
    <row r="1501" customFormat="false" ht="12.8" hidden="false" customHeight="false" outlineLevel="0" collapsed="false">
      <c r="A1501" s="1" t="s">
        <v>5261</v>
      </c>
    </row>
    <row r="1502" customFormat="false" ht="12.8" hidden="false" customHeight="false" outlineLevel="0" collapsed="false">
      <c r="A1502" s="1" t="s">
        <v>5262</v>
      </c>
    </row>
    <row r="1503" customFormat="false" ht="12.8" hidden="false" customHeight="false" outlineLevel="0" collapsed="false">
      <c r="A1503" s="1" t="s">
        <v>5263</v>
      </c>
    </row>
    <row r="1504" customFormat="false" ht="12.8" hidden="false" customHeight="false" outlineLevel="0" collapsed="false">
      <c r="A1504" s="1" t="s">
        <v>5264</v>
      </c>
    </row>
    <row r="1505" customFormat="false" ht="12.8" hidden="false" customHeight="false" outlineLevel="0" collapsed="false">
      <c r="A1505" s="1" t="s">
        <v>1679</v>
      </c>
    </row>
    <row r="1506" customFormat="false" ht="12.8" hidden="false" customHeight="false" outlineLevel="0" collapsed="false">
      <c r="A1506" s="1" t="s">
        <v>5265</v>
      </c>
    </row>
    <row r="1507" customFormat="false" ht="12.8" hidden="false" customHeight="false" outlineLevel="0" collapsed="false">
      <c r="A1507" s="1" t="s">
        <v>4688</v>
      </c>
    </row>
    <row r="1508" customFormat="false" ht="12.8" hidden="false" customHeight="false" outlineLevel="0" collapsed="false">
      <c r="A1508" s="1" t="s">
        <v>5266</v>
      </c>
    </row>
    <row r="1509" customFormat="false" ht="12.8" hidden="false" customHeight="false" outlineLevel="0" collapsed="false">
      <c r="A1509" s="1" t="s">
        <v>1679</v>
      </c>
    </row>
    <row r="1510" customFormat="false" ht="12.8" hidden="false" customHeight="false" outlineLevel="0" collapsed="false">
      <c r="A1510" s="1" t="s">
        <v>5267</v>
      </c>
    </row>
    <row r="1511" customFormat="false" ht="12.8" hidden="false" customHeight="false" outlineLevel="0" collapsed="false">
      <c r="A1511" s="1" t="s">
        <v>5268</v>
      </c>
    </row>
    <row r="1512" customFormat="false" ht="12.8" hidden="false" customHeight="false" outlineLevel="0" collapsed="false">
      <c r="A1512" s="1" t="s">
        <v>5269</v>
      </c>
    </row>
    <row r="1513" customFormat="false" ht="12.8" hidden="false" customHeight="false" outlineLevel="0" collapsed="false">
      <c r="A1513" s="1" t="s">
        <v>1679</v>
      </c>
    </row>
    <row r="1514" customFormat="false" ht="12.8" hidden="false" customHeight="false" outlineLevel="0" collapsed="false">
      <c r="A1514" s="1" t="s">
        <v>5270</v>
      </c>
    </row>
    <row r="1515" customFormat="false" ht="12.8" hidden="false" customHeight="false" outlineLevel="0" collapsed="false">
      <c r="A1515" s="1" t="s">
        <v>4383</v>
      </c>
    </row>
    <row r="1516" customFormat="false" ht="12.8" hidden="false" customHeight="false" outlineLevel="0" collapsed="false">
      <c r="A1516" s="1" t="s">
        <v>1679</v>
      </c>
    </row>
    <row r="1517" customFormat="false" ht="12.8" hidden="false" customHeight="false" outlineLevel="0" collapsed="false">
      <c r="A1517" s="1" t="s">
        <v>5271</v>
      </c>
    </row>
    <row r="1518" customFormat="false" ht="12.8" hidden="false" customHeight="false" outlineLevel="0" collapsed="false">
      <c r="A1518" s="1" t="s">
        <v>5272</v>
      </c>
    </row>
    <row r="1519" customFormat="false" ht="12.8" hidden="false" customHeight="false" outlineLevel="0" collapsed="false">
      <c r="A1519" s="1" t="s">
        <v>1679</v>
      </c>
    </row>
    <row r="1520" customFormat="false" ht="12.8" hidden="false" customHeight="false" outlineLevel="0" collapsed="false">
      <c r="A1520" s="1" t="s">
        <v>5273</v>
      </c>
    </row>
    <row r="1521" customFormat="false" ht="12.8" hidden="false" customHeight="false" outlineLevel="0" collapsed="false">
      <c r="A1521" s="1" t="s">
        <v>5274</v>
      </c>
    </row>
    <row r="1522" customFormat="false" ht="12.8" hidden="false" customHeight="false" outlineLevel="0" collapsed="false">
      <c r="A1522" s="1" t="s">
        <v>5275</v>
      </c>
    </row>
    <row r="1523" customFormat="false" ht="12.8" hidden="false" customHeight="false" outlineLevel="0" collapsed="false">
      <c r="A1523" s="1" t="s">
        <v>1679</v>
      </c>
    </row>
    <row r="1524" customFormat="false" ht="12.8" hidden="false" customHeight="false" outlineLevel="0" collapsed="false">
      <c r="A1524" s="1" t="s">
        <v>5276</v>
      </c>
    </row>
    <row r="1525" customFormat="false" ht="12.8" hidden="false" customHeight="false" outlineLevel="0" collapsed="false">
      <c r="A1525" s="1" t="s">
        <v>5277</v>
      </c>
    </row>
    <row r="1526" customFormat="false" ht="12.8" hidden="false" customHeight="false" outlineLevel="0" collapsed="false">
      <c r="A1526" s="1" t="s">
        <v>5278</v>
      </c>
    </row>
    <row r="1527" customFormat="false" ht="12.8" hidden="false" customHeight="false" outlineLevel="0" collapsed="false">
      <c r="A1527" s="1" t="s">
        <v>5279</v>
      </c>
    </row>
    <row r="1528" customFormat="false" ht="12.8" hidden="false" customHeight="false" outlineLevel="0" collapsed="false">
      <c r="A1528" s="1" t="s">
        <v>5280</v>
      </c>
    </row>
    <row r="1529" customFormat="false" ht="12.8" hidden="false" customHeight="false" outlineLevel="0" collapsed="false">
      <c r="A1529" s="1" t="s">
        <v>1679</v>
      </c>
    </row>
    <row r="1530" customFormat="false" ht="12.8" hidden="false" customHeight="false" outlineLevel="0" collapsed="false">
      <c r="A1530" s="1" t="s">
        <v>5281</v>
      </c>
    </row>
    <row r="1531" customFormat="false" ht="12.8" hidden="false" customHeight="false" outlineLevel="0" collapsed="false">
      <c r="A1531" s="1" t="s">
        <v>5277</v>
      </c>
    </row>
    <row r="1532" customFormat="false" ht="12.8" hidden="false" customHeight="false" outlineLevel="0" collapsed="false">
      <c r="A1532" s="1" t="s">
        <v>5278</v>
      </c>
    </row>
    <row r="1533" customFormat="false" ht="12.8" hidden="false" customHeight="false" outlineLevel="0" collapsed="false">
      <c r="A1533" s="1" t="s">
        <v>5279</v>
      </c>
    </row>
    <row r="1534" customFormat="false" ht="12.8" hidden="false" customHeight="false" outlineLevel="0" collapsed="false">
      <c r="A1534" s="1" t="s">
        <v>5282</v>
      </c>
    </row>
    <row r="1535" customFormat="false" ht="12.8" hidden="false" customHeight="false" outlineLevel="0" collapsed="false">
      <c r="A1535" s="1" t="s">
        <v>1679</v>
      </c>
    </row>
    <row r="1536" customFormat="false" ht="12.8" hidden="false" customHeight="false" outlineLevel="0" collapsed="false">
      <c r="A1536" s="1" t="s">
        <v>5283</v>
      </c>
    </row>
    <row r="1537" customFormat="false" ht="12.8" hidden="false" customHeight="false" outlineLevel="0" collapsed="false">
      <c r="A1537" s="1" t="s">
        <v>5277</v>
      </c>
    </row>
    <row r="1538" customFormat="false" ht="12.8" hidden="false" customHeight="false" outlineLevel="0" collapsed="false">
      <c r="A1538" s="1" t="s">
        <v>5278</v>
      </c>
    </row>
    <row r="1539" customFormat="false" ht="12.8" hidden="false" customHeight="false" outlineLevel="0" collapsed="false">
      <c r="A1539" s="1" t="s">
        <v>5279</v>
      </c>
    </row>
    <row r="1540" customFormat="false" ht="12.8" hidden="false" customHeight="false" outlineLevel="0" collapsed="false">
      <c r="A1540" s="1" t="s">
        <v>5284</v>
      </c>
    </row>
    <row r="1541" customFormat="false" ht="12.8" hidden="false" customHeight="false" outlineLevel="0" collapsed="false">
      <c r="A1541" s="1" t="s">
        <v>1679</v>
      </c>
    </row>
    <row r="1542" customFormat="false" ht="12.8" hidden="false" customHeight="false" outlineLevel="0" collapsed="false">
      <c r="A1542" s="1" t="s">
        <v>5285</v>
      </c>
    </row>
    <row r="1543" customFormat="false" ht="12.8" hidden="false" customHeight="false" outlineLevel="0" collapsed="false">
      <c r="A1543" s="1" t="s">
        <v>5286</v>
      </c>
    </row>
    <row r="1544" customFormat="false" ht="12.8" hidden="false" customHeight="false" outlineLevel="0" collapsed="false">
      <c r="A1544" s="1" t="s">
        <v>5287</v>
      </c>
    </row>
    <row r="1545" customFormat="false" ht="12.8" hidden="false" customHeight="false" outlineLevel="0" collapsed="false">
      <c r="A1545" s="1" t="s">
        <v>5288</v>
      </c>
    </row>
    <row r="1546" customFormat="false" ht="12.8" hidden="false" customHeight="false" outlineLevel="0" collapsed="false">
      <c r="A1546" s="1" t="s">
        <v>5289</v>
      </c>
    </row>
    <row r="1547" customFormat="false" ht="12.8" hidden="false" customHeight="false" outlineLevel="0" collapsed="false">
      <c r="A1547" s="1" t="s">
        <v>5290</v>
      </c>
    </row>
    <row r="1548" customFormat="false" ht="12.8" hidden="false" customHeight="false" outlineLevel="0" collapsed="false">
      <c r="A1548" s="1" t="s">
        <v>1679</v>
      </c>
    </row>
    <row r="1549" customFormat="false" ht="12.8" hidden="false" customHeight="false" outlineLevel="0" collapsed="false">
      <c r="A1549" s="1" t="s">
        <v>5291</v>
      </c>
    </row>
    <row r="1550" customFormat="false" ht="12.8" hidden="false" customHeight="false" outlineLevel="0" collapsed="false">
      <c r="A1550" s="1" t="s">
        <v>5286</v>
      </c>
    </row>
    <row r="1551" customFormat="false" ht="12.8" hidden="false" customHeight="false" outlineLevel="0" collapsed="false">
      <c r="A1551" s="1" t="s">
        <v>5292</v>
      </c>
    </row>
    <row r="1552" customFormat="false" ht="12.8" hidden="false" customHeight="false" outlineLevel="0" collapsed="false">
      <c r="A1552" s="1" t="s">
        <v>5287</v>
      </c>
    </row>
    <row r="1553" customFormat="false" ht="12.8" hidden="false" customHeight="false" outlineLevel="0" collapsed="false">
      <c r="A1553" s="1" t="s">
        <v>5289</v>
      </c>
    </row>
    <row r="1554" customFormat="false" ht="12.8" hidden="false" customHeight="false" outlineLevel="0" collapsed="false">
      <c r="A1554" s="1" t="s">
        <v>5293</v>
      </c>
    </row>
    <row r="1555" customFormat="false" ht="12.8" hidden="false" customHeight="false" outlineLevel="0" collapsed="false">
      <c r="A1555" s="1" t="s">
        <v>1679</v>
      </c>
    </row>
    <row r="1556" customFormat="false" ht="12.8" hidden="false" customHeight="false" outlineLevel="0" collapsed="false">
      <c r="A1556" s="1" t="s">
        <v>5294</v>
      </c>
    </row>
    <row r="1557" customFormat="false" ht="12.8" hidden="false" customHeight="false" outlineLevel="0" collapsed="false">
      <c r="A1557" s="1" t="s">
        <v>5286</v>
      </c>
    </row>
    <row r="1558" customFormat="false" ht="12.8" hidden="false" customHeight="false" outlineLevel="0" collapsed="false">
      <c r="A1558" s="1" t="s">
        <v>5288</v>
      </c>
    </row>
    <row r="1559" customFormat="false" ht="12.8" hidden="false" customHeight="false" outlineLevel="0" collapsed="false">
      <c r="A1559" s="1" t="s">
        <v>5292</v>
      </c>
    </row>
    <row r="1560" customFormat="false" ht="12.8" hidden="false" customHeight="false" outlineLevel="0" collapsed="false">
      <c r="A1560" s="1" t="s">
        <v>5289</v>
      </c>
    </row>
    <row r="1561" customFormat="false" ht="12.8" hidden="false" customHeight="false" outlineLevel="0" collapsed="false">
      <c r="A1561" s="1" t="s">
        <v>5295</v>
      </c>
    </row>
    <row r="1562" customFormat="false" ht="12.8" hidden="false" customHeight="false" outlineLevel="0" collapsed="false">
      <c r="A1562" s="1" t="s">
        <v>1679</v>
      </c>
    </row>
    <row r="1563" customFormat="false" ht="12.8" hidden="false" customHeight="false" outlineLevel="0" collapsed="false">
      <c r="A1563" s="1" t="s">
        <v>5296</v>
      </c>
    </row>
    <row r="1564" customFormat="false" ht="12.8" hidden="false" customHeight="false" outlineLevel="0" collapsed="false">
      <c r="A1564" s="1" t="s">
        <v>5297</v>
      </c>
    </row>
    <row r="1565" customFormat="false" ht="12.8" hidden="false" customHeight="false" outlineLevel="0" collapsed="false">
      <c r="A1565" s="1" t="s">
        <v>5298</v>
      </c>
    </row>
    <row r="1566" customFormat="false" ht="12.8" hidden="false" customHeight="false" outlineLevel="0" collapsed="false">
      <c r="A1566" s="1" t="s">
        <v>5299</v>
      </c>
    </row>
    <row r="1567" customFormat="false" ht="12.8" hidden="false" customHeight="false" outlineLevel="0" collapsed="false">
      <c r="A1567" s="1" t="s">
        <v>5300</v>
      </c>
    </row>
    <row r="1568" customFormat="false" ht="12.8" hidden="false" customHeight="false" outlineLevel="0" collapsed="false">
      <c r="A1568" s="1" t="s">
        <v>5301</v>
      </c>
    </row>
    <row r="1569" customFormat="false" ht="12.8" hidden="false" customHeight="false" outlineLevel="0" collapsed="false">
      <c r="A1569" s="1" t="s">
        <v>1679</v>
      </c>
    </row>
    <row r="1570" customFormat="false" ht="12.8" hidden="false" customHeight="false" outlineLevel="0" collapsed="false">
      <c r="A1570" s="1" t="s">
        <v>5302</v>
      </c>
    </row>
    <row r="1571" customFormat="false" ht="12.8" hidden="false" customHeight="false" outlineLevel="0" collapsed="false">
      <c r="A1571" s="1" t="s">
        <v>5303</v>
      </c>
    </row>
    <row r="1572" customFormat="false" ht="12.8" hidden="false" customHeight="false" outlineLevel="0" collapsed="false">
      <c r="A1572" s="1" t="s">
        <v>5304</v>
      </c>
    </row>
    <row r="1573" customFormat="false" ht="12.8" hidden="false" customHeight="false" outlineLevel="0" collapsed="false">
      <c r="A1573" s="1" t="s">
        <v>5298</v>
      </c>
    </row>
    <row r="1574" customFormat="false" ht="12.8" hidden="false" customHeight="false" outlineLevel="0" collapsed="false">
      <c r="A1574" s="1" t="s">
        <v>5300</v>
      </c>
    </row>
    <row r="1575" customFormat="false" ht="12.8" hidden="false" customHeight="false" outlineLevel="0" collapsed="false">
      <c r="A1575" s="1" t="s">
        <v>5305</v>
      </c>
    </row>
    <row r="1576" customFormat="false" ht="12.8" hidden="false" customHeight="false" outlineLevel="0" collapsed="false">
      <c r="A1576" s="1" t="s">
        <v>1679</v>
      </c>
    </row>
    <row r="1577" customFormat="false" ht="12.8" hidden="false" customHeight="false" outlineLevel="0" collapsed="false">
      <c r="A1577" s="1" t="s">
        <v>5306</v>
      </c>
    </row>
    <row r="1578" customFormat="false" ht="12.8" hidden="false" customHeight="false" outlineLevel="0" collapsed="false">
      <c r="A1578" s="1" t="s">
        <v>5307</v>
      </c>
    </row>
    <row r="1579" customFormat="false" ht="12.8" hidden="false" customHeight="false" outlineLevel="0" collapsed="false">
      <c r="A1579" s="1" t="s">
        <v>5304</v>
      </c>
    </row>
    <row r="1580" customFormat="false" ht="12.8" hidden="false" customHeight="false" outlineLevel="0" collapsed="false">
      <c r="A1580" s="1" t="s">
        <v>5299</v>
      </c>
    </row>
    <row r="1581" customFormat="false" ht="12.8" hidden="false" customHeight="false" outlineLevel="0" collapsed="false">
      <c r="A1581" s="1" t="s">
        <v>5300</v>
      </c>
    </row>
    <row r="1582" customFormat="false" ht="12.8" hidden="false" customHeight="false" outlineLevel="0" collapsed="false">
      <c r="A1582" s="1" t="s">
        <v>5308</v>
      </c>
    </row>
    <row r="1583" customFormat="false" ht="12.8" hidden="false" customHeight="false" outlineLevel="0" collapsed="false">
      <c r="A1583" s="1" t="s">
        <v>1679</v>
      </c>
    </row>
    <row r="1584" customFormat="false" ht="12.8" hidden="false" customHeight="false" outlineLevel="0" collapsed="false">
      <c r="A1584" s="1" t="s">
        <v>5309</v>
      </c>
    </row>
    <row r="1585" customFormat="false" ht="12.8" hidden="false" customHeight="false" outlineLevel="0" collapsed="false">
      <c r="A1585" s="1" t="s">
        <v>5310</v>
      </c>
    </row>
    <row r="1586" customFormat="false" ht="12.8" hidden="false" customHeight="false" outlineLevel="0" collapsed="false">
      <c r="A1586" s="1" t="s">
        <v>5311</v>
      </c>
    </row>
    <row r="1587" customFormat="false" ht="12.8" hidden="false" customHeight="false" outlineLevel="0" collapsed="false">
      <c r="A1587" s="1" t="s">
        <v>5312</v>
      </c>
    </row>
    <row r="1588" customFormat="false" ht="12.8" hidden="false" customHeight="false" outlineLevel="0" collapsed="false">
      <c r="A1588" s="1" t="s">
        <v>5313</v>
      </c>
    </row>
    <row r="1589" customFormat="false" ht="12.8" hidden="false" customHeight="false" outlineLevel="0" collapsed="false">
      <c r="A1589" s="1" t="s">
        <v>5314</v>
      </c>
    </row>
    <row r="1590" customFormat="false" ht="12.8" hidden="false" customHeight="false" outlineLevel="0" collapsed="false">
      <c r="A1590" s="1" t="s">
        <v>5315</v>
      </c>
    </row>
    <row r="1591" customFormat="false" ht="12.8" hidden="false" customHeight="false" outlineLevel="0" collapsed="false">
      <c r="A1591" s="1" t="s">
        <v>1679</v>
      </c>
    </row>
    <row r="1592" customFormat="false" ht="12.8" hidden="false" customHeight="false" outlineLevel="0" collapsed="false">
      <c r="A1592" s="1" t="s">
        <v>5316</v>
      </c>
    </row>
    <row r="1593" customFormat="false" ht="12.8" hidden="false" customHeight="false" outlineLevel="0" collapsed="false">
      <c r="A1593" s="1" t="s">
        <v>5317</v>
      </c>
    </row>
    <row r="1594" customFormat="false" ht="12.8" hidden="false" customHeight="false" outlineLevel="0" collapsed="false">
      <c r="A1594" s="1" t="s">
        <v>5311</v>
      </c>
    </row>
    <row r="1595" customFormat="false" ht="12.8" hidden="false" customHeight="false" outlineLevel="0" collapsed="false">
      <c r="A1595" s="1" t="s">
        <v>5318</v>
      </c>
    </row>
    <row r="1596" customFormat="false" ht="12.8" hidden="false" customHeight="false" outlineLevel="0" collapsed="false">
      <c r="A1596" s="1" t="s">
        <v>5312</v>
      </c>
    </row>
    <row r="1597" customFormat="false" ht="12.8" hidden="false" customHeight="false" outlineLevel="0" collapsed="false">
      <c r="A1597" s="1" t="s">
        <v>5314</v>
      </c>
    </row>
    <row r="1598" customFormat="false" ht="12.8" hidden="false" customHeight="false" outlineLevel="0" collapsed="false">
      <c r="A1598" s="1" t="s">
        <v>5319</v>
      </c>
    </row>
    <row r="1599" customFormat="false" ht="12.8" hidden="false" customHeight="false" outlineLevel="0" collapsed="false">
      <c r="A1599" s="1" t="s">
        <v>1679</v>
      </c>
    </row>
    <row r="1600" customFormat="false" ht="12.8" hidden="false" customHeight="false" outlineLevel="0" collapsed="false">
      <c r="A1600" s="1" t="s">
        <v>5320</v>
      </c>
    </row>
    <row r="1601" customFormat="false" ht="12.8" hidden="false" customHeight="false" outlineLevel="0" collapsed="false">
      <c r="A1601" s="1" t="s">
        <v>5321</v>
      </c>
    </row>
    <row r="1602" customFormat="false" ht="12.8" hidden="false" customHeight="false" outlineLevel="0" collapsed="false">
      <c r="A1602" s="1" t="s">
        <v>5311</v>
      </c>
    </row>
    <row r="1603" customFormat="false" ht="12.8" hidden="false" customHeight="false" outlineLevel="0" collapsed="false">
      <c r="A1603" s="1" t="s">
        <v>5313</v>
      </c>
    </row>
    <row r="1604" customFormat="false" ht="12.8" hidden="false" customHeight="false" outlineLevel="0" collapsed="false">
      <c r="A1604" s="1" t="s">
        <v>5318</v>
      </c>
    </row>
    <row r="1605" customFormat="false" ht="12.8" hidden="false" customHeight="false" outlineLevel="0" collapsed="false">
      <c r="A1605" s="1" t="s">
        <v>5314</v>
      </c>
    </row>
    <row r="1606" customFormat="false" ht="12.8" hidden="false" customHeight="false" outlineLevel="0" collapsed="false">
      <c r="A1606" s="1" t="s">
        <v>5322</v>
      </c>
    </row>
    <row r="1607" customFormat="false" ht="12.8" hidden="false" customHeight="false" outlineLevel="0" collapsed="false">
      <c r="A1607" s="1" t="s">
        <v>1679</v>
      </c>
    </row>
    <row r="1608" customFormat="false" ht="12.8" hidden="false" customHeight="false" outlineLevel="0" collapsed="false">
      <c r="A1608" s="1" t="s">
        <v>5323</v>
      </c>
    </row>
    <row r="1609" customFormat="false" ht="12.8" hidden="false" customHeight="false" outlineLevel="0" collapsed="false">
      <c r="A1609" s="1" t="s">
        <v>5324</v>
      </c>
    </row>
    <row r="1610" customFormat="false" ht="12.8" hidden="false" customHeight="false" outlineLevel="0" collapsed="false">
      <c r="A1610" s="1" t="s">
        <v>5325</v>
      </c>
    </row>
    <row r="1611" customFormat="false" ht="12.8" hidden="false" customHeight="false" outlineLevel="0" collapsed="false">
      <c r="A1611" s="1" t="s">
        <v>5326</v>
      </c>
    </row>
    <row r="1612" customFormat="false" ht="12.8" hidden="false" customHeight="false" outlineLevel="0" collapsed="false">
      <c r="A1612" s="1" t="s">
        <v>5327</v>
      </c>
    </row>
    <row r="1613" customFormat="false" ht="12.8" hidden="false" customHeight="false" outlineLevel="0" collapsed="false">
      <c r="A1613" s="1" t="s">
        <v>5328</v>
      </c>
    </row>
    <row r="1614" customFormat="false" ht="12.8" hidden="false" customHeight="false" outlineLevel="0" collapsed="false">
      <c r="A1614" s="1" t="s">
        <v>5329</v>
      </c>
    </row>
    <row r="1615" customFormat="false" ht="12.8" hidden="false" customHeight="false" outlineLevel="0" collapsed="false">
      <c r="A1615" s="1" t="s">
        <v>1679</v>
      </c>
    </row>
    <row r="1616" customFormat="false" ht="12.8" hidden="false" customHeight="false" outlineLevel="0" collapsed="false">
      <c r="A1616" s="1" t="s">
        <v>5330</v>
      </c>
    </row>
    <row r="1617" customFormat="false" ht="12.8" hidden="false" customHeight="false" outlineLevel="0" collapsed="false">
      <c r="A1617" s="1" t="s">
        <v>5331</v>
      </c>
    </row>
    <row r="1618" customFormat="false" ht="12.8" hidden="false" customHeight="false" outlineLevel="0" collapsed="false">
      <c r="A1618" s="1" t="s">
        <v>5325</v>
      </c>
    </row>
    <row r="1619" customFormat="false" ht="12.8" hidden="false" customHeight="false" outlineLevel="0" collapsed="false">
      <c r="A1619" s="1" t="s">
        <v>5326</v>
      </c>
    </row>
    <row r="1620" customFormat="false" ht="12.8" hidden="false" customHeight="false" outlineLevel="0" collapsed="false">
      <c r="A1620" s="1" t="s">
        <v>5327</v>
      </c>
    </row>
    <row r="1621" customFormat="false" ht="12.8" hidden="false" customHeight="false" outlineLevel="0" collapsed="false">
      <c r="A1621" s="1" t="s">
        <v>5328</v>
      </c>
    </row>
    <row r="1622" customFormat="false" ht="12.8" hidden="false" customHeight="false" outlineLevel="0" collapsed="false">
      <c r="A1622" s="1" t="s">
        <v>5332</v>
      </c>
    </row>
    <row r="1623" customFormat="false" ht="12.8" hidden="false" customHeight="false" outlineLevel="0" collapsed="false">
      <c r="A1623" s="1" t="s">
        <v>1679</v>
      </c>
    </row>
    <row r="1624" customFormat="false" ht="12.8" hidden="false" customHeight="false" outlineLevel="0" collapsed="false">
      <c r="A1624" s="1" t="s">
        <v>5333</v>
      </c>
    </row>
    <row r="1625" customFormat="false" ht="12.8" hidden="false" customHeight="false" outlineLevel="0" collapsed="false">
      <c r="A1625" s="1" t="s">
        <v>5334</v>
      </c>
    </row>
    <row r="1626" customFormat="false" ht="12.8" hidden="false" customHeight="false" outlineLevel="0" collapsed="false">
      <c r="A1626" s="1" t="s">
        <v>5325</v>
      </c>
    </row>
    <row r="1627" customFormat="false" ht="12.8" hidden="false" customHeight="false" outlineLevel="0" collapsed="false">
      <c r="A1627" s="1" t="s">
        <v>5326</v>
      </c>
    </row>
    <row r="1628" customFormat="false" ht="12.8" hidden="false" customHeight="false" outlineLevel="0" collapsed="false">
      <c r="A1628" s="1" t="s">
        <v>5327</v>
      </c>
    </row>
    <row r="1629" customFormat="false" ht="12.8" hidden="false" customHeight="false" outlineLevel="0" collapsed="false">
      <c r="A1629" s="1" t="s">
        <v>5328</v>
      </c>
    </row>
    <row r="1630" customFormat="false" ht="12.8" hidden="false" customHeight="false" outlineLevel="0" collapsed="false">
      <c r="A1630" s="1" t="s">
        <v>5335</v>
      </c>
    </row>
    <row r="1631" customFormat="false" ht="12.8" hidden="false" customHeight="false" outlineLevel="0" collapsed="false">
      <c r="A1631" s="1" t="s">
        <v>1679</v>
      </c>
    </row>
    <row r="1632" customFormat="false" ht="12.8" hidden="false" customHeight="false" outlineLevel="0" collapsed="false">
      <c r="A1632" s="1" t="s">
        <v>5336</v>
      </c>
    </row>
    <row r="1633" customFormat="false" ht="12.8" hidden="false" customHeight="false" outlineLevel="0" collapsed="false">
      <c r="A1633" s="1" t="s">
        <v>5337</v>
      </c>
    </row>
    <row r="1634" customFormat="false" ht="12.8" hidden="false" customHeight="false" outlineLevel="0" collapsed="false">
      <c r="A1634" s="1" t="s">
        <v>1679</v>
      </c>
    </row>
    <row r="1635" customFormat="false" ht="12.8" hidden="false" customHeight="false" outlineLevel="0" collapsed="false">
      <c r="A1635" s="1" t="s">
        <v>5338</v>
      </c>
    </row>
    <row r="1636" customFormat="false" ht="12.8" hidden="false" customHeight="false" outlineLevel="0" collapsed="false">
      <c r="A1636" s="1" t="s">
        <v>5337</v>
      </c>
    </row>
    <row r="1637" customFormat="false" ht="12.8" hidden="false" customHeight="false" outlineLevel="0" collapsed="false">
      <c r="A1637" s="1" t="s">
        <v>1679</v>
      </c>
    </row>
    <row r="1638" customFormat="false" ht="12.8" hidden="false" customHeight="false" outlineLevel="0" collapsed="false">
      <c r="A1638" s="1" t="s">
        <v>5339</v>
      </c>
    </row>
    <row r="1639" customFormat="false" ht="12.8" hidden="false" customHeight="false" outlineLevel="0" collapsed="false">
      <c r="A1639" s="1" t="s">
        <v>5337</v>
      </c>
    </row>
    <row r="1640" customFormat="false" ht="12.8" hidden="false" customHeight="false" outlineLevel="0" collapsed="false">
      <c r="A1640" s="1" t="s">
        <v>1679</v>
      </c>
    </row>
    <row r="1641" customFormat="false" ht="12.8" hidden="false" customHeight="false" outlineLevel="0" collapsed="false">
      <c r="A1641" s="1" t="s">
        <v>5340</v>
      </c>
    </row>
    <row r="1642" customFormat="false" ht="12.8" hidden="false" customHeight="false" outlineLevel="0" collapsed="false">
      <c r="A1642" s="1" t="s">
        <v>5341</v>
      </c>
    </row>
    <row r="1643" customFormat="false" ht="12.8" hidden="false" customHeight="false" outlineLevel="0" collapsed="false">
      <c r="A1643" s="1" t="s">
        <v>1679</v>
      </c>
    </row>
    <row r="1644" customFormat="false" ht="12.8" hidden="false" customHeight="false" outlineLevel="0" collapsed="false">
      <c r="A1644" s="1" t="s">
        <v>5342</v>
      </c>
    </row>
    <row r="1645" customFormat="false" ht="12.8" hidden="false" customHeight="false" outlineLevel="0" collapsed="false">
      <c r="A1645" s="1" t="s">
        <v>5343</v>
      </c>
    </row>
    <row r="1646" customFormat="false" ht="12.8" hidden="false" customHeight="false" outlineLevel="0" collapsed="false">
      <c r="A1646" s="1" t="s">
        <v>5344</v>
      </c>
    </row>
    <row r="1647" customFormat="false" ht="12.8" hidden="false" customHeight="false" outlineLevel="0" collapsed="false">
      <c r="A1647" s="1" t="s">
        <v>1679</v>
      </c>
    </row>
    <row r="1648" customFormat="false" ht="12.8" hidden="false" customHeight="false" outlineLevel="0" collapsed="false">
      <c r="A1648" s="1" t="s">
        <v>5345</v>
      </c>
    </row>
    <row r="1649" customFormat="false" ht="12.8" hidden="false" customHeight="false" outlineLevel="0" collapsed="false">
      <c r="A1649" s="1" t="s">
        <v>5346</v>
      </c>
    </row>
    <row r="1650" customFormat="false" ht="12.8" hidden="false" customHeight="false" outlineLevel="0" collapsed="false">
      <c r="A1650" s="1" t="s">
        <v>5346</v>
      </c>
    </row>
    <row r="1651" customFormat="false" ht="12.8" hidden="false" customHeight="false" outlineLevel="0" collapsed="false">
      <c r="A1651" s="1" t="s">
        <v>1679</v>
      </c>
    </row>
    <row r="1652" customFormat="false" ht="12.8" hidden="false" customHeight="false" outlineLevel="0" collapsed="false">
      <c r="A1652" s="1" t="s">
        <v>5347</v>
      </c>
    </row>
    <row r="1653" customFormat="false" ht="12.8" hidden="false" customHeight="false" outlineLevel="0" collapsed="false">
      <c r="A1653" s="1" t="s">
        <v>5348</v>
      </c>
    </row>
    <row r="1654" customFormat="false" ht="12.8" hidden="false" customHeight="false" outlineLevel="0" collapsed="false">
      <c r="A1654" s="1" t="s">
        <v>1679</v>
      </c>
    </row>
    <row r="1655" customFormat="false" ht="12.8" hidden="false" customHeight="false" outlineLevel="0" collapsed="false">
      <c r="A1655" s="1" t="s">
        <v>5349</v>
      </c>
    </row>
    <row r="1656" customFormat="false" ht="12.8" hidden="false" customHeight="false" outlineLevel="0" collapsed="false">
      <c r="A1656" s="1" t="s">
        <v>5350</v>
      </c>
    </row>
    <row r="1657" customFormat="false" ht="12.8" hidden="false" customHeight="false" outlineLevel="0" collapsed="false">
      <c r="A1657" s="1" t="s">
        <v>1679</v>
      </c>
    </row>
    <row r="1658" customFormat="false" ht="12.8" hidden="false" customHeight="false" outlineLevel="0" collapsed="false">
      <c r="A1658" s="1" t="s">
        <v>5351</v>
      </c>
    </row>
    <row r="1659" customFormat="false" ht="12.8" hidden="false" customHeight="false" outlineLevel="0" collapsed="false">
      <c r="A1659" s="1" t="s">
        <v>5352</v>
      </c>
    </row>
    <row r="1660" customFormat="false" ht="12.8" hidden="false" customHeight="false" outlineLevel="0" collapsed="false">
      <c r="A1660" s="1" t="s">
        <v>1679</v>
      </c>
    </row>
    <row r="1661" customFormat="false" ht="12.8" hidden="false" customHeight="false" outlineLevel="0" collapsed="false">
      <c r="A1661" s="1" t="s">
        <v>5353</v>
      </c>
    </row>
    <row r="1662" customFormat="false" ht="12.8" hidden="false" customHeight="false" outlineLevel="0" collapsed="false">
      <c r="A1662" s="1" t="s">
        <v>5354</v>
      </c>
    </row>
    <row r="1663" customFormat="false" ht="12.8" hidden="false" customHeight="false" outlineLevel="0" collapsed="false">
      <c r="A1663" s="1" t="s">
        <v>1679</v>
      </c>
    </row>
    <row r="1664" customFormat="false" ht="12.8" hidden="false" customHeight="false" outlineLevel="0" collapsed="false">
      <c r="A1664" s="1" t="s">
        <v>5355</v>
      </c>
    </row>
    <row r="1665" customFormat="false" ht="12.8" hidden="false" customHeight="false" outlineLevel="0" collapsed="false">
      <c r="A1665" s="1" t="s">
        <v>5356</v>
      </c>
    </row>
    <row r="1666" customFormat="false" ht="12.8" hidden="false" customHeight="false" outlineLevel="0" collapsed="false">
      <c r="A1666" s="1" t="s">
        <v>5357</v>
      </c>
    </row>
    <row r="1667" customFormat="false" ht="12.8" hidden="false" customHeight="false" outlineLevel="0" collapsed="false">
      <c r="A1667" s="1" t="s">
        <v>5350</v>
      </c>
    </row>
    <row r="1668" customFormat="false" ht="12.8" hidden="false" customHeight="false" outlineLevel="0" collapsed="false">
      <c r="A1668" s="1" t="s">
        <v>1679</v>
      </c>
    </row>
    <row r="1669" customFormat="false" ht="12.8" hidden="false" customHeight="false" outlineLevel="0" collapsed="false">
      <c r="A1669" s="1" t="s">
        <v>5358</v>
      </c>
    </row>
    <row r="1670" customFormat="false" ht="12.8" hidden="false" customHeight="false" outlineLevel="0" collapsed="false">
      <c r="A1670" s="1" t="s">
        <v>5354</v>
      </c>
    </row>
    <row r="1671" customFormat="false" ht="12.8" hidden="false" customHeight="false" outlineLevel="0" collapsed="false">
      <c r="A1671" s="1" t="s">
        <v>1679</v>
      </c>
    </row>
    <row r="1672" customFormat="false" ht="12.8" hidden="false" customHeight="false" outlineLevel="0" collapsed="false">
      <c r="A1672" s="1" t="s">
        <v>5359</v>
      </c>
    </row>
    <row r="1673" customFormat="false" ht="12.8" hidden="false" customHeight="false" outlineLevel="0" collapsed="false">
      <c r="A1673" s="1" t="s">
        <v>5360</v>
      </c>
    </row>
    <row r="1674" customFormat="false" ht="12.8" hidden="false" customHeight="false" outlineLevel="0" collapsed="false">
      <c r="A1674" s="1" t="s">
        <v>1679</v>
      </c>
    </row>
    <row r="1675" customFormat="false" ht="12.8" hidden="false" customHeight="false" outlineLevel="0" collapsed="false">
      <c r="A1675" s="1" t="s">
        <v>5361</v>
      </c>
    </row>
    <row r="1676" customFormat="false" ht="12.8" hidden="false" customHeight="false" outlineLevel="0" collapsed="false">
      <c r="A1676" s="1" t="s">
        <v>5362</v>
      </c>
    </row>
    <row r="1677" customFormat="false" ht="12.8" hidden="false" customHeight="false" outlineLevel="0" collapsed="false">
      <c r="A1677" s="1" t="s">
        <v>5363</v>
      </c>
    </row>
    <row r="1678" customFormat="false" ht="12.8" hidden="false" customHeight="false" outlineLevel="0" collapsed="false">
      <c r="A1678" s="1" t="s">
        <v>1679</v>
      </c>
    </row>
    <row r="1679" customFormat="false" ht="12.8" hidden="false" customHeight="false" outlineLevel="0" collapsed="false">
      <c r="A1679" s="1" t="s">
        <v>5364</v>
      </c>
    </row>
    <row r="1680" customFormat="false" ht="12.8" hidden="false" customHeight="false" outlineLevel="0" collapsed="false">
      <c r="A1680" s="1" t="s">
        <v>5365</v>
      </c>
    </row>
    <row r="1681" customFormat="false" ht="12.8" hidden="false" customHeight="false" outlineLevel="0" collapsed="false">
      <c r="A1681" s="1" t="s">
        <v>1679</v>
      </c>
    </row>
    <row r="1682" customFormat="false" ht="12.8" hidden="false" customHeight="false" outlineLevel="0" collapsed="false">
      <c r="A1682" s="1" t="s">
        <v>5366</v>
      </c>
    </row>
    <row r="1683" customFormat="false" ht="12.8" hidden="false" customHeight="false" outlineLevel="0" collapsed="false">
      <c r="A1683" s="1" t="s">
        <v>4784</v>
      </c>
    </row>
    <row r="1684" customFormat="false" ht="12.8" hidden="false" customHeight="false" outlineLevel="0" collapsed="false">
      <c r="A1684" s="1" t="s">
        <v>5367</v>
      </c>
    </row>
    <row r="1685" customFormat="false" ht="12.8" hidden="false" customHeight="false" outlineLevel="0" collapsed="false">
      <c r="A1685" s="1" t="s">
        <v>5368</v>
      </c>
    </row>
    <row r="1686" customFormat="false" ht="12.8" hidden="false" customHeight="false" outlineLevel="0" collapsed="false">
      <c r="A1686" s="1" t="s">
        <v>1679</v>
      </c>
    </row>
    <row r="1687" customFormat="false" ht="12.8" hidden="false" customHeight="false" outlineLevel="0" collapsed="false">
      <c r="A1687" s="1" t="s">
        <v>5369</v>
      </c>
    </row>
    <row r="1688" customFormat="false" ht="12.8" hidden="false" customHeight="false" outlineLevel="0" collapsed="false">
      <c r="A1688" s="1" t="s">
        <v>4474</v>
      </c>
    </row>
    <row r="1689" customFormat="false" ht="12.8" hidden="false" customHeight="false" outlineLevel="0" collapsed="false">
      <c r="A1689" s="1" t="s">
        <v>5370</v>
      </c>
    </row>
    <row r="1690" customFormat="false" ht="12.8" hidden="false" customHeight="false" outlineLevel="0" collapsed="false">
      <c r="A1690" s="1" t="s">
        <v>1679</v>
      </c>
    </row>
    <row r="1691" customFormat="false" ht="12.8" hidden="false" customHeight="false" outlineLevel="0" collapsed="false">
      <c r="A1691" s="1" t="s">
        <v>5371</v>
      </c>
    </row>
    <row r="1692" customFormat="false" ht="12.8" hidden="false" customHeight="false" outlineLevel="0" collapsed="false">
      <c r="A1692" s="1" t="s">
        <v>5372</v>
      </c>
    </row>
    <row r="1693" customFormat="false" ht="12.8" hidden="false" customHeight="false" outlineLevel="0" collapsed="false">
      <c r="A1693" s="1" t="s">
        <v>5373</v>
      </c>
    </row>
    <row r="1694" customFormat="false" ht="12.8" hidden="false" customHeight="false" outlineLevel="0" collapsed="false">
      <c r="A1694" s="1" t="s">
        <v>1679</v>
      </c>
    </row>
    <row r="1695" customFormat="false" ht="12.8" hidden="false" customHeight="false" outlineLevel="0" collapsed="false">
      <c r="A1695" s="1" t="s">
        <v>5374</v>
      </c>
    </row>
    <row r="1696" customFormat="false" ht="12.8" hidden="false" customHeight="false" outlineLevel="0" collapsed="false">
      <c r="A1696" s="1" t="s">
        <v>5375</v>
      </c>
    </row>
    <row r="1697" customFormat="false" ht="12.8" hidden="false" customHeight="false" outlineLevel="0" collapsed="false">
      <c r="A1697" s="1" t="s">
        <v>5376</v>
      </c>
    </row>
    <row r="1698" customFormat="false" ht="12.8" hidden="false" customHeight="false" outlineLevel="0" collapsed="false">
      <c r="A1698" s="1" t="s">
        <v>5377</v>
      </c>
    </row>
    <row r="1699" customFormat="false" ht="12.8" hidden="false" customHeight="false" outlineLevel="0" collapsed="false">
      <c r="A1699" s="1" t="s">
        <v>5378</v>
      </c>
    </row>
    <row r="1700" customFormat="false" ht="12.8" hidden="false" customHeight="false" outlineLevel="0" collapsed="false">
      <c r="A1700" s="1" t="s">
        <v>5379</v>
      </c>
    </row>
    <row r="1701" customFormat="false" ht="12.8" hidden="false" customHeight="false" outlineLevel="0" collapsed="false">
      <c r="A1701" s="1" t="s">
        <v>1679</v>
      </c>
    </row>
    <row r="1702" customFormat="false" ht="12.8" hidden="false" customHeight="false" outlineLevel="0" collapsed="false">
      <c r="A1702" s="1" t="s">
        <v>5380</v>
      </c>
    </row>
    <row r="1703" customFormat="false" ht="12.8" hidden="false" customHeight="false" outlineLevel="0" collapsed="false">
      <c r="A1703" s="1" t="s">
        <v>4666</v>
      </c>
    </row>
    <row r="1704" customFormat="false" ht="12.8" hidden="false" customHeight="false" outlineLevel="0" collapsed="false">
      <c r="A1704" s="1" t="s">
        <v>5381</v>
      </c>
    </row>
    <row r="1705" customFormat="false" ht="12.8" hidden="false" customHeight="false" outlineLevel="0" collapsed="false">
      <c r="A1705" s="1" t="s">
        <v>5382</v>
      </c>
    </row>
    <row r="1706" customFormat="false" ht="12.8" hidden="false" customHeight="false" outlineLevel="0" collapsed="false">
      <c r="A1706" s="1" t="s">
        <v>1679</v>
      </c>
    </row>
    <row r="1707" customFormat="false" ht="12.8" hidden="false" customHeight="false" outlineLevel="0" collapsed="false">
      <c r="A1707" s="1" t="s">
        <v>5383</v>
      </c>
    </row>
    <row r="1708" customFormat="false" ht="12.8" hidden="false" customHeight="false" outlineLevel="0" collapsed="false">
      <c r="A1708" s="1" t="s">
        <v>5384</v>
      </c>
    </row>
    <row r="1709" customFormat="false" ht="12.8" hidden="false" customHeight="false" outlineLevel="0" collapsed="false">
      <c r="A1709" s="1" t="s">
        <v>5385</v>
      </c>
    </row>
    <row r="1710" customFormat="false" ht="12.8" hidden="false" customHeight="false" outlineLevel="0" collapsed="false">
      <c r="A1710" s="1" t="s">
        <v>5386</v>
      </c>
    </row>
    <row r="1711" customFormat="false" ht="12.8" hidden="false" customHeight="false" outlineLevel="0" collapsed="false">
      <c r="A1711" s="1" t="s">
        <v>5387</v>
      </c>
    </row>
    <row r="1712" customFormat="false" ht="12.8" hidden="false" customHeight="false" outlineLevel="0" collapsed="false">
      <c r="A1712" s="1" t="s">
        <v>1679</v>
      </c>
    </row>
    <row r="1713" customFormat="false" ht="12.8" hidden="false" customHeight="false" outlineLevel="0" collapsed="false">
      <c r="A1713" s="1" t="s">
        <v>5388</v>
      </c>
    </row>
    <row r="1714" customFormat="false" ht="12.8" hidden="false" customHeight="false" outlineLevel="0" collapsed="false">
      <c r="A1714" s="1" t="s">
        <v>5389</v>
      </c>
    </row>
    <row r="1715" customFormat="false" ht="12.8" hidden="false" customHeight="false" outlineLevel="0" collapsed="false">
      <c r="A1715" s="1" t="s">
        <v>5390</v>
      </c>
    </row>
    <row r="1716" customFormat="false" ht="12.8" hidden="false" customHeight="false" outlineLevel="0" collapsed="false">
      <c r="A1716" s="1" t="s">
        <v>4271</v>
      </c>
    </row>
    <row r="1717" customFormat="false" ht="12.8" hidden="false" customHeight="false" outlineLevel="0" collapsed="false">
      <c r="A1717" s="1" t="s">
        <v>1679</v>
      </c>
    </row>
    <row r="1718" customFormat="false" ht="12.8" hidden="false" customHeight="false" outlineLevel="0" collapsed="false">
      <c r="A1718" s="1" t="s">
        <v>5391</v>
      </c>
    </row>
    <row r="1719" customFormat="false" ht="12.8" hidden="false" customHeight="false" outlineLevel="0" collapsed="false">
      <c r="A1719" s="1" t="s">
        <v>5392</v>
      </c>
    </row>
    <row r="1720" customFormat="false" ht="12.8" hidden="false" customHeight="false" outlineLevel="0" collapsed="false">
      <c r="A1720" s="1" t="s">
        <v>5393</v>
      </c>
    </row>
    <row r="1721" customFormat="false" ht="12.8" hidden="false" customHeight="false" outlineLevel="0" collapsed="false">
      <c r="A1721" s="1" t="s">
        <v>1679</v>
      </c>
    </row>
    <row r="1722" customFormat="false" ht="12.8" hidden="false" customHeight="false" outlineLevel="0" collapsed="false">
      <c r="A1722" s="1" t="s">
        <v>5394</v>
      </c>
    </row>
    <row r="1723" customFormat="false" ht="12.8" hidden="false" customHeight="false" outlineLevel="0" collapsed="false">
      <c r="A1723" s="1" t="s">
        <v>4597</v>
      </c>
    </row>
    <row r="1724" customFormat="false" ht="12.8" hidden="false" customHeight="false" outlineLevel="0" collapsed="false">
      <c r="A1724" s="1" t="s">
        <v>5395</v>
      </c>
    </row>
    <row r="1725" customFormat="false" ht="12.8" hidden="false" customHeight="false" outlineLevel="0" collapsed="false">
      <c r="A1725" s="1" t="s">
        <v>1679</v>
      </c>
    </row>
    <row r="1726" customFormat="false" ht="12.8" hidden="false" customHeight="false" outlineLevel="0" collapsed="false">
      <c r="A1726" s="1" t="s">
        <v>5396</v>
      </c>
    </row>
    <row r="1727" customFormat="false" ht="12.8" hidden="false" customHeight="false" outlineLevel="0" collapsed="false">
      <c r="A1727" s="1" t="s">
        <v>4598</v>
      </c>
    </row>
    <row r="1728" customFormat="false" ht="12.8" hidden="false" customHeight="false" outlineLevel="0" collapsed="false">
      <c r="A1728" s="1" t="s">
        <v>5397</v>
      </c>
    </row>
    <row r="1729" customFormat="false" ht="12.8" hidden="false" customHeight="false" outlineLevel="0" collapsed="false">
      <c r="A1729" s="1" t="s">
        <v>5398</v>
      </c>
    </row>
    <row r="1730" customFormat="false" ht="12.8" hidden="false" customHeight="false" outlineLevel="0" collapsed="false">
      <c r="A1730" s="1" t="s">
        <v>1679</v>
      </c>
    </row>
    <row r="1731" customFormat="false" ht="12.8" hidden="false" customHeight="false" outlineLevel="0" collapsed="false">
      <c r="A1731" s="1" t="s">
        <v>5399</v>
      </c>
    </row>
    <row r="1732" customFormat="false" ht="12.8" hidden="false" customHeight="false" outlineLevel="0" collapsed="false">
      <c r="A1732" s="1" t="s">
        <v>5400</v>
      </c>
    </row>
    <row r="1733" customFormat="false" ht="12.8" hidden="false" customHeight="false" outlineLevel="0" collapsed="false">
      <c r="A1733" s="1" t="s">
        <v>5401</v>
      </c>
    </row>
    <row r="1734" customFormat="false" ht="12.8" hidden="false" customHeight="false" outlineLevel="0" collapsed="false">
      <c r="A1734" s="1" t="s">
        <v>5402</v>
      </c>
    </row>
    <row r="1735" customFormat="false" ht="12.8" hidden="false" customHeight="false" outlineLevel="0" collapsed="false">
      <c r="A1735" s="1" t="s">
        <v>1679</v>
      </c>
    </row>
    <row r="1736" customFormat="false" ht="12.8" hidden="false" customHeight="false" outlineLevel="0" collapsed="false">
      <c r="A1736" s="1" t="s">
        <v>5403</v>
      </c>
    </row>
    <row r="1737" customFormat="false" ht="12.8" hidden="false" customHeight="false" outlineLevel="0" collapsed="false">
      <c r="A1737" s="1" t="s">
        <v>4304</v>
      </c>
    </row>
    <row r="1738" customFormat="false" ht="12.8" hidden="false" customHeight="false" outlineLevel="0" collapsed="false">
      <c r="A1738" s="1" t="s">
        <v>4305</v>
      </c>
    </row>
    <row r="1739" customFormat="false" ht="12.8" hidden="false" customHeight="false" outlineLevel="0" collapsed="false">
      <c r="A1739" s="1" t="s">
        <v>5404</v>
      </c>
    </row>
    <row r="1740" customFormat="false" ht="12.8" hidden="false" customHeight="false" outlineLevel="0" collapsed="false">
      <c r="A1740" s="1" t="s">
        <v>5405</v>
      </c>
    </row>
    <row r="1741" customFormat="false" ht="12.8" hidden="false" customHeight="false" outlineLevel="0" collapsed="false">
      <c r="A1741" s="1" t="s">
        <v>1679</v>
      </c>
    </row>
    <row r="1742" customFormat="false" ht="12.8" hidden="false" customHeight="false" outlineLevel="0" collapsed="false">
      <c r="A1742" s="1" t="s">
        <v>5406</v>
      </c>
    </row>
    <row r="1743" customFormat="false" ht="12.8" hidden="false" customHeight="false" outlineLevel="0" collapsed="false">
      <c r="A1743" s="1" t="s">
        <v>5407</v>
      </c>
    </row>
    <row r="1744" customFormat="false" ht="12.8" hidden="false" customHeight="false" outlineLevel="0" collapsed="false">
      <c r="A1744" s="1" t="s">
        <v>4310</v>
      </c>
    </row>
    <row r="1745" customFormat="false" ht="12.8" hidden="false" customHeight="false" outlineLevel="0" collapsed="false">
      <c r="A1745" s="1" t="s">
        <v>1679</v>
      </c>
    </row>
    <row r="1746" customFormat="false" ht="12.8" hidden="false" customHeight="false" outlineLevel="0" collapsed="false">
      <c r="A1746" s="1" t="s">
        <v>5408</v>
      </c>
    </row>
    <row r="1747" customFormat="false" ht="12.8" hidden="false" customHeight="false" outlineLevel="0" collapsed="false">
      <c r="A1747" s="1" t="s">
        <v>5409</v>
      </c>
    </row>
    <row r="1748" customFormat="false" ht="12.8" hidden="false" customHeight="false" outlineLevel="0" collapsed="false">
      <c r="A1748" s="1" t="s">
        <v>5410</v>
      </c>
    </row>
    <row r="1749" customFormat="false" ht="12.8" hidden="false" customHeight="false" outlineLevel="0" collapsed="false">
      <c r="A1749" s="1" t="s">
        <v>1679</v>
      </c>
    </row>
    <row r="1750" customFormat="false" ht="12.8" hidden="false" customHeight="false" outlineLevel="0" collapsed="false">
      <c r="A1750" s="1" t="s">
        <v>5411</v>
      </c>
    </row>
    <row r="1751" customFormat="false" ht="12.8" hidden="false" customHeight="false" outlineLevel="0" collapsed="false">
      <c r="A1751" s="1" t="s">
        <v>5412</v>
      </c>
    </row>
    <row r="1752" customFormat="false" ht="12.8" hidden="false" customHeight="false" outlineLevel="0" collapsed="false">
      <c r="A1752" s="1" t="s">
        <v>5413</v>
      </c>
    </row>
    <row r="1753" customFormat="false" ht="12.8" hidden="false" customHeight="false" outlineLevel="0" collapsed="false">
      <c r="A1753" s="1" t="s">
        <v>5414</v>
      </c>
    </row>
    <row r="1754" customFormat="false" ht="12.8" hidden="false" customHeight="false" outlineLevel="0" collapsed="false">
      <c r="A1754" s="1" t="s">
        <v>1679</v>
      </c>
    </row>
    <row r="1755" customFormat="false" ht="12.8" hidden="false" customHeight="false" outlineLevel="0" collapsed="false">
      <c r="A1755" s="1" t="s">
        <v>5415</v>
      </c>
    </row>
    <row r="1756" customFormat="false" ht="12.8" hidden="false" customHeight="false" outlineLevel="0" collapsed="false">
      <c r="A1756" s="1" t="s">
        <v>5416</v>
      </c>
    </row>
    <row r="1757" customFormat="false" ht="12.8" hidden="false" customHeight="false" outlineLevel="0" collapsed="false">
      <c r="A1757" s="1" t="s">
        <v>5417</v>
      </c>
    </row>
    <row r="1758" customFormat="false" ht="12.8" hidden="false" customHeight="false" outlineLevel="0" collapsed="false">
      <c r="A1758" s="1" t="s">
        <v>4270</v>
      </c>
    </row>
    <row r="1759" customFormat="false" ht="12.8" hidden="false" customHeight="false" outlineLevel="0" collapsed="false">
      <c r="A1759" s="1" t="s">
        <v>1679</v>
      </c>
    </row>
    <row r="1760" customFormat="false" ht="12.8" hidden="false" customHeight="false" outlineLevel="0" collapsed="false">
      <c r="A1760" s="1" t="s">
        <v>5418</v>
      </c>
    </row>
    <row r="1761" customFormat="false" ht="12.8" hidden="false" customHeight="false" outlineLevel="0" collapsed="false">
      <c r="A1761" s="1" t="s">
        <v>5419</v>
      </c>
    </row>
    <row r="1762" customFormat="false" ht="12.8" hidden="false" customHeight="false" outlineLevel="0" collapsed="false">
      <c r="A1762" s="1" t="s">
        <v>5420</v>
      </c>
    </row>
    <row r="1763" customFormat="false" ht="12.8" hidden="false" customHeight="false" outlineLevel="0" collapsed="false">
      <c r="A1763" s="1" t="s">
        <v>1679</v>
      </c>
    </row>
    <row r="1764" customFormat="false" ht="12.8" hidden="false" customHeight="false" outlineLevel="0" collapsed="false">
      <c r="A1764" s="1" t="s">
        <v>5421</v>
      </c>
    </row>
    <row r="1765" customFormat="false" ht="12.8" hidden="false" customHeight="false" outlineLevel="0" collapsed="false">
      <c r="A1765" s="1" t="s">
        <v>5422</v>
      </c>
    </row>
    <row r="1766" customFormat="false" ht="12.8" hidden="false" customHeight="false" outlineLevel="0" collapsed="false">
      <c r="A1766" s="1" t="s">
        <v>1679</v>
      </c>
    </row>
    <row r="1767" customFormat="false" ht="12.8" hidden="false" customHeight="false" outlineLevel="0" collapsed="false">
      <c r="A1767" s="1" t="s">
        <v>5423</v>
      </c>
    </row>
    <row r="1768" customFormat="false" ht="12.8" hidden="false" customHeight="false" outlineLevel="0" collapsed="false">
      <c r="A1768" s="1" t="s">
        <v>4383</v>
      </c>
    </row>
    <row r="1769" customFormat="false" ht="12.8" hidden="false" customHeight="false" outlineLevel="0" collapsed="false">
      <c r="A1769" s="1" t="s">
        <v>1679</v>
      </c>
    </row>
    <row r="1770" customFormat="false" ht="12.8" hidden="false" customHeight="false" outlineLevel="0" collapsed="false">
      <c r="A1770" s="1" t="s">
        <v>5424</v>
      </c>
    </row>
    <row r="1771" customFormat="false" ht="12.8" hidden="false" customHeight="false" outlineLevel="0" collapsed="false">
      <c r="A1771" s="1" t="s">
        <v>5425</v>
      </c>
    </row>
    <row r="1772" customFormat="false" ht="12.8" hidden="false" customHeight="false" outlineLevel="0" collapsed="false">
      <c r="A1772" s="1" t="s">
        <v>5426</v>
      </c>
    </row>
    <row r="1773" customFormat="false" ht="12.8" hidden="false" customHeight="false" outlineLevel="0" collapsed="false">
      <c r="A1773" s="1" t="s">
        <v>1679</v>
      </c>
    </row>
    <row r="1774" customFormat="false" ht="12.8" hidden="false" customHeight="false" outlineLevel="0" collapsed="false">
      <c r="A1774" s="1" t="s">
        <v>5427</v>
      </c>
    </row>
    <row r="1775" customFormat="false" ht="12.8" hidden="false" customHeight="false" outlineLevel="0" collapsed="false">
      <c r="A1775" s="1" t="s">
        <v>4310</v>
      </c>
    </row>
    <row r="1776" customFormat="false" ht="12.8" hidden="false" customHeight="false" outlineLevel="0" collapsed="false">
      <c r="A1776" s="1" t="s">
        <v>5428</v>
      </c>
    </row>
    <row r="1777" customFormat="false" ht="12.8" hidden="false" customHeight="false" outlineLevel="0" collapsed="false">
      <c r="A1777" s="1" t="s">
        <v>1679</v>
      </c>
    </row>
    <row r="1778" customFormat="false" ht="12.8" hidden="false" customHeight="false" outlineLevel="0" collapsed="false">
      <c r="A1778" s="1" t="s">
        <v>5429</v>
      </c>
    </row>
    <row r="1779" customFormat="false" ht="12.8" hidden="false" customHeight="false" outlineLevel="0" collapsed="false">
      <c r="A1779" s="1" t="s">
        <v>5430</v>
      </c>
    </row>
    <row r="1780" customFormat="false" ht="12.8" hidden="false" customHeight="false" outlineLevel="0" collapsed="false">
      <c r="A1780" s="1" t="s">
        <v>5431</v>
      </c>
    </row>
    <row r="1781" customFormat="false" ht="12.8" hidden="false" customHeight="false" outlineLevel="0" collapsed="false">
      <c r="A1781" s="1" t="s">
        <v>5432</v>
      </c>
    </row>
    <row r="1782" customFormat="false" ht="12.8" hidden="false" customHeight="false" outlineLevel="0" collapsed="false">
      <c r="A1782" s="1" t="s">
        <v>5433</v>
      </c>
    </row>
    <row r="1783" customFormat="false" ht="12.8" hidden="false" customHeight="false" outlineLevel="0" collapsed="false">
      <c r="A1783" s="1" t="s">
        <v>1679</v>
      </c>
    </row>
    <row r="1784" customFormat="false" ht="12.8" hidden="false" customHeight="false" outlineLevel="0" collapsed="false">
      <c r="A1784" s="1" t="s">
        <v>5434</v>
      </c>
    </row>
    <row r="1785" customFormat="false" ht="12.8" hidden="false" customHeight="false" outlineLevel="0" collapsed="false">
      <c r="A1785" s="1" t="s">
        <v>5409</v>
      </c>
    </row>
    <row r="1786" customFormat="false" ht="12.8" hidden="false" customHeight="false" outlineLevel="0" collapsed="false">
      <c r="A1786" s="1" t="s">
        <v>5435</v>
      </c>
    </row>
    <row r="1787" customFormat="false" ht="12.8" hidden="false" customHeight="false" outlineLevel="0" collapsed="false">
      <c r="A1787" s="1" t="s">
        <v>1679</v>
      </c>
    </row>
    <row r="1788" customFormat="false" ht="12.8" hidden="false" customHeight="false" outlineLevel="0" collapsed="false">
      <c r="A1788" s="1" t="s">
        <v>5436</v>
      </c>
    </row>
    <row r="1789" customFormat="false" ht="12.8" hidden="false" customHeight="false" outlineLevel="0" collapsed="false">
      <c r="A1789" s="1" t="s">
        <v>5437</v>
      </c>
    </row>
    <row r="1790" customFormat="false" ht="12.8" hidden="false" customHeight="false" outlineLevel="0" collapsed="false">
      <c r="A1790" s="1" t="s">
        <v>5438</v>
      </c>
    </row>
    <row r="1791" customFormat="false" ht="12.8" hidden="false" customHeight="false" outlineLevel="0" collapsed="false">
      <c r="A1791" s="1" t="s">
        <v>1679</v>
      </c>
    </row>
    <row r="1792" customFormat="false" ht="12.8" hidden="false" customHeight="false" outlineLevel="0" collapsed="false">
      <c r="A1792" s="1" t="s">
        <v>5439</v>
      </c>
    </row>
    <row r="1793" customFormat="false" ht="12.8" hidden="false" customHeight="false" outlineLevel="0" collapsed="false">
      <c r="A1793" s="1" t="s">
        <v>5440</v>
      </c>
    </row>
    <row r="1794" customFormat="false" ht="12.8" hidden="false" customHeight="false" outlineLevel="0" collapsed="false">
      <c r="A1794" s="1" t="s">
        <v>5441</v>
      </c>
    </row>
    <row r="1795" customFormat="false" ht="12.8" hidden="false" customHeight="false" outlineLevel="0" collapsed="false">
      <c r="A1795" s="1" t="s">
        <v>1679</v>
      </c>
    </row>
    <row r="1796" customFormat="false" ht="12.8" hidden="false" customHeight="false" outlineLevel="0" collapsed="false">
      <c r="A1796" s="1" t="s">
        <v>5442</v>
      </c>
    </row>
    <row r="1797" customFormat="false" ht="12.8" hidden="false" customHeight="false" outlineLevel="0" collapsed="false">
      <c r="A1797" s="1" t="s">
        <v>4550</v>
      </c>
    </row>
    <row r="1798" customFormat="false" ht="12.8" hidden="false" customHeight="false" outlineLevel="0" collapsed="false">
      <c r="A1798" s="1" t="s">
        <v>5354</v>
      </c>
    </row>
    <row r="1799" customFormat="false" ht="12.8" hidden="false" customHeight="false" outlineLevel="0" collapsed="false">
      <c r="A1799" s="1" t="s">
        <v>1679</v>
      </c>
    </row>
    <row r="1800" customFormat="false" ht="12.8" hidden="false" customHeight="false" outlineLevel="0" collapsed="false">
      <c r="A1800" s="1" t="s">
        <v>5443</v>
      </c>
    </row>
    <row r="1801" customFormat="false" ht="12.8" hidden="false" customHeight="false" outlineLevel="0" collapsed="false">
      <c r="A1801" s="1" t="s">
        <v>4597</v>
      </c>
    </row>
    <row r="1802" customFormat="false" ht="12.8" hidden="false" customHeight="false" outlineLevel="0" collapsed="false">
      <c r="A1802" s="1" t="s">
        <v>5444</v>
      </c>
    </row>
    <row r="1803" customFormat="false" ht="12.8" hidden="false" customHeight="false" outlineLevel="0" collapsed="false">
      <c r="A1803" s="1" t="s">
        <v>1679</v>
      </c>
    </row>
    <row r="1804" customFormat="false" ht="12.8" hidden="false" customHeight="false" outlineLevel="0" collapsed="false">
      <c r="A1804" s="1" t="s">
        <v>5445</v>
      </c>
    </row>
    <row r="1805" customFormat="false" ht="12.8" hidden="false" customHeight="false" outlineLevel="0" collapsed="false">
      <c r="A1805" s="1" t="s">
        <v>4648</v>
      </c>
    </row>
    <row r="1806" customFormat="false" ht="12.8" hidden="false" customHeight="false" outlineLevel="0" collapsed="false">
      <c r="A1806" s="1" t="s">
        <v>5446</v>
      </c>
    </row>
    <row r="1807" customFormat="false" ht="12.8" hidden="false" customHeight="false" outlineLevel="0" collapsed="false">
      <c r="A1807" s="1" t="s">
        <v>1679</v>
      </c>
    </row>
    <row r="1808" customFormat="false" ht="12.8" hidden="false" customHeight="false" outlineLevel="0" collapsed="false">
      <c r="A1808" s="1" t="s">
        <v>5447</v>
      </c>
    </row>
    <row r="1809" customFormat="false" ht="12.8" hidden="false" customHeight="false" outlineLevel="0" collapsed="false">
      <c r="A1809" s="1" t="s">
        <v>5448</v>
      </c>
    </row>
    <row r="1810" customFormat="false" ht="12.8" hidden="false" customHeight="false" outlineLevel="0" collapsed="false">
      <c r="A1810" s="1" t="s">
        <v>5449</v>
      </c>
    </row>
    <row r="1811" customFormat="false" ht="12.8" hidden="false" customHeight="false" outlineLevel="0" collapsed="false">
      <c r="A1811" s="1" t="s">
        <v>1679</v>
      </c>
    </row>
    <row r="1812" customFormat="false" ht="12.8" hidden="false" customHeight="false" outlineLevel="0" collapsed="false">
      <c r="A1812" s="1" t="s">
        <v>5450</v>
      </c>
    </row>
    <row r="1813" customFormat="false" ht="12.8" hidden="false" customHeight="false" outlineLevel="0" collapsed="false">
      <c r="A1813" s="1" t="s">
        <v>5451</v>
      </c>
    </row>
    <row r="1814" customFormat="false" ht="12.8" hidden="false" customHeight="false" outlineLevel="0" collapsed="false">
      <c r="A1814" s="1" t="s">
        <v>5452</v>
      </c>
    </row>
    <row r="1815" customFormat="false" ht="12.8" hidden="false" customHeight="false" outlineLevel="0" collapsed="false">
      <c r="A1815" s="1" t="s">
        <v>1679</v>
      </c>
    </row>
    <row r="1816" customFormat="false" ht="12.8" hidden="false" customHeight="false" outlineLevel="0" collapsed="false">
      <c r="A1816" s="1" t="s">
        <v>5453</v>
      </c>
    </row>
    <row r="1817" customFormat="false" ht="12.8" hidden="false" customHeight="false" outlineLevel="0" collapsed="false">
      <c r="A1817" s="1" t="s">
        <v>5454</v>
      </c>
    </row>
    <row r="1818" customFormat="false" ht="12.8" hidden="false" customHeight="false" outlineLevel="0" collapsed="false">
      <c r="A1818" s="1" t="s">
        <v>5455</v>
      </c>
    </row>
    <row r="1819" customFormat="false" ht="12.8" hidden="false" customHeight="false" outlineLevel="0" collapsed="false">
      <c r="A1819" s="1" t="s">
        <v>1679</v>
      </c>
    </row>
    <row r="1820" customFormat="false" ht="12.8" hidden="false" customHeight="false" outlineLevel="0" collapsed="false">
      <c r="A1820" s="1" t="s">
        <v>5456</v>
      </c>
    </row>
    <row r="1821" customFormat="false" ht="12.8" hidden="false" customHeight="false" outlineLevel="0" collapsed="false">
      <c r="A1821" s="1" t="s">
        <v>5457</v>
      </c>
    </row>
    <row r="1822" customFormat="false" ht="12.8" hidden="false" customHeight="false" outlineLevel="0" collapsed="false">
      <c r="A1822" s="1" t="s">
        <v>5458</v>
      </c>
    </row>
    <row r="1823" customFormat="false" ht="12.8" hidden="false" customHeight="false" outlineLevel="0" collapsed="false">
      <c r="A1823" s="1" t="s">
        <v>1679</v>
      </c>
    </row>
    <row r="1824" customFormat="false" ht="12.8" hidden="false" customHeight="false" outlineLevel="0" collapsed="false">
      <c r="A1824" s="1" t="s">
        <v>5459</v>
      </c>
    </row>
    <row r="1825" customFormat="false" ht="12.8" hidden="false" customHeight="false" outlineLevel="0" collapsed="false">
      <c r="A1825" s="1" t="s">
        <v>5460</v>
      </c>
    </row>
    <row r="1826" customFormat="false" ht="12.8" hidden="false" customHeight="false" outlineLevel="0" collapsed="false">
      <c r="A1826" s="1" t="s">
        <v>5461</v>
      </c>
    </row>
    <row r="1827" customFormat="false" ht="12.8" hidden="false" customHeight="false" outlineLevel="0" collapsed="false">
      <c r="A1827" s="1" t="s">
        <v>1679</v>
      </c>
    </row>
    <row r="1828" customFormat="false" ht="12.8" hidden="false" customHeight="false" outlineLevel="0" collapsed="false">
      <c r="A1828" s="1" t="s">
        <v>5462</v>
      </c>
    </row>
    <row r="1829" customFormat="false" ht="12.8" hidden="false" customHeight="false" outlineLevel="0" collapsed="false">
      <c r="A1829" s="1" t="s">
        <v>5463</v>
      </c>
    </row>
    <row r="1830" customFormat="false" ht="12.8" hidden="false" customHeight="false" outlineLevel="0" collapsed="false">
      <c r="A1830" s="1" t="s">
        <v>5464</v>
      </c>
    </row>
    <row r="1831" customFormat="false" ht="12.8" hidden="false" customHeight="false" outlineLevel="0" collapsed="false">
      <c r="A1831" s="1" t="s">
        <v>5465</v>
      </c>
    </row>
    <row r="1832" customFormat="false" ht="12.8" hidden="false" customHeight="false" outlineLevel="0" collapsed="false">
      <c r="A1832" s="1" t="s">
        <v>1679</v>
      </c>
    </row>
    <row r="1833" customFormat="false" ht="12.8" hidden="false" customHeight="false" outlineLevel="0" collapsed="false">
      <c r="A1833" s="1" t="s">
        <v>5466</v>
      </c>
    </row>
    <row r="1834" customFormat="false" ht="12.8" hidden="false" customHeight="false" outlineLevel="0" collapsed="false">
      <c r="A1834" s="1" t="s">
        <v>5467</v>
      </c>
    </row>
    <row r="1835" customFormat="false" ht="12.8" hidden="false" customHeight="false" outlineLevel="0" collapsed="false">
      <c r="A1835" s="1" t="s">
        <v>5468</v>
      </c>
    </row>
    <row r="1836" customFormat="false" ht="12.8" hidden="false" customHeight="false" outlineLevel="0" collapsed="false">
      <c r="A1836" s="1" t="s">
        <v>5469</v>
      </c>
    </row>
    <row r="1837" customFormat="false" ht="12.8" hidden="false" customHeight="false" outlineLevel="0" collapsed="false">
      <c r="A1837" s="1" t="s">
        <v>1679</v>
      </c>
    </row>
    <row r="1838" customFormat="false" ht="12.8" hidden="false" customHeight="false" outlineLevel="0" collapsed="false">
      <c r="A1838" s="1" t="s">
        <v>5470</v>
      </c>
    </row>
    <row r="1839" customFormat="false" ht="12.8" hidden="false" customHeight="false" outlineLevel="0" collapsed="false">
      <c r="A1839" s="1" t="s">
        <v>5471</v>
      </c>
    </row>
    <row r="1840" customFormat="false" ht="12.8" hidden="false" customHeight="false" outlineLevel="0" collapsed="false">
      <c r="A1840" s="1" t="s">
        <v>5472</v>
      </c>
    </row>
    <row r="1841" customFormat="false" ht="12.8" hidden="false" customHeight="false" outlineLevel="0" collapsed="false">
      <c r="A1841" s="1" t="s">
        <v>5473</v>
      </c>
    </row>
    <row r="1842" customFormat="false" ht="12.8" hidden="false" customHeight="false" outlineLevel="0" collapsed="false">
      <c r="A1842" s="1" t="s">
        <v>1679</v>
      </c>
    </row>
    <row r="1843" customFormat="false" ht="12.8" hidden="false" customHeight="false" outlineLevel="0" collapsed="false">
      <c r="A1843" s="1" t="s">
        <v>5474</v>
      </c>
    </row>
    <row r="1844" customFormat="false" ht="12.8" hidden="false" customHeight="false" outlineLevel="0" collapsed="false">
      <c r="A1844" s="1" t="s">
        <v>5475</v>
      </c>
    </row>
    <row r="1845" customFormat="false" ht="12.8" hidden="false" customHeight="false" outlineLevel="0" collapsed="false">
      <c r="A1845" s="1" t="s">
        <v>5476</v>
      </c>
    </row>
    <row r="1846" customFormat="false" ht="12.8" hidden="false" customHeight="false" outlineLevel="0" collapsed="false">
      <c r="A1846" s="1" t="s">
        <v>1679</v>
      </c>
    </row>
    <row r="1847" customFormat="false" ht="12.8" hidden="false" customHeight="false" outlineLevel="0" collapsed="false">
      <c r="A1847" s="1" t="s">
        <v>5477</v>
      </c>
    </row>
    <row r="1848" customFormat="false" ht="12.8" hidden="false" customHeight="false" outlineLevel="0" collapsed="false">
      <c r="A1848" s="1" t="s">
        <v>5478</v>
      </c>
    </row>
    <row r="1849" customFormat="false" ht="12.8" hidden="false" customHeight="false" outlineLevel="0" collapsed="false">
      <c r="A1849" s="1" t="s">
        <v>5478</v>
      </c>
    </row>
    <row r="1850" customFormat="false" ht="12.8" hidden="false" customHeight="false" outlineLevel="0" collapsed="false">
      <c r="A1850" s="1" t="s">
        <v>1679</v>
      </c>
    </row>
    <row r="1851" customFormat="false" ht="12.8" hidden="false" customHeight="false" outlineLevel="0" collapsed="false">
      <c r="A1851" s="1" t="s">
        <v>5479</v>
      </c>
    </row>
    <row r="1852" customFormat="false" ht="12.8" hidden="false" customHeight="false" outlineLevel="0" collapsed="false">
      <c r="A1852" s="1" t="s">
        <v>5460</v>
      </c>
    </row>
    <row r="1853" customFormat="false" ht="12.8" hidden="false" customHeight="false" outlineLevel="0" collapsed="false">
      <c r="A1853" s="1" t="s">
        <v>5460</v>
      </c>
    </row>
    <row r="1854" customFormat="false" ht="12.8" hidden="false" customHeight="false" outlineLevel="0" collapsed="false">
      <c r="A1854" s="1" t="s">
        <v>1679</v>
      </c>
    </row>
    <row r="1855" customFormat="false" ht="12.8" hidden="false" customHeight="false" outlineLevel="0" collapsed="false">
      <c r="A1855" s="1" t="s">
        <v>5480</v>
      </c>
    </row>
    <row r="1856" customFormat="false" ht="12.8" hidden="false" customHeight="false" outlineLevel="0" collapsed="false">
      <c r="A1856" s="1" t="s">
        <v>5481</v>
      </c>
    </row>
    <row r="1857" customFormat="false" ht="12.8" hidden="false" customHeight="false" outlineLevel="0" collapsed="false">
      <c r="A1857" s="1" t="s">
        <v>5482</v>
      </c>
    </row>
    <row r="1858" customFormat="false" ht="12.8" hidden="false" customHeight="false" outlineLevel="0" collapsed="false">
      <c r="A1858" s="1" t="s">
        <v>1679</v>
      </c>
    </row>
    <row r="1859" customFormat="false" ht="12.8" hidden="false" customHeight="false" outlineLevel="0" collapsed="false">
      <c r="A1859" s="1" t="s">
        <v>5483</v>
      </c>
    </row>
    <row r="1860" customFormat="false" ht="12.8" hidden="false" customHeight="false" outlineLevel="0" collapsed="false">
      <c r="A1860" s="1" t="s">
        <v>5484</v>
      </c>
    </row>
    <row r="1861" customFormat="false" ht="12.8" hidden="false" customHeight="false" outlineLevel="0" collapsed="false">
      <c r="A1861" s="1" t="s">
        <v>5485</v>
      </c>
    </row>
    <row r="1862" customFormat="false" ht="12.8" hidden="false" customHeight="false" outlineLevel="0" collapsed="false">
      <c r="A1862" s="1" t="s">
        <v>1679</v>
      </c>
    </row>
    <row r="1863" customFormat="false" ht="12.8" hidden="false" customHeight="false" outlineLevel="0" collapsed="false">
      <c r="A1863" s="1" t="s">
        <v>5486</v>
      </c>
    </row>
    <row r="1864" customFormat="false" ht="12.8" hidden="false" customHeight="false" outlineLevel="0" collapsed="false">
      <c r="A1864" s="1" t="s">
        <v>5487</v>
      </c>
    </row>
    <row r="1865" customFormat="false" ht="12.8" hidden="false" customHeight="false" outlineLevel="0" collapsed="false">
      <c r="A1865" s="1" t="s">
        <v>1679</v>
      </c>
    </row>
    <row r="1866" customFormat="false" ht="12.8" hidden="false" customHeight="false" outlineLevel="0" collapsed="false">
      <c r="A1866" s="1" t="s">
        <v>5488</v>
      </c>
    </row>
    <row r="1867" customFormat="false" ht="12.8" hidden="false" customHeight="false" outlineLevel="0" collapsed="false">
      <c r="A1867" s="1" t="s">
        <v>5487</v>
      </c>
    </row>
    <row r="1868" customFormat="false" ht="12.8" hidden="false" customHeight="false" outlineLevel="0" collapsed="false">
      <c r="A1868" s="1" t="s">
        <v>1679</v>
      </c>
    </row>
    <row r="1869" customFormat="false" ht="12.8" hidden="false" customHeight="false" outlineLevel="0" collapsed="false">
      <c r="A1869" s="1" t="s">
        <v>5489</v>
      </c>
    </row>
    <row r="1870" customFormat="false" ht="12.8" hidden="false" customHeight="false" outlineLevel="0" collapsed="false">
      <c r="A1870" s="1" t="s">
        <v>5487</v>
      </c>
    </row>
    <row r="1871" customFormat="false" ht="12.8" hidden="false" customHeight="false" outlineLevel="0" collapsed="false">
      <c r="A1871" s="1" t="s">
        <v>1679</v>
      </c>
    </row>
    <row r="1872" customFormat="false" ht="12.8" hidden="false" customHeight="false" outlineLevel="0" collapsed="false">
      <c r="A1872" s="1" t="s">
        <v>5490</v>
      </c>
    </row>
    <row r="1873" customFormat="false" ht="12.8" hidden="false" customHeight="false" outlineLevel="0" collapsed="false">
      <c r="A1873" s="1" t="s">
        <v>5487</v>
      </c>
    </row>
    <row r="1874" customFormat="false" ht="12.8" hidden="false" customHeight="false" outlineLevel="0" collapsed="false">
      <c r="A1874" s="1" t="s">
        <v>1679</v>
      </c>
    </row>
    <row r="1875" customFormat="false" ht="12.8" hidden="false" customHeight="false" outlineLevel="0" collapsed="false">
      <c r="A1875" s="1" t="s">
        <v>5491</v>
      </c>
    </row>
    <row r="1876" customFormat="false" ht="12.8" hidden="false" customHeight="false" outlineLevel="0" collapsed="false">
      <c r="A1876" s="1" t="s">
        <v>5487</v>
      </c>
    </row>
    <row r="1877" customFormat="false" ht="12.8" hidden="false" customHeight="false" outlineLevel="0" collapsed="false">
      <c r="A1877" s="1" t="s">
        <v>1679</v>
      </c>
    </row>
    <row r="1878" customFormat="false" ht="12.8" hidden="false" customHeight="false" outlineLevel="0" collapsed="false">
      <c r="A1878" s="1" t="s">
        <v>5492</v>
      </c>
    </row>
    <row r="1879" customFormat="false" ht="12.8" hidden="false" customHeight="false" outlineLevel="0" collapsed="false">
      <c r="A1879" s="1" t="s">
        <v>5493</v>
      </c>
    </row>
    <row r="1880" customFormat="false" ht="12.8" hidden="false" customHeight="false" outlineLevel="0" collapsed="false">
      <c r="A1880" s="1" t="s">
        <v>5493</v>
      </c>
    </row>
    <row r="1881" customFormat="false" ht="12.8" hidden="false" customHeight="false" outlineLevel="0" collapsed="false">
      <c r="A1881" s="1" t="s">
        <v>1679</v>
      </c>
    </row>
    <row r="1882" customFormat="false" ht="12.8" hidden="false" customHeight="false" outlineLevel="0" collapsed="false">
      <c r="A1882" s="1" t="s">
        <v>5494</v>
      </c>
    </row>
    <row r="1883" customFormat="false" ht="12.8" hidden="false" customHeight="false" outlineLevel="0" collapsed="false">
      <c r="A1883" s="1" t="s">
        <v>5495</v>
      </c>
    </row>
    <row r="1884" customFormat="false" ht="12.8" hidden="false" customHeight="false" outlineLevel="0" collapsed="false">
      <c r="A1884" s="1" t="s">
        <v>5496</v>
      </c>
    </row>
    <row r="1885" customFormat="false" ht="12.8" hidden="false" customHeight="false" outlineLevel="0" collapsed="false">
      <c r="A1885" s="1" t="s">
        <v>5497</v>
      </c>
    </row>
    <row r="1886" customFormat="false" ht="12.8" hidden="false" customHeight="false" outlineLevel="0" collapsed="false">
      <c r="A1886" s="1" t="s">
        <v>1679</v>
      </c>
    </row>
    <row r="1887" customFormat="false" ht="12.8" hidden="false" customHeight="false" outlineLevel="0" collapsed="false">
      <c r="A1887" s="1" t="s">
        <v>5498</v>
      </c>
    </row>
    <row r="1888" customFormat="false" ht="12.8" hidden="false" customHeight="false" outlineLevel="0" collapsed="false">
      <c r="A1888" s="1" t="s">
        <v>5499</v>
      </c>
    </row>
    <row r="1889" customFormat="false" ht="12.8" hidden="false" customHeight="false" outlineLevel="0" collapsed="false">
      <c r="A1889" s="1" t="s">
        <v>5500</v>
      </c>
    </row>
    <row r="1890" customFormat="false" ht="12.8" hidden="false" customHeight="false" outlineLevel="0" collapsed="false">
      <c r="A1890" s="1" t="s">
        <v>1679</v>
      </c>
    </row>
    <row r="1891" customFormat="false" ht="12.8" hidden="false" customHeight="false" outlineLevel="0" collapsed="false">
      <c r="A1891" s="1" t="s">
        <v>5501</v>
      </c>
    </row>
    <row r="1892" customFormat="false" ht="12.8" hidden="false" customHeight="false" outlineLevel="0" collapsed="false">
      <c r="A1892" s="1" t="s">
        <v>5502</v>
      </c>
    </row>
    <row r="1893" customFormat="false" ht="12.8" hidden="false" customHeight="false" outlineLevel="0" collapsed="false">
      <c r="A1893" s="1" t="s">
        <v>5503</v>
      </c>
    </row>
    <row r="1894" customFormat="false" ht="12.8" hidden="false" customHeight="false" outlineLevel="0" collapsed="false">
      <c r="A1894" s="1" t="s">
        <v>5502</v>
      </c>
    </row>
    <row r="1895" customFormat="false" ht="12.8" hidden="false" customHeight="false" outlineLevel="0" collapsed="false">
      <c r="A1895" s="1" t="s">
        <v>1679</v>
      </c>
    </row>
    <row r="1896" customFormat="false" ht="12.8" hidden="false" customHeight="false" outlineLevel="0" collapsed="false">
      <c r="A1896" s="1" t="s">
        <v>5504</v>
      </c>
    </row>
    <row r="1897" customFormat="false" ht="12.8" hidden="false" customHeight="false" outlineLevel="0" collapsed="false">
      <c r="A1897" s="1" t="s">
        <v>5505</v>
      </c>
    </row>
    <row r="1898" customFormat="false" ht="12.8" hidden="false" customHeight="false" outlineLevel="0" collapsed="false">
      <c r="A1898" s="1" t="s">
        <v>5506</v>
      </c>
    </row>
    <row r="1899" customFormat="false" ht="12.8" hidden="false" customHeight="false" outlineLevel="0" collapsed="false">
      <c r="A1899" s="1" t="s">
        <v>5507</v>
      </c>
    </row>
    <row r="1900" customFormat="false" ht="12.8" hidden="false" customHeight="false" outlineLevel="0" collapsed="false">
      <c r="A1900" s="1" t="s">
        <v>1679</v>
      </c>
    </row>
    <row r="1901" customFormat="false" ht="12.8" hidden="false" customHeight="false" outlineLevel="0" collapsed="false">
      <c r="A1901" s="1" t="s">
        <v>5508</v>
      </c>
    </row>
    <row r="1902" customFormat="false" ht="12.8" hidden="false" customHeight="false" outlineLevel="0" collapsed="false">
      <c r="A1902" s="1" t="s">
        <v>5509</v>
      </c>
    </row>
    <row r="1903" customFormat="false" ht="12.8" hidden="false" customHeight="false" outlineLevel="0" collapsed="false">
      <c r="A1903" s="1" t="s">
        <v>5510</v>
      </c>
    </row>
    <row r="1904" customFormat="false" ht="12.8" hidden="false" customHeight="false" outlineLevel="0" collapsed="false">
      <c r="A1904" s="1" t="s">
        <v>1679</v>
      </c>
    </row>
    <row r="1905" customFormat="false" ht="12.8" hidden="false" customHeight="false" outlineLevel="0" collapsed="false">
      <c r="A1905" s="1" t="s">
        <v>5511</v>
      </c>
    </row>
    <row r="1906" customFormat="false" ht="12.8" hidden="false" customHeight="false" outlineLevel="0" collapsed="false">
      <c r="A1906" s="1" t="s">
        <v>5512</v>
      </c>
    </row>
    <row r="1907" customFormat="false" ht="12.8" hidden="false" customHeight="false" outlineLevel="0" collapsed="false">
      <c r="A1907" s="1" t="s">
        <v>5513</v>
      </c>
    </row>
    <row r="1908" customFormat="false" ht="12.8" hidden="false" customHeight="false" outlineLevel="0" collapsed="false">
      <c r="A1908" s="1" t="s">
        <v>1679</v>
      </c>
    </row>
    <row r="1909" customFormat="false" ht="12.8" hidden="false" customHeight="false" outlineLevel="0" collapsed="false">
      <c r="A1909" s="1" t="s">
        <v>5514</v>
      </c>
    </row>
    <row r="1910" customFormat="false" ht="12.8" hidden="false" customHeight="false" outlineLevel="0" collapsed="false">
      <c r="A1910" s="1" t="s">
        <v>5515</v>
      </c>
    </row>
    <row r="1911" customFormat="false" ht="12.8" hidden="false" customHeight="false" outlineLevel="0" collapsed="false">
      <c r="A1911" s="1" t="s">
        <v>5516</v>
      </c>
    </row>
    <row r="1912" customFormat="false" ht="12.8" hidden="false" customHeight="false" outlineLevel="0" collapsed="false">
      <c r="A1912" s="1" t="s">
        <v>1679</v>
      </c>
    </row>
    <row r="1913" customFormat="false" ht="12.8" hidden="false" customHeight="false" outlineLevel="0" collapsed="false">
      <c r="A1913" s="1" t="s">
        <v>5517</v>
      </c>
    </row>
    <row r="1914" customFormat="false" ht="12.8" hidden="false" customHeight="false" outlineLevel="0" collapsed="false">
      <c r="A1914" s="1" t="s">
        <v>5518</v>
      </c>
    </row>
    <row r="1915" customFormat="false" ht="12.8" hidden="false" customHeight="false" outlineLevel="0" collapsed="false">
      <c r="A1915" s="1" t="s">
        <v>5519</v>
      </c>
    </row>
    <row r="1916" customFormat="false" ht="12.8" hidden="false" customHeight="false" outlineLevel="0" collapsed="false">
      <c r="A1916" s="1" t="s">
        <v>5518</v>
      </c>
    </row>
    <row r="1917" customFormat="false" ht="12.8" hidden="false" customHeight="false" outlineLevel="0" collapsed="false">
      <c r="A1917" s="1" t="s">
        <v>1679</v>
      </c>
    </row>
    <row r="1918" customFormat="false" ht="12.8" hidden="false" customHeight="false" outlineLevel="0" collapsed="false">
      <c r="A1918" s="1" t="s">
        <v>5520</v>
      </c>
    </row>
    <row r="1919" customFormat="false" ht="12.8" hidden="false" customHeight="false" outlineLevel="0" collapsed="false">
      <c r="A1919" s="1" t="s">
        <v>5521</v>
      </c>
    </row>
    <row r="1920" customFormat="false" ht="12.8" hidden="false" customHeight="false" outlineLevel="0" collapsed="false">
      <c r="A1920" s="1" t="s">
        <v>5522</v>
      </c>
    </row>
    <row r="1921" customFormat="false" ht="12.8" hidden="false" customHeight="false" outlineLevel="0" collapsed="false">
      <c r="A1921" s="1" t="s">
        <v>1679</v>
      </c>
    </row>
    <row r="1922" customFormat="false" ht="12.8" hidden="false" customHeight="false" outlineLevel="0" collapsed="false">
      <c r="A1922" s="1" t="s">
        <v>5523</v>
      </c>
    </row>
    <row r="1923" customFormat="false" ht="12.8" hidden="false" customHeight="false" outlineLevel="0" collapsed="false">
      <c r="A1923" s="1" t="s">
        <v>5524</v>
      </c>
    </row>
    <row r="1924" customFormat="false" ht="12.8" hidden="false" customHeight="false" outlineLevel="0" collapsed="false">
      <c r="A1924" s="1" t="s">
        <v>1679</v>
      </c>
    </row>
    <row r="1925" customFormat="false" ht="12.8" hidden="false" customHeight="false" outlineLevel="0" collapsed="false">
      <c r="A1925" s="1" t="s">
        <v>5525</v>
      </c>
    </row>
    <row r="1926" customFormat="false" ht="12.8" hidden="false" customHeight="false" outlineLevel="0" collapsed="false">
      <c r="A1926" s="1" t="s">
        <v>5526</v>
      </c>
    </row>
    <row r="1927" customFormat="false" ht="12.8" hidden="false" customHeight="false" outlineLevel="0" collapsed="false">
      <c r="A1927" s="1" t="s">
        <v>5527</v>
      </c>
    </row>
    <row r="1928" customFormat="false" ht="12.8" hidden="false" customHeight="false" outlineLevel="0" collapsed="false">
      <c r="A1928" s="1" t="s">
        <v>1679</v>
      </c>
    </row>
    <row r="1929" customFormat="false" ht="12.8" hidden="false" customHeight="false" outlineLevel="0" collapsed="false">
      <c r="A1929" s="1" t="s">
        <v>5528</v>
      </c>
    </row>
    <row r="1930" customFormat="false" ht="12.8" hidden="false" customHeight="false" outlineLevel="0" collapsed="false">
      <c r="A1930" s="1" t="s">
        <v>5529</v>
      </c>
    </row>
    <row r="1931" customFormat="false" ht="12.8" hidden="false" customHeight="false" outlineLevel="0" collapsed="false">
      <c r="A1931" s="1" t="s">
        <v>1679</v>
      </c>
    </row>
    <row r="1932" customFormat="false" ht="12.8" hidden="false" customHeight="false" outlineLevel="0" collapsed="false">
      <c r="A1932" s="1" t="s">
        <v>5530</v>
      </c>
    </row>
    <row r="1933" customFormat="false" ht="12.8" hidden="false" customHeight="false" outlineLevel="0" collapsed="false">
      <c r="A1933" s="1" t="s">
        <v>5531</v>
      </c>
    </row>
    <row r="1934" customFormat="false" ht="12.8" hidden="false" customHeight="false" outlineLevel="0" collapsed="false">
      <c r="A1934" s="1" t="s">
        <v>1679</v>
      </c>
    </row>
    <row r="1935" customFormat="false" ht="12.8" hidden="false" customHeight="false" outlineLevel="0" collapsed="false">
      <c r="A1935" s="1" t="s">
        <v>5532</v>
      </c>
    </row>
    <row r="1936" customFormat="false" ht="12.8" hidden="false" customHeight="false" outlineLevel="0" collapsed="false">
      <c r="A1936" s="1" t="s">
        <v>5533</v>
      </c>
    </row>
    <row r="1937" customFormat="false" ht="12.8" hidden="false" customHeight="false" outlineLevel="0" collapsed="false">
      <c r="A1937" s="1" t="s">
        <v>5534</v>
      </c>
    </row>
    <row r="1938" customFormat="false" ht="12.8" hidden="false" customHeight="false" outlineLevel="0" collapsed="false">
      <c r="A1938" s="1" t="s">
        <v>1679</v>
      </c>
    </row>
    <row r="1939" customFormat="false" ht="12.8" hidden="false" customHeight="false" outlineLevel="0" collapsed="false">
      <c r="A1939" s="1" t="s">
        <v>5535</v>
      </c>
    </row>
    <row r="1940" customFormat="false" ht="12.8" hidden="false" customHeight="false" outlineLevel="0" collapsed="false">
      <c r="A1940" s="1" t="s">
        <v>5536</v>
      </c>
    </row>
    <row r="1941" customFormat="false" ht="12.8" hidden="false" customHeight="false" outlineLevel="0" collapsed="false">
      <c r="A1941" s="1" t="s">
        <v>5533</v>
      </c>
    </row>
    <row r="1942" customFormat="false" ht="12.8" hidden="false" customHeight="false" outlineLevel="0" collapsed="false">
      <c r="A1942" s="1" t="s">
        <v>5536</v>
      </c>
    </row>
    <row r="1943" customFormat="false" ht="12.8" hidden="false" customHeight="false" outlineLevel="0" collapsed="false">
      <c r="A1943" s="1" t="s">
        <v>1679</v>
      </c>
    </row>
    <row r="1944" customFormat="false" ht="12.8" hidden="false" customHeight="false" outlineLevel="0" collapsed="false">
      <c r="A1944" s="1" t="s">
        <v>5537</v>
      </c>
    </row>
    <row r="1945" customFormat="false" ht="12.8" hidden="false" customHeight="false" outlineLevel="0" collapsed="false">
      <c r="A1945" s="1" t="s">
        <v>5538</v>
      </c>
    </row>
    <row r="1946" customFormat="false" ht="12.8" hidden="false" customHeight="false" outlineLevel="0" collapsed="false">
      <c r="A1946" s="1" t="s">
        <v>5539</v>
      </c>
    </row>
    <row r="1947" customFormat="false" ht="12.8" hidden="false" customHeight="false" outlineLevel="0" collapsed="false">
      <c r="A1947" s="1" t="s">
        <v>1679</v>
      </c>
    </row>
    <row r="1948" customFormat="false" ht="12.8" hidden="false" customHeight="false" outlineLevel="0" collapsed="false">
      <c r="A1948" s="1" t="s">
        <v>5540</v>
      </c>
    </row>
    <row r="1949" customFormat="false" ht="12.8" hidden="false" customHeight="false" outlineLevel="0" collapsed="false">
      <c r="A1949" s="1" t="s">
        <v>5541</v>
      </c>
    </row>
    <row r="1950" customFormat="false" ht="12.8" hidden="false" customHeight="false" outlineLevel="0" collapsed="false">
      <c r="A1950" s="1" t="s">
        <v>5542</v>
      </c>
    </row>
    <row r="1951" customFormat="false" ht="12.8" hidden="false" customHeight="false" outlineLevel="0" collapsed="false">
      <c r="A1951" s="1" t="s">
        <v>5543</v>
      </c>
    </row>
    <row r="1952" customFormat="false" ht="12.8" hidden="false" customHeight="false" outlineLevel="0" collapsed="false">
      <c r="A1952" s="1" t="s">
        <v>1679</v>
      </c>
    </row>
    <row r="1953" customFormat="false" ht="12.8" hidden="false" customHeight="false" outlineLevel="0" collapsed="false">
      <c r="A1953" s="1" t="s">
        <v>5544</v>
      </c>
    </row>
    <row r="1954" customFormat="false" ht="12.8" hidden="false" customHeight="false" outlineLevel="0" collapsed="false">
      <c r="A1954" s="1" t="s">
        <v>5545</v>
      </c>
    </row>
    <row r="1955" customFormat="false" ht="12.8" hidden="false" customHeight="false" outlineLevel="0" collapsed="false">
      <c r="A1955" s="1" t="s">
        <v>5546</v>
      </c>
    </row>
    <row r="1956" customFormat="false" ht="12.8" hidden="false" customHeight="false" outlineLevel="0" collapsed="false">
      <c r="A1956" s="1" t="s">
        <v>5547</v>
      </c>
    </row>
    <row r="1957" customFormat="false" ht="12.8" hidden="false" customHeight="false" outlineLevel="0" collapsed="false">
      <c r="A1957" s="1" t="s">
        <v>1679</v>
      </c>
    </row>
    <row r="1958" customFormat="false" ht="12.8" hidden="false" customHeight="false" outlineLevel="0" collapsed="false">
      <c r="A1958" s="1" t="s">
        <v>5548</v>
      </c>
    </row>
    <row r="1959" customFormat="false" ht="12.8" hidden="false" customHeight="false" outlineLevel="0" collapsed="false">
      <c r="A1959" s="1" t="s">
        <v>5549</v>
      </c>
    </row>
    <row r="1960" customFormat="false" ht="12.8" hidden="false" customHeight="false" outlineLevel="0" collapsed="false">
      <c r="A1960" s="1" t="s">
        <v>5550</v>
      </c>
    </row>
    <row r="1961" customFormat="false" ht="12.8" hidden="false" customHeight="false" outlineLevel="0" collapsed="false">
      <c r="A1961" s="1" t="s">
        <v>1679</v>
      </c>
    </row>
    <row r="1962" customFormat="false" ht="12.8" hidden="false" customHeight="false" outlineLevel="0" collapsed="false">
      <c r="A1962" s="1" t="s">
        <v>5551</v>
      </c>
    </row>
    <row r="1963" customFormat="false" ht="12.8" hidden="false" customHeight="false" outlineLevel="0" collapsed="false">
      <c r="A1963" s="1" t="s">
        <v>5552</v>
      </c>
    </row>
    <row r="1964" customFormat="false" ht="12.8" hidden="false" customHeight="false" outlineLevel="0" collapsed="false">
      <c r="A1964" s="1" t="s">
        <v>5553</v>
      </c>
    </row>
    <row r="1965" customFormat="false" ht="12.8" hidden="false" customHeight="false" outlineLevel="0" collapsed="false">
      <c r="A1965" s="1" t="s">
        <v>1679</v>
      </c>
    </row>
    <row r="1966" customFormat="false" ht="12.8" hidden="false" customHeight="false" outlineLevel="0" collapsed="false">
      <c r="A1966" s="1" t="s">
        <v>5554</v>
      </c>
    </row>
    <row r="1967" customFormat="false" ht="12.8" hidden="false" customHeight="false" outlineLevel="0" collapsed="false">
      <c r="A1967" s="1" t="s">
        <v>5555</v>
      </c>
    </row>
    <row r="1968" customFormat="false" ht="12.8" hidden="false" customHeight="false" outlineLevel="0" collapsed="false">
      <c r="A1968" s="1" t="s">
        <v>5556</v>
      </c>
    </row>
    <row r="1969" customFormat="false" ht="12.8" hidden="false" customHeight="false" outlineLevel="0" collapsed="false">
      <c r="A1969" s="1" t="s">
        <v>5557</v>
      </c>
    </row>
    <row r="1970" customFormat="false" ht="12.8" hidden="false" customHeight="false" outlineLevel="0" collapsed="false">
      <c r="A1970" s="1" t="s">
        <v>5558</v>
      </c>
    </row>
    <row r="1971" customFormat="false" ht="12.8" hidden="false" customHeight="false" outlineLevel="0" collapsed="false">
      <c r="A1971" s="1" t="s">
        <v>1679</v>
      </c>
    </row>
    <row r="1972" customFormat="false" ht="12.8" hidden="false" customHeight="false" outlineLevel="0" collapsed="false">
      <c r="A1972" s="1" t="s">
        <v>5559</v>
      </c>
    </row>
    <row r="1973" customFormat="false" ht="12.8" hidden="false" customHeight="false" outlineLevel="0" collapsed="false">
      <c r="A1973" s="1" t="s">
        <v>5560</v>
      </c>
    </row>
    <row r="1974" customFormat="false" ht="12.8" hidden="false" customHeight="false" outlineLevel="0" collapsed="false">
      <c r="A1974" s="1" t="s">
        <v>5560</v>
      </c>
    </row>
    <row r="1975" customFormat="false" ht="12.8" hidden="false" customHeight="false" outlineLevel="0" collapsed="false">
      <c r="A1975" s="1" t="s">
        <v>5561</v>
      </c>
    </row>
    <row r="1976" customFormat="false" ht="12.8" hidden="false" customHeight="false" outlineLevel="0" collapsed="false">
      <c r="A1976" s="1" t="s">
        <v>1679</v>
      </c>
    </row>
    <row r="1977" customFormat="false" ht="12.8" hidden="false" customHeight="false" outlineLevel="0" collapsed="false">
      <c r="A1977" s="1" t="s">
        <v>5562</v>
      </c>
    </row>
    <row r="1978" customFormat="false" ht="12.8" hidden="false" customHeight="false" outlineLevel="0" collapsed="false">
      <c r="A1978" s="1" t="s">
        <v>5563</v>
      </c>
    </row>
    <row r="1979" customFormat="false" ht="12.8" hidden="false" customHeight="false" outlineLevel="0" collapsed="false">
      <c r="A1979" s="1" t="s">
        <v>5564</v>
      </c>
    </row>
    <row r="1980" customFormat="false" ht="12.8" hidden="false" customHeight="false" outlineLevel="0" collapsed="false">
      <c r="A1980" s="1" t="s">
        <v>5565</v>
      </c>
    </row>
    <row r="1981" customFormat="false" ht="12.8" hidden="false" customHeight="false" outlineLevel="0" collapsed="false">
      <c r="A1981" s="1" t="s">
        <v>1679</v>
      </c>
    </row>
    <row r="1982" customFormat="false" ht="12.8" hidden="false" customHeight="false" outlineLevel="0" collapsed="false">
      <c r="A1982" s="1" t="s">
        <v>5566</v>
      </c>
    </row>
    <row r="1983" customFormat="false" ht="12.8" hidden="false" customHeight="false" outlineLevel="0" collapsed="false">
      <c r="A1983" s="1" t="s">
        <v>5567</v>
      </c>
    </row>
    <row r="1984" customFormat="false" ht="12.8" hidden="false" customHeight="false" outlineLevel="0" collapsed="false">
      <c r="A1984" s="1" t="s">
        <v>5567</v>
      </c>
    </row>
    <row r="1985" customFormat="false" ht="12.8" hidden="false" customHeight="false" outlineLevel="0" collapsed="false">
      <c r="A1985" s="1" t="s">
        <v>5568</v>
      </c>
    </row>
    <row r="1986" customFormat="false" ht="12.8" hidden="false" customHeight="false" outlineLevel="0" collapsed="false">
      <c r="A1986" s="1" t="s">
        <v>1679</v>
      </c>
    </row>
    <row r="1987" customFormat="false" ht="12.8" hidden="false" customHeight="false" outlineLevel="0" collapsed="false">
      <c r="A1987" s="1" t="s">
        <v>5569</v>
      </c>
    </row>
    <row r="1988" customFormat="false" ht="12.8" hidden="false" customHeight="false" outlineLevel="0" collapsed="false">
      <c r="A1988" s="1" t="s">
        <v>5570</v>
      </c>
    </row>
    <row r="1989" customFormat="false" ht="12.8" hidden="false" customHeight="false" outlineLevel="0" collapsed="false">
      <c r="A1989" s="1" t="s">
        <v>5570</v>
      </c>
    </row>
    <row r="1990" customFormat="false" ht="12.8" hidden="false" customHeight="false" outlineLevel="0" collapsed="false">
      <c r="A1990" s="1" t="s">
        <v>1679</v>
      </c>
    </row>
    <row r="1991" customFormat="false" ht="12.8" hidden="false" customHeight="false" outlineLevel="0" collapsed="false">
      <c r="A1991" s="1" t="s">
        <v>5571</v>
      </c>
    </row>
    <row r="1992" customFormat="false" ht="12.8" hidden="false" customHeight="false" outlineLevel="0" collapsed="false">
      <c r="A1992" s="1" t="s">
        <v>5572</v>
      </c>
    </row>
    <row r="1993" customFormat="false" ht="12.8" hidden="false" customHeight="false" outlineLevel="0" collapsed="false">
      <c r="A1993" s="1" t="s">
        <v>5573</v>
      </c>
    </row>
    <row r="1994" customFormat="false" ht="12.8" hidden="false" customHeight="false" outlineLevel="0" collapsed="false">
      <c r="A1994" s="1" t="s">
        <v>5574</v>
      </c>
    </row>
    <row r="1995" customFormat="false" ht="12.8" hidden="false" customHeight="false" outlineLevel="0" collapsed="false">
      <c r="A1995" s="1" t="s">
        <v>1679</v>
      </c>
    </row>
    <row r="1996" customFormat="false" ht="12.8" hidden="false" customHeight="false" outlineLevel="0" collapsed="false">
      <c r="A1996" s="1" t="s">
        <v>5575</v>
      </c>
    </row>
    <row r="1997" customFormat="false" ht="12.8" hidden="false" customHeight="false" outlineLevel="0" collapsed="false">
      <c r="A1997" s="1" t="s">
        <v>5576</v>
      </c>
    </row>
    <row r="1998" customFormat="false" ht="12.8" hidden="false" customHeight="false" outlineLevel="0" collapsed="false">
      <c r="A1998" s="1" t="s">
        <v>5577</v>
      </c>
    </row>
    <row r="1999" customFormat="false" ht="12.8" hidden="false" customHeight="false" outlineLevel="0" collapsed="false">
      <c r="A1999" s="1" t="s">
        <v>5578</v>
      </c>
    </row>
    <row r="2000" customFormat="false" ht="12.8" hidden="false" customHeight="false" outlineLevel="0" collapsed="false">
      <c r="A2000" s="1" t="s">
        <v>1679</v>
      </c>
    </row>
    <row r="2001" customFormat="false" ht="12.8" hidden="false" customHeight="false" outlineLevel="0" collapsed="false">
      <c r="A2001" s="1" t="s">
        <v>5579</v>
      </c>
    </row>
    <row r="2002" customFormat="false" ht="12.8" hidden="false" customHeight="false" outlineLevel="0" collapsed="false">
      <c r="A2002" s="1" t="s">
        <v>5580</v>
      </c>
    </row>
    <row r="2003" customFormat="false" ht="12.8" hidden="false" customHeight="false" outlineLevel="0" collapsed="false">
      <c r="A2003" s="1" t="s">
        <v>5581</v>
      </c>
    </row>
    <row r="2004" customFormat="false" ht="12.8" hidden="false" customHeight="false" outlineLevel="0" collapsed="false">
      <c r="A2004" s="1" t="s">
        <v>5582</v>
      </c>
    </row>
    <row r="2005" customFormat="false" ht="12.8" hidden="false" customHeight="false" outlineLevel="0" collapsed="false">
      <c r="A2005" s="1" t="s">
        <v>5583</v>
      </c>
    </row>
    <row r="2006" customFormat="false" ht="12.8" hidden="false" customHeight="false" outlineLevel="0" collapsed="false">
      <c r="A2006" s="1" t="s">
        <v>5584</v>
      </c>
    </row>
    <row r="2007" customFormat="false" ht="12.8" hidden="false" customHeight="false" outlineLevel="0" collapsed="false">
      <c r="A2007" s="1" t="s">
        <v>1679</v>
      </c>
    </row>
    <row r="2008" customFormat="false" ht="12.8" hidden="false" customHeight="false" outlineLevel="0" collapsed="false">
      <c r="A2008" s="1" t="s">
        <v>5585</v>
      </c>
    </row>
    <row r="2009" customFormat="false" ht="12.8" hidden="false" customHeight="false" outlineLevel="0" collapsed="false">
      <c r="A2009" s="1" t="s">
        <v>5586</v>
      </c>
    </row>
    <row r="2010" customFormat="false" ht="12.8" hidden="false" customHeight="false" outlineLevel="0" collapsed="false">
      <c r="A2010" s="1" t="s">
        <v>5586</v>
      </c>
    </row>
    <row r="2011" customFormat="false" ht="12.8" hidden="false" customHeight="false" outlineLevel="0" collapsed="false">
      <c r="A2011" s="1" t="s">
        <v>5587</v>
      </c>
    </row>
    <row r="2012" customFormat="false" ht="12.8" hidden="false" customHeight="false" outlineLevel="0" collapsed="false">
      <c r="A2012" s="1" t="s">
        <v>1679</v>
      </c>
    </row>
    <row r="2013" customFormat="false" ht="12.8" hidden="false" customHeight="false" outlineLevel="0" collapsed="false">
      <c r="A2013" s="1" t="s">
        <v>5588</v>
      </c>
    </row>
    <row r="2014" customFormat="false" ht="12.8" hidden="false" customHeight="false" outlineLevel="0" collapsed="false">
      <c r="A2014" s="1" t="s">
        <v>4595</v>
      </c>
    </row>
    <row r="2015" customFormat="false" ht="12.8" hidden="false" customHeight="false" outlineLevel="0" collapsed="false">
      <c r="A2015" s="1" t="s">
        <v>4595</v>
      </c>
    </row>
    <row r="2016" customFormat="false" ht="12.8" hidden="false" customHeight="false" outlineLevel="0" collapsed="false">
      <c r="A2016" s="1" t="s">
        <v>1679</v>
      </c>
    </row>
    <row r="2017" customFormat="false" ht="12.8" hidden="false" customHeight="false" outlineLevel="0" collapsed="false">
      <c r="A2017" s="1" t="s">
        <v>5589</v>
      </c>
    </row>
    <row r="2018" customFormat="false" ht="12.8" hidden="false" customHeight="false" outlineLevel="0" collapsed="false">
      <c r="A2018" s="1" t="s">
        <v>5590</v>
      </c>
    </row>
    <row r="2019" customFormat="false" ht="12.8" hidden="false" customHeight="false" outlineLevel="0" collapsed="false">
      <c r="A2019" s="1" t="s">
        <v>5591</v>
      </c>
    </row>
    <row r="2020" customFormat="false" ht="12.8" hidden="false" customHeight="false" outlineLevel="0" collapsed="false">
      <c r="A2020" s="1" t="s">
        <v>5592</v>
      </c>
    </row>
    <row r="2021" customFormat="false" ht="12.8" hidden="false" customHeight="false" outlineLevel="0" collapsed="false">
      <c r="A2021" s="1" t="s">
        <v>1679</v>
      </c>
    </row>
    <row r="2022" customFormat="false" ht="12.8" hidden="false" customHeight="false" outlineLevel="0" collapsed="false">
      <c r="A2022" s="1" t="s">
        <v>5593</v>
      </c>
    </row>
    <row r="2023" customFormat="false" ht="12.8" hidden="false" customHeight="false" outlineLevel="0" collapsed="false">
      <c r="A2023" s="1" t="s">
        <v>5594</v>
      </c>
    </row>
    <row r="2024" customFormat="false" ht="12.8" hidden="false" customHeight="false" outlineLevel="0" collapsed="false">
      <c r="A2024" s="1" t="s">
        <v>1679</v>
      </c>
    </row>
    <row r="2025" customFormat="false" ht="12.8" hidden="false" customHeight="false" outlineLevel="0" collapsed="false">
      <c r="A2025" s="1" t="s">
        <v>5595</v>
      </c>
    </row>
    <row r="2026" customFormat="false" ht="12.8" hidden="false" customHeight="false" outlineLevel="0" collapsed="false">
      <c r="A2026" s="1" t="s">
        <v>5596</v>
      </c>
    </row>
    <row r="2027" customFormat="false" ht="12.8" hidden="false" customHeight="false" outlineLevel="0" collapsed="false">
      <c r="A2027" s="1" t="s">
        <v>5597</v>
      </c>
    </row>
    <row r="2028" customFormat="false" ht="12.8" hidden="false" customHeight="false" outlineLevel="0" collapsed="false">
      <c r="A2028" s="1" t="s">
        <v>5598</v>
      </c>
    </row>
    <row r="2029" customFormat="false" ht="12.8" hidden="false" customHeight="false" outlineLevel="0" collapsed="false">
      <c r="A2029" s="1" t="s">
        <v>1679</v>
      </c>
    </row>
    <row r="2030" customFormat="false" ht="12.8" hidden="false" customHeight="false" outlineLevel="0" collapsed="false">
      <c r="A2030" s="1" t="s">
        <v>5599</v>
      </c>
    </row>
    <row r="2031" customFormat="false" ht="12.8" hidden="false" customHeight="false" outlineLevel="0" collapsed="false">
      <c r="A2031" s="1" t="s">
        <v>5600</v>
      </c>
    </row>
    <row r="2032" customFormat="false" ht="12.8" hidden="false" customHeight="false" outlineLevel="0" collapsed="false">
      <c r="A2032" s="1" t="s">
        <v>5600</v>
      </c>
    </row>
    <row r="2033" customFormat="false" ht="12.8" hidden="false" customHeight="false" outlineLevel="0" collapsed="false">
      <c r="A2033" s="1" t="s">
        <v>5601</v>
      </c>
    </row>
    <row r="2034" customFormat="false" ht="12.8" hidden="false" customHeight="false" outlineLevel="0" collapsed="false">
      <c r="A2034" s="1" t="s">
        <v>5601</v>
      </c>
    </row>
    <row r="2035" customFormat="false" ht="12.8" hidden="false" customHeight="false" outlineLevel="0" collapsed="false">
      <c r="A2035" s="1" t="s">
        <v>5601</v>
      </c>
    </row>
    <row r="2036" customFormat="false" ht="12.8" hidden="false" customHeight="false" outlineLevel="0" collapsed="false">
      <c r="A2036" s="1" t="s">
        <v>1679</v>
      </c>
    </row>
    <row r="2037" customFormat="false" ht="12.8" hidden="false" customHeight="false" outlineLevel="0" collapsed="false">
      <c r="A2037" s="1" t="s">
        <v>5602</v>
      </c>
    </row>
    <row r="2038" customFormat="false" ht="12.8" hidden="false" customHeight="false" outlineLevel="0" collapsed="false">
      <c r="A2038" s="1" t="s">
        <v>5603</v>
      </c>
    </row>
    <row r="2039" customFormat="false" ht="12.8" hidden="false" customHeight="false" outlineLevel="0" collapsed="false">
      <c r="A2039" s="1" t="s">
        <v>5604</v>
      </c>
    </row>
    <row r="2040" customFormat="false" ht="12.8" hidden="false" customHeight="false" outlineLevel="0" collapsed="false">
      <c r="A2040" s="1" t="s">
        <v>1679</v>
      </c>
    </row>
    <row r="2041" customFormat="false" ht="12.8" hidden="false" customHeight="false" outlineLevel="0" collapsed="false">
      <c r="A2041" s="1" t="s">
        <v>5605</v>
      </c>
    </row>
    <row r="2042" customFormat="false" ht="12.8" hidden="false" customHeight="false" outlineLevel="0" collapsed="false">
      <c r="A2042" s="1" t="s">
        <v>5606</v>
      </c>
    </row>
    <row r="2043" customFormat="false" ht="12.8" hidden="false" customHeight="false" outlineLevel="0" collapsed="false">
      <c r="A2043" s="1" t="s">
        <v>5607</v>
      </c>
    </row>
    <row r="2044" customFormat="false" ht="12.8" hidden="false" customHeight="false" outlineLevel="0" collapsed="false">
      <c r="A2044" s="1" t="s">
        <v>1679</v>
      </c>
    </row>
    <row r="2045" customFormat="false" ht="12.8" hidden="false" customHeight="false" outlineLevel="0" collapsed="false">
      <c r="A2045" s="1" t="s">
        <v>5608</v>
      </c>
    </row>
    <row r="2046" customFormat="false" ht="12.8" hidden="false" customHeight="false" outlineLevel="0" collapsed="false">
      <c r="A2046" s="1" t="s">
        <v>5609</v>
      </c>
    </row>
    <row r="2047" customFormat="false" ht="12.8" hidden="false" customHeight="false" outlineLevel="0" collapsed="false">
      <c r="A2047" s="1" t="s">
        <v>5610</v>
      </c>
    </row>
    <row r="2048" customFormat="false" ht="12.8" hidden="false" customHeight="false" outlineLevel="0" collapsed="false">
      <c r="A2048" s="1" t="s">
        <v>1679</v>
      </c>
    </row>
    <row r="2049" customFormat="false" ht="12.8" hidden="false" customHeight="false" outlineLevel="0" collapsed="false">
      <c r="A2049" s="1" t="s">
        <v>5611</v>
      </c>
    </row>
    <row r="2050" customFormat="false" ht="12.8" hidden="false" customHeight="false" outlineLevel="0" collapsed="false">
      <c r="A2050" s="1" t="s">
        <v>5612</v>
      </c>
    </row>
    <row r="2051" customFormat="false" ht="12.8" hidden="false" customHeight="false" outlineLevel="0" collapsed="false">
      <c r="A2051" s="1" t="s">
        <v>5613</v>
      </c>
    </row>
    <row r="2052" customFormat="false" ht="12.8" hidden="false" customHeight="false" outlineLevel="0" collapsed="false">
      <c r="A2052" s="1" t="s">
        <v>5614</v>
      </c>
    </row>
    <row r="2053" customFormat="false" ht="12.8" hidden="false" customHeight="false" outlineLevel="0" collapsed="false">
      <c r="A2053" s="1" t="s">
        <v>1679</v>
      </c>
    </row>
    <row r="2054" customFormat="false" ht="12.8" hidden="false" customHeight="false" outlineLevel="0" collapsed="false">
      <c r="A2054" s="1" t="s">
        <v>5615</v>
      </c>
    </row>
    <row r="2055" customFormat="false" ht="12.8" hidden="false" customHeight="false" outlineLevel="0" collapsed="false">
      <c r="A2055" s="1" t="s">
        <v>5616</v>
      </c>
    </row>
    <row r="2056" customFormat="false" ht="12.8" hidden="false" customHeight="false" outlineLevel="0" collapsed="false">
      <c r="A2056" s="1" t="s">
        <v>5616</v>
      </c>
    </row>
    <row r="2057" customFormat="false" ht="12.8" hidden="false" customHeight="false" outlineLevel="0" collapsed="false">
      <c r="A2057" s="1" t="s">
        <v>5617</v>
      </c>
    </row>
    <row r="2058" customFormat="false" ht="12.8" hidden="false" customHeight="false" outlineLevel="0" collapsed="false">
      <c r="A2058" s="1" t="s">
        <v>5618</v>
      </c>
    </row>
    <row r="2059" customFormat="false" ht="12.8" hidden="false" customHeight="false" outlineLevel="0" collapsed="false">
      <c r="A2059" s="1" t="s">
        <v>1679</v>
      </c>
    </row>
    <row r="2060" customFormat="false" ht="12.8" hidden="false" customHeight="false" outlineLevel="0" collapsed="false">
      <c r="A2060" s="1" t="s">
        <v>5619</v>
      </c>
    </row>
    <row r="2061" customFormat="false" ht="12.8" hidden="false" customHeight="false" outlineLevel="0" collapsed="false">
      <c r="A2061" s="1" t="s">
        <v>5620</v>
      </c>
    </row>
    <row r="2062" customFormat="false" ht="12.8" hidden="false" customHeight="false" outlineLevel="0" collapsed="false">
      <c r="A2062" s="1" t="s">
        <v>5621</v>
      </c>
    </row>
    <row r="2063" customFormat="false" ht="12.8" hidden="false" customHeight="false" outlineLevel="0" collapsed="false">
      <c r="A2063" s="1" t="s">
        <v>1679</v>
      </c>
    </row>
    <row r="2064" customFormat="false" ht="12.8" hidden="false" customHeight="false" outlineLevel="0" collapsed="false">
      <c r="A2064" s="1" t="s">
        <v>5622</v>
      </c>
    </row>
    <row r="2065" customFormat="false" ht="12.8" hidden="false" customHeight="false" outlineLevel="0" collapsed="false">
      <c r="A2065" s="1" t="s">
        <v>5623</v>
      </c>
    </row>
    <row r="2066" customFormat="false" ht="12.8" hidden="false" customHeight="false" outlineLevel="0" collapsed="false">
      <c r="A2066" s="1" t="s">
        <v>5624</v>
      </c>
    </row>
    <row r="2067" customFormat="false" ht="12.8" hidden="false" customHeight="false" outlineLevel="0" collapsed="false">
      <c r="A2067" s="1" t="s">
        <v>5624</v>
      </c>
    </row>
    <row r="2068" customFormat="false" ht="12.8" hidden="false" customHeight="false" outlineLevel="0" collapsed="false">
      <c r="A2068" s="1" t="s">
        <v>1679</v>
      </c>
    </row>
    <row r="2069" customFormat="false" ht="12.8" hidden="false" customHeight="false" outlineLevel="0" collapsed="false">
      <c r="A2069" s="1" t="s">
        <v>5625</v>
      </c>
    </row>
    <row r="2070" customFormat="false" ht="12.8" hidden="false" customHeight="false" outlineLevel="0" collapsed="false">
      <c r="A2070" s="1" t="s">
        <v>5626</v>
      </c>
    </row>
    <row r="2071" customFormat="false" ht="12.8" hidden="false" customHeight="false" outlineLevel="0" collapsed="false">
      <c r="A2071" s="1" t="s">
        <v>5626</v>
      </c>
    </row>
    <row r="2072" customFormat="false" ht="12.8" hidden="false" customHeight="false" outlineLevel="0" collapsed="false">
      <c r="A2072" s="1" t="s">
        <v>5627</v>
      </c>
    </row>
    <row r="2073" customFormat="false" ht="12.8" hidden="false" customHeight="false" outlineLevel="0" collapsed="false">
      <c r="A2073" s="1" t="s">
        <v>5627</v>
      </c>
    </row>
    <row r="2074" customFormat="false" ht="12.8" hidden="false" customHeight="false" outlineLevel="0" collapsed="false">
      <c r="A2074" s="1" t="s">
        <v>1679</v>
      </c>
    </row>
    <row r="2075" customFormat="false" ht="12.8" hidden="false" customHeight="false" outlineLevel="0" collapsed="false">
      <c r="A2075" s="1" t="s">
        <v>5628</v>
      </c>
    </row>
    <row r="2076" customFormat="false" ht="12.8" hidden="false" customHeight="false" outlineLevel="0" collapsed="false">
      <c r="A2076" s="1" t="s">
        <v>5629</v>
      </c>
    </row>
    <row r="2077" customFormat="false" ht="12.8" hidden="false" customHeight="false" outlineLevel="0" collapsed="false">
      <c r="A2077" s="1" t="s">
        <v>5629</v>
      </c>
    </row>
    <row r="2078" customFormat="false" ht="12.8" hidden="false" customHeight="false" outlineLevel="0" collapsed="false">
      <c r="A2078" s="1" t="s">
        <v>1679</v>
      </c>
    </row>
    <row r="2079" customFormat="false" ht="12.8" hidden="false" customHeight="false" outlineLevel="0" collapsed="false">
      <c r="A2079" s="1" t="s">
        <v>5630</v>
      </c>
    </row>
    <row r="2080" customFormat="false" ht="12.8" hidden="false" customHeight="false" outlineLevel="0" collapsed="false">
      <c r="A2080" s="1" t="s">
        <v>5631</v>
      </c>
    </row>
    <row r="2081" customFormat="false" ht="12.8" hidden="false" customHeight="false" outlineLevel="0" collapsed="false">
      <c r="A2081" s="1" t="s">
        <v>1679</v>
      </c>
    </row>
    <row r="2082" customFormat="false" ht="12.8" hidden="false" customHeight="false" outlineLevel="0" collapsed="false">
      <c r="A2082" s="1" t="s">
        <v>5632</v>
      </c>
    </row>
    <row r="2083" customFormat="false" ht="12.8" hidden="false" customHeight="false" outlineLevel="0" collapsed="false">
      <c r="A2083" s="1" t="s">
        <v>5633</v>
      </c>
    </row>
    <row r="2084" customFormat="false" ht="12.8" hidden="false" customHeight="false" outlineLevel="0" collapsed="false">
      <c r="A2084" s="1" t="s">
        <v>1679</v>
      </c>
    </row>
    <row r="2085" customFormat="false" ht="12.8" hidden="false" customHeight="false" outlineLevel="0" collapsed="false">
      <c r="A2085" s="1" t="s">
        <v>5634</v>
      </c>
    </row>
    <row r="2086" customFormat="false" ht="12.8" hidden="false" customHeight="false" outlineLevel="0" collapsed="false">
      <c r="A2086" s="1" t="s">
        <v>5635</v>
      </c>
    </row>
    <row r="2087" customFormat="false" ht="12.8" hidden="false" customHeight="false" outlineLevel="0" collapsed="false">
      <c r="A2087" s="1" t="s">
        <v>1679</v>
      </c>
    </row>
    <row r="2088" customFormat="false" ht="12.8" hidden="false" customHeight="false" outlineLevel="0" collapsed="false">
      <c r="A2088" s="1" t="s">
        <v>5636</v>
      </c>
    </row>
    <row r="2089" customFormat="false" ht="12.8" hidden="false" customHeight="false" outlineLevel="0" collapsed="false">
      <c r="A2089" s="1" t="s">
        <v>5637</v>
      </c>
    </row>
    <row r="2090" customFormat="false" ht="12.8" hidden="false" customHeight="false" outlineLevel="0" collapsed="false">
      <c r="A2090" s="1" t="s">
        <v>5638</v>
      </c>
    </row>
    <row r="2091" customFormat="false" ht="12.8" hidden="false" customHeight="false" outlineLevel="0" collapsed="false">
      <c r="A2091" s="1" t="s">
        <v>5639</v>
      </c>
    </row>
    <row r="2092" customFormat="false" ht="12.8" hidden="false" customHeight="false" outlineLevel="0" collapsed="false">
      <c r="A2092" s="1" t="s">
        <v>1679</v>
      </c>
    </row>
    <row r="2093" customFormat="false" ht="12.8" hidden="false" customHeight="false" outlineLevel="0" collapsed="false">
      <c r="A2093" s="1" t="s">
        <v>5640</v>
      </c>
    </row>
    <row r="2094" customFormat="false" ht="12.8" hidden="false" customHeight="false" outlineLevel="0" collapsed="false">
      <c r="A2094" s="1" t="s">
        <v>5565</v>
      </c>
    </row>
    <row r="2095" customFormat="false" ht="12.8" hidden="false" customHeight="false" outlineLevel="0" collapsed="false">
      <c r="A2095" s="1" t="s">
        <v>5641</v>
      </c>
    </row>
    <row r="2096" customFormat="false" ht="12.8" hidden="false" customHeight="false" outlineLevel="0" collapsed="false">
      <c r="A2096" s="1" t="s">
        <v>1679</v>
      </c>
    </row>
    <row r="2097" customFormat="false" ht="12.8" hidden="false" customHeight="false" outlineLevel="0" collapsed="false">
      <c r="A2097" s="1" t="s">
        <v>5642</v>
      </c>
    </row>
    <row r="2098" customFormat="false" ht="12.8" hidden="false" customHeight="false" outlineLevel="0" collapsed="false">
      <c r="A2098" s="1" t="s">
        <v>5643</v>
      </c>
    </row>
    <row r="2099" customFormat="false" ht="12.8" hidden="false" customHeight="false" outlineLevel="0" collapsed="false">
      <c r="A2099" s="1" t="s">
        <v>5644</v>
      </c>
    </row>
    <row r="2100" customFormat="false" ht="12.8" hidden="false" customHeight="false" outlineLevel="0" collapsed="false">
      <c r="A2100" s="1" t="s">
        <v>5645</v>
      </c>
    </row>
    <row r="2101" customFormat="false" ht="12.8" hidden="false" customHeight="false" outlineLevel="0" collapsed="false">
      <c r="A2101" s="1" t="s">
        <v>1679</v>
      </c>
    </row>
    <row r="2102" customFormat="false" ht="12.8" hidden="false" customHeight="false" outlineLevel="0" collapsed="false">
      <c r="A2102" s="1" t="s">
        <v>5646</v>
      </c>
    </row>
    <row r="2103" customFormat="false" ht="12.8" hidden="false" customHeight="false" outlineLevel="0" collapsed="false">
      <c r="A2103" s="1" t="s">
        <v>5647</v>
      </c>
    </row>
    <row r="2104" customFormat="false" ht="12.8" hidden="false" customHeight="false" outlineLevel="0" collapsed="false">
      <c r="A2104" s="1" t="s">
        <v>5648</v>
      </c>
    </row>
    <row r="2105" customFormat="false" ht="12.8" hidden="false" customHeight="false" outlineLevel="0" collapsed="false">
      <c r="A2105" s="1" t="s">
        <v>5563</v>
      </c>
    </row>
    <row r="2106" customFormat="false" ht="12.8" hidden="false" customHeight="false" outlineLevel="0" collapsed="false">
      <c r="A2106" s="1" t="s">
        <v>1679</v>
      </c>
    </row>
    <row r="2107" customFormat="false" ht="12.8" hidden="false" customHeight="false" outlineLevel="0" collapsed="false">
      <c r="A2107" s="1" t="s">
        <v>5649</v>
      </c>
    </row>
    <row r="2108" customFormat="false" ht="12.8" hidden="false" customHeight="false" outlineLevel="0" collapsed="false">
      <c r="A2108" s="1" t="s">
        <v>5650</v>
      </c>
    </row>
    <row r="2109" customFormat="false" ht="12.8" hidden="false" customHeight="false" outlineLevel="0" collapsed="false">
      <c r="A2109" s="1" t="s">
        <v>5651</v>
      </c>
    </row>
    <row r="2110" customFormat="false" ht="12.8" hidden="false" customHeight="false" outlineLevel="0" collapsed="false">
      <c r="A2110" s="1" t="s">
        <v>1679</v>
      </c>
    </row>
    <row r="2111" customFormat="false" ht="12.8" hidden="false" customHeight="false" outlineLevel="0" collapsed="false">
      <c r="A2111" s="1" t="s">
        <v>5652</v>
      </c>
    </row>
    <row r="2112" customFormat="false" ht="12.8" hidden="false" customHeight="false" outlineLevel="0" collapsed="false">
      <c r="A2112" s="1" t="s">
        <v>5653</v>
      </c>
    </row>
    <row r="2113" customFormat="false" ht="12.8" hidden="false" customHeight="false" outlineLevel="0" collapsed="false">
      <c r="A2113" s="1" t="s">
        <v>5654</v>
      </c>
    </row>
    <row r="2114" customFormat="false" ht="12.8" hidden="false" customHeight="false" outlineLevel="0" collapsed="false">
      <c r="A2114" s="1" t="s">
        <v>5654</v>
      </c>
    </row>
    <row r="2115" customFormat="false" ht="12.8" hidden="false" customHeight="false" outlineLevel="0" collapsed="false">
      <c r="A2115" s="1" t="s">
        <v>1679</v>
      </c>
    </row>
    <row r="2116" customFormat="false" ht="12.8" hidden="false" customHeight="false" outlineLevel="0" collapsed="false">
      <c r="A2116" s="1" t="s">
        <v>5655</v>
      </c>
    </row>
    <row r="2117" customFormat="false" ht="12.8" hidden="false" customHeight="false" outlineLevel="0" collapsed="false">
      <c r="A2117" s="1" t="s">
        <v>5656</v>
      </c>
    </row>
    <row r="2118" customFormat="false" ht="12.8" hidden="false" customHeight="false" outlineLevel="0" collapsed="false">
      <c r="A2118" s="1" t="s">
        <v>5657</v>
      </c>
    </row>
    <row r="2119" customFormat="false" ht="12.8" hidden="false" customHeight="false" outlineLevel="0" collapsed="false">
      <c r="A2119" s="1" t="s">
        <v>1679</v>
      </c>
    </row>
    <row r="2120" customFormat="false" ht="12.8" hidden="false" customHeight="false" outlineLevel="0" collapsed="false">
      <c r="A2120" s="1" t="s">
        <v>5658</v>
      </c>
    </row>
    <row r="2121" customFormat="false" ht="12.8" hidden="false" customHeight="false" outlineLevel="0" collapsed="false">
      <c r="A2121" s="1" t="s">
        <v>5659</v>
      </c>
    </row>
    <row r="2122" customFormat="false" ht="12.8" hidden="false" customHeight="false" outlineLevel="0" collapsed="false">
      <c r="A2122" s="1" t="s">
        <v>5660</v>
      </c>
    </row>
    <row r="2123" customFormat="false" ht="12.8" hidden="false" customHeight="false" outlineLevel="0" collapsed="false">
      <c r="A2123" s="1" t="s">
        <v>1679</v>
      </c>
    </row>
    <row r="2124" customFormat="false" ht="12.8" hidden="false" customHeight="false" outlineLevel="0" collapsed="false">
      <c r="A2124" s="1" t="s">
        <v>5661</v>
      </c>
    </row>
    <row r="2125" customFormat="false" ht="12.8" hidden="false" customHeight="false" outlineLevel="0" collapsed="false">
      <c r="A2125" s="1" t="s">
        <v>5662</v>
      </c>
    </row>
    <row r="2126" customFormat="false" ht="12.8" hidden="false" customHeight="false" outlineLevel="0" collapsed="false">
      <c r="A2126" s="1" t="s">
        <v>5663</v>
      </c>
    </row>
    <row r="2127" customFormat="false" ht="12.8" hidden="false" customHeight="false" outlineLevel="0" collapsed="false">
      <c r="A2127" s="1" t="s">
        <v>1679</v>
      </c>
    </row>
    <row r="2128" customFormat="false" ht="12.8" hidden="false" customHeight="false" outlineLevel="0" collapsed="false">
      <c r="A2128" s="1" t="s">
        <v>5664</v>
      </c>
    </row>
    <row r="2129" customFormat="false" ht="12.8" hidden="false" customHeight="false" outlineLevel="0" collapsed="false">
      <c r="A2129" s="1" t="s">
        <v>5665</v>
      </c>
    </row>
    <row r="2130" customFormat="false" ht="12.8" hidden="false" customHeight="false" outlineLevel="0" collapsed="false">
      <c r="A2130" s="1" t="s">
        <v>5665</v>
      </c>
    </row>
    <row r="2131" customFormat="false" ht="12.8" hidden="false" customHeight="false" outlineLevel="0" collapsed="false">
      <c r="A2131" s="1" t="s">
        <v>1679</v>
      </c>
    </row>
    <row r="2132" customFormat="false" ht="12.8" hidden="false" customHeight="false" outlineLevel="0" collapsed="false">
      <c r="A2132" s="1" t="s">
        <v>5666</v>
      </c>
    </row>
    <row r="2133" customFormat="false" ht="12.8" hidden="false" customHeight="false" outlineLevel="0" collapsed="false">
      <c r="A2133" s="1" t="s">
        <v>5667</v>
      </c>
    </row>
    <row r="2134" customFormat="false" ht="12.8" hidden="false" customHeight="false" outlineLevel="0" collapsed="false">
      <c r="A2134" s="1" t="s">
        <v>5668</v>
      </c>
    </row>
    <row r="2135" customFormat="false" ht="12.8" hidden="false" customHeight="false" outlineLevel="0" collapsed="false">
      <c r="A2135" s="1" t="s">
        <v>1679</v>
      </c>
    </row>
    <row r="2136" customFormat="false" ht="12.8" hidden="false" customHeight="false" outlineLevel="0" collapsed="false">
      <c r="A2136" s="1" t="s">
        <v>5669</v>
      </c>
    </row>
    <row r="2137" customFormat="false" ht="12.8" hidden="false" customHeight="false" outlineLevel="0" collapsed="false">
      <c r="A2137" s="1" t="s">
        <v>5670</v>
      </c>
    </row>
    <row r="2138" customFormat="false" ht="12.8" hidden="false" customHeight="false" outlineLevel="0" collapsed="false">
      <c r="A2138" s="1" t="s">
        <v>1679</v>
      </c>
    </row>
    <row r="2139" customFormat="false" ht="12.8" hidden="false" customHeight="false" outlineLevel="0" collapsed="false">
      <c r="A2139" s="1" t="s">
        <v>5671</v>
      </c>
    </row>
    <row r="2140" customFormat="false" ht="12.8" hidden="false" customHeight="false" outlineLevel="0" collapsed="false">
      <c r="A2140" s="1" t="s">
        <v>5672</v>
      </c>
    </row>
    <row r="2141" customFormat="false" ht="12.8" hidden="false" customHeight="false" outlineLevel="0" collapsed="false">
      <c r="A2141" s="1" t="s">
        <v>5673</v>
      </c>
    </row>
    <row r="2142" customFormat="false" ht="12.8" hidden="false" customHeight="false" outlineLevel="0" collapsed="false">
      <c r="A2142" s="1" t="s">
        <v>1679</v>
      </c>
    </row>
    <row r="2143" customFormat="false" ht="12.8" hidden="false" customHeight="false" outlineLevel="0" collapsed="false">
      <c r="A2143" s="1" t="s">
        <v>5674</v>
      </c>
    </row>
    <row r="2144" customFormat="false" ht="12.8" hidden="false" customHeight="false" outlineLevel="0" collapsed="false">
      <c r="A2144" s="1" t="s">
        <v>5675</v>
      </c>
    </row>
    <row r="2145" customFormat="false" ht="12.8" hidden="false" customHeight="false" outlineLevel="0" collapsed="false">
      <c r="A2145" s="1" t="s">
        <v>5676</v>
      </c>
    </row>
    <row r="2146" customFormat="false" ht="12.8" hidden="false" customHeight="false" outlineLevel="0" collapsed="false">
      <c r="A2146" s="1" t="s">
        <v>1679</v>
      </c>
    </row>
    <row r="2147" customFormat="false" ht="12.8" hidden="false" customHeight="false" outlineLevel="0" collapsed="false">
      <c r="A2147" s="1" t="s">
        <v>5677</v>
      </c>
    </row>
    <row r="2148" customFormat="false" ht="12.8" hidden="false" customHeight="false" outlineLevel="0" collapsed="false">
      <c r="A2148" s="1" t="s">
        <v>5678</v>
      </c>
    </row>
    <row r="2149" customFormat="false" ht="12.8" hidden="false" customHeight="false" outlineLevel="0" collapsed="false">
      <c r="A2149" s="1" t="s">
        <v>1679</v>
      </c>
    </row>
    <row r="2150" customFormat="false" ht="12.8" hidden="false" customHeight="false" outlineLevel="0" collapsed="false">
      <c r="A2150" s="1" t="s">
        <v>5679</v>
      </c>
    </row>
    <row r="2151" customFormat="false" ht="12.8" hidden="false" customHeight="false" outlineLevel="0" collapsed="false">
      <c r="A2151" s="1" t="s">
        <v>5680</v>
      </c>
    </row>
    <row r="2152" customFormat="false" ht="12.8" hidden="false" customHeight="false" outlineLevel="0" collapsed="false">
      <c r="A2152" s="1" t="s">
        <v>5681</v>
      </c>
    </row>
    <row r="2153" customFormat="false" ht="12.8" hidden="false" customHeight="false" outlineLevel="0" collapsed="false">
      <c r="A2153" s="1" t="s">
        <v>1679</v>
      </c>
    </row>
    <row r="2154" customFormat="false" ht="12.8" hidden="false" customHeight="false" outlineLevel="0" collapsed="false">
      <c r="A2154" s="1" t="s">
        <v>5682</v>
      </c>
    </row>
    <row r="2155" customFormat="false" ht="12.8" hidden="false" customHeight="false" outlineLevel="0" collapsed="false">
      <c r="A2155" s="1" t="s">
        <v>5683</v>
      </c>
    </row>
    <row r="2156" customFormat="false" ht="12.8" hidden="false" customHeight="false" outlineLevel="0" collapsed="false">
      <c r="A2156" s="1" t="s">
        <v>5683</v>
      </c>
    </row>
    <row r="2157" customFormat="false" ht="12.8" hidden="false" customHeight="false" outlineLevel="0" collapsed="false">
      <c r="A2157" s="1" t="s">
        <v>1679</v>
      </c>
    </row>
    <row r="2158" customFormat="false" ht="12.8" hidden="false" customHeight="false" outlineLevel="0" collapsed="false">
      <c r="A2158" s="1" t="s">
        <v>5684</v>
      </c>
    </row>
    <row r="2159" customFormat="false" ht="12.8" hidden="false" customHeight="false" outlineLevel="0" collapsed="false">
      <c r="A2159" s="1" t="s">
        <v>5685</v>
      </c>
    </row>
    <row r="2160" customFormat="false" ht="12.8" hidden="false" customHeight="false" outlineLevel="0" collapsed="false">
      <c r="A2160" s="1" t="s">
        <v>5686</v>
      </c>
    </row>
    <row r="2161" customFormat="false" ht="12.8" hidden="false" customHeight="false" outlineLevel="0" collapsed="false">
      <c r="A2161" s="1" t="s">
        <v>1679</v>
      </c>
    </row>
    <row r="2162" customFormat="false" ht="12.8" hidden="false" customHeight="false" outlineLevel="0" collapsed="false">
      <c r="A2162" s="1" t="s">
        <v>5687</v>
      </c>
    </row>
    <row r="2163" customFormat="false" ht="12.8" hidden="false" customHeight="false" outlineLevel="0" collapsed="false">
      <c r="A2163" s="1" t="s">
        <v>5688</v>
      </c>
    </row>
    <row r="2164" customFormat="false" ht="12.8" hidden="false" customHeight="false" outlineLevel="0" collapsed="false">
      <c r="A2164" s="1" t="s">
        <v>1679</v>
      </c>
    </row>
    <row r="2165" customFormat="false" ht="12.8" hidden="false" customHeight="false" outlineLevel="0" collapsed="false">
      <c r="A2165" s="1" t="s">
        <v>5689</v>
      </c>
    </row>
    <row r="2166" customFormat="false" ht="12.8" hidden="false" customHeight="false" outlineLevel="0" collapsed="false">
      <c r="A2166" s="1" t="s">
        <v>5686</v>
      </c>
    </row>
    <row r="2167" customFormat="false" ht="12.8" hidden="false" customHeight="false" outlineLevel="0" collapsed="false">
      <c r="A2167" s="1" t="s">
        <v>5686</v>
      </c>
    </row>
    <row r="2168" customFormat="false" ht="12.8" hidden="false" customHeight="false" outlineLevel="0" collapsed="false">
      <c r="A2168" s="1" t="s">
        <v>1679</v>
      </c>
    </row>
    <row r="2169" customFormat="false" ht="12.8" hidden="false" customHeight="false" outlineLevel="0" collapsed="false">
      <c r="A2169" s="1" t="s">
        <v>5690</v>
      </c>
    </row>
    <row r="2170" customFormat="false" ht="12.8" hidden="false" customHeight="false" outlineLevel="0" collapsed="false">
      <c r="A2170" s="1" t="s">
        <v>5691</v>
      </c>
    </row>
    <row r="2171" customFormat="false" ht="12.8" hidden="false" customHeight="false" outlineLevel="0" collapsed="false">
      <c r="A2171" s="1" t="s">
        <v>1679</v>
      </c>
    </row>
    <row r="2172" customFormat="false" ht="12.8" hidden="false" customHeight="false" outlineLevel="0" collapsed="false">
      <c r="A2172" s="1" t="s">
        <v>5692</v>
      </c>
    </row>
    <row r="2173" customFormat="false" ht="12.8" hidden="false" customHeight="false" outlineLevel="0" collapsed="false">
      <c r="A2173" s="1" t="s">
        <v>5693</v>
      </c>
    </row>
    <row r="2174" customFormat="false" ht="12.8" hidden="false" customHeight="false" outlineLevel="0" collapsed="false">
      <c r="A2174" s="1" t="s">
        <v>5694</v>
      </c>
    </row>
    <row r="2175" customFormat="false" ht="12.8" hidden="false" customHeight="false" outlineLevel="0" collapsed="false">
      <c r="A2175" s="1" t="s">
        <v>1679</v>
      </c>
    </row>
    <row r="2176" customFormat="false" ht="12.8" hidden="false" customHeight="false" outlineLevel="0" collapsed="false">
      <c r="A2176" s="1" t="s">
        <v>5695</v>
      </c>
    </row>
    <row r="2177" customFormat="false" ht="12.8" hidden="false" customHeight="false" outlineLevel="0" collapsed="false">
      <c r="A2177" s="1" t="s">
        <v>5696</v>
      </c>
    </row>
    <row r="2178" customFormat="false" ht="12.8" hidden="false" customHeight="false" outlineLevel="0" collapsed="false">
      <c r="A2178" s="1" t="s">
        <v>1679</v>
      </c>
    </row>
    <row r="2179" customFormat="false" ht="12.8" hidden="false" customHeight="false" outlineLevel="0" collapsed="false">
      <c r="A2179" s="1" t="s">
        <v>5697</v>
      </c>
    </row>
    <row r="2180" customFormat="false" ht="12.8" hidden="false" customHeight="false" outlineLevel="0" collapsed="false">
      <c r="A2180" s="1" t="s">
        <v>5698</v>
      </c>
    </row>
    <row r="2181" customFormat="false" ht="12.8" hidden="false" customHeight="false" outlineLevel="0" collapsed="false">
      <c r="A2181" s="1" t="s">
        <v>5699</v>
      </c>
    </row>
    <row r="2182" customFormat="false" ht="12.8" hidden="false" customHeight="false" outlineLevel="0" collapsed="false">
      <c r="A2182" s="1" t="s">
        <v>5700</v>
      </c>
    </row>
    <row r="2183" customFormat="false" ht="12.8" hidden="false" customHeight="false" outlineLevel="0" collapsed="false">
      <c r="A2183" s="1" t="s">
        <v>1679</v>
      </c>
    </row>
    <row r="2184" customFormat="false" ht="12.8" hidden="false" customHeight="false" outlineLevel="0" collapsed="false">
      <c r="A2184" s="1" t="s">
        <v>5701</v>
      </c>
    </row>
    <row r="2185" customFormat="false" ht="12.8" hidden="false" customHeight="false" outlineLevel="0" collapsed="false">
      <c r="A2185" s="1" t="s">
        <v>5702</v>
      </c>
    </row>
    <row r="2186" customFormat="false" ht="12.8" hidden="false" customHeight="false" outlineLevel="0" collapsed="false">
      <c r="A2186" s="1" t="s">
        <v>5702</v>
      </c>
    </row>
    <row r="2187" customFormat="false" ht="12.8" hidden="false" customHeight="false" outlineLevel="0" collapsed="false">
      <c r="A2187" s="1" t="s">
        <v>1679</v>
      </c>
    </row>
    <row r="2188" customFormat="false" ht="12.8" hidden="false" customHeight="false" outlineLevel="0" collapsed="false">
      <c r="A2188" s="1" t="s">
        <v>5703</v>
      </c>
    </row>
    <row r="2189" customFormat="false" ht="12.8" hidden="false" customHeight="false" outlineLevel="0" collapsed="false">
      <c r="A2189" s="1" t="s">
        <v>5704</v>
      </c>
    </row>
    <row r="2190" customFormat="false" ht="12.8" hidden="false" customHeight="false" outlineLevel="0" collapsed="false">
      <c r="A2190" s="1" t="s">
        <v>5705</v>
      </c>
    </row>
    <row r="2191" customFormat="false" ht="12.8" hidden="false" customHeight="false" outlineLevel="0" collapsed="false">
      <c r="A2191" s="1" t="s">
        <v>1679</v>
      </c>
    </row>
    <row r="2192" customFormat="false" ht="12.8" hidden="false" customHeight="false" outlineLevel="0" collapsed="false">
      <c r="A2192" s="1" t="s">
        <v>5706</v>
      </c>
    </row>
    <row r="2193" customFormat="false" ht="12.8" hidden="false" customHeight="false" outlineLevel="0" collapsed="false">
      <c r="A2193" s="1" t="s">
        <v>5707</v>
      </c>
    </row>
    <row r="2194" customFormat="false" ht="12.8" hidden="false" customHeight="false" outlineLevel="0" collapsed="false">
      <c r="A2194" s="1" t="s">
        <v>5708</v>
      </c>
    </row>
    <row r="2195" customFormat="false" ht="12.8" hidden="false" customHeight="false" outlineLevel="0" collapsed="false">
      <c r="A2195" s="1" t="s">
        <v>5707</v>
      </c>
    </row>
    <row r="2196" customFormat="false" ht="12.8" hidden="false" customHeight="false" outlineLevel="0" collapsed="false">
      <c r="A2196" s="1" t="s">
        <v>5709</v>
      </c>
    </row>
    <row r="2197" customFormat="false" ht="12.8" hidden="false" customHeight="false" outlineLevel="0" collapsed="false">
      <c r="A2197" s="1" t="s">
        <v>1679</v>
      </c>
    </row>
    <row r="2198" customFormat="false" ht="12.8" hidden="false" customHeight="false" outlineLevel="0" collapsed="false">
      <c r="A2198" s="1" t="s">
        <v>5710</v>
      </c>
    </row>
    <row r="2199" customFormat="false" ht="12.8" hidden="false" customHeight="false" outlineLevel="0" collapsed="false">
      <c r="A2199" s="1" t="s">
        <v>5711</v>
      </c>
    </row>
    <row r="2200" customFormat="false" ht="12.8" hidden="false" customHeight="false" outlineLevel="0" collapsed="false">
      <c r="A2200" s="1" t="s">
        <v>5712</v>
      </c>
    </row>
    <row r="2201" customFormat="false" ht="12.8" hidden="false" customHeight="false" outlineLevel="0" collapsed="false">
      <c r="A2201" s="1" t="s">
        <v>5713</v>
      </c>
    </row>
    <row r="2202" customFormat="false" ht="12.8" hidden="false" customHeight="false" outlineLevel="0" collapsed="false">
      <c r="A2202" s="1" t="s">
        <v>1679</v>
      </c>
    </row>
    <row r="2203" customFormat="false" ht="12.8" hidden="false" customHeight="false" outlineLevel="0" collapsed="false">
      <c r="A2203" s="1" t="s">
        <v>5714</v>
      </c>
    </row>
    <row r="2204" customFormat="false" ht="12.8" hidden="false" customHeight="false" outlineLevel="0" collapsed="false">
      <c r="A2204" s="1" t="s">
        <v>5604</v>
      </c>
    </row>
    <row r="2205" customFormat="false" ht="12.8" hidden="false" customHeight="false" outlineLevel="0" collapsed="false">
      <c r="A2205" s="1" t="s">
        <v>5604</v>
      </c>
    </row>
    <row r="2206" customFormat="false" ht="12.8" hidden="false" customHeight="false" outlineLevel="0" collapsed="false">
      <c r="A2206" s="1" t="s">
        <v>1679</v>
      </c>
    </row>
    <row r="2207" customFormat="false" ht="12.8" hidden="false" customHeight="false" outlineLevel="0" collapsed="false">
      <c r="A2207" s="1" t="s">
        <v>5715</v>
      </c>
    </row>
    <row r="2208" customFormat="false" ht="12.8" hidden="false" customHeight="false" outlineLevel="0" collapsed="false">
      <c r="A2208" s="1" t="s">
        <v>5716</v>
      </c>
    </row>
    <row r="2209" customFormat="false" ht="12.8" hidden="false" customHeight="false" outlineLevel="0" collapsed="false">
      <c r="A2209" s="1" t="s">
        <v>5717</v>
      </c>
    </row>
    <row r="2210" customFormat="false" ht="12.8" hidden="false" customHeight="false" outlineLevel="0" collapsed="false">
      <c r="A2210" s="1" t="s">
        <v>5718</v>
      </c>
    </row>
    <row r="2211" customFormat="false" ht="12.8" hidden="false" customHeight="false" outlineLevel="0" collapsed="false">
      <c r="A2211" s="1" t="s">
        <v>1679</v>
      </c>
    </row>
    <row r="2212" customFormat="false" ht="12.8" hidden="false" customHeight="false" outlineLevel="0" collapsed="false">
      <c r="A2212" s="1" t="s">
        <v>5719</v>
      </c>
    </row>
    <row r="2213" customFormat="false" ht="12.8" hidden="false" customHeight="false" outlineLevel="0" collapsed="false">
      <c r="A2213" s="1" t="s">
        <v>5720</v>
      </c>
    </row>
    <row r="2214" customFormat="false" ht="12.8" hidden="false" customHeight="false" outlineLevel="0" collapsed="false">
      <c r="A2214" s="1" t="s">
        <v>5721</v>
      </c>
    </row>
    <row r="2215" customFormat="false" ht="12.8" hidden="false" customHeight="false" outlineLevel="0" collapsed="false">
      <c r="A2215" s="1" t="s">
        <v>1679</v>
      </c>
    </row>
    <row r="2216" customFormat="false" ht="12.8" hidden="false" customHeight="false" outlineLevel="0" collapsed="false">
      <c r="A2216" s="1" t="s">
        <v>5722</v>
      </c>
    </row>
    <row r="2217" customFormat="false" ht="12.8" hidden="false" customHeight="false" outlineLevel="0" collapsed="false">
      <c r="A2217" s="1" t="s">
        <v>5723</v>
      </c>
    </row>
    <row r="2218" customFormat="false" ht="12.8" hidden="false" customHeight="false" outlineLevel="0" collapsed="false">
      <c r="A2218" s="1" t="s">
        <v>5724</v>
      </c>
    </row>
    <row r="2219" customFormat="false" ht="12.8" hidden="false" customHeight="false" outlineLevel="0" collapsed="false">
      <c r="A2219" s="1" t="s">
        <v>1679</v>
      </c>
    </row>
    <row r="2220" customFormat="false" ht="12.8" hidden="false" customHeight="false" outlineLevel="0" collapsed="false">
      <c r="A2220" s="1" t="s">
        <v>5725</v>
      </c>
    </row>
    <row r="2221" customFormat="false" ht="12.8" hidden="false" customHeight="false" outlineLevel="0" collapsed="false">
      <c r="A2221" s="1" t="s">
        <v>5726</v>
      </c>
    </row>
    <row r="2222" customFormat="false" ht="12.8" hidden="false" customHeight="false" outlineLevel="0" collapsed="false">
      <c r="A2222" s="1" t="s">
        <v>5727</v>
      </c>
    </row>
    <row r="2223" customFormat="false" ht="12.8" hidden="false" customHeight="false" outlineLevel="0" collapsed="false">
      <c r="A2223" s="1" t="s">
        <v>5728</v>
      </c>
    </row>
    <row r="2224" customFormat="false" ht="12.8" hidden="false" customHeight="false" outlineLevel="0" collapsed="false">
      <c r="A2224" s="1" t="s">
        <v>1679</v>
      </c>
    </row>
    <row r="2225" customFormat="false" ht="12.8" hidden="false" customHeight="false" outlineLevel="0" collapsed="false">
      <c r="A2225" s="1" t="s">
        <v>5729</v>
      </c>
    </row>
    <row r="2226" customFormat="false" ht="12.8" hidden="false" customHeight="false" outlineLevel="0" collapsed="false">
      <c r="A2226" s="1" t="s">
        <v>5730</v>
      </c>
    </row>
    <row r="2227" customFormat="false" ht="12.8" hidden="false" customHeight="false" outlineLevel="0" collapsed="false">
      <c r="A2227" s="1" t="s">
        <v>5731</v>
      </c>
    </row>
    <row r="2228" customFormat="false" ht="12.8" hidden="false" customHeight="false" outlineLevel="0" collapsed="false">
      <c r="A2228" s="1" t="s">
        <v>5731</v>
      </c>
    </row>
    <row r="2229" customFormat="false" ht="12.8" hidden="false" customHeight="false" outlineLevel="0" collapsed="false">
      <c r="A2229" s="1" t="s">
        <v>1679</v>
      </c>
    </row>
    <row r="2230" customFormat="false" ht="12.8" hidden="false" customHeight="false" outlineLevel="0" collapsed="false">
      <c r="A2230" s="1" t="s">
        <v>5732</v>
      </c>
    </row>
    <row r="2231" customFormat="false" ht="12.8" hidden="false" customHeight="false" outlineLevel="0" collapsed="false">
      <c r="A2231" s="1" t="s">
        <v>5733</v>
      </c>
    </row>
    <row r="2232" customFormat="false" ht="12.8" hidden="false" customHeight="false" outlineLevel="0" collapsed="false">
      <c r="A2232" s="1" t="s">
        <v>1679</v>
      </c>
    </row>
    <row r="2233" customFormat="false" ht="12.8" hidden="false" customHeight="false" outlineLevel="0" collapsed="false">
      <c r="A2233" s="1" t="s">
        <v>5734</v>
      </c>
    </row>
    <row r="2234" customFormat="false" ht="12.8" hidden="false" customHeight="false" outlineLevel="0" collapsed="false">
      <c r="A2234" s="1" t="s">
        <v>5735</v>
      </c>
    </row>
    <row r="2235" customFormat="false" ht="12.8" hidden="false" customHeight="false" outlineLevel="0" collapsed="false">
      <c r="A2235" s="1" t="s">
        <v>5736</v>
      </c>
    </row>
    <row r="2236" customFormat="false" ht="12.8" hidden="false" customHeight="false" outlineLevel="0" collapsed="false">
      <c r="A2236" s="1" t="s">
        <v>5737</v>
      </c>
    </row>
    <row r="2237" customFormat="false" ht="12.8" hidden="false" customHeight="false" outlineLevel="0" collapsed="false">
      <c r="A2237" s="1" t="s">
        <v>5738</v>
      </c>
    </row>
    <row r="2238" customFormat="false" ht="12.8" hidden="false" customHeight="false" outlineLevel="0" collapsed="false">
      <c r="A2238" s="1" t="s">
        <v>5739</v>
      </c>
    </row>
    <row r="2239" customFormat="false" ht="12.8" hidden="false" customHeight="false" outlineLevel="0" collapsed="false">
      <c r="A2239" s="1" t="s">
        <v>1679</v>
      </c>
    </row>
    <row r="2240" customFormat="false" ht="12.8" hidden="false" customHeight="false" outlineLevel="0" collapsed="false">
      <c r="A2240" s="1" t="s">
        <v>5740</v>
      </c>
    </row>
    <row r="2241" customFormat="false" ht="12.8" hidden="false" customHeight="false" outlineLevel="0" collapsed="false">
      <c r="A2241" s="1" t="s">
        <v>5741</v>
      </c>
    </row>
    <row r="2242" customFormat="false" ht="12.8" hidden="false" customHeight="false" outlineLevel="0" collapsed="false">
      <c r="A2242" s="1" t="s">
        <v>5742</v>
      </c>
    </row>
    <row r="2243" customFormat="false" ht="12.8" hidden="false" customHeight="false" outlineLevel="0" collapsed="false">
      <c r="A2243" s="1" t="s">
        <v>5743</v>
      </c>
    </row>
    <row r="2244" customFormat="false" ht="12.8" hidden="false" customHeight="false" outlineLevel="0" collapsed="false">
      <c r="A2244" s="1" t="s">
        <v>5744</v>
      </c>
    </row>
    <row r="2245" customFormat="false" ht="12.8" hidden="false" customHeight="false" outlineLevel="0" collapsed="false">
      <c r="A2245" s="1" t="s">
        <v>5745</v>
      </c>
    </row>
    <row r="2246" customFormat="false" ht="12.8" hidden="false" customHeight="false" outlineLevel="0" collapsed="false">
      <c r="A2246" s="1" t="s">
        <v>1679</v>
      </c>
    </row>
    <row r="2247" customFormat="false" ht="12.8" hidden="false" customHeight="false" outlineLevel="0" collapsed="false">
      <c r="A2247" s="1" t="s">
        <v>5746</v>
      </c>
    </row>
    <row r="2248" customFormat="false" ht="12.8" hidden="false" customHeight="false" outlineLevel="0" collapsed="false">
      <c r="A2248" s="1" t="s">
        <v>5747</v>
      </c>
    </row>
    <row r="2249" customFormat="false" ht="12.8" hidden="false" customHeight="false" outlineLevel="0" collapsed="false">
      <c r="A2249" s="1" t="s">
        <v>5748</v>
      </c>
    </row>
    <row r="2250" customFormat="false" ht="12.8" hidden="false" customHeight="false" outlineLevel="0" collapsed="false">
      <c r="A2250" s="1" t="s">
        <v>1679</v>
      </c>
    </row>
    <row r="2251" customFormat="false" ht="12.8" hidden="false" customHeight="false" outlineLevel="0" collapsed="false">
      <c r="A2251" s="1" t="s">
        <v>5749</v>
      </c>
    </row>
    <row r="2252" customFormat="false" ht="12.8" hidden="false" customHeight="false" outlineLevel="0" collapsed="false">
      <c r="A2252" s="1" t="s">
        <v>5750</v>
      </c>
    </row>
    <row r="2253" customFormat="false" ht="12.8" hidden="false" customHeight="false" outlineLevel="0" collapsed="false">
      <c r="A2253" s="1" t="s">
        <v>1679</v>
      </c>
    </row>
    <row r="2254" customFormat="false" ht="12.8" hidden="false" customHeight="false" outlineLevel="0" collapsed="false">
      <c r="A2254" s="1" t="s">
        <v>5751</v>
      </c>
    </row>
    <row r="2255" customFormat="false" ht="12.8" hidden="false" customHeight="false" outlineLevel="0" collapsed="false">
      <c r="A2255" s="1" t="s">
        <v>5752</v>
      </c>
    </row>
    <row r="2256" customFormat="false" ht="12.8" hidden="false" customHeight="false" outlineLevel="0" collapsed="false">
      <c r="A2256" s="1" t="s">
        <v>5753</v>
      </c>
    </row>
    <row r="2257" customFormat="false" ht="12.8" hidden="false" customHeight="false" outlineLevel="0" collapsed="false">
      <c r="A2257" s="1" t="s">
        <v>5753</v>
      </c>
    </row>
    <row r="2258" customFormat="false" ht="12.8" hidden="false" customHeight="false" outlineLevel="0" collapsed="false">
      <c r="A2258" s="1" t="s">
        <v>1679</v>
      </c>
    </row>
    <row r="2259" customFormat="false" ht="12.8" hidden="false" customHeight="false" outlineLevel="0" collapsed="false">
      <c r="A2259" s="1" t="s">
        <v>5754</v>
      </c>
    </row>
    <row r="2260" customFormat="false" ht="12.8" hidden="false" customHeight="false" outlineLevel="0" collapsed="false">
      <c r="A2260" s="1" t="s">
        <v>5755</v>
      </c>
    </row>
    <row r="2261" customFormat="false" ht="12.8" hidden="false" customHeight="false" outlineLevel="0" collapsed="false">
      <c r="A2261" s="1" t="s">
        <v>1679</v>
      </c>
    </row>
    <row r="2262" customFormat="false" ht="12.8" hidden="false" customHeight="false" outlineLevel="0" collapsed="false">
      <c r="A2262" s="1" t="s">
        <v>5756</v>
      </c>
    </row>
    <row r="2263" customFormat="false" ht="12.8" hidden="false" customHeight="false" outlineLevel="0" collapsed="false">
      <c r="A2263" s="1" t="s">
        <v>5757</v>
      </c>
    </row>
    <row r="2264" customFormat="false" ht="12.8" hidden="false" customHeight="false" outlineLevel="0" collapsed="false">
      <c r="A2264" s="1" t="s">
        <v>5758</v>
      </c>
    </row>
    <row r="2265" customFormat="false" ht="12.8" hidden="false" customHeight="false" outlineLevel="0" collapsed="false">
      <c r="A2265" s="1" t="s">
        <v>1679</v>
      </c>
    </row>
    <row r="2266" customFormat="false" ht="12.8" hidden="false" customHeight="false" outlineLevel="0" collapsed="false">
      <c r="A2266" s="1" t="s">
        <v>5759</v>
      </c>
    </row>
    <row r="2267" customFormat="false" ht="12.8" hidden="false" customHeight="false" outlineLevel="0" collapsed="false">
      <c r="A2267" s="1" t="s">
        <v>5760</v>
      </c>
    </row>
    <row r="2268" customFormat="false" ht="12.8" hidden="false" customHeight="false" outlineLevel="0" collapsed="false">
      <c r="A2268" s="1" t="s">
        <v>5761</v>
      </c>
    </row>
    <row r="2269" customFormat="false" ht="12.8" hidden="false" customHeight="false" outlineLevel="0" collapsed="false">
      <c r="A2269" s="1" t="s">
        <v>1679</v>
      </c>
    </row>
    <row r="2270" customFormat="false" ht="12.8" hidden="false" customHeight="false" outlineLevel="0" collapsed="false">
      <c r="A2270" s="1" t="s">
        <v>5762</v>
      </c>
    </row>
    <row r="2271" customFormat="false" ht="12.8" hidden="false" customHeight="false" outlineLevel="0" collapsed="false">
      <c r="A2271" s="1" t="s">
        <v>5763</v>
      </c>
    </row>
    <row r="2272" customFormat="false" ht="12.8" hidden="false" customHeight="false" outlineLevel="0" collapsed="false">
      <c r="A2272" s="1" t="s">
        <v>5518</v>
      </c>
    </row>
    <row r="2273" customFormat="false" ht="12.8" hidden="false" customHeight="false" outlineLevel="0" collapsed="false">
      <c r="A2273" s="1" t="s">
        <v>5757</v>
      </c>
    </row>
    <row r="2274" customFormat="false" ht="12.8" hidden="false" customHeight="false" outlineLevel="0" collapsed="false">
      <c r="A2274" s="1" t="s">
        <v>1679</v>
      </c>
    </row>
    <row r="2275" customFormat="false" ht="12.8" hidden="false" customHeight="false" outlineLevel="0" collapsed="false">
      <c r="A2275" s="1" t="s">
        <v>5764</v>
      </c>
    </row>
    <row r="2276" customFormat="false" ht="12.8" hidden="false" customHeight="false" outlineLevel="0" collapsed="false">
      <c r="A2276" s="1" t="s">
        <v>5765</v>
      </c>
    </row>
    <row r="2277" customFormat="false" ht="12.8" hidden="false" customHeight="false" outlineLevel="0" collapsed="false">
      <c r="A2277" s="1" t="s">
        <v>5765</v>
      </c>
    </row>
    <row r="2278" customFormat="false" ht="12.8" hidden="false" customHeight="false" outlineLevel="0" collapsed="false">
      <c r="A2278" s="1" t="s">
        <v>5766</v>
      </c>
    </row>
    <row r="2279" customFormat="false" ht="12.8" hidden="false" customHeight="false" outlineLevel="0" collapsed="false">
      <c r="A2279" s="1" t="s">
        <v>1679</v>
      </c>
    </row>
    <row r="2280" customFormat="false" ht="12.8" hidden="false" customHeight="false" outlineLevel="0" collapsed="false">
      <c r="A2280" s="1" t="s">
        <v>5767</v>
      </c>
    </row>
    <row r="2281" customFormat="false" ht="12.8" hidden="false" customHeight="false" outlineLevel="0" collapsed="false">
      <c r="A2281" s="1" t="s">
        <v>5768</v>
      </c>
    </row>
    <row r="2282" customFormat="false" ht="12.8" hidden="false" customHeight="false" outlineLevel="0" collapsed="false">
      <c r="A2282" s="1" t="s">
        <v>1679</v>
      </c>
    </row>
    <row r="2283" customFormat="false" ht="12.8" hidden="false" customHeight="false" outlineLevel="0" collapsed="false">
      <c r="A2283" s="1" t="s">
        <v>5769</v>
      </c>
    </row>
    <row r="2284" customFormat="false" ht="12.8" hidden="false" customHeight="false" outlineLevel="0" collapsed="false">
      <c r="A2284" s="1" t="s">
        <v>5506</v>
      </c>
    </row>
    <row r="2285" customFormat="false" ht="12.8" hidden="false" customHeight="false" outlineLevel="0" collapsed="false">
      <c r="A2285" s="1" t="s">
        <v>5506</v>
      </c>
    </row>
    <row r="2286" customFormat="false" ht="12.8" hidden="false" customHeight="false" outlineLevel="0" collapsed="false">
      <c r="A2286" s="1" t="s">
        <v>5770</v>
      </c>
    </row>
    <row r="2287" customFormat="false" ht="12.8" hidden="false" customHeight="false" outlineLevel="0" collapsed="false">
      <c r="A2287" s="1" t="s">
        <v>1679</v>
      </c>
    </row>
    <row r="2288" customFormat="false" ht="12.8" hidden="false" customHeight="false" outlineLevel="0" collapsed="false">
      <c r="A2288" s="1" t="s">
        <v>5771</v>
      </c>
    </row>
    <row r="2289" customFormat="false" ht="12.8" hidden="false" customHeight="false" outlineLevel="0" collapsed="false">
      <c r="A2289" s="1" t="s">
        <v>5772</v>
      </c>
    </row>
    <row r="2290" customFormat="false" ht="12.8" hidden="false" customHeight="false" outlineLevel="0" collapsed="false">
      <c r="A2290" s="1" t="s">
        <v>1679</v>
      </c>
    </row>
    <row r="2291" customFormat="false" ht="12.8" hidden="false" customHeight="false" outlineLevel="0" collapsed="false">
      <c r="A2291" s="1" t="s">
        <v>5773</v>
      </c>
    </row>
    <row r="2292" customFormat="false" ht="12.8" hidden="false" customHeight="false" outlineLevel="0" collapsed="false">
      <c r="A2292" s="1" t="s">
        <v>5774</v>
      </c>
    </row>
    <row r="2293" customFormat="false" ht="12.8" hidden="false" customHeight="false" outlineLevel="0" collapsed="false">
      <c r="A2293" s="1" t="s">
        <v>5775</v>
      </c>
    </row>
    <row r="2294" customFormat="false" ht="12.8" hidden="false" customHeight="false" outlineLevel="0" collapsed="false">
      <c r="A2294" s="1" t="s">
        <v>5776</v>
      </c>
    </row>
    <row r="2295" customFormat="false" ht="12.8" hidden="false" customHeight="false" outlineLevel="0" collapsed="false">
      <c r="A2295" s="1" t="s">
        <v>5777</v>
      </c>
    </row>
    <row r="2296" customFormat="false" ht="12.8" hidden="false" customHeight="false" outlineLevel="0" collapsed="false">
      <c r="A2296" s="1" t="s">
        <v>1679</v>
      </c>
    </row>
    <row r="2297" customFormat="false" ht="12.8" hidden="false" customHeight="false" outlineLevel="0" collapsed="false">
      <c r="A2297" s="1" t="s">
        <v>5778</v>
      </c>
    </row>
    <row r="2298" customFormat="false" ht="12.8" hidden="false" customHeight="false" outlineLevel="0" collapsed="false">
      <c r="A2298" s="1" t="s">
        <v>5779</v>
      </c>
    </row>
    <row r="2299" customFormat="false" ht="12.8" hidden="false" customHeight="false" outlineLevel="0" collapsed="false">
      <c r="A2299" s="1" t="s">
        <v>5780</v>
      </c>
    </row>
    <row r="2300" customFormat="false" ht="12.8" hidden="false" customHeight="false" outlineLevel="0" collapsed="false">
      <c r="A2300" s="1" t="s">
        <v>1679</v>
      </c>
    </row>
    <row r="2301" customFormat="false" ht="12.8" hidden="false" customHeight="false" outlineLevel="0" collapsed="false">
      <c r="A2301" s="1" t="s">
        <v>5781</v>
      </c>
    </row>
    <row r="2302" customFormat="false" ht="12.8" hidden="false" customHeight="false" outlineLevel="0" collapsed="false">
      <c r="A2302" s="1" t="s">
        <v>5782</v>
      </c>
    </row>
    <row r="2303" customFormat="false" ht="12.8" hidden="false" customHeight="false" outlineLevel="0" collapsed="false">
      <c r="A2303" s="1" t="s">
        <v>5782</v>
      </c>
    </row>
    <row r="2304" customFormat="false" ht="12.8" hidden="false" customHeight="false" outlineLevel="0" collapsed="false">
      <c r="A2304" s="1" t="s">
        <v>5783</v>
      </c>
    </row>
    <row r="2305" customFormat="false" ht="12.8" hidden="false" customHeight="false" outlineLevel="0" collapsed="false">
      <c r="A2305" s="1" t="s">
        <v>1679</v>
      </c>
    </row>
    <row r="2306" customFormat="false" ht="12.8" hidden="false" customHeight="false" outlineLevel="0" collapsed="false">
      <c r="A2306" s="1" t="s">
        <v>5784</v>
      </c>
    </row>
    <row r="2307" customFormat="false" ht="12.8" hidden="false" customHeight="false" outlineLevel="0" collapsed="false">
      <c r="A2307" s="1" t="s">
        <v>5785</v>
      </c>
    </row>
    <row r="2308" customFormat="false" ht="12.8" hidden="false" customHeight="false" outlineLevel="0" collapsed="false">
      <c r="A2308" s="1" t="s">
        <v>5785</v>
      </c>
    </row>
    <row r="2309" customFormat="false" ht="12.8" hidden="false" customHeight="false" outlineLevel="0" collapsed="false">
      <c r="A2309" s="1" t="s">
        <v>1679</v>
      </c>
    </row>
    <row r="2310" customFormat="false" ht="12.8" hidden="false" customHeight="false" outlineLevel="0" collapsed="false">
      <c r="A2310" s="1" t="s">
        <v>5786</v>
      </c>
    </row>
    <row r="2311" customFormat="false" ht="12.8" hidden="false" customHeight="false" outlineLevel="0" collapsed="false">
      <c r="A2311" s="1" t="s">
        <v>5787</v>
      </c>
    </row>
    <row r="2312" customFormat="false" ht="12.8" hidden="false" customHeight="false" outlineLevel="0" collapsed="false">
      <c r="A2312" s="1" t="s">
        <v>5788</v>
      </c>
    </row>
    <row r="2313" customFormat="false" ht="12.8" hidden="false" customHeight="false" outlineLevel="0" collapsed="false">
      <c r="A2313" s="1" t="s">
        <v>5789</v>
      </c>
    </row>
    <row r="2314" customFormat="false" ht="12.8" hidden="false" customHeight="false" outlineLevel="0" collapsed="false">
      <c r="A2314" s="1" t="s">
        <v>5790</v>
      </c>
    </row>
    <row r="2315" customFormat="false" ht="12.8" hidden="false" customHeight="false" outlineLevel="0" collapsed="false">
      <c r="A2315" s="1" t="s">
        <v>1679</v>
      </c>
    </row>
    <row r="2316" customFormat="false" ht="12.8" hidden="false" customHeight="false" outlineLevel="0" collapsed="false">
      <c r="A2316" s="1" t="s">
        <v>5791</v>
      </c>
    </row>
    <row r="2317" customFormat="false" ht="12.8" hidden="false" customHeight="false" outlineLevel="0" collapsed="false">
      <c r="A2317" s="1" t="s">
        <v>5792</v>
      </c>
    </row>
    <row r="2318" customFormat="false" ht="12.8" hidden="false" customHeight="false" outlineLevel="0" collapsed="false">
      <c r="A2318" s="1" t="s">
        <v>1679</v>
      </c>
    </row>
    <row r="2319" customFormat="false" ht="12.8" hidden="false" customHeight="false" outlineLevel="0" collapsed="false">
      <c r="A2319" s="1" t="s">
        <v>5793</v>
      </c>
    </row>
    <row r="2320" customFormat="false" ht="12.8" hidden="false" customHeight="false" outlineLevel="0" collapsed="false">
      <c r="A2320" s="1" t="s">
        <v>5794</v>
      </c>
    </row>
    <row r="2321" customFormat="false" ht="12.8" hidden="false" customHeight="false" outlineLevel="0" collapsed="false">
      <c r="A2321" s="1" t="s">
        <v>5795</v>
      </c>
    </row>
    <row r="2322" customFormat="false" ht="12.8" hidden="false" customHeight="false" outlineLevel="0" collapsed="false">
      <c r="A2322" s="1" t="s">
        <v>1679</v>
      </c>
    </row>
    <row r="2323" customFormat="false" ht="12.8" hidden="false" customHeight="false" outlineLevel="0" collapsed="false">
      <c r="A2323" s="1" t="s">
        <v>5796</v>
      </c>
    </row>
    <row r="2324" customFormat="false" ht="12.8" hidden="false" customHeight="false" outlineLevel="0" collapsed="false">
      <c r="A2324" s="1" t="s">
        <v>5797</v>
      </c>
    </row>
    <row r="2325" customFormat="false" ht="12.8" hidden="false" customHeight="false" outlineLevel="0" collapsed="false">
      <c r="A2325" s="1" t="s">
        <v>5797</v>
      </c>
    </row>
    <row r="2326" customFormat="false" ht="12.8" hidden="false" customHeight="false" outlineLevel="0" collapsed="false">
      <c r="A2326" s="1" t="s">
        <v>5798</v>
      </c>
    </row>
    <row r="2327" customFormat="false" ht="12.8" hidden="false" customHeight="false" outlineLevel="0" collapsed="false">
      <c r="A2327" s="1" t="s">
        <v>1679</v>
      </c>
    </row>
    <row r="2328" customFormat="false" ht="12.8" hidden="false" customHeight="false" outlineLevel="0" collapsed="false">
      <c r="A2328" s="1" t="s">
        <v>5799</v>
      </c>
    </row>
    <row r="2329" customFormat="false" ht="12.8" hidden="false" customHeight="false" outlineLevel="0" collapsed="false">
      <c r="A2329" s="1" t="s">
        <v>5800</v>
      </c>
    </row>
    <row r="2330" customFormat="false" ht="12.8" hidden="false" customHeight="false" outlineLevel="0" collapsed="false">
      <c r="A2330" s="1" t="s">
        <v>5519</v>
      </c>
    </row>
    <row r="2331" customFormat="false" ht="12.8" hidden="false" customHeight="false" outlineLevel="0" collapsed="false">
      <c r="A2331" s="1" t="s">
        <v>5800</v>
      </c>
    </row>
    <row r="2332" customFormat="false" ht="12.8" hidden="false" customHeight="false" outlineLevel="0" collapsed="false">
      <c r="A2332" s="1" t="s">
        <v>1679</v>
      </c>
    </row>
    <row r="2333" customFormat="false" ht="12.8" hidden="false" customHeight="false" outlineLevel="0" collapsed="false">
      <c r="A2333" s="1" t="s">
        <v>5801</v>
      </c>
    </row>
    <row r="2334" customFormat="false" ht="12.8" hidden="false" customHeight="false" outlineLevel="0" collapsed="false">
      <c r="A2334" s="1" t="s">
        <v>5802</v>
      </c>
    </row>
    <row r="2335" customFormat="false" ht="12.8" hidden="false" customHeight="false" outlineLevel="0" collapsed="false">
      <c r="A2335" s="1" t="s">
        <v>5803</v>
      </c>
    </row>
    <row r="2336" customFormat="false" ht="12.8" hidden="false" customHeight="false" outlineLevel="0" collapsed="false">
      <c r="A2336" s="1" t="s">
        <v>1679</v>
      </c>
    </row>
    <row r="2337" customFormat="false" ht="12.8" hidden="false" customHeight="false" outlineLevel="0" collapsed="false">
      <c r="A2337" s="1" t="s">
        <v>5804</v>
      </c>
    </row>
    <row r="2338" customFormat="false" ht="12.8" hidden="false" customHeight="false" outlineLevel="0" collapsed="false">
      <c r="A2338" s="1" t="s">
        <v>5805</v>
      </c>
    </row>
    <row r="2339" customFormat="false" ht="12.8" hidden="false" customHeight="false" outlineLevel="0" collapsed="false">
      <c r="A2339" s="1" t="s">
        <v>5806</v>
      </c>
    </row>
    <row r="2340" customFormat="false" ht="12.8" hidden="false" customHeight="false" outlineLevel="0" collapsed="false">
      <c r="A2340" s="1" t="s">
        <v>1679</v>
      </c>
    </row>
    <row r="2341" customFormat="false" ht="12.8" hidden="false" customHeight="false" outlineLevel="0" collapsed="false">
      <c r="A2341" s="1" t="s">
        <v>5807</v>
      </c>
    </row>
    <row r="2342" customFormat="false" ht="12.8" hidden="false" customHeight="false" outlineLevel="0" collapsed="false">
      <c r="A2342" s="1" t="s">
        <v>5808</v>
      </c>
    </row>
    <row r="2343" customFormat="false" ht="12.8" hidden="false" customHeight="false" outlineLevel="0" collapsed="false">
      <c r="A2343" s="1" t="s">
        <v>5809</v>
      </c>
    </row>
    <row r="2344" customFormat="false" ht="12.8" hidden="false" customHeight="false" outlineLevel="0" collapsed="false">
      <c r="A2344" s="1" t="s">
        <v>1679</v>
      </c>
    </row>
    <row r="2345" customFormat="false" ht="12.8" hidden="false" customHeight="false" outlineLevel="0" collapsed="false">
      <c r="A2345" s="1" t="s">
        <v>5810</v>
      </c>
    </row>
    <row r="2346" customFormat="false" ht="12.8" hidden="false" customHeight="false" outlineLevel="0" collapsed="false">
      <c r="A2346" s="1" t="s">
        <v>5811</v>
      </c>
    </row>
    <row r="2347" customFormat="false" ht="12.8" hidden="false" customHeight="false" outlineLevel="0" collapsed="false">
      <c r="A2347" s="1" t="s">
        <v>1679</v>
      </c>
    </row>
    <row r="2348" customFormat="false" ht="12.8" hidden="false" customHeight="false" outlineLevel="0" collapsed="false">
      <c r="A2348" s="1" t="s">
        <v>5812</v>
      </c>
    </row>
    <row r="2349" customFormat="false" ht="12.8" hidden="false" customHeight="false" outlineLevel="0" collapsed="false">
      <c r="A2349" s="1" t="s">
        <v>5813</v>
      </c>
    </row>
    <row r="2350" customFormat="false" ht="12.8" hidden="false" customHeight="false" outlineLevel="0" collapsed="false">
      <c r="A2350" s="1" t="s">
        <v>1679</v>
      </c>
    </row>
    <row r="2351" customFormat="false" ht="12.8" hidden="false" customHeight="false" outlineLevel="0" collapsed="false">
      <c r="A2351" s="1" t="s">
        <v>5814</v>
      </c>
    </row>
    <row r="2352" customFormat="false" ht="12.8" hidden="false" customHeight="false" outlineLevel="0" collapsed="false">
      <c r="A2352" s="1" t="s">
        <v>5815</v>
      </c>
    </row>
    <row r="2353" customFormat="false" ht="12.8" hidden="false" customHeight="false" outlineLevel="0" collapsed="false">
      <c r="A2353" s="1" t="s">
        <v>1679</v>
      </c>
    </row>
    <row r="2354" customFormat="false" ht="12.8" hidden="false" customHeight="false" outlineLevel="0" collapsed="false">
      <c r="A2354" s="1" t="s">
        <v>5816</v>
      </c>
    </row>
    <row r="2355" customFormat="false" ht="12.8" hidden="false" customHeight="false" outlineLevel="0" collapsed="false">
      <c r="A2355" s="1" t="s">
        <v>5817</v>
      </c>
    </row>
    <row r="2356" customFormat="false" ht="12.8" hidden="false" customHeight="false" outlineLevel="0" collapsed="false">
      <c r="A2356" s="1" t="s">
        <v>5818</v>
      </c>
    </row>
    <row r="2357" customFormat="false" ht="12.8" hidden="false" customHeight="false" outlineLevel="0" collapsed="false">
      <c r="A2357" s="1" t="s">
        <v>1679</v>
      </c>
    </row>
    <row r="2358" customFormat="false" ht="12.8" hidden="false" customHeight="false" outlineLevel="0" collapsed="false">
      <c r="A2358" s="1" t="s">
        <v>5819</v>
      </c>
    </row>
    <row r="2359" customFormat="false" ht="12.8" hidden="false" customHeight="false" outlineLevel="0" collapsed="false">
      <c r="A2359" s="1" t="s">
        <v>5820</v>
      </c>
    </row>
    <row r="2360" customFormat="false" ht="12.8" hidden="false" customHeight="false" outlineLevel="0" collapsed="false">
      <c r="A2360" s="1" t="s">
        <v>5821</v>
      </c>
    </row>
    <row r="2361" customFormat="false" ht="12.8" hidden="false" customHeight="false" outlineLevel="0" collapsed="false">
      <c r="A2361" s="1" t="s">
        <v>1679</v>
      </c>
    </row>
    <row r="2362" customFormat="false" ht="12.8" hidden="false" customHeight="false" outlineLevel="0" collapsed="false">
      <c r="A2362" s="1" t="s">
        <v>5822</v>
      </c>
    </row>
    <row r="2363" customFormat="false" ht="12.8" hidden="false" customHeight="false" outlineLevel="0" collapsed="false">
      <c r="A2363" s="1" t="s">
        <v>5823</v>
      </c>
    </row>
    <row r="2364" customFormat="false" ht="12.8" hidden="false" customHeight="false" outlineLevel="0" collapsed="false">
      <c r="A2364" s="1" t="s">
        <v>5824</v>
      </c>
    </row>
    <row r="2365" customFormat="false" ht="12.8" hidden="false" customHeight="false" outlineLevel="0" collapsed="false">
      <c r="A2365" s="1" t="s">
        <v>1679</v>
      </c>
    </row>
    <row r="2366" customFormat="false" ht="12.8" hidden="false" customHeight="false" outlineLevel="0" collapsed="false">
      <c r="A2366" s="1" t="s">
        <v>5825</v>
      </c>
    </row>
    <row r="2367" customFormat="false" ht="12.8" hidden="false" customHeight="false" outlineLevel="0" collapsed="false">
      <c r="A2367" s="1" t="s">
        <v>5826</v>
      </c>
    </row>
    <row r="2368" customFormat="false" ht="12.8" hidden="false" customHeight="false" outlineLevel="0" collapsed="false">
      <c r="A2368" s="1" t="s">
        <v>5826</v>
      </c>
    </row>
    <row r="2369" customFormat="false" ht="12.8" hidden="false" customHeight="false" outlineLevel="0" collapsed="false">
      <c r="A2369" s="1" t="s">
        <v>5827</v>
      </c>
    </row>
    <row r="2370" customFormat="false" ht="12.8" hidden="false" customHeight="false" outlineLevel="0" collapsed="false">
      <c r="A2370" s="1" t="s">
        <v>1679</v>
      </c>
    </row>
    <row r="2371" customFormat="false" ht="12.8" hidden="false" customHeight="false" outlineLevel="0" collapsed="false">
      <c r="A2371" s="1" t="s">
        <v>5828</v>
      </c>
    </row>
    <row r="2372" customFormat="false" ht="12.8" hidden="false" customHeight="false" outlineLevel="0" collapsed="false">
      <c r="A2372" s="1" t="s">
        <v>5829</v>
      </c>
    </row>
    <row r="2373" customFormat="false" ht="12.8" hidden="false" customHeight="false" outlineLevel="0" collapsed="false">
      <c r="A2373" s="1" t="s">
        <v>5829</v>
      </c>
    </row>
    <row r="2374" customFormat="false" ht="12.8" hidden="false" customHeight="false" outlineLevel="0" collapsed="false">
      <c r="A2374" s="1" t="s">
        <v>5830</v>
      </c>
    </row>
    <row r="2375" customFormat="false" ht="12.8" hidden="false" customHeight="false" outlineLevel="0" collapsed="false">
      <c r="A2375" s="1" t="s">
        <v>1679</v>
      </c>
    </row>
    <row r="2376" customFormat="false" ht="12.8" hidden="false" customHeight="false" outlineLevel="0" collapsed="false">
      <c r="A2376" s="1" t="s">
        <v>5831</v>
      </c>
    </row>
    <row r="2377" customFormat="false" ht="12.8" hidden="false" customHeight="false" outlineLevel="0" collapsed="false">
      <c r="A2377" s="1" t="s">
        <v>5832</v>
      </c>
    </row>
    <row r="2378" customFormat="false" ht="12.8" hidden="false" customHeight="false" outlineLevel="0" collapsed="false">
      <c r="A2378" s="1" t="s">
        <v>5832</v>
      </c>
    </row>
    <row r="2379" customFormat="false" ht="12.8" hidden="false" customHeight="false" outlineLevel="0" collapsed="false">
      <c r="A2379" s="1" t="s">
        <v>5833</v>
      </c>
    </row>
    <row r="2380" customFormat="false" ht="12.8" hidden="false" customHeight="false" outlineLevel="0" collapsed="false">
      <c r="A2380" s="1" t="s">
        <v>1679</v>
      </c>
    </row>
    <row r="2381" customFormat="false" ht="12.8" hidden="false" customHeight="false" outlineLevel="0" collapsed="false">
      <c r="A2381" s="1" t="s">
        <v>5834</v>
      </c>
    </row>
    <row r="2382" customFormat="false" ht="12.8" hidden="false" customHeight="false" outlineLevel="0" collapsed="false">
      <c r="A2382" s="1" t="s">
        <v>5835</v>
      </c>
    </row>
    <row r="2383" customFormat="false" ht="12.8" hidden="false" customHeight="false" outlineLevel="0" collapsed="false">
      <c r="A2383" s="1" t="s">
        <v>5836</v>
      </c>
    </row>
    <row r="2384" customFormat="false" ht="12.8" hidden="false" customHeight="false" outlineLevel="0" collapsed="false">
      <c r="A2384" s="1" t="s">
        <v>5836</v>
      </c>
    </row>
    <row r="2385" customFormat="false" ht="12.8" hidden="false" customHeight="false" outlineLevel="0" collapsed="false">
      <c r="A2385" s="1" t="s">
        <v>1679</v>
      </c>
    </row>
    <row r="2386" customFormat="false" ht="12.8" hidden="false" customHeight="false" outlineLevel="0" collapsed="false">
      <c r="A2386" s="1" t="s">
        <v>5837</v>
      </c>
    </row>
    <row r="2387" customFormat="false" ht="12.8" hidden="false" customHeight="false" outlineLevel="0" collapsed="false">
      <c r="A2387" s="1" t="s">
        <v>5838</v>
      </c>
    </row>
    <row r="2388" customFormat="false" ht="12.8" hidden="false" customHeight="false" outlineLevel="0" collapsed="false">
      <c r="A2388" s="1" t="s">
        <v>5838</v>
      </c>
    </row>
    <row r="2389" customFormat="false" ht="12.8" hidden="false" customHeight="false" outlineLevel="0" collapsed="false">
      <c r="A2389" s="1" t="s">
        <v>5838</v>
      </c>
    </row>
    <row r="2390" customFormat="false" ht="12.8" hidden="false" customHeight="false" outlineLevel="0" collapsed="false">
      <c r="A2390" s="1" t="s">
        <v>1679</v>
      </c>
    </row>
    <row r="2391" customFormat="false" ht="12.8" hidden="false" customHeight="false" outlineLevel="0" collapsed="false">
      <c r="A2391" s="1" t="s">
        <v>5839</v>
      </c>
    </row>
    <row r="2392" customFormat="false" ht="12.8" hidden="false" customHeight="false" outlineLevel="0" collapsed="false">
      <c r="A2392" s="1" t="s">
        <v>5840</v>
      </c>
    </row>
    <row r="2393" customFormat="false" ht="12.8" hidden="false" customHeight="false" outlineLevel="0" collapsed="false">
      <c r="A2393" s="1" t="s">
        <v>5840</v>
      </c>
    </row>
    <row r="2394" customFormat="false" ht="12.8" hidden="false" customHeight="false" outlineLevel="0" collapsed="false">
      <c r="A2394" s="1" t="s">
        <v>5840</v>
      </c>
    </row>
    <row r="2395" customFormat="false" ht="12.8" hidden="false" customHeight="false" outlineLevel="0" collapsed="false">
      <c r="A2395" s="1" t="s">
        <v>1679</v>
      </c>
    </row>
    <row r="2396" customFormat="false" ht="12.8" hidden="false" customHeight="false" outlineLevel="0" collapsed="false">
      <c r="A2396" s="1" t="s">
        <v>5841</v>
      </c>
    </row>
    <row r="2397" customFormat="false" ht="12.8" hidden="false" customHeight="false" outlineLevel="0" collapsed="false">
      <c r="A2397" s="1" t="s">
        <v>5842</v>
      </c>
    </row>
    <row r="2398" customFormat="false" ht="12.8" hidden="false" customHeight="false" outlineLevel="0" collapsed="false">
      <c r="A2398" s="1" t="s">
        <v>5843</v>
      </c>
    </row>
    <row r="2399" customFormat="false" ht="12.8" hidden="false" customHeight="false" outlineLevel="0" collapsed="false">
      <c r="A2399" s="1" t="s">
        <v>1679</v>
      </c>
    </row>
    <row r="2400" customFormat="false" ht="12.8" hidden="false" customHeight="false" outlineLevel="0" collapsed="false">
      <c r="A2400" s="1" t="s">
        <v>5844</v>
      </c>
    </row>
    <row r="2401" customFormat="false" ht="12.8" hidden="false" customHeight="false" outlineLevel="0" collapsed="false">
      <c r="A2401" s="1" t="s">
        <v>5845</v>
      </c>
    </row>
    <row r="2402" customFormat="false" ht="12.8" hidden="false" customHeight="false" outlineLevel="0" collapsed="false">
      <c r="A2402" s="1" t="s">
        <v>5846</v>
      </c>
    </row>
    <row r="2403" customFormat="false" ht="12.8" hidden="false" customHeight="false" outlineLevel="0" collapsed="false">
      <c r="A2403" s="1" t="s">
        <v>1679</v>
      </c>
    </row>
    <row r="2404" customFormat="false" ht="12.8" hidden="false" customHeight="false" outlineLevel="0" collapsed="false">
      <c r="A2404" s="1" t="s">
        <v>5847</v>
      </c>
    </row>
    <row r="2405" customFormat="false" ht="12.8" hidden="false" customHeight="false" outlineLevel="0" collapsed="false">
      <c r="A2405" s="1" t="s">
        <v>5842</v>
      </c>
    </row>
    <row r="2406" customFormat="false" ht="12.8" hidden="false" customHeight="false" outlineLevel="0" collapsed="false">
      <c r="A2406" s="1" t="s">
        <v>5848</v>
      </c>
    </row>
    <row r="2407" customFormat="false" ht="12.8" hidden="false" customHeight="false" outlineLevel="0" collapsed="false">
      <c r="A2407" s="1" t="s">
        <v>1679</v>
      </c>
    </row>
    <row r="2408" customFormat="false" ht="12.8" hidden="false" customHeight="false" outlineLevel="0" collapsed="false">
      <c r="A2408" s="1" t="s">
        <v>5849</v>
      </c>
    </row>
    <row r="2409" customFormat="false" ht="12.8" hidden="false" customHeight="false" outlineLevel="0" collapsed="false">
      <c r="A2409" s="1" t="s">
        <v>5850</v>
      </c>
    </row>
    <row r="2410" customFormat="false" ht="12.8" hidden="false" customHeight="false" outlineLevel="0" collapsed="false">
      <c r="A2410" s="1" t="s">
        <v>5851</v>
      </c>
    </row>
    <row r="2411" customFormat="false" ht="12.8" hidden="false" customHeight="false" outlineLevel="0" collapsed="false">
      <c r="A2411" s="1" t="s">
        <v>1679</v>
      </c>
    </row>
    <row r="2412" customFormat="false" ht="12.8" hidden="false" customHeight="false" outlineLevel="0" collapsed="false">
      <c r="A2412" s="1" t="s">
        <v>5852</v>
      </c>
    </row>
    <row r="2413" customFormat="false" ht="12.8" hidden="false" customHeight="false" outlineLevel="0" collapsed="false">
      <c r="A2413" s="1" t="s">
        <v>5853</v>
      </c>
    </row>
    <row r="2414" customFormat="false" ht="12.8" hidden="false" customHeight="false" outlineLevel="0" collapsed="false">
      <c r="A2414" s="1" t="s">
        <v>1679</v>
      </c>
    </row>
    <row r="2415" customFormat="false" ht="12.8" hidden="false" customHeight="false" outlineLevel="0" collapsed="false">
      <c r="A2415" s="1" t="s">
        <v>5854</v>
      </c>
    </row>
    <row r="2416" customFormat="false" ht="12.8" hidden="false" customHeight="false" outlineLevel="0" collapsed="false">
      <c r="A2416" s="1" t="s">
        <v>5855</v>
      </c>
    </row>
    <row r="2417" customFormat="false" ht="12.8" hidden="false" customHeight="false" outlineLevel="0" collapsed="false">
      <c r="A2417" s="1" t="s">
        <v>1679</v>
      </c>
    </row>
    <row r="2418" customFormat="false" ht="12.8" hidden="false" customHeight="false" outlineLevel="0" collapsed="false">
      <c r="A2418" s="1" t="s">
        <v>5856</v>
      </c>
    </row>
    <row r="2419" customFormat="false" ht="12.8" hidden="false" customHeight="false" outlineLevel="0" collapsed="false">
      <c r="A2419" s="1" t="s">
        <v>5857</v>
      </c>
    </row>
    <row r="2420" customFormat="false" ht="12.8" hidden="false" customHeight="false" outlineLevel="0" collapsed="false">
      <c r="A2420" s="1" t="s">
        <v>1679</v>
      </c>
    </row>
    <row r="2421" customFormat="false" ht="12.8" hidden="false" customHeight="false" outlineLevel="0" collapsed="false">
      <c r="A2421" s="1" t="s">
        <v>5858</v>
      </c>
    </row>
    <row r="2422" customFormat="false" ht="12.8" hidden="false" customHeight="false" outlineLevel="0" collapsed="false">
      <c r="A2422" s="1" t="s">
        <v>5859</v>
      </c>
    </row>
    <row r="2423" customFormat="false" ht="12.8" hidden="false" customHeight="false" outlineLevel="0" collapsed="false">
      <c r="A2423" s="1" t="s">
        <v>5860</v>
      </c>
    </row>
    <row r="2424" customFormat="false" ht="12.8" hidden="false" customHeight="false" outlineLevel="0" collapsed="false">
      <c r="A2424" s="1" t="s">
        <v>1679</v>
      </c>
    </row>
    <row r="2425" customFormat="false" ht="12.8" hidden="false" customHeight="false" outlineLevel="0" collapsed="false">
      <c r="A2425" s="1" t="s">
        <v>5861</v>
      </c>
    </row>
    <row r="2426" customFormat="false" ht="12.8" hidden="false" customHeight="false" outlineLevel="0" collapsed="false">
      <c r="A2426" s="1" t="s">
        <v>5862</v>
      </c>
    </row>
    <row r="2427" customFormat="false" ht="12.8" hidden="false" customHeight="false" outlineLevel="0" collapsed="false">
      <c r="A2427" s="1" t="s">
        <v>5863</v>
      </c>
    </row>
    <row r="2428" customFormat="false" ht="12.8" hidden="false" customHeight="false" outlineLevel="0" collapsed="false">
      <c r="A2428" s="1" t="s">
        <v>1679</v>
      </c>
    </row>
    <row r="2429" customFormat="false" ht="12.8" hidden="false" customHeight="false" outlineLevel="0" collapsed="false">
      <c r="A2429" s="1" t="s">
        <v>5864</v>
      </c>
    </row>
    <row r="2430" customFormat="false" ht="12.8" hidden="false" customHeight="false" outlineLevel="0" collapsed="false">
      <c r="A2430" s="1" t="s">
        <v>5865</v>
      </c>
    </row>
    <row r="2431" customFormat="false" ht="12.8" hidden="false" customHeight="false" outlineLevel="0" collapsed="false">
      <c r="A2431" s="1" t="s">
        <v>5866</v>
      </c>
    </row>
    <row r="2432" customFormat="false" ht="12.8" hidden="false" customHeight="false" outlineLevel="0" collapsed="false">
      <c r="A2432" s="1" t="s">
        <v>1679</v>
      </c>
    </row>
    <row r="2433" customFormat="false" ht="12.8" hidden="false" customHeight="false" outlineLevel="0" collapsed="false">
      <c r="A2433" s="1" t="s">
        <v>5867</v>
      </c>
    </row>
    <row r="2434" customFormat="false" ht="12.8" hidden="false" customHeight="false" outlineLevel="0" collapsed="false">
      <c r="A2434" s="1" t="s">
        <v>5868</v>
      </c>
    </row>
    <row r="2435" customFormat="false" ht="12.8" hidden="false" customHeight="false" outlineLevel="0" collapsed="false">
      <c r="A2435" s="1" t="s">
        <v>5869</v>
      </c>
    </row>
    <row r="2436" customFormat="false" ht="12.8" hidden="false" customHeight="false" outlineLevel="0" collapsed="false">
      <c r="A2436" s="1" t="s">
        <v>1679</v>
      </c>
    </row>
    <row r="2437" customFormat="false" ht="12.8" hidden="false" customHeight="false" outlineLevel="0" collapsed="false">
      <c r="A2437" s="1" t="s">
        <v>5870</v>
      </c>
    </row>
    <row r="2438" customFormat="false" ht="12.8" hidden="false" customHeight="false" outlineLevel="0" collapsed="false">
      <c r="A2438" s="1" t="s">
        <v>5871</v>
      </c>
    </row>
    <row r="2439" customFormat="false" ht="12.8" hidden="false" customHeight="false" outlineLevel="0" collapsed="false">
      <c r="A2439" s="1" t="s">
        <v>5872</v>
      </c>
    </row>
    <row r="2440" customFormat="false" ht="12.8" hidden="false" customHeight="false" outlineLevel="0" collapsed="false">
      <c r="A2440" s="1" t="s">
        <v>1679</v>
      </c>
    </row>
    <row r="2441" customFormat="false" ht="12.8" hidden="false" customHeight="false" outlineLevel="0" collapsed="false">
      <c r="A2441" s="1" t="s">
        <v>5873</v>
      </c>
    </row>
    <row r="2442" customFormat="false" ht="12.8" hidden="false" customHeight="false" outlineLevel="0" collapsed="false">
      <c r="A2442" s="1" t="s">
        <v>5874</v>
      </c>
    </row>
    <row r="2443" customFormat="false" ht="12.8" hidden="false" customHeight="false" outlineLevel="0" collapsed="false">
      <c r="A2443" s="1" t="s">
        <v>5836</v>
      </c>
    </row>
    <row r="2444" customFormat="false" ht="12.8" hidden="false" customHeight="false" outlineLevel="0" collapsed="false">
      <c r="A2444" s="1" t="s">
        <v>5875</v>
      </c>
    </row>
    <row r="2445" customFormat="false" ht="12.8" hidden="false" customHeight="false" outlineLevel="0" collapsed="false">
      <c r="A2445" s="1" t="s">
        <v>5876</v>
      </c>
    </row>
    <row r="2446" customFormat="false" ht="12.8" hidden="false" customHeight="false" outlineLevel="0" collapsed="false">
      <c r="A2446" s="1" t="s">
        <v>5877</v>
      </c>
    </row>
    <row r="2447" customFormat="false" ht="12.8" hidden="false" customHeight="false" outlineLevel="0" collapsed="false">
      <c r="A2447" s="1" t="s">
        <v>1679</v>
      </c>
    </row>
    <row r="2448" customFormat="false" ht="12.8" hidden="false" customHeight="false" outlineLevel="0" collapsed="false">
      <c r="A2448" s="1" t="s">
        <v>5878</v>
      </c>
    </row>
    <row r="2449" customFormat="false" ht="12.8" hidden="false" customHeight="false" outlineLevel="0" collapsed="false">
      <c r="A2449" s="1" t="s">
        <v>5879</v>
      </c>
    </row>
    <row r="2450" customFormat="false" ht="12.8" hidden="false" customHeight="false" outlineLevel="0" collapsed="false">
      <c r="A2450" s="1" t="s">
        <v>5838</v>
      </c>
    </row>
    <row r="2451" customFormat="false" ht="12.8" hidden="false" customHeight="false" outlineLevel="0" collapsed="false">
      <c r="A2451" s="1" t="s">
        <v>5880</v>
      </c>
    </row>
    <row r="2452" customFormat="false" ht="12.8" hidden="false" customHeight="false" outlineLevel="0" collapsed="false">
      <c r="A2452" s="1" t="s">
        <v>5881</v>
      </c>
    </row>
    <row r="2453" customFormat="false" ht="12.8" hidden="false" customHeight="false" outlineLevel="0" collapsed="false">
      <c r="A2453" s="1" t="s">
        <v>5882</v>
      </c>
    </row>
    <row r="2454" customFormat="false" ht="12.8" hidden="false" customHeight="false" outlineLevel="0" collapsed="false">
      <c r="A2454" s="1" t="s">
        <v>1679</v>
      </c>
    </row>
    <row r="2455" customFormat="false" ht="12.8" hidden="false" customHeight="false" outlineLevel="0" collapsed="false">
      <c r="A2455" s="1" t="s">
        <v>5883</v>
      </c>
    </row>
    <row r="2456" customFormat="false" ht="12.8" hidden="false" customHeight="false" outlineLevel="0" collapsed="false">
      <c r="A2456" s="1" t="s">
        <v>5884</v>
      </c>
    </row>
    <row r="2457" customFormat="false" ht="12.8" hidden="false" customHeight="false" outlineLevel="0" collapsed="false">
      <c r="A2457" s="1" t="s">
        <v>5884</v>
      </c>
    </row>
    <row r="2458" customFormat="false" ht="12.8" hidden="false" customHeight="false" outlineLevel="0" collapsed="false">
      <c r="A2458" s="1" t="s">
        <v>5884</v>
      </c>
    </row>
    <row r="2459" customFormat="false" ht="12.8" hidden="false" customHeight="false" outlineLevel="0" collapsed="false">
      <c r="A2459" s="1" t="s">
        <v>1679</v>
      </c>
    </row>
    <row r="2460" customFormat="false" ht="12.8" hidden="false" customHeight="false" outlineLevel="0" collapsed="false">
      <c r="A2460" s="1" t="s">
        <v>5885</v>
      </c>
    </row>
    <row r="2461" customFormat="false" ht="12.8" hidden="false" customHeight="false" outlineLevel="0" collapsed="false">
      <c r="A2461" s="1" t="s">
        <v>5886</v>
      </c>
    </row>
    <row r="2462" customFormat="false" ht="12.8" hidden="false" customHeight="false" outlineLevel="0" collapsed="false">
      <c r="A2462" s="1" t="s">
        <v>5887</v>
      </c>
    </row>
    <row r="2463" customFormat="false" ht="12.8" hidden="false" customHeight="false" outlineLevel="0" collapsed="false">
      <c r="A2463" s="1" t="s">
        <v>1679</v>
      </c>
    </row>
    <row r="2464" customFormat="false" ht="12.8" hidden="false" customHeight="false" outlineLevel="0" collapsed="false">
      <c r="A2464" s="1" t="s">
        <v>5888</v>
      </c>
    </row>
    <row r="2465" customFormat="false" ht="12.8" hidden="false" customHeight="false" outlineLevel="0" collapsed="false">
      <c r="A2465" s="1" t="s">
        <v>5884</v>
      </c>
    </row>
    <row r="2466" customFormat="false" ht="12.8" hidden="false" customHeight="false" outlineLevel="0" collapsed="false">
      <c r="A2466" s="1" t="s">
        <v>5889</v>
      </c>
    </row>
    <row r="2467" customFormat="false" ht="12.8" hidden="false" customHeight="false" outlineLevel="0" collapsed="false">
      <c r="A2467" s="1" t="s">
        <v>1679</v>
      </c>
    </row>
    <row r="2468" customFormat="false" ht="12.8" hidden="false" customHeight="false" outlineLevel="0" collapsed="false">
      <c r="A2468" s="1" t="s">
        <v>5890</v>
      </c>
    </row>
    <row r="2469" customFormat="false" ht="12.8" hidden="false" customHeight="false" outlineLevel="0" collapsed="false">
      <c r="A2469" s="1" t="s">
        <v>5891</v>
      </c>
    </row>
    <row r="2470" customFormat="false" ht="12.8" hidden="false" customHeight="false" outlineLevel="0" collapsed="false">
      <c r="A2470" s="1" t="s">
        <v>5892</v>
      </c>
    </row>
    <row r="2471" customFormat="false" ht="12.8" hidden="false" customHeight="false" outlineLevel="0" collapsed="false">
      <c r="A2471" s="1" t="s">
        <v>5893</v>
      </c>
    </row>
    <row r="2472" customFormat="false" ht="12.8" hidden="false" customHeight="false" outlineLevel="0" collapsed="false">
      <c r="A2472" s="1" t="s">
        <v>5894</v>
      </c>
    </row>
    <row r="2473" customFormat="false" ht="12.8" hidden="false" customHeight="false" outlineLevel="0" collapsed="false">
      <c r="A2473" s="1" t="s">
        <v>1679</v>
      </c>
    </row>
    <row r="2474" customFormat="false" ht="12.8" hidden="false" customHeight="false" outlineLevel="0" collapsed="false">
      <c r="A2474" s="1" t="s">
        <v>5895</v>
      </c>
    </row>
    <row r="2475" customFormat="false" ht="12.8" hidden="false" customHeight="false" outlineLevel="0" collapsed="false">
      <c r="A2475" s="1" t="s">
        <v>5896</v>
      </c>
    </row>
    <row r="2476" customFormat="false" ht="12.8" hidden="false" customHeight="false" outlineLevel="0" collapsed="false">
      <c r="A2476" s="1" t="s">
        <v>5896</v>
      </c>
    </row>
    <row r="2477" customFormat="false" ht="12.8" hidden="false" customHeight="false" outlineLevel="0" collapsed="false">
      <c r="A2477" s="1" t="s">
        <v>1679</v>
      </c>
    </row>
    <row r="2478" customFormat="false" ht="12.8" hidden="false" customHeight="false" outlineLevel="0" collapsed="false">
      <c r="A2478" s="1" t="s">
        <v>5897</v>
      </c>
    </row>
    <row r="2479" customFormat="false" ht="12.8" hidden="false" customHeight="false" outlineLevel="0" collapsed="false">
      <c r="A2479" s="1" t="s">
        <v>5898</v>
      </c>
    </row>
    <row r="2480" customFormat="false" ht="12.8" hidden="false" customHeight="false" outlineLevel="0" collapsed="false">
      <c r="A2480" s="1" t="s">
        <v>5899</v>
      </c>
    </row>
    <row r="2481" customFormat="false" ht="12.8" hidden="false" customHeight="false" outlineLevel="0" collapsed="false">
      <c r="A2481" s="1" t="s">
        <v>1679</v>
      </c>
    </row>
    <row r="2482" customFormat="false" ht="12.8" hidden="false" customHeight="false" outlineLevel="0" collapsed="false">
      <c r="A2482" s="1" t="s">
        <v>5900</v>
      </c>
    </row>
    <row r="2483" customFormat="false" ht="12.8" hidden="false" customHeight="false" outlineLevel="0" collapsed="false">
      <c r="A2483" s="1" t="s">
        <v>5460</v>
      </c>
    </row>
    <row r="2484" customFormat="false" ht="12.8" hidden="false" customHeight="false" outlineLevel="0" collapsed="false">
      <c r="A2484" s="1" t="s">
        <v>5460</v>
      </c>
    </row>
    <row r="2485" customFormat="false" ht="12.8" hidden="false" customHeight="false" outlineLevel="0" collapsed="false">
      <c r="A2485" s="1" t="s">
        <v>5901</v>
      </c>
    </row>
    <row r="2486" customFormat="false" ht="12.8" hidden="false" customHeight="false" outlineLevel="0" collapsed="false">
      <c r="A2486" s="1" t="s">
        <v>5901</v>
      </c>
    </row>
    <row r="2487" customFormat="false" ht="12.8" hidden="false" customHeight="false" outlineLevel="0" collapsed="false">
      <c r="A2487" s="1" t="s">
        <v>1679</v>
      </c>
    </row>
    <row r="2488" customFormat="false" ht="12.8" hidden="false" customHeight="false" outlineLevel="0" collapsed="false">
      <c r="A2488" s="1" t="s">
        <v>5902</v>
      </c>
    </row>
    <row r="2489" customFormat="false" ht="12.8" hidden="false" customHeight="false" outlineLevel="0" collapsed="false">
      <c r="A2489" s="1" t="s">
        <v>5903</v>
      </c>
    </row>
    <row r="2490" customFormat="false" ht="12.8" hidden="false" customHeight="false" outlineLevel="0" collapsed="false">
      <c r="A2490" s="1" t="s">
        <v>5903</v>
      </c>
    </row>
    <row r="2491" customFormat="false" ht="12.8" hidden="false" customHeight="false" outlineLevel="0" collapsed="false">
      <c r="A2491" s="1" t="s">
        <v>5904</v>
      </c>
    </row>
    <row r="2492" customFormat="false" ht="12.8" hidden="false" customHeight="false" outlineLevel="0" collapsed="false">
      <c r="A2492" s="1" t="s">
        <v>5904</v>
      </c>
    </row>
    <row r="2493" customFormat="false" ht="12.8" hidden="false" customHeight="false" outlineLevel="0" collapsed="false">
      <c r="A2493" s="1" t="s">
        <v>1679</v>
      </c>
    </row>
    <row r="2494" customFormat="false" ht="12.8" hidden="false" customHeight="false" outlineLevel="0" collapsed="false">
      <c r="A2494" s="1" t="s">
        <v>5905</v>
      </c>
    </row>
    <row r="2495" customFormat="false" ht="12.8" hidden="false" customHeight="false" outlineLevel="0" collapsed="false">
      <c r="A2495" s="1" t="s">
        <v>5906</v>
      </c>
    </row>
    <row r="2496" customFormat="false" ht="12.8" hidden="false" customHeight="false" outlineLevel="0" collapsed="false">
      <c r="A2496" s="1" t="s">
        <v>5907</v>
      </c>
    </row>
    <row r="2497" customFormat="false" ht="12.8" hidden="false" customHeight="false" outlineLevel="0" collapsed="false">
      <c r="A2497" s="1" t="s">
        <v>5467</v>
      </c>
    </row>
    <row r="2498" customFormat="false" ht="12.8" hidden="false" customHeight="false" outlineLevel="0" collapsed="false">
      <c r="A2498" s="1" t="s">
        <v>5908</v>
      </c>
    </row>
    <row r="2499" customFormat="false" ht="12.8" hidden="false" customHeight="false" outlineLevel="0" collapsed="false">
      <c r="A2499" s="1" t="s">
        <v>5907</v>
      </c>
    </row>
    <row r="2500" customFormat="false" ht="12.8" hidden="false" customHeight="false" outlineLevel="0" collapsed="false">
      <c r="A2500" s="1" t="s">
        <v>1679</v>
      </c>
    </row>
    <row r="2501" customFormat="false" ht="12.8" hidden="false" customHeight="false" outlineLevel="0" collapsed="false">
      <c r="A2501" s="1" t="s">
        <v>5909</v>
      </c>
    </row>
    <row r="2502" customFormat="false" ht="12.8" hidden="false" customHeight="false" outlineLevel="0" collapsed="false">
      <c r="A2502" s="1" t="s">
        <v>5832</v>
      </c>
    </row>
    <row r="2503" customFormat="false" ht="12.8" hidden="false" customHeight="false" outlineLevel="0" collapsed="false">
      <c r="A2503" s="1" t="s">
        <v>5881</v>
      </c>
    </row>
    <row r="2504" customFormat="false" ht="12.8" hidden="false" customHeight="false" outlineLevel="0" collapsed="false">
      <c r="A2504" s="1" t="s">
        <v>5838</v>
      </c>
    </row>
    <row r="2505" customFormat="false" ht="12.8" hidden="false" customHeight="false" outlineLevel="0" collapsed="false">
      <c r="A2505" s="1" t="s">
        <v>5910</v>
      </c>
    </row>
    <row r="2506" customFormat="false" ht="12.8" hidden="false" customHeight="false" outlineLevel="0" collapsed="false">
      <c r="A2506" s="1" t="s">
        <v>5881</v>
      </c>
    </row>
    <row r="2507" customFormat="false" ht="12.8" hidden="false" customHeight="false" outlineLevel="0" collapsed="false">
      <c r="A2507" s="1" t="s">
        <v>1679</v>
      </c>
    </row>
    <row r="2508" customFormat="false" ht="12.8" hidden="false" customHeight="false" outlineLevel="0" collapsed="false">
      <c r="A2508" s="1" t="s">
        <v>5911</v>
      </c>
    </row>
    <row r="2509" customFormat="false" ht="12.8" hidden="false" customHeight="false" outlineLevel="0" collapsed="false">
      <c r="A2509" s="1" t="s">
        <v>5912</v>
      </c>
    </row>
    <row r="2510" customFormat="false" ht="12.8" hidden="false" customHeight="false" outlineLevel="0" collapsed="false">
      <c r="A2510" s="1" t="s">
        <v>5913</v>
      </c>
    </row>
    <row r="2511" customFormat="false" ht="12.8" hidden="false" customHeight="false" outlineLevel="0" collapsed="false">
      <c r="A2511" s="1" t="s">
        <v>5471</v>
      </c>
    </row>
    <row r="2512" customFormat="false" ht="12.8" hidden="false" customHeight="false" outlineLevel="0" collapsed="false">
      <c r="A2512" s="1" t="s">
        <v>5914</v>
      </c>
    </row>
    <row r="2513" customFormat="false" ht="12.8" hidden="false" customHeight="false" outlineLevel="0" collapsed="false">
      <c r="A2513" s="1" t="s">
        <v>5913</v>
      </c>
    </row>
    <row r="2514" customFormat="false" ht="12.8" hidden="false" customHeight="false" outlineLevel="0" collapsed="false">
      <c r="A2514" s="1" t="s">
        <v>1679</v>
      </c>
    </row>
    <row r="2515" customFormat="false" ht="12.8" hidden="false" customHeight="false" outlineLevel="0" collapsed="false">
      <c r="A2515" s="1" t="s">
        <v>5915</v>
      </c>
    </row>
    <row r="2516" customFormat="false" ht="12.8" hidden="false" customHeight="false" outlineLevel="0" collapsed="false">
      <c r="A2516" s="1" t="s">
        <v>5916</v>
      </c>
    </row>
    <row r="2517" customFormat="false" ht="12.8" hidden="false" customHeight="false" outlineLevel="0" collapsed="false">
      <c r="A2517" s="1" t="s">
        <v>5916</v>
      </c>
    </row>
    <row r="2518" customFormat="false" ht="12.8" hidden="false" customHeight="false" outlineLevel="0" collapsed="false">
      <c r="A2518" s="1" t="s">
        <v>5917</v>
      </c>
    </row>
    <row r="2519" customFormat="false" ht="12.8" hidden="false" customHeight="false" outlineLevel="0" collapsed="false">
      <c r="A2519" s="1" t="s">
        <v>5918</v>
      </c>
    </row>
    <row r="2520" customFormat="false" ht="12.8" hidden="false" customHeight="false" outlineLevel="0" collapsed="false">
      <c r="A2520" s="1" t="s">
        <v>1679</v>
      </c>
    </row>
    <row r="2521" customFormat="false" ht="12.8" hidden="false" customHeight="false" outlineLevel="0" collapsed="false">
      <c r="A2521" s="1" t="s">
        <v>5919</v>
      </c>
    </row>
    <row r="2522" customFormat="false" ht="12.8" hidden="false" customHeight="false" outlineLevel="0" collapsed="false">
      <c r="A2522" s="1" t="s">
        <v>5920</v>
      </c>
    </row>
    <row r="2523" customFormat="false" ht="12.8" hidden="false" customHeight="false" outlineLevel="0" collapsed="false">
      <c r="A2523" s="1" t="s">
        <v>5920</v>
      </c>
    </row>
    <row r="2524" customFormat="false" ht="12.8" hidden="false" customHeight="false" outlineLevel="0" collapsed="false">
      <c r="A2524" s="1" t="s">
        <v>1679</v>
      </c>
    </row>
    <row r="2525" customFormat="false" ht="12.8" hidden="false" customHeight="false" outlineLevel="0" collapsed="false">
      <c r="A2525" s="1" t="s">
        <v>5921</v>
      </c>
    </row>
    <row r="2526" customFormat="false" ht="12.8" hidden="false" customHeight="false" outlineLevel="0" collapsed="false">
      <c r="A2526" s="1" t="s">
        <v>5922</v>
      </c>
    </row>
    <row r="2527" customFormat="false" ht="12.8" hidden="false" customHeight="false" outlineLevel="0" collapsed="false">
      <c r="A2527" s="1" t="s">
        <v>5922</v>
      </c>
    </row>
    <row r="2528" customFormat="false" ht="12.8" hidden="false" customHeight="false" outlineLevel="0" collapsed="false">
      <c r="A2528" s="1" t="s">
        <v>1679</v>
      </c>
    </row>
    <row r="2529" customFormat="false" ht="12.8" hidden="false" customHeight="false" outlineLevel="0" collapsed="false">
      <c r="A2529" s="1" t="s">
        <v>5923</v>
      </c>
    </row>
    <row r="2530" customFormat="false" ht="12.8" hidden="false" customHeight="false" outlineLevel="0" collapsed="false">
      <c r="A2530" s="1" t="s">
        <v>5924</v>
      </c>
    </row>
    <row r="2531" customFormat="false" ht="12.8" hidden="false" customHeight="false" outlineLevel="0" collapsed="false">
      <c r="A2531" s="1" t="s">
        <v>5925</v>
      </c>
    </row>
    <row r="2532" customFormat="false" ht="12.8" hidden="false" customHeight="false" outlineLevel="0" collapsed="false">
      <c r="A2532" s="1" t="s">
        <v>5924</v>
      </c>
    </row>
    <row r="2533" customFormat="false" ht="12.8" hidden="false" customHeight="false" outlineLevel="0" collapsed="false">
      <c r="A2533" s="1" t="s">
        <v>1679</v>
      </c>
    </row>
    <row r="2534" customFormat="false" ht="12.8" hidden="false" customHeight="false" outlineLevel="0" collapsed="false">
      <c r="A2534" s="1" t="s">
        <v>5926</v>
      </c>
    </row>
    <row r="2535" customFormat="false" ht="12.8" hidden="false" customHeight="false" outlineLevel="0" collapsed="false">
      <c r="A2535" s="1" t="s">
        <v>5927</v>
      </c>
    </row>
    <row r="2536" customFormat="false" ht="12.8" hidden="false" customHeight="false" outlineLevel="0" collapsed="false">
      <c r="A2536" s="1" t="s">
        <v>5928</v>
      </c>
    </row>
    <row r="2537" customFormat="false" ht="12.8" hidden="false" customHeight="false" outlineLevel="0" collapsed="false">
      <c r="A2537" s="1" t="s">
        <v>5927</v>
      </c>
    </row>
    <row r="2538" customFormat="false" ht="12.8" hidden="false" customHeight="false" outlineLevel="0" collapsed="false">
      <c r="A2538" s="1" t="s">
        <v>1679</v>
      </c>
    </row>
    <row r="2539" customFormat="false" ht="12.8" hidden="false" customHeight="false" outlineLevel="0" collapsed="false">
      <c r="A2539" s="1" t="s">
        <v>5929</v>
      </c>
    </row>
    <row r="2540" customFormat="false" ht="12.8" hidden="false" customHeight="false" outlineLevel="0" collapsed="false">
      <c r="A2540" s="1" t="s">
        <v>5930</v>
      </c>
    </row>
    <row r="2541" customFormat="false" ht="12.8" hidden="false" customHeight="false" outlineLevel="0" collapsed="false">
      <c r="A2541" s="1" t="s">
        <v>5931</v>
      </c>
    </row>
    <row r="2542" customFormat="false" ht="12.8" hidden="false" customHeight="false" outlineLevel="0" collapsed="false">
      <c r="A2542" s="1" t="s">
        <v>1679</v>
      </c>
    </row>
    <row r="2543" customFormat="false" ht="12.8" hidden="false" customHeight="false" outlineLevel="0" collapsed="false">
      <c r="A2543" s="1" t="s">
        <v>5932</v>
      </c>
    </row>
    <row r="2544" customFormat="false" ht="12.8" hidden="false" customHeight="false" outlineLevel="0" collapsed="false">
      <c r="A2544" s="1" t="s">
        <v>5933</v>
      </c>
    </row>
    <row r="2545" customFormat="false" ht="12.8" hidden="false" customHeight="false" outlineLevel="0" collapsed="false">
      <c r="A2545" s="1" t="s">
        <v>5933</v>
      </c>
    </row>
    <row r="2546" customFormat="false" ht="12.8" hidden="false" customHeight="false" outlineLevel="0" collapsed="false">
      <c r="A2546" s="1" t="s">
        <v>5925</v>
      </c>
    </row>
    <row r="2547" customFormat="false" ht="12.8" hidden="false" customHeight="false" outlineLevel="0" collapsed="false">
      <c r="A2547" s="1" t="s">
        <v>1679</v>
      </c>
    </row>
    <row r="2548" customFormat="false" ht="12.8" hidden="false" customHeight="false" outlineLevel="0" collapsed="false">
      <c r="A2548" s="1" t="s">
        <v>5934</v>
      </c>
    </row>
    <row r="2549" customFormat="false" ht="12.8" hidden="false" customHeight="false" outlineLevel="0" collapsed="false">
      <c r="A2549" s="1" t="s">
        <v>5928</v>
      </c>
    </row>
    <row r="2550" customFormat="false" ht="12.8" hidden="false" customHeight="false" outlineLevel="0" collapsed="false">
      <c r="A2550" s="1" t="s">
        <v>5928</v>
      </c>
    </row>
    <row r="2551" customFormat="false" ht="12.8" hidden="false" customHeight="false" outlineLevel="0" collapsed="false">
      <c r="A2551" s="1" t="s">
        <v>5928</v>
      </c>
    </row>
    <row r="2552" customFormat="false" ht="12.8" hidden="false" customHeight="false" outlineLevel="0" collapsed="false">
      <c r="A2552" s="1" t="s">
        <v>1679</v>
      </c>
    </row>
    <row r="2553" customFormat="false" ht="12.8" hidden="false" customHeight="false" outlineLevel="0" collapsed="false">
      <c r="A2553" s="1" t="s">
        <v>5935</v>
      </c>
    </row>
    <row r="2554" customFormat="false" ht="12.8" hidden="false" customHeight="false" outlineLevel="0" collapsed="false">
      <c r="A2554" s="1" t="s">
        <v>5936</v>
      </c>
    </row>
    <row r="2555" customFormat="false" ht="12.8" hidden="false" customHeight="false" outlineLevel="0" collapsed="false">
      <c r="A2555" s="1" t="s">
        <v>5937</v>
      </c>
    </row>
    <row r="2556" customFormat="false" ht="12.8" hidden="false" customHeight="false" outlineLevel="0" collapsed="false">
      <c r="A2556" s="1" t="s">
        <v>1679</v>
      </c>
    </row>
    <row r="2557" customFormat="false" ht="12.8" hidden="false" customHeight="false" outlineLevel="0" collapsed="false">
      <c r="A2557" s="1" t="s">
        <v>5938</v>
      </c>
    </row>
    <row r="2558" customFormat="false" ht="12.8" hidden="false" customHeight="false" outlineLevel="0" collapsed="false">
      <c r="A2558" s="1" t="s">
        <v>5939</v>
      </c>
    </row>
    <row r="2559" customFormat="false" ht="12.8" hidden="false" customHeight="false" outlineLevel="0" collapsed="false">
      <c r="A2559" s="1" t="s">
        <v>5940</v>
      </c>
    </row>
    <row r="2560" customFormat="false" ht="12.8" hidden="false" customHeight="false" outlineLevel="0" collapsed="false">
      <c r="A2560" s="1" t="s">
        <v>1679</v>
      </c>
    </row>
    <row r="2561" customFormat="false" ht="12.8" hidden="false" customHeight="false" outlineLevel="0" collapsed="false">
      <c r="A2561" s="1" t="s">
        <v>5941</v>
      </c>
    </row>
    <row r="2562" customFormat="false" ht="12.8" hidden="false" customHeight="false" outlineLevel="0" collapsed="false">
      <c r="A2562" s="1" t="s">
        <v>5942</v>
      </c>
    </row>
    <row r="2563" customFormat="false" ht="12.8" hidden="false" customHeight="false" outlineLevel="0" collapsed="false">
      <c r="A2563" s="1" t="s">
        <v>5942</v>
      </c>
    </row>
    <row r="2564" customFormat="false" ht="12.8" hidden="false" customHeight="false" outlineLevel="0" collapsed="false">
      <c r="A2564" s="1" t="s">
        <v>1679</v>
      </c>
    </row>
    <row r="2565" customFormat="false" ht="12.8" hidden="false" customHeight="false" outlineLevel="0" collapsed="false">
      <c r="A2565" s="1" t="s">
        <v>5943</v>
      </c>
    </row>
    <row r="2566" customFormat="false" ht="12.8" hidden="false" customHeight="false" outlineLevel="0" collapsed="false">
      <c r="A2566" s="1" t="s">
        <v>5944</v>
      </c>
    </row>
    <row r="2567" customFormat="false" ht="12.8" hidden="false" customHeight="false" outlineLevel="0" collapsed="false">
      <c r="A2567" s="1" t="s">
        <v>5945</v>
      </c>
    </row>
    <row r="2568" customFormat="false" ht="12.8" hidden="false" customHeight="false" outlineLevel="0" collapsed="false">
      <c r="A2568" s="1" t="s">
        <v>1679</v>
      </c>
    </row>
    <row r="2569" customFormat="false" ht="12.8" hidden="false" customHeight="false" outlineLevel="0" collapsed="false">
      <c r="A2569" s="1" t="s">
        <v>5946</v>
      </c>
    </row>
    <row r="2570" customFormat="false" ht="12.8" hidden="false" customHeight="false" outlineLevel="0" collapsed="false">
      <c r="A2570" s="1" t="s">
        <v>5947</v>
      </c>
    </row>
    <row r="2571" customFormat="false" ht="12.8" hidden="false" customHeight="false" outlineLevel="0" collapsed="false">
      <c r="A2571" s="1" t="s">
        <v>5948</v>
      </c>
    </row>
    <row r="2572" customFormat="false" ht="12.8" hidden="false" customHeight="false" outlineLevel="0" collapsed="false">
      <c r="A2572" s="1" t="s">
        <v>1679</v>
      </c>
    </row>
    <row r="2573" customFormat="false" ht="12.8" hidden="false" customHeight="false" outlineLevel="0" collapsed="false">
      <c r="A2573" s="1" t="s">
        <v>5949</v>
      </c>
    </row>
    <row r="2574" customFormat="false" ht="12.8" hidden="false" customHeight="false" outlineLevel="0" collapsed="false">
      <c r="A2574" s="1" t="s">
        <v>5950</v>
      </c>
    </row>
    <row r="2575" customFormat="false" ht="12.8" hidden="false" customHeight="false" outlineLevel="0" collapsed="false">
      <c r="A2575" s="1" t="s">
        <v>5951</v>
      </c>
    </row>
    <row r="2576" customFormat="false" ht="12.8" hidden="false" customHeight="false" outlineLevel="0" collapsed="false">
      <c r="A2576" s="1" t="s">
        <v>1679</v>
      </c>
    </row>
    <row r="2577" customFormat="false" ht="12.8" hidden="false" customHeight="false" outlineLevel="0" collapsed="false">
      <c r="A2577" s="1" t="s">
        <v>5952</v>
      </c>
    </row>
    <row r="2578" customFormat="false" ht="12.8" hidden="false" customHeight="false" outlineLevel="0" collapsed="false">
      <c r="A2578" s="1" t="s">
        <v>5953</v>
      </c>
    </row>
    <row r="2579" customFormat="false" ht="12.8" hidden="false" customHeight="false" outlineLevel="0" collapsed="false">
      <c r="A2579" s="1" t="s">
        <v>5953</v>
      </c>
    </row>
    <row r="2580" customFormat="false" ht="12.8" hidden="false" customHeight="false" outlineLevel="0" collapsed="false">
      <c r="A2580" s="1" t="s">
        <v>5953</v>
      </c>
    </row>
    <row r="2581" customFormat="false" ht="12.8" hidden="false" customHeight="false" outlineLevel="0" collapsed="false">
      <c r="A2581" s="1" t="s">
        <v>1679</v>
      </c>
    </row>
    <row r="2582" customFormat="false" ht="12.8" hidden="false" customHeight="false" outlineLevel="0" collapsed="false">
      <c r="A2582" s="1" t="s">
        <v>5954</v>
      </c>
    </row>
    <row r="2583" customFormat="false" ht="12.8" hidden="false" customHeight="false" outlineLevel="0" collapsed="false">
      <c r="A2583" s="1" t="s">
        <v>5955</v>
      </c>
    </row>
    <row r="2584" customFormat="false" ht="12.8" hidden="false" customHeight="false" outlineLevel="0" collapsed="false">
      <c r="A2584" s="1" t="s">
        <v>5956</v>
      </c>
    </row>
    <row r="2585" customFormat="false" ht="12.8" hidden="false" customHeight="false" outlineLevel="0" collapsed="false">
      <c r="A2585" s="1" t="s">
        <v>1679</v>
      </c>
    </row>
    <row r="2586" customFormat="false" ht="12.8" hidden="false" customHeight="false" outlineLevel="0" collapsed="false">
      <c r="A2586" s="1" t="s">
        <v>5957</v>
      </c>
    </row>
    <row r="2587" customFormat="false" ht="12.8" hidden="false" customHeight="false" outlineLevel="0" collapsed="false">
      <c r="A2587" s="1" t="s">
        <v>5958</v>
      </c>
    </row>
    <row r="2588" customFormat="false" ht="12.8" hidden="false" customHeight="false" outlineLevel="0" collapsed="false">
      <c r="A2588" s="1" t="s">
        <v>5959</v>
      </c>
    </row>
    <row r="2589" customFormat="false" ht="12.8" hidden="false" customHeight="false" outlineLevel="0" collapsed="false">
      <c r="A2589" s="1" t="s">
        <v>1679</v>
      </c>
    </row>
    <row r="2590" customFormat="false" ht="12.8" hidden="false" customHeight="false" outlineLevel="0" collapsed="false">
      <c r="A2590" s="1" t="s">
        <v>5960</v>
      </c>
    </row>
    <row r="2591" customFormat="false" ht="12.8" hidden="false" customHeight="false" outlineLevel="0" collapsed="false">
      <c r="A2591" s="1" t="s">
        <v>5956</v>
      </c>
    </row>
    <row r="2592" customFormat="false" ht="12.8" hidden="false" customHeight="false" outlineLevel="0" collapsed="false">
      <c r="A2592" s="1" t="s">
        <v>5961</v>
      </c>
    </row>
    <row r="2593" customFormat="false" ht="12.8" hidden="false" customHeight="false" outlineLevel="0" collapsed="false">
      <c r="A2593" s="1" t="s">
        <v>1679</v>
      </c>
    </row>
    <row r="2594" customFormat="false" ht="12.8" hidden="false" customHeight="false" outlineLevel="0" collapsed="false">
      <c r="A2594" s="1" t="s">
        <v>5962</v>
      </c>
    </row>
    <row r="2595" customFormat="false" ht="12.8" hidden="false" customHeight="false" outlineLevel="0" collapsed="false">
      <c r="A2595" s="1" t="s">
        <v>5955</v>
      </c>
    </row>
    <row r="2596" customFormat="false" ht="12.8" hidden="false" customHeight="false" outlineLevel="0" collapsed="false">
      <c r="A2596" s="1" t="s">
        <v>5961</v>
      </c>
    </row>
    <row r="2597" customFormat="false" ht="12.8" hidden="false" customHeight="false" outlineLevel="0" collapsed="false">
      <c r="A2597" s="1" t="s">
        <v>1679</v>
      </c>
    </row>
    <row r="2598" customFormat="false" ht="12.8" hidden="false" customHeight="false" outlineLevel="0" collapsed="false">
      <c r="A2598" s="1" t="s">
        <v>5963</v>
      </c>
    </row>
    <row r="2599" customFormat="false" ht="12.8" hidden="false" customHeight="false" outlineLevel="0" collapsed="false">
      <c r="A2599" s="1" t="s">
        <v>5901</v>
      </c>
    </row>
    <row r="2600" customFormat="false" ht="12.8" hidden="false" customHeight="false" outlineLevel="0" collapsed="false">
      <c r="A2600" s="1" t="s">
        <v>5964</v>
      </c>
    </row>
    <row r="2601" customFormat="false" ht="12.8" hidden="false" customHeight="false" outlineLevel="0" collapsed="false">
      <c r="A2601" s="1" t="s">
        <v>5901</v>
      </c>
    </row>
    <row r="2602" customFormat="false" ht="12.8" hidden="false" customHeight="false" outlineLevel="0" collapsed="false">
      <c r="A2602" s="1" t="s">
        <v>5964</v>
      </c>
    </row>
    <row r="2603" customFormat="false" ht="12.8" hidden="false" customHeight="false" outlineLevel="0" collapsed="false">
      <c r="A2603" s="1" t="s">
        <v>1679</v>
      </c>
    </row>
    <row r="2604" customFormat="false" ht="12.8" hidden="false" customHeight="false" outlineLevel="0" collapsed="false">
      <c r="A2604" s="1" t="s">
        <v>5965</v>
      </c>
    </row>
    <row r="2605" customFormat="false" ht="12.8" hidden="false" customHeight="false" outlineLevel="0" collapsed="false">
      <c r="A2605" s="1" t="s">
        <v>5904</v>
      </c>
    </row>
    <row r="2606" customFormat="false" ht="12.8" hidden="false" customHeight="false" outlineLevel="0" collapsed="false">
      <c r="A2606" s="1" t="s">
        <v>5904</v>
      </c>
    </row>
    <row r="2607" customFormat="false" ht="12.8" hidden="false" customHeight="false" outlineLevel="0" collapsed="false">
      <c r="A2607" s="1" t="s">
        <v>5904</v>
      </c>
    </row>
    <row r="2608" customFormat="false" ht="12.8" hidden="false" customHeight="false" outlineLevel="0" collapsed="false">
      <c r="A2608" s="1" t="s">
        <v>5904</v>
      </c>
    </row>
    <row r="2609" customFormat="false" ht="12.8" hidden="false" customHeight="false" outlineLevel="0" collapsed="false">
      <c r="A2609" s="1" t="s">
        <v>1679</v>
      </c>
    </row>
    <row r="2610" customFormat="false" ht="12.8" hidden="false" customHeight="false" outlineLevel="0" collapsed="false">
      <c r="A2610" s="1" t="s">
        <v>5966</v>
      </c>
    </row>
    <row r="2611" customFormat="false" ht="12.8" hidden="false" customHeight="false" outlineLevel="0" collapsed="false">
      <c r="A2611" s="1" t="s">
        <v>5967</v>
      </c>
    </row>
    <row r="2612" customFormat="false" ht="12.8" hidden="false" customHeight="false" outlineLevel="0" collapsed="false">
      <c r="A2612" s="1" t="s">
        <v>5967</v>
      </c>
    </row>
    <row r="2613" customFormat="false" ht="12.8" hidden="false" customHeight="false" outlineLevel="0" collapsed="false">
      <c r="A2613" s="1" t="s">
        <v>1679</v>
      </c>
    </row>
    <row r="2614" customFormat="false" ht="12.8" hidden="false" customHeight="false" outlineLevel="0" collapsed="false">
      <c r="A2614" s="1" t="s">
        <v>5968</v>
      </c>
    </row>
    <row r="2615" customFormat="false" ht="12.8" hidden="false" customHeight="false" outlineLevel="0" collapsed="false">
      <c r="A2615" s="1" t="s">
        <v>5969</v>
      </c>
    </row>
    <row r="2616" customFormat="false" ht="12.8" hidden="false" customHeight="false" outlineLevel="0" collapsed="false">
      <c r="A2616" s="1" t="s">
        <v>5969</v>
      </c>
    </row>
    <row r="2617" customFormat="false" ht="12.8" hidden="false" customHeight="false" outlineLevel="0" collapsed="false">
      <c r="A2617" s="1" t="s">
        <v>5969</v>
      </c>
    </row>
    <row r="2618" customFormat="false" ht="12.8" hidden="false" customHeight="false" outlineLevel="0" collapsed="false">
      <c r="A2618" s="1" t="s">
        <v>5969</v>
      </c>
    </row>
    <row r="2619" customFormat="false" ht="12.8" hidden="false" customHeight="false" outlineLevel="0" collapsed="false">
      <c r="A2619" s="1" t="s">
        <v>1679</v>
      </c>
    </row>
    <row r="2620" customFormat="false" ht="12.8" hidden="false" customHeight="false" outlineLevel="0" collapsed="false">
      <c r="A2620" s="1" t="s">
        <v>5970</v>
      </c>
    </row>
    <row r="2621" customFormat="false" ht="12.8" hidden="false" customHeight="false" outlineLevel="0" collapsed="false">
      <c r="A2621" s="1" t="s">
        <v>5967</v>
      </c>
    </row>
    <row r="2622" customFormat="false" ht="12.8" hidden="false" customHeight="false" outlineLevel="0" collapsed="false">
      <c r="A2622" s="1" t="s">
        <v>5967</v>
      </c>
    </row>
    <row r="2623" customFormat="false" ht="12.8" hidden="false" customHeight="false" outlineLevel="0" collapsed="false">
      <c r="A2623" s="1" t="s">
        <v>1679</v>
      </c>
    </row>
    <row r="2624" customFormat="false" ht="12.8" hidden="false" customHeight="false" outlineLevel="0" collapsed="false">
      <c r="A2624" s="1" t="s">
        <v>5971</v>
      </c>
    </row>
    <row r="2625" customFormat="false" ht="12.8" hidden="false" customHeight="false" outlineLevel="0" collapsed="false">
      <c r="A2625" s="1" t="s">
        <v>5972</v>
      </c>
    </row>
    <row r="2626" customFormat="false" ht="12.8" hidden="false" customHeight="false" outlineLevel="0" collapsed="false">
      <c r="A2626" s="1" t="s">
        <v>5972</v>
      </c>
    </row>
    <row r="2627" customFormat="false" ht="12.8" hidden="false" customHeight="false" outlineLevel="0" collapsed="false">
      <c r="A2627" s="1" t="s">
        <v>1679</v>
      </c>
    </row>
    <row r="2628" customFormat="false" ht="12.8" hidden="false" customHeight="false" outlineLevel="0" collapsed="false">
      <c r="A2628" s="1" t="s">
        <v>5973</v>
      </c>
    </row>
    <row r="2629" customFormat="false" ht="12.8" hidden="false" customHeight="false" outlineLevel="0" collapsed="false">
      <c r="A2629" s="1" t="s">
        <v>5974</v>
      </c>
    </row>
    <row r="2630" customFormat="false" ht="12.8" hidden="false" customHeight="false" outlineLevel="0" collapsed="false">
      <c r="A2630" s="1" t="s">
        <v>5974</v>
      </c>
    </row>
    <row r="2631" customFormat="false" ht="12.8" hidden="false" customHeight="false" outlineLevel="0" collapsed="false">
      <c r="A2631" s="1" t="s">
        <v>5974</v>
      </c>
    </row>
    <row r="2632" customFormat="false" ht="12.8" hidden="false" customHeight="false" outlineLevel="0" collapsed="false">
      <c r="A2632" s="1" t="s">
        <v>5974</v>
      </c>
    </row>
    <row r="2633" customFormat="false" ht="12.8" hidden="false" customHeight="false" outlineLevel="0" collapsed="false">
      <c r="A2633" s="1" t="s">
        <v>5974</v>
      </c>
    </row>
    <row r="2634" customFormat="false" ht="12.8" hidden="false" customHeight="false" outlineLevel="0" collapsed="false">
      <c r="A2634" s="1" t="s">
        <v>5974</v>
      </c>
    </row>
    <row r="2635" customFormat="false" ht="12.8" hidden="false" customHeight="false" outlineLevel="0" collapsed="false">
      <c r="A2635" s="1" t="s">
        <v>1679</v>
      </c>
    </row>
    <row r="2636" customFormat="false" ht="12.8" hidden="false" customHeight="false" outlineLevel="0" collapsed="false">
      <c r="A2636" s="1" t="s">
        <v>5975</v>
      </c>
    </row>
    <row r="2637" customFormat="false" ht="12.8" hidden="false" customHeight="false" outlineLevel="0" collapsed="false">
      <c r="A2637" s="1" t="s">
        <v>5976</v>
      </c>
    </row>
    <row r="2638" customFormat="false" ht="12.8" hidden="false" customHeight="false" outlineLevel="0" collapsed="false">
      <c r="A2638" s="1" t="s">
        <v>1679</v>
      </c>
    </row>
    <row r="2639" customFormat="false" ht="12.8" hidden="false" customHeight="false" outlineLevel="0" collapsed="false">
      <c r="A2639" s="1" t="s">
        <v>5977</v>
      </c>
    </row>
    <row r="2640" customFormat="false" ht="12.8" hidden="false" customHeight="false" outlineLevel="0" collapsed="false">
      <c r="A2640" s="1" t="s">
        <v>5978</v>
      </c>
    </row>
    <row r="2641" customFormat="false" ht="12.8" hidden="false" customHeight="false" outlineLevel="0" collapsed="false">
      <c r="A2641" s="1" t="s">
        <v>5976</v>
      </c>
    </row>
    <row r="2642" customFormat="false" ht="12.8" hidden="false" customHeight="false" outlineLevel="0" collapsed="false">
      <c r="A2642" s="1" t="s">
        <v>1679</v>
      </c>
    </row>
    <row r="2643" customFormat="false" ht="12.8" hidden="false" customHeight="false" outlineLevel="0" collapsed="false">
      <c r="A2643" s="1" t="s">
        <v>5979</v>
      </c>
    </row>
    <row r="2644" customFormat="false" ht="12.8" hidden="false" customHeight="false" outlineLevel="0" collapsed="false">
      <c r="A2644" s="1" t="s">
        <v>5980</v>
      </c>
    </row>
    <row r="2645" customFormat="false" ht="12.8" hidden="false" customHeight="false" outlineLevel="0" collapsed="false">
      <c r="A2645" s="1" t="s">
        <v>5981</v>
      </c>
    </row>
    <row r="2646" customFormat="false" ht="12.8" hidden="false" customHeight="false" outlineLevel="0" collapsed="false">
      <c r="A2646" s="1" t="s">
        <v>1679</v>
      </c>
    </row>
    <row r="2647" customFormat="false" ht="12.8" hidden="false" customHeight="false" outlineLevel="0" collapsed="false">
      <c r="A2647" s="1" t="s">
        <v>5982</v>
      </c>
    </row>
    <row r="2648" customFormat="false" ht="12.8" hidden="false" customHeight="false" outlineLevel="0" collapsed="false">
      <c r="A2648" s="1" t="s">
        <v>5976</v>
      </c>
    </row>
    <row r="2649" customFormat="false" ht="12.8" hidden="false" customHeight="false" outlineLevel="0" collapsed="false">
      <c r="A2649" s="1" t="s">
        <v>1679</v>
      </c>
    </row>
    <row r="2650" customFormat="false" ht="12.8" hidden="false" customHeight="false" outlineLevel="0" collapsed="false">
      <c r="A2650" s="1" t="s">
        <v>5983</v>
      </c>
    </row>
    <row r="2651" customFormat="false" ht="12.8" hidden="false" customHeight="false" outlineLevel="0" collapsed="false">
      <c r="A2651" s="1" t="s">
        <v>5984</v>
      </c>
    </row>
    <row r="2652" customFormat="false" ht="12.8" hidden="false" customHeight="false" outlineLevel="0" collapsed="false">
      <c r="A2652" s="1" t="s">
        <v>5985</v>
      </c>
    </row>
    <row r="2653" customFormat="false" ht="12.8" hidden="false" customHeight="false" outlineLevel="0" collapsed="false">
      <c r="A2653" s="1" t="s">
        <v>1679</v>
      </c>
    </row>
    <row r="2654" customFormat="false" ht="12.8" hidden="false" customHeight="false" outlineLevel="0" collapsed="false">
      <c r="A2654" s="1" t="s">
        <v>5986</v>
      </c>
    </row>
    <row r="2655" customFormat="false" ht="12.8" hidden="false" customHeight="false" outlineLevel="0" collapsed="false">
      <c r="A2655" s="1" t="s">
        <v>5987</v>
      </c>
    </row>
    <row r="2656" customFormat="false" ht="12.8" hidden="false" customHeight="false" outlineLevel="0" collapsed="false">
      <c r="A2656" s="1" t="s">
        <v>5987</v>
      </c>
    </row>
    <row r="2657" customFormat="false" ht="12.8" hidden="false" customHeight="false" outlineLevel="0" collapsed="false">
      <c r="A2657" s="1" t="s">
        <v>1679</v>
      </c>
    </row>
    <row r="2658" customFormat="false" ht="12.8" hidden="false" customHeight="false" outlineLevel="0" collapsed="false">
      <c r="A2658" s="1" t="s">
        <v>5988</v>
      </c>
    </row>
    <row r="2659" customFormat="false" ht="12.8" hidden="false" customHeight="false" outlineLevel="0" collapsed="false">
      <c r="A2659" s="1" t="s">
        <v>5989</v>
      </c>
    </row>
    <row r="2660" customFormat="false" ht="12.8" hidden="false" customHeight="false" outlineLevel="0" collapsed="false">
      <c r="A2660" s="1" t="s">
        <v>5990</v>
      </c>
    </row>
    <row r="2661" customFormat="false" ht="12.8" hidden="false" customHeight="false" outlineLevel="0" collapsed="false">
      <c r="A2661" s="1" t="s">
        <v>1679</v>
      </c>
    </row>
    <row r="2662" customFormat="false" ht="12.8" hidden="false" customHeight="false" outlineLevel="0" collapsed="false">
      <c r="A2662" s="1" t="s">
        <v>5991</v>
      </c>
    </row>
    <row r="2663" customFormat="false" ht="12.8" hidden="false" customHeight="false" outlineLevel="0" collapsed="false">
      <c r="A2663" s="1" t="s">
        <v>5992</v>
      </c>
    </row>
    <row r="2664" customFormat="false" ht="12.8" hidden="false" customHeight="false" outlineLevel="0" collapsed="false">
      <c r="A2664" s="1" t="s">
        <v>5993</v>
      </c>
    </row>
    <row r="2665" customFormat="false" ht="12.8" hidden="false" customHeight="false" outlineLevel="0" collapsed="false">
      <c r="A2665" s="1" t="s">
        <v>1679</v>
      </c>
    </row>
    <row r="2666" customFormat="false" ht="12.8" hidden="false" customHeight="false" outlineLevel="0" collapsed="false">
      <c r="A2666" s="1" t="s">
        <v>5994</v>
      </c>
    </row>
    <row r="2667" customFormat="false" ht="12.8" hidden="false" customHeight="false" outlineLevel="0" collapsed="false">
      <c r="A2667" s="1" t="s">
        <v>5995</v>
      </c>
    </row>
    <row r="2668" customFormat="false" ht="12.8" hidden="false" customHeight="false" outlineLevel="0" collapsed="false">
      <c r="A2668" s="1" t="s">
        <v>5995</v>
      </c>
    </row>
    <row r="2669" customFormat="false" ht="12.8" hidden="false" customHeight="false" outlineLevel="0" collapsed="false">
      <c r="A2669" s="1" t="s">
        <v>1679</v>
      </c>
    </row>
    <row r="2670" customFormat="false" ht="12.8" hidden="false" customHeight="false" outlineLevel="0" collapsed="false">
      <c r="A2670" s="1" t="s">
        <v>5996</v>
      </c>
    </row>
    <row r="2671" customFormat="false" ht="12.8" hidden="false" customHeight="false" outlineLevel="0" collapsed="false">
      <c r="A2671" s="1" t="s">
        <v>5997</v>
      </c>
    </row>
    <row r="2672" customFormat="false" ht="12.8" hidden="false" customHeight="false" outlineLevel="0" collapsed="false">
      <c r="A2672" s="1" t="s">
        <v>5998</v>
      </c>
    </row>
    <row r="2673" customFormat="false" ht="12.8" hidden="false" customHeight="false" outlineLevel="0" collapsed="false">
      <c r="A2673" s="1" t="s">
        <v>1679</v>
      </c>
    </row>
    <row r="2674" customFormat="false" ht="12.8" hidden="false" customHeight="false" outlineLevel="0" collapsed="false">
      <c r="A2674" s="1" t="s">
        <v>5999</v>
      </c>
    </row>
    <row r="2675" customFormat="false" ht="12.8" hidden="false" customHeight="false" outlineLevel="0" collapsed="false">
      <c r="A2675" s="1" t="s">
        <v>5995</v>
      </c>
    </row>
    <row r="2676" customFormat="false" ht="12.8" hidden="false" customHeight="false" outlineLevel="0" collapsed="false">
      <c r="A2676" s="1" t="s">
        <v>5995</v>
      </c>
    </row>
    <row r="2677" customFormat="false" ht="12.8" hidden="false" customHeight="false" outlineLevel="0" collapsed="false">
      <c r="A2677" s="1" t="s">
        <v>1679</v>
      </c>
    </row>
    <row r="2678" customFormat="false" ht="12.8" hidden="false" customHeight="false" outlineLevel="0" collapsed="false">
      <c r="A2678" s="1" t="s">
        <v>6000</v>
      </c>
    </row>
    <row r="2679" customFormat="false" ht="12.8" hidden="false" customHeight="false" outlineLevel="0" collapsed="false">
      <c r="A2679" s="1" t="s">
        <v>5997</v>
      </c>
    </row>
    <row r="2680" customFormat="false" ht="12.8" hidden="false" customHeight="false" outlineLevel="0" collapsed="false">
      <c r="A2680" s="1" t="s">
        <v>5998</v>
      </c>
    </row>
    <row r="2681" customFormat="false" ht="12.8" hidden="false" customHeight="false" outlineLevel="0" collapsed="false">
      <c r="A2681" s="1" t="s">
        <v>1679</v>
      </c>
    </row>
    <row r="2682" customFormat="false" ht="12.8" hidden="false" customHeight="false" outlineLevel="0" collapsed="false">
      <c r="A2682" s="1" t="s">
        <v>6001</v>
      </c>
    </row>
    <row r="2683" customFormat="false" ht="12.8" hidden="false" customHeight="false" outlineLevel="0" collapsed="false">
      <c r="A2683" s="1" t="s">
        <v>6002</v>
      </c>
    </row>
    <row r="2684" customFormat="false" ht="12.8" hidden="false" customHeight="false" outlineLevel="0" collapsed="false">
      <c r="A2684" s="1" t="s">
        <v>6003</v>
      </c>
    </row>
    <row r="2685" customFormat="false" ht="12.8" hidden="false" customHeight="false" outlineLevel="0" collapsed="false">
      <c r="A2685" s="1" t="s">
        <v>1679</v>
      </c>
    </row>
    <row r="2686" customFormat="false" ht="12.8" hidden="false" customHeight="false" outlineLevel="0" collapsed="false">
      <c r="A2686" s="1" t="s">
        <v>6004</v>
      </c>
    </row>
    <row r="2687" customFormat="false" ht="12.8" hidden="false" customHeight="false" outlineLevel="0" collapsed="false">
      <c r="A2687" s="1" t="s">
        <v>6005</v>
      </c>
    </row>
    <row r="2688" customFormat="false" ht="12.8" hidden="false" customHeight="false" outlineLevel="0" collapsed="false">
      <c r="A2688" s="1" t="s">
        <v>6006</v>
      </c>
    </row>
    <row r="2689" customFormat="false" ht="12.8" hidden="false" customHeight="false" outlineLevel="0" collapsed="false">
      <c r="A2689" s="1" t="s">
        <v>1679</v>
      </c>
    </row>
    <row r="2690" customFormat="false" ht="12.8" hidden="false" customHeight="false" outlineLevel="0" collapsed="false">
      <c r="A2690" s="1" t="s">
        <v>6007</v>
      </c>
    </row>
    <row r="2691" customFormat="false" ht="12.8" hidden="false" customHeight="false" outlineLevel="0" collapsed="false">
      <c r="A2691" s="1" t="s">
        <v>6008</v>
      </c>
    </row>
    <row r="2692" customFormat="false" ht="12.8" hidden="false" customHeight="false" outlineLevel="0" collapsed="false">
      <c r="A2692" s="1" t="s">
        <v>6008</v>
      </c>
    </row>
    <row r="2693" customFormat="false" ht="12.8" hidden="false" customHeight="false" outlineLevel="0" collapsed="false">
      <c r="A2693" s="1" t="s">
        <v>6008</v>
      </c>
    </row>
    <row r="2694" customFormat="false" ht="12.8" hidden="false" customHeight="false" outlineLevel="0" collapsed="false">
      <c r="A2694" s="1" t="s">
        <v>1679</v>
      </c>
    </row>
    <row r="2695" customFormat="false" ht="12.8" hidden="false" customHeight="false" outlineLevel="0" collapsed="false">
      <c r="A2695" s="1" t="s">
        <v>6009</v>
      </c>
    </row>
    <row r="2696" customFormat="false" ht="12.8" hidden="false" customHeight="false" outlineLevel="0" collapsed="false">
      <c r="A2696" s="1" t="s">
        <v>5898</v>
      </c>
    </row>
    <row r="2697" customFormat="false" ht="12.8" hidden="false" customHeight="false" outlineLevel="0" collapsed="false">
      <c r="A2697" s="1" t="s">
        <v>5898</v>
      </c>
    </row>
    <row r="2698" customFormat="false" ht="12.8" hidden="false" customHeight="false" outlineLevel="0" collapsed="false">
      <c r="A2698" s="1" t="s">
        <v>1679</v>
      </c>
    </row>
    <row r="2699" customFormat="false" ht="12.8" hidden="false" customHeight="false" outlineLevel="0" collapsed="false">
      <c r="A2699" s="1" t="s">
        <v>6010</v>
      </c>
    </row>
    <row r="2700" customFormat="false" ht="12.8" hidden="false" customHeight="false" outlineLevel="0" collapsed="false">
      <c r="A2700" s="1" t="s">
        <v>6011</v>
      </c>
    </row>
    <row r="2701" customFormat="false" ht="12.8" hidden="false" customHeight="false" outlineLevel="0" collapsed="false">
      <c r="A2701" s="1" t="s">
        <v>1679</v>
      </c>
    </row>
    <row r="2702" customFormat="false" ht="12.8" hidden="false" customHeight="false" outlineLevel="0" collapsed="false">
      <c r="A2702" s="1" t="s">
        <v>6012</v>
      </c>
    </row>
    <row r="2703" customFormat="false" ht="12.8" hidden="false" customHeight="false" outlineLevel="0" collapsed="false">
      <c r="A2703" s="1" t="s">
        <v>6013</v>
      </c>
    </row>
    <row r="2704" customFormat="false" ht="12.8" hidden="false" customHeight="false" outlineLevel="0" collapsed="false">
      <c r="A2704" s="1" t="s">
        <v>6014</v>
      </c>
    </row>
    <row r="2705" customFormat="false" ht="12.8" hidden="false" customHeight="false" outlineLevel="0" collapsed="false">
      <c r="A2705" s="1" t="s">
        <v>1679</v>
      </c>
    </row>
    <row r="2706" customFormat="false" ht="12.8" hidden="false" customHeight="false" outlineLevel="0" collapsed="false">
      <c r="A2706" s="1" t="s">
        <v>6015</v>
      </c>
    </row>
    <row r="2707" customFormat="false" ht="12.8" hidden="false" customHeight="false" outlineLevel="0" collapsed="false">
      <c r="A2707" s="1" t="s">
        <v>6016</v>
      </c>
    </row>
    <row r="2708" customFormat="false" ht="12.8" hidden="false" customHeight="false" outlineLevel="0" collapsed="false">
      <c r="A2708" s="1" t="s">
        <v>6017</v>
      </c>
    </row>
    <row r="2709" customFormat="false" ht="12.8" hidden="false" customHeight="false" outlineLevel="0" collapsed="false">
      <c r="A2709" s="1" t="s">
        <v>6018</v>
      </c>
    </row>
    <row r="2710" customFormat="false" ht="12.8" hidden="false" customHeight="false" outlineLevel="0" collapsed="false">
      <c r="A2710" s="1" t="s">
        <v>1679</v>
      </c>
    </row>
    <row r="2711" customFormat="false" ht="12.8" hidden="false" customHeight="false" outlineLevel="0" collapsed="false">
      <c r="A2711" s="1" t="s">
        <v>6019</v>
      </c>
    </row>
    <row r="2712" customFormat="false" ht="12.8" hidden="false" customHeight="false" outlineLevel="0" collapsed="false">
      <c r="A2712" s="1" t="s">
        <v>6020</v>
      </c>
    </row>
    <row r="2713" customFormat="false" ht="12.8" hidden="false" customHeight="false" outlineLevel="0" collapsed="false">
      <c r="A2713" s="1" t="s">
        <v>6021</v>
      </c>
    </row>
    <row r="2714" customFormat="false" ht="12.8" hidden="false" customHeight="false" outlineLevel="0" collapsed="false">
      <c r="A2714" s="1" t="s">
        <v>1679</v>
      </c>
    </row>
    <row r="2715" customFormat="false" ht="12.8" hidden="false" customHeight="false" outlineLevel="0" collapsed="false">
      <c r="A2715" s="1" t="s">
        <v>6022</v>
      </c>
    </row>
    <row r="2716" customFormat="false" ht="12.8" hidden="false" customHeight="false" outlineLevel="0" collapsed="false">
      <c r="A2716" s="1" t="s">
        <v>6023</v>
      </c>
    </row>
    <row r="2717" customFormat="false" ht="12.8" hidden="false" customHeight="false" outlineLevel="0" collapsed="false">
      <c r="A2717" s="1" t="s">
        <v>6024</v>
      </c>
    </row>
    <row r="2718" customFormat="false" ht="12.8" hidden="false" customHeight="false" outlineLevel="0" collapsed="false">
      <c r="A2718" s="1" t="s">
        <v>1679</v>
      </c>
    </row>
    <row r="2719" customFormat="false" ht="12.8" hidden="false" customHeight="false" outlineLevel="0" collapsed="false">
      <c r="A2719" s="1" t="s">
        <v>6025</v>
      </c>
    </row>
    <row r="2720" customFormat="false" ht="12.8" hidden="false" customHeight="false" outlineLevel="0" collapsed="false">
      <c r="A2720" s="1" t="s">
        <v>6026</v>
      </c>
    </row>
    <row r="2721" customFormat="false" ht="12.8" hidden="false" customHeight="false" outlineLevel="0" collapsed="false">
      <c r="A2721" s="1" t="s">
        <v>6027</v>
      </c>
    </row>
    <row r="2722" customFormat="false" ht="12.8" hidden="false" customHeight="false" outlineLevel="0" collapsed="false">
      <c r="A2722" s="1" t="s">
        <v>1679</v>
      </c>
    </row>
    <row r="2723" customFormat="false" ht="12.8" hidden="false" customHeight="false" outlineLevel="0" collapsed="false">
      <c r="A2723" s="1" t="s">
        <v>6028</v>
      </c>
    </row>
    <row r="2724" customFormat="false" ht="12.8" hidden="false" customHeight="false" outlineLevel="0" collapsed="false">
      <c r="A2724" s="1" t="s">
        <v>6029</v>
      </c>
    </row>
    <row r="2725" customFormat="false" ht="12.8" hidden="false" customHeight="false" outlineLevel="0" collapsed="false">
      <c r="A2725" s="1" t="s">
        <v>6030</v>
      </c>
    </row>
    <row r="2726" customFormat="false" ht="12.8" hidden="false" customHeight="false" outlineLevel="0" collapsed="false">
      <c r="A2726" s="1" t="s">
        <v>1679</v>
      </c>
    </row>
    <row r="2727" customFormat="false" ht="12.8" hidden="false" customHeight="false" outlineLevel="0" collapsed="false">
      <c r="A2727" s="1" t="s">
        <v>6031</v>
      </c>
    </row>
    <row r="2728" customFormat="false" ht="12.8" hidden="false" customHeight="false" outlineLevel="0" collapsed="false">
      <c r="A2728" s="1" t="s">
        <v>6032</v>
      </c>
    </row>
    <row r="2729" customFormat="false" ht="12.8" hidden="false" customHeight="false" outlineLevel="0" collapsed="false">
      <c r="A2729" s="1" t="s">
        <v>6033</v>
      </c>
    </row>
    <row r="2730" customFormat="false" ht="12.8" hidden="false" customHeight="false" outlineLevel="0" collapsed="false">
      <c r="A2730" s="1" t="s">
        <v>1679</v>
      </c>
    </row>
    <row r="2731" customFormat="false" ht="12.8" hidden="false" customHeight="false" outlineLevel="0" collapsed="false">
      <c r="A2731" s="1" t="s">
        <v>6034</v>
      </c>
    </row>
    <row r="2732" customFormat="false" ht="12.8" hidden="false" customHeight="false" outlineLevel="0" collapsed="false">
      <c r="A2732" s="1" t="s">
        <v>6035</v>
      </c>
    </row>
    <row r="2733" customFormat="false" ht="12.8" hidden="false" customHeight="false" outlineLevel="0" collapsed="false">
      <c r="A2733" s="1" t="s">
        <v>1679</v>
      </c>
    </row>
    <row r="2734" customFormat="false" ht="12.8" hidden="false" customHeight="false" outlineLevel="0" collapsed="false">
      <c r="A2734" s="1" t="s">
        <v>6036</v>
      </c>
    </row>
    <row r="2735" customFormat="false" ht="12.8" hidden="false" customHeight="false" outlineLevel="0" collapsed="false">
      <c r="A2735" s="1" t="s">
        <v>6037</v>
      </c>
    </row>
    <row r="2736" customFormat="false" ht="12.8" hidden="false" customHeight="false" outlineLevel="0" collapsed="false">
      <c r="A2736" s="1" t="s">
        <v>6038</v>
      </c>
    </row>
    <row r="2737" customFormat="false" ht="12.8" hidden="false" customHeight="false" outlineLevel="0" collapsed="false">
      <c r="A2737" s="1" t="s">
        <v>6039</v>
      </c>
    </row>
    <row r="2738" customFormat="false" ht="12.8" hidden="false" customHeight="false" outlineLevel="0" collapsed="false">
      <c r="A2738" s="1" t="s">
        <v>1679</v>
      </c>
    </row>
    <row r="2739" customFormat="false" ht="12.8" hidden="false" customHeight="false" outlineLevel="0" collapsed="false">
      <c r="A2739" s="1" t="s">
        <v>6040</v>
      </c>
    </row>
    <row r="2740" customFormat="false" ht="12.8" hidden="false" customHeight="false" outlineLevel="0" collapsed="false">
      <c r="A2740" s="1" t="s">
        <v>6041</v>
      </c>
    </row>
    <row r="2741" customFormat="false" ht="12.8" hidden="false" customHeight="false" outlineLevel="0" collapsed="false">
      <c r="A2741" s="1" t="s">
        <v>1679</v>
      </c>
    </row>
    <row r="2742" customFormat="false" ht="12.8" hidden="false" customHeight="false" outlineLevel="0" collapsed="false">
      <c r="A2742" s="1" t="s">
        <v>6042</v>
      </c>
    </row>
    <row r="2743" customFormat="false" ht="12.8" hidden="false" customHeight="false" outlineLevel="0" collapsed="false">
      <c r="A2743" s="1" t="s">
        <v>6043</v>
      </c>
    </row>
    <row r="2744" customFormat="false" ht="12.8" hidden="false" customHeight="false" outlineLevel="0" collapsed="false">
      <c r="A2744" s="1" t="s">
        <v>6044</v>
      </c>
    </row>
    <row r="2745" customFormat="false" ht="12.8" hidden="false" customHeight="false" outlineLevel="0" collapsed="false">
      <c r="A2745" s="1" t="s">
        <v>1679</v>
      </c>
    </row>
    <row r="2746" customFormat="false" ht="12.8" hidden="false" customHeight="false" outlineLevel="0" collapsed="false">
      <c r="A2746" s="1" t="s">
        <v>6045</v>
      </c>
    </row>
    <row r="2747" customFormat="false" ht="12.8" hidden="false" customHeight="false" outlineLevel="0" collapsed="false">
      <c r="A2747" s="1" t="s">
        <v>6046</v>
      </c>
    </row>
    <row r="2748" customFormat="false" ht="12.8" hidden="false" customHeight="false" outlineLevel="0" collapsed="false">
      <c r="A2748" s="1" t="s">
        <v>6046</v>
      </c>
    </row>
    <row r="2749" customFormat="false" ht="12.8" hidden="false" customHeight="false" outlineLevel="0" collapsed="false">
      <c r="A2749" s="1" t="s">
        <v>1679</v>
      </c>
    </row>
    <row r="2750" customFormat="false" ht="12.8" hidden="false" customHeight="false" outlineLevel="0" collapsed="false">
      <c r="A2750" s="1" t="s">
        <v>6047</v>
      </c>
    </row>
    <row r="2751" customFormat="false" ht="12.8" hidden="false" customHeight="false" outlineLevel="0" collapsed="false">
      <c r="A2751" s="1" t="s">
        <v>6048</v>
      </c>
    </row>
    <row r="2752" customFormat="false" ht="12.8" hidden="false" customHeight="false" outlineLevel="0" collapsed="false">
      <c r="A2752" s="1" t="s">
        <v>6049</v>
      </c>
    </row>
    <row r="2753" customFormat="false" ht="12.8" hidden="false" customHeight="false" outlineLevel="0" collapsed="false">
      <c r="A2753" s="1" t="s">
        <v>1679</v>
      </c>
    </row>
    <row r="2754" customFormat="false" ht="12.8" hidden="false" customHeight="false" outlineLevel="0" collapsed="false">
      <c r="A2754" s="1" t="s">
        <v>6050</v>
      </c>
    </row>
    <row r="2755" customFormat="false" ht="12.8" hidden="false" customHeight="false" outlineLevel="0" collapsed="false">
      <c r="A2755" s="1" t="s">
        <v>6051</v>
      </c>
    </row>
    <row r="2756" customFormat="false" ht="12.8" hidden="false" customHeight="false" outlineLevel="0" collapsed="false">
      <c r="A2756" s="1" t="s">
        <v>1679</v>
      </c>
    </row>
    <row r="2757" customFormat="false" ht="12.8" hidden="false" customHeight="false" outlineLevel="0" collapsed="false">
      <c r="A2757" s="1" t="s">
        <v>6052</v>
      </c>
    </row>
    <row r="2758" customFormat="false" ht="12.8" hidden="false" customHeight="false" outlineLevel="0" collapsed="false">
      <c r="A2758" s="1" t="s">
        <v>6053</v>
      </c>
    </row>
    <row r="2759" customFormat="false" ht="12.8" hidden="false" customHeight="false" outlineLevel="0" collapsed="false">
      <c r="A2759" s="1" t="s">
        <v>6054</v>
      </c>
    </row>
    <row r="2760" customFormat="false" ht="12.8" hidden="false" customHeight="false" outlineLevel="0" collapsed="false">
      <c r="A2760" s="1" t="s">
        <v>6055</v>
      </c>
    </row>
    <row r="2761" customFormat="false" ht="12.8" hidden="false" customHeight="false" outlineLevel="0" collapsed="false">
      <c r="A2761" s="1" t="s">
        <v>1679</v>
      </c>
    </row>
    <row r="2762" customFormat="false" ht="12.8" hidden="false" customHeight="false" outlineLevel="0" collapsed="false">
      <c r="A2762" s="1" t="s">
        <v>6056</v>
      </c>
    </row>
    <row r="2763" customFormat="false" ht="12.8" hidden="false" customHeight="false" outlineLevel="0" collapsed="false">
      <c r="A2763" s="1" t="s">
        <v>6057</v>
      </c>
    </row>
    <row r="2764" customFormat="false" ht="12.8" hidden="false" customHeight="false" outlineLevel="0" collapsed="false">
      <c r="A2764" s="1" t="s">
        <v>6058</v>
      </c>
    </row>
    <row r="2765" customFormat="false" ht="12.8" hidden="false" customHeight="false" outlineLevel="0" collapsed="false">
      <c r="A2765" s="1" t="s">
        <v>6057</v>
      </c>
    </row>
    <row r="2766" customFormat="false" ht="12.8" hidden="false" customHeight="false" outlineLevel="0" collapsed="false">
      <c r="A2766" s="1" t="s">
        <v>6058</v>
      </c>
    </row>
    <row r="2767" customFormat="false" ht="12.8" hidden="false" customHeight="false" outlineLevel="0" collapsed="false">
      <c r="A2767" s="1" t="s">
        <v>1679</v>
      </c>
    </row>
    <row r="2768" customFormat="false" ht="12.8" hidden="false" customHeight="false" outlineLevel="0" collapsed="false">
      <c r="A2768" s="1" t="s">
        <v>6059</v>
      </c>
    </row>
    <row r="2769" customFormat="false" ht="12.8" hidden="false" customHeight="false" outlineLevel="0" collapsed="false">
      <c r="A2769" s="1" t="s">
        <v>6060</v>
      </c>
    </row>
    <row r="2770" customFormat="false" ht="12.8" hidden="false" customHeight="false" outlineLevel="0" collapsed="false">
      <c r="A2770" s="1" t="s">
        <v>6061</v>
      </c>
    </row>
    <row r="2771" customFormat="false" ht="12.8" hidden="false" customHeight="false" outlineLevel="0" collapsed="false">
      <c r="A2771" s="1" t="s">
        <v>1679</v>
      </c>
    </row>
    <row r="2772" customFormat="false" ht="12.8" hidden="false" customHeight="false" outlineLevel="0" collapsed="false">
      <c r="A2772" s="1" t="s">
        <v>6062</v>
      </c>
    </row>
    <row r="2773" customFormat="false" ht="12.8" hidden="false" customHeight="false" outlineLevel="0" collapsed="false">
      <c r="A2773" s="1" t="s">
        <v>6063</v>
      </c>
    </row>
    <row r="2774" customFormat="false" ht="12.8" hidden="false" customHeight="false" outlineLevel="0" collapsed="false">
      <c r="A2774" s="1" t="s">
        <v>6064</v>
      </c>
    </row>
    <row r="2775" customFormat="false" ht="12.8" hidden="false" customHeight="false" outlineLevel="0" collapsed="false">
      <c r="A2775" s="1" t="s">
        <v>1679</v>
      </c>
    </row>
    <row r="2776" customFormat="false" ht="12.8" hidden="false" customHeight="false" outlineLevel="0" collapsed="false">
      <c r="A2776" s="1" t="s">
        <v>6065</v>
      </c>
    </row>
    <row r="2777" customFormat="false" ht="12.8" hidden="false" customHeight="false" outlineLevel="0" collapsed="false">
      <c r="A2777" s="1" t="s">
        <v>6066</v>
      </c>
    </row>
    <row r="2778" customFormat="false" ht="12.8" hidden="false" customHeight="false" outlineLevel="0" collapsed="false">
      <c r="A2778" s="1" t="s">
        <v>6067</v>
      </c>
    </row>
    <row r="2779" customFormat="false" ht="12.8" hidden="false" customHeight="false" outlineLevel="0" collapsed="false">
      <c r="A2779" s="1" t="s">
        <v>6068</v>
      </c>
    </row>
    <row r="2780" customFormat="false" ht="12.8" hidden="false" customHeight="false" outlineLevel="0" collapsed="false">
      <c r="A2780" s="1" t="s">
        <v>1679</v>
      </c>
    </row>
    <row r="2781" customFormat="false" ht="12.8" hidden="false" customHeight="false" outlineLevel="0" collapsed="false">
      <c r="A2781" s="1" t="s">
        <v>6069</v>
      </c>
    </row>
    <row r="2782" customFormat="false" ht="12.8" hidden="false" customHeight="false" outlineLevel="0" collapsed="false">
      <c r="A2782" s="1" t="s">
        <v>6070</v>
      </c>
    </row>
    <row r="2783" customFormat="false" ht="12.8" hidden="false" customHeight="false" outlineLevel="0" collapsed="false">
      <c r="A2783" s="1" t="s">
        <v>6071</v>
      </c>
    </row>
    <row r="2784" customFormat="false" ht="12.8" hidden="false" customHeight="false" outlineLevel="0" collapsed="false">
      <c r="A2784" s="1" t="s">
        <v>6072</v>
      </c>
    </row>
    <row r="2785" customFormat="false" ht="12.8" hidden="false" customHeight="false" outlineLevel="0" collapsed="false">
      <c r="A2785" s="1" t="s">
        <v>1679</v>
      </c>
    </row>
    <row r="2786" customFormat="false" ht="12.8" hidden="false" customHeight="false" outlineLevel="0" collapsed="false">
      <c r="A2786" s="1" t="s">
        <v>6073</v>
      </c>
    </row>
    <row r="2787" customFormat="false" ht="12.8" hidden="false" customHeight="false" outlineLevel="0" collapsed="false">
      <c r="A2787" s="1" t="s">
        <v>6074</v>
      </c>
    </row>
    <row r="2788" customFormat="false" ht="12.8" hidden="false" customHeight="false" outlineLevel="0" collapsed="false">
      <c r="A2788" s="1" t="s">
        <v>6075</v>
      </c>
    </row>
    <row r="2789" customFormat="false" ht="12.8" hidden="false" customHeight="false" outlineLevel="0" collapsed="false">
      <c r="A2789" s="1" t="s">
        <v>6076</v>
      </c>
    </row>
    <row r="2790" customFormat="false" ht="12.8" hidden="false" customHeight="false" outlineLevel="0" collapsed="false">
      <c r="A2790" s="1" t="s">
        <v>1679</v>
      </c>
    </row>
    <row r="2791" customFormat="false" ht="12.8" hidden="false" customHeight="false" outlineLevel="0" collapsed="false">
      <c r="A2791" s="1" t="s">
        <v>6077</v>
      </c>
    </row>
    <row r="2792" customFormat="false" ht="12.8" hidden="false" customHeight="false" outlineLevel="0" collapsed="false">
      <c r="A2792" s="1" t="s">
        <v>6078</v>
      </c>
    </row>
    <row r="2793" customFormat="false" ht="12.8" hidden="false" customHeight="false" outlineLevel="0" collapsed="false">
      <c r="A2793" s="1" t="s">
        <v>1679</v>
      </c>
    </row>
    <row r="2794" customFormat="false" ht="12.8" hidden="false" customHeight="false" outlineLevel="0" collapsed="false">
      <c r="A2794" s="1" t="s">
        <v>6079</v>
      </c>
    </row>
    <row r="2795" customFormat="false" ht="12.8" hidden="false" customHeight="false" outlineLevel="0" collapsed="false">
      <c r="A2795" s="1" t="s">
        <v>6080</v>
      </c>
    </row>
    <row r="2796" customFormat="false" ht="12.8" hidden="false" customHeight="false" outlineLevel="0" collapsed="false">
      <c r="A2796" s="1" t="s">
        <v>6081</v>
      </c>
    </row>
    <row r="2797" customFormat="false" ht="12.8" hidden="false" customHeight="false" outlineLevel="0" collapsed="false">
      <c r="A2797" s="1" t="s">
        <v>6082</v>
      </c>
    </row>
    <row r="2798" customFormat="false" ht="12.8" hidden="false" customHeight="false" outlineLevel="0" collapsed="false">
      <c r="A2798" s="1" t="s">
        <v>6083</v>
      </c>
    </row>
    <row r="2799" customFormat="false" ht="12.8" hidden="false" customHeight="false" outlineLevel="0" collapsed="false">
      <c r="A2799" s="1" t="s">
        <v>6084</v>
      </c>
    </row>
    <row r="2800" customFormat="false" ht="12.8" hidden="false" customHeight="false" outlineLevel="0" collapsed="false">
      <c r="A2800" s="1" t="s">
        <v>1679</v>
      </c>
    </row>
    <row r="2801" customFormat="false" ht="12.8" hidden="false" customHeight="false" outlineLevel="0" collapsed="false">
      <c r="A2801" s="1" t="s">
        <v>6085</v>
      </c>
    </row>
    <row r="2802" customFormat="false" ht="12.8" hidden="false" customHeight="false" outlineLevel="0" collapsed="false">
      <c r="A2802" s="1" t="s">
        <v>6086</v>
      </c>
    </row>
    <row r="2803" customFormat="false" ht="12.8" hidden="false" customHeight="false" outlineLevel="0" collapsed="false">
      <c r="A2803" s="1" t="s">
        <v>6087</v>
      </c>
    </row>
    <row r="2804" customFormat="false" ht="12.8" hidden="false" customHeight="false" outlineLevel="0" collapsed="false">
      <c r="A2804" s="1" t="s">
        <v>6088</v>
      </c>
    </row>
    <row r="2805" customFormat="false" ht="12.8" hidden="false" customHeight="false" outlineLevel="0" collapsed="false">
      <c r="A2805" s="1" t="s">
        <v>6089</v>
      </c>
    </row>
    <row r="2806" customFormat="false" ht="12.8" hidden="false" customHeight="false" outlineLevel="0" collapsed="false">
      <c r="A2806" s="1" t="s">
        <v>6090</v>
      </c>
    </row>
    <row r="2807" customFormat="false" ht="12.8" hidden="false" customHeight="false" outlineLevel="0" collapsed="false">
      <c r="A2807" s="1" t="s">
        <v>1679</v>
      </c>
    </row>
    <row r="2808" customFormat="false" ht="12.8" hidden="false" customHeight="false" outlineLevel="0" collapsed="false">
      <c r="A2808" s="1" t="s">
        <v>6091</v>
      </c>
    </row>
    <row r="2809" customFormat="false" ht="12.8" hidden="false" customHeight="false" outlineLevel="0" collapsed="false">
      <c r="A2809" s="1" t="s">
        <v>6092</v>
      </c>
    </row>
    <row r="2810" customFormat="false" ht="12.8" hidden="false" customHeight="false" outlineLevel="0" collapsed="false">
      <c r="A2810" s="1" t="s">
        <v>6093</v>
      </c>
    </row>
    <row r="2811" customFormat="false" ht="12.8" hidden="false" customHeight="false" outlineLevel="0" collapsed="false">
      <c r="A2811" s="1" t="s">
        <v>1679</v>
      </c>
    </row>
    <row r="2812" customFormat="false" ht="12.8" hidden="false" customHeight="false" outlineLevel="0" collapsed="false">
      <c r="A2812" s="1" t="s">
        <v>6094</v>
      </c>
    </row>
    <row r="2813" customFormat="false" ht="12.8" hidden="false" customHeight="false" outlineLevel="0" collapsed="false">
      <c r="A2813" s="1" t="s">
        <v>6095</v>
      </c>
    </row>
    <row r="2814" customFormat="false" ht="12.8" hidden="false" customHeight="false" outlineLevel="0" collapsed="false">
      <c r="A2814" s="1" t="s">
        <v>6096</v>
      </c>
    </row>
    <row r="2815" customFormat="false" ht="12.8" hidden="false" customHeight="false" outlineLevel="0" collapsed="false">
      <c r="A2815" s="1" t="s">
        <v>6095</v>
      </c>
    </row>
    <row r="2816" customFormat="false" ht="12.8" hidden="false" customHeight="false" outlineLevel="0" collapsed="false">
      <c r="A2816" s="1" t="s">
        <v>1679</v>
      </c>
    </row>
    <row r="2817" customFormat="false" ht="12.8" hidden="false" customHeight="false" outlineLevel="0" collapsed="false">
      <c r="A2817" s="1" t="s">
        <v>6097</v>
      </c>
    </row>
    <row r="2818" customFormat="false" ht="12.8" hidden="false" customHeight="false" outlineLevel="0" collapsed="false">
      <c r="A2818" s="1" t="s">
        <v>6098</v>
      </c>
    </row>
    <row r="2819" customFormat="false" ht="12.8" hidden="false" customHeight="false" outlineLevel="0" collapsed="false">
      <c r="A2819" s="1" t="s">
        <v>6099</v>
      </c>
    </row>
    <row r="2820" customFormat="false" ht="12.8" hidden="false" customHeight="false" outlineLevel="0" collapsed="false">
      <c r="A2820" s="1" t="s">
        <v>6098</v>
      </c>
    </row>
    <row r="2821" customFormat="false" ht="12.8" hidden="false" customHeight="false" outlineLevel="0" collapsed="false">
      <c r="A2821" s="1" t="s">
        <v>1679</v>
      </c>
    </row>
    <row r="2822" customFormat="false" ht="12.8" hidden="false" customHeight="false" outlineLevel="0" collapsed="false">
      <c r="A2822" s="1" t="s">
        <v>6100</v>
      </c>
    </row>
    <row r="2823" customFormat="false" ht="12.8" hidden="false" customHeight="false" outlineLevel="0" collapsed="false">
      <c r="A2823" s="1" t="s">
        <v>6101</v>
      </c>
    </row>
    <row r="2824" customFormat="false" ht="12.8" hidden="false" customHeight="false" outlineLevel="0" collapsed="false">
      <c r="A2824" s="1" t="s">
        <v>6102</v>
      </c>
    </row>
    <row r="2825" customFormat="false" ht="12.8" hidden="false" customHeight="false" outlineLevel="0" collapsed="false">
      <c r="A2825" s="1" t="s">
        <v>6101</v>
      </c>
    </row>
    <row r="2826" customFormat="false" ht="12.8" hidden="false" customHeight="false" outlineLevel="0" collapsed="false">
      <c r="A2826" s="1" t="s">
        <v>1679</v>
      </c>
    </row>
    <row r="2827" customFormat="false" ht="12.8" hidden="false" customHeight="false" outlineLevel="0" collapsed="false">
      <c r="A2827" s="1" t="s">
        <v>6103</v>
      </c>
    </row>
    <row r="2828" customFormat="false" ht="12.8" hidden="false" customHeight="false" outlineLevel="0" collapsed="false">
      <c r="A2828" s="1" t="s">
        <v>6104</v>
      </c>
    </row>
    <row r="2829" customFormat="false" ht="12.8" hidden="false" customHeight="false" outlineLevel="0" collapsed="false">
      <c r="A2829" s="1" t="s">
        <v>6105</v>
      </c>
    </row>
    <row r="2830" customFormat="false" ht="12.8" hidden="false" customHeight="false" outlineLevel="0" collapsed="false">
      <c r="A2830" s="1" t="s">
        <v>1679</v>
      </c>
    </row>
    <row r="2831" customFormat="false" ht="12.8" hidden="false" customHeight="false" outlineLevel="0" collapsed="false">
      <c r="A2831" s="1" t="s">
        <v>6106</v>
      </c>
    </row>
    <row r="2832" customFormat="false" ht="12.8" hidden="false" customHeight="false" outlineLevel="0" collapsed="false">
      <c r="A2832" s="1" t="s">
        <v>6107</v>
      </c>
    </row>
    <row r="2833" customFormat="false" ht="12.8" hidden="false" customHeight="false" outlineLevel="0" collapsed="false">
      <c r="A2833" s="1" t="s">
        <v>6107</v>
      </c>
    </row>
    <row r="2834" customFormat="false" ht="12.8" hidden="false" customHeight="false" outlineLevel="0" collapsed="false">
      <c r="A2834" s="1" t="s">
        <v>1679</v>
      </c>
    </row>
    <row r="2835" customFormat="false" ht="12.8" hidden="false" customHeight="false" outlineLevel="0" collapsed="false">
      <c r="A2835" s="1" t="s">
        <v>6108</v>
      </c>
    </row>
    <row r="2836" customFormat="false" ht="12.8" hidden="false" customHeight="false" outlineLevel="0" collapsed="false">
      <c r="A2836" s="1" t="s">
        <v>6104</v>
      </c>
    </row>
    <row r="2837" customFormat="false" ht="12.8" hidden="false" customHeight="false" outlineLevel="0" collapsed="false">
      <c r="A2837" s="1" t="s">
        <v>5967</v>
      </c>
    </row>
    <row r="2838" customFormat="false" ht="12.8" hidden="false" customHeight="false" outlineLevel="0" collapsed="false">
      <c r="A2838" s="1" t="s">
        <v>1679</v>
      </c>
    </row>
    <row r="2839" customFormat="false" ht="12.8" hidden="false" customHeight="false" outlineLevel="0" collapsed="false">
      <c r="A2839" s="1" t="s">
        <v>6109</v>
      </c>
    </row>
    <row r="2840" customFormat="false" ht="12.8" hidden="false" customHeight="false" outlineLevel="0" collapsed="false">
      <c r="A2840" s="1" t="s">
        <v>6110</v>
      </c>
    </row>
    <row r="2841" customFormat="false" ht="12.8" hidden="false" customHeight="false" outlineLevel="0" collapsed="false">
      <c r="A2841" s="1" t="s">
        <v>6111</v>
      </c>
    </row>
    <row r="2842" customFormat="false" ht="12.8" hidden="false" customHeight="false" outlineLevel="0" collapsed="false">
      <c r="A2842" s="1" t="s">
        <v>6112</v>
      </c>
    </row>
    <row r="2843" customFormat="false" ht="12.8" hidden="false" customHeight="false" outlineLevel="0" collapsed="false">
      <c r="A2843" s="1" t="s">
        <v>6113</v>
      </c>
    </row>
    <row r="2844" customFormat="false" ht="12.8" hidden="false" customHeight="false" outlineLevel="0" collapsed="false">
      <c r="A2844" s="1" t="s">
        <v>6114</v>
      </c>
    </row>
    <row r="2845" customFormat="false" ht="12.8" hidden="false" customHeight="false" outlineLevel="0" collapsed="false">
      <c r="A2845" s="1" t="s">
        <v>1679</v>
      </c>
    </row>
    <row r="2846" customFormat="false" ht="12.8" hidden="false" customHeight="false" outlineLevel="0" collapsed="false">
      <c r="A2846" s="1" t="s">
        <v>6115</v>
      </c>
    </row>
    <row r="2847" customFormat="false" ht="12.8" hidden="false" customHeight="false" outlineLevel="0" collapsed="false">
      <c r="A2847" s="1" t="s">
        <v>6116</v>
      </c>
    </row>
    <row r="2848" customFormat="false" ht="12.8" hidden="false" customHeight="false" outlineLevel="0" collapsed="false">
      <c r="A2848" s="1" t="s">
        <v>6117</v>
      </c>
    </row>
    <row r="2849" customFormat="false" ht="12.8" hidden="false" customHeight="false" outlineLevel="0" collapsed="false">
      <c r="A2849" s="1" t="s">
        <v>6118</v>
      </c>
    </row>
    <row r="2850" customFormat="false" ht="12.8" hidden="false" customHeight="false" outlineLevel="0" collapsed="false">
      <c r="A2850" s="1" t="s">
        <v>6119</v>
      </c>
    </row>
    <row r="2851" customFormat="false" ht="12.8" hidden="false" customHeight="false" outlineLevel="0" collapsed="false">
      <c r="A2851" s="1" t="s">
        <v>6120</v>
      </c>
    </row>
    <row r="2852" customFormat="false" ht="12.8" hidden="false" customHeight="false" outlineLevel="0" collapsed="false">
      <c r="A2852" s="1" t="s">
        <v>1679</v>
      </c>
    </row>
    <row r="2853" customFormat="false" ht="12.8" hidden="false" customHeight="false" outlineLevel="0" collapsed="false">
      <c r="A2853" s="1" t="s">
        <v>6121</v>
      </c>
    </row>
    <row r="2854" customFormat="false" ht="12.8" hidden="false" customHeight="false" outlineLevel="0" collapsed="false">
      <c r="A2854" s="1" t="s">
        <v>6122</v>
      </c>
    </row>
    <row r="2855" customFormat="false" ht="12.8" hidden="false" customHeight="false" outlineLevel="0" collapsed="false">
      <c r="A2855" s="1" t="s">
        <v>6123</v>
      </c>
    </row>
    <row r="2856" customFormat="false" ht="12.8" hidden="false" customHeight="false" outlineLevel="0" collapsed="false">
      <c r="A2856" s="1" t="s">
        <v>6124</v>
      </c>
    </row>
    <row r="2857" customFormat="false" ht="12.8" hidden="false" customHeight="false" outlineLevel="0" collapsed="false">
      <c r="A2857" s="1" t="s">
        <v>6125</v>
      </c>
    </row>
    <row r="2858" customFormat="false" ht="12.8" hidden="false" customHeight="false" outlineLevel="0" collapsed="false">
      <c r="A2858" s="1" t="s">
        <v>6126</v>
      </c>
    </row>
    <row r="2859" customFormat="false" ht="12.8" hidden="false" customHeight="false" outlineLevel="0" collapsed="false">
      <c r="A2859" s="1" t="s">
        <v>1679</v>
      </c>
    </row>
    <row r="2860" customFormat="false" ht="12.8" hidden="false" customHeight="false" outlineLevel="0" collapsed="false">
      <c r="A2860" s="1" t="s">
        <v>6127</v>
      </c>
    </row>
    <row r="2861" customFormat="false" ht="12.8" hidden="false" customHeight="false" outlineLevel="0" collapsed="false">
      <c r="A2861" s="1" t="s">
        <v>6128</v>
      </c>
    </row>
    <row r="2862" customFormat="false" ht="12.8" hidden="false" customHeight="false" outlineLevel="0" collapsed="false">
      <c r="A2862" s="1" t="s">
        <v>6129</v>
      </c>
    </row>
    <row r="2863" customFormat="false" ht="12.8" hidden="false" customHeight="false" outlineLevel="0" collapsed="false">
      <c r="A2863" s="1" t="s">
        <v>6130</v>
      </c>
    </row>
    <row r="2864" customFormat="false" ht="12.8" hidden="false" customHeight="false" outlineLevel="0" collapsed="false">
      <c r="A2864" s="1" t="s">
        <v>6131</v>
      </c>
    </row>
    <row r="2865" customFormat="false" ht="12.8" hidden="false" customHeight="false" outlineLevel="0" collapsed="false">
      <c r="A2865" s="1" t="s">
        <v>6132</v>
      </c>
    </row>
    <row r="2866" customFormat="false" ht="12.8" hidden="false" customHeight="false" outlineLevel="0" collapsed="false">
      <c r="A2866" s="1" t="s">
        <v>1679</v>
      </c>
    </row>
    <row r="2867" customFormat="false" ht="12.8" hidden="false" customHeight="false" outlineLevel="0" collapsed="false">
      <c r="A2867" s="1" t="s">
        <v>6133</v>
      </c>
    </row>
    <row r="2868" customFormat="false" ht="12.8" hidden="false" customHeight="false" outlineLevel="0" collapsed="false">
      <c r="A2868" s="1" t="s">
        <v>6134</v>
      </c>
    </row>
    <row r="2869" customFormat="false" ht="12.8" hidden="false" customHeight="false" outlineLevel="0" collapsed="false">
      <c r="A2869" s="1" t="s">
        <v>6135</v>
      </c>
    </row>
    <row r="2870" customFormat="false" ht="12.8" hidden="false" customHeight="false" outlineLevel="0" collapsed="false">
      <c r="A2870" s="1" t="s">
        <v>6136</v>
      </c>
    </row>
    <row r="2871" customFormat="false" ht="12.8" hidden="false" customHeight="false" outlineLevel="0" collapsed="false">
      <c r="A2871" s="1" t="s">
        <v>6137</v>
      </c>
    </row>
    <row r="2872" customFormat="false" ht="12.8" hidden="false" customHeight="false" outlineLevel="0" collapsed="false">
      <c r="A2872" s="1" t="s">
        <v>6138</v>
      </c>
    </row>
    <row r="2873" customFormat="false" ht="12.8" hidden="false" customHeight="false" outlineLevel="0" collapsed="false">
      <c r="A2873" s="1" t="s">
        <v>6139</v>
      </c>
    </row>
    <row r="2874" customFormat="false" ht="12.8" hidden="false" customHeight="false" outlineLevel="0" collapsed="false">
      <c r="A2874" s="1" t="s">
        <v>1679</v>
      </c>
    </row>
    <row r="2875" customFormat="false" ht="12.8" hidden="false" customHeight="false" outlineLevel="0" collapsed="false">
      <c r="A2875" s="1" t="s">
        <v>6140</v>
      </c>
    </row>
    <row r="2876" customFormat="false" ht="12.8" hidden="false" customHeight="false" outlineLevel="0" collapsed="false">
      <c r="A2876" s="1" t="s">
        <v>6134</v>
      </c>
    </row>
    <row r="2877" customFormat="false" ht="12.8" hidden="false" customHeight="false" outlineLevel="0" collapsed="false">
      <c r="A2877" s="1" t="s">
        <v>6135</v>
      </c>
    </row>
    <row r="2878" customFormat="false" ht="12.8" hidden="false" customHeight="false" outlineLevel="0" collapsed="false">
      <c r="A2878" s="1" t="s">
        <v>6136</v>
      </c>
    </row>
    <row r="2879" customFormat="false" ht="12.8" hidden="false" customHeight="false" outlineLevel="0" collapsed="false">
      <c r="A2879" s="1" t="s">
        <v>6141</v>
      </c>
    </row>
    <row r="2880" customFormat="false" ht="12.8" hidden="false" customHeight="false" outlineLevel="0" collapsed="false">
      <c r="A2880" s="1" t="s">
        <v>6137</v>
      </c>
    </row>
    <row r="2881" customFormat="false" ht="12.8" hidden="false" customHeight="false" outlineLevel="0" collapsed="false">
      <c r="A2881" s="1" t="s">
        <v>6142</v>
      </c>
    </row>
    <row r="2882" customFormat="false" ht="12.8" hidden="false" customHeight="false" outlineLevel="0" collapsed="false">
      <c r="A2882" s="1" t="s">
        <v>1679</v>
      </c>
    </row>
    <row r="2883" customFormat="false" ht="12.8" hidden="false" customHeight="false" outlineLevel="0" collapsed="false">
      <c r="A2883" s="1" t="s">
        <v>6143</v>
      </c>
    </row>
    <row r="2884" customFormat="false" ht="12.8" hidden="false" customHeight="false" outlineLevel="0" collapsed="false">
      <c r="A2884" s="1" t="s">
        <v>6134</v>
      </c>
    </row>
    <row r="2885" customFormat="false" ht="12.8" hidden="false" customHeight="false" outlineLevel="0" collapsed="false">
      <c r="A2885" s="1" t="s">
        <v>6135</v>
      </c>
    </row>
    <row r="2886" customFormat="false" ht="12.8" hidden="false" customHeight="false" outlineLevel="0" collapsed="false">
      <c r="A2886" s="1" t="s">
        <v>6136</v>
      </c>
    </row>
    <row r="2887" customFormat="false" ht="12.8" hidden="false" customHeight="false" outlineLevel="0" collapsed="false">
      <c r="A2887" s="1" t="s">
        <v>6138</v>
      </c>
    </row>
    <row r="2888" customFormat="false" ht="12.8" hidden="false" customHeight="false" outlineLevel="0" collapsed="false">
      <c r="A2888" s="1" t="s">
        <v>6141</v>
      </c>
    </row>
    <row r="2889" customFormat="false" ht="12.8" hidden="false" customHeight="false" outlineLevel="0" collapsed="false">
      <c r="A2889" s="1" t="s">
        <v>6144</v>
      </c>
    </row>
    <row r="2890" customFormat="false" ht="12.8" hidden="false" customHeight="false" outlineLevel="0" collapsed="false">
      <c r="A2890" s="1" t="s">
        <v>1679</v>
      </c>
    </row>
    <row r="2891" customFormat="false" ht="12.8" hidden="false" customHeight="false" outlineLevel="0" collapsed="false">
      <c r="A2891" s="1" t="s">
        <v>6145</v>
      </c>
    </row>
    <row r="2892" customFormat="false" ht="12.8" hidden="false" customHeight="false" outlineLevel="0" collapsed="false">
      <c r="A2892" s="1" t="s">
        <v>6146</v>
      </c>
    </row>
    <row r="2893" customFormat="false" ht="12.8" hidden="false" customHeight="false" outlineLevel="0" collapsed="false">
      <c r="A2893" s="1" t="s">
        <v>6147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76"/>
    <col collapsed="false" customWidth="true" hidden="false" outlineLevel="0" max="2" min="2" style="1" width="7.27"/>
    <col collapsed="false" customWidth="true" hidden="false" outlineLevel="0" max="3" min="3" style="1" width="16.46"/>
    <col collapsed="false" customWidth="true" hidden="false" outlineLevel="0" max="5" min="4" style="1" width="16.89"/>
    <col collapsed="false" customWidth="true" hidden="false" outlineLevel="0" max="6" min="6" style="1" width="16.74"/>
    <col collapsed="false" customWidth="true" hidden="false" outlineLevel="0" max="8" min="7" style="1" width="16.89"/>
    <col collapsed="false" customWidth="true" hidden="false" outlineLevel="0" max="10" min="9" style="1" width="15.2"/>
    <col collapsed="false" customWidth="true" hidden="false" outlineLevel="0" max="11" min="11" style="1" width="7.16"/>
    <col collapsed="false" customWidth="true" hidden="false" outlineLevel="0" max="12" min="12" style="1" width="34.4"/>
    <col collapsed="false" customWidth="true" hidden="false" outlineLevel="0" max="13" min="13" style="1" width="2.54"/>
    <col collapsed="false" customWidth="true" hidden="false" outlineLevel="0" max="14" min="14" style="1" width="145.57"/>
    <col collapsed="false" customWidth="true" hidden="false" outlineLevel="0" max="15" min="15" style="1" width="16.89"/>
  </cols>
  <sheetData>
    <row r="1" customFormat="false" ht="12.8" hidden="false" customHeight="false" outlineLevel="0" collapsed="false">
      <c r="A1" s="1" t="s">
        <v>1678</v>
      </c>
    </row>
    <row r="2" customFormat="false" ht="12.8" hidden="false" customHeight="false" outlineLevel="0" collapsed="false">
      <c r="A2" s="1" t="s">
        <v>1679</v>
      </c>
      <c r="N2" s="1" t="str">
        <f aca="false">_xlfn.TEXTJOIN(",",1,A2:M2)</f>
        <v>NEW_TRAINER</v>
      </c>
    </row>
    <row r="3" customFormat="false" ht="12.8" hidden="false" customHeight="false" outlineLevel="0" collapsed="false">
      <c r="A3" s="1" t="s">
        <v>6148</v>
      </c>
      <c r="B3" s="1" t="s">
        <v>2437</v>
      </c>
      <c r="C3" s="1" t="s">
        <v>6149</v>
      </c>
      <c r="D3" s="1" t="s">
        <v>6150</v>
      </c>
      <c r="E3" s="1" t="n">
        <v>82</v>
      </c>
      <c r="F3" s="1" t="s">
        <v>2440</v>
      </c>
      <c r="G3" s="1" t="s">
        <v>2441</v>
      </c>
      <c r="H3" s="1" t="s">
        <v>2441</v>
      </c>
      <c r="I3" s="1" t="s">
        <v>2441</v>
      </c>
      <c r="J3" s="1" t="s">
        <v>2441</v>
      </c>
      <c r="K3" s="1" t="s">
        <v>2442</v>
      </c>
      <c r="L3" s="1" t="s">
        <v>6151</v>
      </c>
      <c r="M3" s="1" t="n">
        <v>2</v>
      </c>
      <c r="N3" s="1" t="str">
        <f aca="false">_xlfn.TEXTJOIN(",",1,A3:M3)</f>
        <v>#BEN#,Normal,YOUNGSTER,boy00,MALE,82,BEN,????????,????????,????????,????????,Single,CheckBadMove,2</v>
      </c>
    </row>
    <row r="4" customFormat="false" ht="12.8" hidden="false" customHeight="false" outlineLevel="0" collapsed="false">
      <c r="A4" s="1" t="n">
        <v>0</v>
      </c>
      <c r="B4" s="1" t="n">
        <v>13</v>
      </c>
      <c r="C4" s="1" t="s">
        <v>6152</v>
      </c>
      <c r="D4" s="1" t="n">
        <v>0</v>
      </c>
      <c r="N4" s="1" t="str">
        <f aca="false">_xlfn.TEXTJOIN(",",1,A4:M4)</f>
        <v>0,13,RATTATA,0</v>
      </c>
    </row>
    <row r="5" customFormat="false" ht="12.8" hidden="false" customHeight="false" outlineLevel="0" collapsed="false">
      <c r="A5" s="1" t="n">
        <v>0</v>
      </c>
      <c r="B5" s="1" t="n">
        <v>13</v>
      </c>
      <c r="C5" s="1" t="s">
        <v>6153</v>
      </c>
      <c r="D5" s="1" t="n">
        <v>0</v>
      </c>
      <c r="N5" s="1" t="str">
        <f aca="false">_xlfn.TEXTJOIN(",",1,A5:M5)</f>
        <v>0,13,EKANS,0</v>
      </c>
    </row>
    <row r="6" customFormat="false" ht="12.8" hidden="false" customHeight="false" outlineLevel="0" collapsed="false">
      <c r="A6" s="1" t="s">
        <v>1679</v>
      </c>
      <c r="N6" s="1" t="str">
        <f aca="false">_xlfn.TEXTJOIN(",",1,A6:M6)</f>
        <v>NEW_TRAINER</v>
      </c>
    </row>
    <row r="7" customFormat="false" ht="12.8" hidden="false" customHeight="false" outlineLevel="0" collapsed="false">
      <c r="A7" s="1" t="s">
        <v>6154</v>
      </c>
      <c r="B7" s="1" t="s">
        <v>2437</v>
      </c>
      <c r="C7" s="1" t="s">
        <v>6149</v>
      </c>
      <c r="D7" s="1" t="s">
        <v>6150</v>
      </c>
      <c r="E7" s="1" t="n">
        <v>82</v>
      </c>
      <c r="F7" s="1" t="s">
        <v>2446</v>
      </c>
      <c r="G7" s="1" t="s">
        <v>2441</v>
      </c>
      <c r="H7" s="1" t="s">
        <v>2441</v>
      </c>
      <c r="I7" s="1" t="s">
        <v>2441</v>
      </c>
      <c r="J7" s="1" t="s">
        <v>2441</v>
      </c>
      <c r="K7" s="1" t="s">
        <v>2442</v>
      </c>
      <c r="L7" s="1" t="s">
        <v>6151</v>
      </c>
      <c r="M7" s="1" t="n">
        <v>1</v>
      </c>
      <c r="N7" s="1" t="str">
        <f aca="false">_xlfn.TEXTJOIN(",",1,A7:M7)</f>
        <v>#CALVIN#,Normal,YOUNGSTER,boy00,MALE,82,CALVIN,????????,????????,????????,????????,Single,CheckBadMove,1</v>
      </c>
    </row>
    <row r="8" customFormat="false" ht="12.8" hidden="false" customHeight="false" outlineLevel="0" collapsed="false">
      <c r="A8" s="1" t="n">
        <v>0</v>
      </c>
      <c r="B8" s="1" t="n">
        <v>17</v>
      </c>
      <c r="C8" s="1" t="s">
        <v>6155</v>
      </c>
      <c r="D8" s="1" t="n">
        <v>0</v>
      </c>
      <c r="N8" s="1" t="str">
        <f aca="false">_xlfn.TEXTJOIN(",",1,A8:M8)</f>
        <v>0,17,SPEAROW,0</v>
      </c>
    </row>
    <row r="9" customFormat="false" ht="12.8" hidden="false" customHeight="false" outlineLevel="0" collapsed="false">
      <c r="A9" s="1" t="s">
        <v>1679</v>
      </c>
      <c r="N9" s="1" t="str">
        <f aca="false">_xlfn.TEXTJOIN(",",1,A9:M9)</f>
        <v>NEW_TRAINER</v>
      </c>
    </row>
    <row r="10" customFormat="false" ht="12.8" hidden="false" customHeight="false" outlineLevel="0" collapsed="false">
      <c r="A10" s="1" t="s">
        <v>6156</v>
      </c>
      <c r="B10" s="1" t="s">
        <v>2437</v>
      </c>
      <c r="C10" s="1" t="s">
        <v>6149</v>
      </c>
      <c r="D10" s="1" t="s">
        <v>6150</v>
      </c>
      <c r="E10" s="1" t="n">
        <v>82</v>
      </c>
      <c r="F10" s="1" t="s">
        <v>2449</v>
      </c>
      <c r="G10" s="1" t="s">
        <v>2441</v>
      </c>
      <c r="H10" s="1" t="s">
        <v>2441</v>
      </c>
      <c r="I10" s="1" t="s">
        <v>2441</v>
      </c>
      <c r="J10" s="1" t="s">
        <v>2441</v>
      </c>
      <c r="K10" s="1" t="s">
        <v>2442</v>
      </c>
      <c r="L10" s="1" t="s">
        <v>6151</v>
      </c>
      <c r="M10" s="1" t="n">
        <v>3</v>
      </c>
      <c r="N10" s="1" t="str">
        <f aca="false">_xlfn.TEXTJOIN(",",1,A10:M10)</f>
        <v>#JOSH#,Normal,YOUNGSTER,boy00,MALE,82,JOSH,????????,????????,????????,????????,Single,CheckBadMove,3</v>
      </c>
    </row>
    <row r="11" customFormat="false" ht="12.8" hidden="false" customHeight="false" outlineLevel="0" collapsed="false">
      <c r="A11" s="1" t="n">
        <v>0</v>
      </c>
      <c r="B11" s="1" t="n">
        <v>12</v>
      </c>
      <c r="C11" s="1" t="s">
        <v>6152</v>
      </c>
      <c r="D11" s="1" t="n">
        <v>0</v>
      </c>
      <c r="N11" s="1" t="str">
        <f aca="false">_xlfn.TEXTJOIN(",",1,A11:M11)</f>
        <v>0,12,RATTATA,0</v>
      </c>
    </row>
    <row r="12" customFormat="false" ht="12.8" hidden="false" customHeight="false" outlineLevel="0" collapsed="false">
      <c r="A12" s="1" t="n">
        <v>0</v>
      </c>
      <c r="B12" s="1" t="n">
        <v>12</v>
      </c>
      <c r="C12" s="1" t="s">
        <v>6157</v>
      </c>
      <c r="D12" s="1" t="n">
        <v>0</v>
      </c>
      <c r="N12" s="1" t="str">
        <f aca="false">_xlfn.TEXTJOIN(",",1,A12:M12)</f>
        <v>0,12,KRABBY,0</v>
      </c>
    </row>
    <row r="13" customFormat="false" ht="12.8" hidden="false" customHeight="false" outlineLevel="0" collapsed="false">
      <c r="A13" s="1" t="n">
        <v>0</v>
      </c>
      <c r="B13" s="1" t="n">
        <v>12</v>
      </c>
      <c r="C13" s="1" t="s">
        <v>6158</v>
      </c>
      <c r="D13" s="1" t="n">
        <v>0</v>
      </c>
      <c r="N13" s="1" t="str">
        <f aca="false">_xlfn.TEXTJOIN(",",1,A13:M13)</f>
        <v>0,12,ZUBAT,0</v>
      </c>
    </row>
    <row r="14" customFormat="false" ht="12.8" hidden="false" customHeight="false" outlineLevel="0" collapsed="false">
      <c r="A14" s="1" t="s">
        <v>1679</v>
      </c>
      <c r="N14" s="1" t="str">
        <f aca="false">_xlfn.TEXTJOIN(",",1,A14:M14)</f>
        <v>NEW_TRAINER</v>
      </c>
    </row>
    <row r="15" customFormat="false" ht="12.8" hidden="false" customHeight="false" outlineLevel="0" collapsed="false">
      <c r="A15" s="1" t="s">
        <v>6159</v>
      </c>
      <c r="B15" s="1" t="s">
        <v>2437</v>
      </c>
      <c r="C15" s="1" t="s">
        <v>6149</v>
      </c>
      <c r="D15" s="1" t="s">
        <v>6150</v>
      </c>
      <c r="E15" s="1" t="n">
        <v>82</v>
      </c>
      <c r="F15" s="1" t="s">
        <v>2452</v>
      </c>
      <c r="G15" s="1" t="s">
        <v>2441</v>
      </c>
      <c r="H15" s="1" t="s">
        <v>2441</v>
      </c>
      <c r="I15" s="1" t="s">
        <v>2441</v>
      </c>
      <c r="J15" s="1" t="s">
        <v>2441</v>
      </c>
      <c r="K15" s="1" t="s">
        <v>2442</v>
      </c>
      <c r="L15" s="1" t="s">
        <v>6151</v>
      </c>
      <c r="M15" s="1" t="n">
        <v>2</v>
      </c>
      <c r="N15" s="1" t="str">
        <f aca="false">_xlfn.TEXTJOIN(",",1,A15:M15)</f>
        <v>#TIMMY#,Normal,YOUNGSTER,boy00,MALE,82,TIMMY,????????,????????,????????,????????,Single,CheckBadMove,2</v>
      </c>
    </row>
    <row r="16" customFormat="false" ht="12.8" hidden="false" customHeight="false" outlineLevel="0" collapsed="false">
      <c r="A16" s="1" t="n">
        <v>0</v>
      </c>
      <c r="B16" s="1" t="n">
        <v>17</v>
      </c>
      <c r="C16" s="1" t="s">
        <v>6160</v>
      </c>
      <c r="D16" s="1" t="n">
        <v>0</v>
      </c>
      <c r="N16" s="1" t="str">
        <f aca="false">_xlfn.TEXTJOIN(",",1,A16:M16)</f>
        <v>0,17,SANDSHREW,0</v>
      </c>
    </row>
    <row r="17" customFormat="false" ht="12.8" hidden="false" customHeight="false" outlineLevel="0" collapsed="false">
      <c r="A17" s="1" t="n">
        <v>0</v>
      </c>
      <c r="B17" s="1" t="n">
        <v>17</v>
      </c>
      <c r="C17" s="1" t="s">
        <v>6153</v>
      </c>
      <c r="D17" s="1" t="n">
        <v>0</v>
      </c>
      <c r="N17" s="1" t="str">
        <f aca="false">_xlfn.TEXTJOIN(",",1,A17:M17)</f>
        <v>0,17,EKANS,0</v>
      </c>
    </row>
    <row r="18" customFormat="false" ht="12.8" hidden="false" customHeight="false" outlineLevel="0" collapsed="false">
      <c r="A18" s="1" t="s">
        <v>1679</v>
      </c>
      <c r="N18" s="1" t="str">
        <f aca="false">_xlfn.TEXTJOIN(",",1,A18:M18)</f>
        <v>NEW_TRAINER</v>
      </c>
    </row>
    <row r="19" customFormat="false" ht="12.8" hidden="false" customHeight="false" outlineLevel="0" collapsed="false">
      <c r="A19" s="1" t="s">
        <v>6161</v>
      </c>
      <c r="B19" s="1" t="s">
        <v>2437</v>
      </c>
      <c r="C19" s="1" t="s">
        <v>6149</v>
      </c>
      <c r="D19" s="1" t="s">
        <v>6150</v>
      </c>
      <c r="E19" s="1" t="n">
        <v>82</v>
      </c>
      <c r="F19" s="1" t="s">
        <v>2455</v>
      </c>
      <c r="G19" s="1" t="s">
        <v>2441</v>
      </c>
      <c r="H19" s="1" t="s">
        <v>2441</v>
      </c>
      <c r="I19" s="1" t="s">
        <v>2441</v>
      </c>
      <c r="J19" s="1" t="s">
        <v>2441</v>
      </c>
      <c r="K19" s="1" t="s">
        <v>2442</v>
      </c>
      <c r="L19" s="1" t="s">
        <v>6151</v>
      </c>
      <c r="M19" s="1" t="n">
        <v>2</v>
      </c>
      <c r="N19" s="1" t="str">
        <f aca="false">_xlfn.TEXTJOIN(",",1,A19:M19)</f>
        <v>#JOEY#,Normal,YOUNGSTER,boy00,MALE,82,JOEY,????????,????????,????????,????????,Single,CheckBadMove,2</v>
      </c>
    </row>
    <row r="20" customFormat="false" ht="12.8" hidden="false" customHeight="false" outlineLevel="0" collapsed="false">
      <c r="A20" s="1" t="n">
        <v>0</v>
      </c>
      <c r="B20" s="1" t="n">
        <v>18</v>
      </c>
      <c r="C20" s="1" t="s">
        <v>6162</v>
      </c>
      <c r="D20" s="1" t="n">
        <v>0</v>
      </c>
      <c r="N20" s="1" t="str">
        <f aca="false">_xlfn.TEXTJOIN(",",1,A20:M20)</f>
        <v>0,18,RATICATE,0</v>
      </c>
    </row>
    <row r="21" customFormat="false" ht="12.8" hidden="false" customHeight="false" outlineLevel="0" collapsed="false">
      <c r="A21" s="1" t="n">
        <v>0</v>
      </c>
      <c r="B21" s="1" t="n">
        <v>16</v>
      </c>
      <c r="C21" s="1" t="s">
        <v>6163</v>
      </c>
      <c r="D21" s="1" t="n">
        <v>0</v>
      </c>
      <c r="N21" s="1" t="str">
        <f aca="false">_xlfn.TEXTJOIN(",",1,A21:M21)</f>
        <v>0,16,DRATINI,0</v>
      </c>
    </row>
    <row r="22" customFormat="false" ht="12.8" hidden="false" customHeight="false" outlineLevel="0" collapsed="false">
      <c r="A22" s="1" t="s">
        <v>1679</v>
      </c>
      <c r="N22" s="1" t="str">
        <f aca="false">_xlfn.TEXTJOIN(",",1,A22:M22)</f>
        <v>NEW_TRAINER</v>
      </c>
    </row>
    <row r="23" customFormat="false" ht="12.8" hidden="false" customHeight="false" outlineLevel="0" collapsed="false">
      <c r="A23" s="1" t="s">
        <v>6164</v>
      </c>
      <c r="B23" s="1" t="s">
        <v>2437</v>
      </c>
      <c r="C23" s="1" t="s">
        <v>6149</v>
      </c>
      <c r="D23" s="1" t="s">
        <v>6150</v>
      </c>
      <c r="E23" s="1" t="n">
        <v>82</v>
      </c>
      <c r="F23" s="1" t="s">
        <v>2458</v>
      </c>
      <c r="G23" s="1" t="s">
        <v>2441</v>
      </c>
      <c r="H23" s="1" t="s">
        <v>2441</v>
      </c>
      <c r="I23" s="1" t="s">
        <v>2441</v>
      </c>
      <c r="J23" s="1" t="s">
        <v>2441</v>
      </c>
      <c r="K23" s="1" t="s">
        <v>2442</v>
      </c>
      <c r="L23" s="1" t="s">
        <v>6151</v>
      </c>
      <c r="M23" s="1" t="n">
        <v>2</v>
      </c>
      <c r="N23" s="1" t="str">
        <f aca="false">_xlfn.TEXTJOIN(",",1,A23:M23)</f>
        <v>#DAN#,Normal,YOUNGSTER,boy00,MALE,82,DAN,????????,????????,????????,????????,Single,CheckBadMove,2</v>
      </c>
    </row>
    <row r="24" customFormat="false" ht="12.8" hidden="false" customHeight="false" outlineLevel="0" collapsed="false">
      <c r="A24" s="1" t="n">
        <v>0</v>
      </c>
      <c r="B24" s="1" t="n">
        <v>19</v>
      </c>
      <c r="C24" s="1" t="s">
        <v>6165</v>
      </c>
      <c r="D24" s="1" t="n">
        <v>0</v>
      </c>
      <c r="N24" s="1" t="str">
        <f aca="false">_xlfn.TEXTJOIN(",",1,A24:M24)</f>
        <v>0,19,SLOWPOKE,0</v>
      </c>
    </row>
    <row r="25" customFormat="false" ht="12.8" hidden="false" customHeight="false" outlineLevel="0" collapsed="false">
      <c r="A25" s="1" t="n">
        <v>0</v>
      </c>
      <c r="B25" s="1" t="n">
        <v>19</v>
      </c>
      <c r="C25" s="1" t="s">
        <v>6166</v>
      </c>
      <c r="D25" s="1" t="n">
        <v>0</v>
      </c>
      <c r="N25" s="1" t="str">
        <f aca="false">_xlfn.TEXTJOIN(",",1,A25:M25)</f>
        <v>0,19,KANGAKID,0</v>
      </c>
    </row>
    <row r="26" customFormat="false" ht="12.8" hidden="false" customHeight="false" outlineLevel="0" collapsed="false">
      <c r="A26" s="1" t="s">
        <v>1679</v>
      </c>
      <c r="N26" s="1" t="str">
        <f aca="false">_xlfn.TEXTJOIN(",",1,A26:M26)</f>
        <v>NEW_TRAINER</v>
      </c>
    </row>
    <row r="27" customFormat="false" ht="12.8" hidden="false" customHeight="false" outlineLevel="0" collapsed="false">
      <c r="A27" s="1" t="s">
        <v>6167</v>
      </c>
      <c r="B27" s="1" t="s">
        <v>2437</v>
      </c>
      <c r="C27" s="1" t="s">
        <v>6149</v>
      </c>
      <c r="D27" s="1" t="s">
        <v>6150</v>
      </c>
      <c r="E27" s="1" t="n">
        <v>82</v>
      </c>
      <c r="F27" s="1" t="s">
        <v>2461</v>
      </c>
      <c r="G27" s="1" t="s">
        <v>2441</v>
      </c>
      <c r="H27" s="1" t="s">
        <v>2441</v>
      </c>
      <c r="I27" s="1" t="s">
        <v>2441</v>
      </c>
      <c r="J27" s="1" t="s">
        <v>2441</v>
      </c>
      <c r="K27" s="1" t="s">
        <v>2442</v>
      </c>
      <c r="L27" s="1" t="s">
        <v>6151</v>
      </c>
      <c r="M27" s="1" t="n">
        <v>2</v>
      </c>
      <c r="N27" s="1" t="str">
        <f aca="false">_xlfn.TEXTJOIN(",",1,A27:M27)</f>
        <v>#CHAD#,Normal,YOUNGSTER,boy00,MALE,82,CHAD,????????,????????,????????,????????,Single,CheckBadMove,2</v>
      </c>
    </row>
    <row r="28" customFormat="false" ht="12.8" hidden="false" customHeight="false" outlineLevel="0" collapsed="false">
      <c r="A28" s="1" t="n">
        <v>0</v>
      </c>
      <c r="B28" s="1" t="n">
        <v>17</v>
      </c>
      <c r="C28" s="1" t="s">
        <v>6153</v>
      </c>
      <c r="D28" s="1" t="n">
        <v>0</v>
      </c>
      <c r="N28" s="1" t="str">
        <f aca="false">_xlfn.TEXTJOIN(",",1,A28:M28)</f>
        <v>0,17,EKANS,0</v>
      </c>
    </row>
    <row r="29" customFormat="false" ht="12.8" hidden="false" customHeight="false" outlineLevel="0" collapsed="false">
      <c r="A29" s="1" t="n">
        <v>0</v>
      </c>
      <c r="B29" s="1" t="n">
        <v>17</v>
      </c>
      <c r="C29" s="1" t="s">
        <v>6160</v>
      </c>
      <c r="D29" s="1" t="n">
        <v>0</v>
      </c>
      <c r="N29" s="1" t="str">
        <f aca="false">_xlfn.TEXTJOIN(",",1,A29:M29)</f>
        <v>0,17,SANDSHREW,0</v>
      </c>
    </row>
    <row r="30" customFormat="false" ht="12.8" hidden="false" customHeight="false" outlineLevel="0" collapsed="false">
      <c r="A30" s="1" t="s">
        <v>1679</v>
      </c>
      <c r="N30" s="1" t="str">
        <f aca="false">_xlfn.TEXTJOIN(",",1,A30:M30)</f>
        <v>NEW_TRAINER</v>
      </c>
    </row>
    <row r="31" customFormat="false" ht="12.8" hidden="false" customHeight="false" outlineLevel="0" collapsed="false">
      <c r="A31" s="1" t="s">
        <v>6168</v>
      </c>
      <c r="B31" s="1" t="s">
        <v>2437</v>
      </c>
      <c r="C31" s="1" t="s">
        <v>6149</v>
      </c>
      <c r="D31" s="1" t="s">
        <v>6150</v>
      </c>
      <c r="E31" s="1" t="n">
        <v>82</v>
      </c>
      <c r="F31" s="1" t="s">
        <v>2464</v>
      </c>
      <c r="G31" s="1" t="s">
        <v>2441</v>
      </c>
      <c r="H31" s="1" t="s">
        <v>2441</v>
      </c>
      <c r="I31" s="1" t="s">
        <v>2441</v>
      </c>
      <c r="J31" s="1" t="s">
        <v>2441</v>
      </c>
      <c r="K31" s="1" t="s">
        <v>2442</v>
      </c>
      <c r="L31" s="1" t="s">
        <v>6151</v>
      </c>
      <c r="M31" s="1" t="n">
        <v>1</v>
      </c>
      <c r="N31" s="1" t="str">
        <f aca="false">_xlfn.TEXTJOIN(",",1,A31:M31)</f>
        <v>#TYLER#,Normal,YOUNGSTER,boy00,MALE,82,TYLER,????????,????????,????????,????????,Single,CheckBadMove,1</v>
      </c>
    </row>
    <row r="32" customFormat="false" ht="12.8" hidden="false" customHeight="false" outlineLevel="0" collapsed="false">
      <c r="A32" s="1" t="n">
        <v>0</v>
      </c>
      <c r="B32" s="1" t="n">
        <v>26</v>
      </c>
      <c r="C32" s="1" t="s">
        <v>6169</v>
      </c>
      <c r="D32" s="1" t="n">
        <v>0</v>
      </c>
      <c r="N32" s="1" t="str">
        <f aca="false">_xlfn.TEXTJOIN(",",1,A32:M32)</f>
        <v>0,26,NIDOKING,0</v>
      </c>
    </row>
    <row r="33" customFormat="false" ht="12.8" hidden="false" customHeight="false" outlineLevel="0" collapsed="false">
      <c r="A33" s="1" t="s">
        <v>1679</v>
      </c>
      <c r="N33" s="1" t="str">
        <f aca="false">_xlfn.TEXTJOIN(",",1,A33:M33)</f>
        <v>NEW_TRAINER</v>
      </c>
    </row>
    <row r="34" customFormat="false" ht="12.8" hidden="false" customHeight="false" outlineLevel="0" collapsed="false">
      <c r="A34" s="1" t="s">
        <v>6170</v>
      </c>
      <c r="B34" s="1" t="s">
        <v>2437</v>
      </c>
      <c r="C34" s="1" t="s">
        <v>6149</v>
      </c>
      <c r="D34" s="1" t="s">
        <v>6150</v>
      </c>
      <c r="E34" s="1" t="n">
        <v>82</v>
      </c>
      <c r="F34" s="1" t="s">
        <v>2467</v>
      </c>
      <c r="G34" s="1" t="s">
        <v>2441</v>
      </c>
      <c r="H34" s="1" t="s">
        <v>2441</v>
      </c>
      <c r="I34" s="1" t="s">
        <v>2441</v>
      </c>
      <c r="J34" s="1" t="s">
        <v>2441</v>
      </c>
      <c r="K34" s="1" t="s">
        <v>2442</v>
      </c>
      <c r="L34" s="1" t="s">
        <v>6151</v>
      </c>
      <c r="M34" s="1" t="n">
        <v>2</v>
      </c>
      <c r="N34" s="1" t="str">
        <f aca="false">_xlfn.TEXTJOIN(",",1,A34:M34)</f>
        <v>#EDDIE#,Normal,YOUNGSTER,boy00,MALE,82,EDDIE,????????,????????,????????,????????,Single,CheckBadMove,2</v>
      </c>
    </row>
    <row r="35" customFormat="false" ht="12.8" hidden="false" customHeight="false" outlineLevel="0" collapsed="false">
      <c r="A35" s="1" t="n">
        <v>0</v>
      </c>
      <c r="B35" s="1" t="n">
        <v>23</v>
      </c>
      <c r="C35" s="1" t="s">
        <v>6171</v>
      </c>
      <c r="D35" s="1" t="n">
        <v>0</v>
      </c>
      <c r="N35" s="1" t="str">
        <f aca="false">_xlfn.TEXTJOIN(",",1,A35:M35)</f>
        <v>0,23,ARBOK,0</v>
      </c>
    </row>
    <row r="36" customFormat="false" ht="12.8" hidden="false" customHeight="false" outlineLevel="0" collapsed="false">
      <c r="A36" s="1" t="n">
        <v>0</v>
      </c>
      <c r="B36" s="1" t="n">
        <v>23</v>
      </c>
      <c r="C36" s="1" t="s">
        <v>6172</v>
      </c>
      <c r="D36" s="1" t="n">
        <v>0</v>
      </c>
      <c r="N36" s="1" t="str">
        <f aca="false">_xlfn.TEXTJOIN(",",1,A36:M36)</f>
        <v>0,23,ELECTABUZZ,0</v>
      </c>
    </row>
    <row r="37" customFormat="false" ht="12.8" hidden="false" customHeight="false" outlineLevel="0" collapsed="false">
      <c r="A37" s="1" t="s">
        <v>1679</v>
      </c>
      <c r="N37" s="1" t="str">
        <f aca="false">_xlfn.TEXTJOIN(",",1,A37:M37)</f>
        <v>NEW_TRAINER</v>
      </c>
    </row>
    <row r="38" customFormat="false" ht="12.8" hidden="false" customHeight="false" outlineLevel="0" collapsed="false">
      <c r="A38" s="1" t="s">
        <v>6173</v>
      </c>
      <c r="B38" s="1" t="s">
        <v>2437</v>
      </c>
      <c r="C38" s="1" t="s">
        <v>6149</v>
      </c>
      <c r="D38" s="1" t="s">
        <v>6150</v>
      </c>
      <c r="E38" s="1" t="n">
        <v>82</v>
      </c>
      <c r="F38" s="1" t="s">
        <v>2470</v>
      </c>
      <c r="G38" s="1" t="s">
        <v>2441</v>
      </c>
      <c r="H38" s="1" t="s">
        <v>2441</v>
      </c>
      <c r="I38" s="1" t="s">
        <v>2441</v>
      </c>
      <c r="J38" s="1" t="s">
        <v>2441</v>
      </c>
      <c r="K38" s="1" t="s">
        <v>2442</v>
      </c>
      <c r="L38" s="1" t="s">
        <v>6151</v>
      </c>
      <c r="M38" s="1" t="n">
        <v>2</v>
      </c>
      <c r="N38" s="1" t="str">
        <f aca="false">_xlfn.TEXTJOIN(",",1,A38:M38)</f>
        <v>#DILLON#,Normal,YOUNGSTER,boy00,MALE,82,DILLON,????????,????????,????????,????????,Single,CheckBadMove,2</v>
      </c>
    </row>
    <row r="39" customFormat="false" ht="12.8" hidden="false" customHeight="false" outlineLevel="0" collapsed="false">
      <c r="A39" s="1" t="n">
        <v>0</v>
      </c>
      <c r="B39" s="1" t="n">
        <v>24</v>
      </c>
      <c r="C39" s="1" t="s">
        <v>6174</v>
      </c>
      <c r="D39" s="1" t="n">
        <v>0</v>
      </c>
      <c r="N39" s="1" t="str">
        <f aca="false">_xlfn.TEXTJOIN(",",1,A39:M39)</f>
        <v>0,24,SANDSLASH,0</v>
      </c>
    </row>
    <row r="40" customFormat="false" ht="12.8" hidden="false" customHeight="false" outlineLevel="0" collapsed="false">
      <c r="A40" s="1" t="n">
        <v>0</v>
      </c>
      <c r="B40" s="1" t="n">
        <v>24</v>
      </c>
      <c r="C40" s="1" t="s">
        <v>6175</v>
      </c>
      <c r="D40" s="1" t="n">
        <v>0</v>
      </c>
      <c r="N40" s="1" t="str">
        <f aca="false">_xlfn.TEXTJOIN(",",1,A40:M40)</f>
        <v>0,24,GOLBAT,0</v>
      </c>
    </row>
    <row r="41" customFormat="false" ht="12.8" hidden="false" customHeight="false" outlineLevel="0" collapsed="false">
      <c r="A41" s="1" t="s">
        <v>1679</v>
      </c>
      <c r="N41" s="1" t="str">
        <f aca="false">_xlfn.TEXTJOIN(",",1,A41:M41)</f>
        <v>NEW_TRAINER</v>
      </c>
    </row>
    <row r="42" customFormat="false" ht="12.8" hidden="false" customHeight="false" outlineLevel="0" collapsed="false">
      <c r="A42" s="1" t="s">
        <v>6176</v>
      </c>
      <c r="B42" s="1" t="s">
        <v>2437</v>
      </c>
      <c r="C42" s="1" t="s">
        <v>6149</v>
      </c>
      <c r="D42" s="1" t="s">
        <v>6150</v>
      </c>
      <c r="E42" s="1" t="n">
        <v>82</v>
      </c>
      <c r="F42" s="1" t="s">
        <v>2473</v>
      </c>
      <c r="G42" s="1" t="s">
        <v>2441</v>
      </c>
      <c r="H42" s="1" t="s">
        <v>2441</v>
      </c>
      <c r="I42" s="1" t="s">
        <v>2441</v>
      </c>
      <c r="J42" s="1" t="s">
        <v>2441</v>
      </c>
      <c r="K42" s="1" t="s">
        <v>2442</v>
      </c>
      <c r="L42" s="1" t="s">
        <v>6151</v>
      </c>
      <c r="M42" s="1" t="n">
        <v>3</v>
      </c>
      <c r="N42" s="1" t="str">
        <f aca="false">_xlfn.TEXTJOIN(",",1,A42:M42)</f>
        <v>#YASU#,Normal,YOUNGSTER,boy00,MALE,82,YASU,????????,????????,????????,????????,Single,CheckBadMove,3</v>
      </c>
    </row>
    <row r="43" customFormat="false" ht="12.8" hidden="false" customHeight="false" outlineLevel="0" collapsed="false">
      <c r="A43" s="1" t="n">
        <v>0</v>
      </c>
      <c r="B43" s="1" t="n">
        <v>21</v>
      </c>
      <c r="C43" s="1" t="s">
        <v>6177</v>
      </c>
      <c r="D43" s="1" t="n">
        <v>0</v>
      </c>
      <c r="N43" s="1" t="str">
        <f aca="false">_xlfn.TEXTJOIN(",",1,A43:M43)</f>
        <v>0,21,EEVEE,0</v>
      </c>
    </row>
    <row r="44" customFormat="false" ht="12.8" hidden="false" customHeight="false" outlineLevel="0" collapsed="false">
      <c r="A44" s="1" t="n">
        <v>0</v>
      </c>
      <c r="B44" s="1" t="n">
        <v>21</v>
      </c>
      <c r="C44" s="1" t="s">
        <v>6162</v>
      </c>
      <c r="D44" s="1" t="n">
        <v>0</v>
      </c>
      <c r="N44" s="1" t="str">
        <f aca="false">_xlfn.TEXTJOIN(",",1,A44:M44)</f>
        <v>0,21,RATICATE,0</v>
      </c>
    </row>
    <row r="45" customFormat="false" ht="12.8" hidden="false" customHeight="false" outlineLevel="0" collapsed="false">
      <c r="A45" s="1" t="n">
        <v>0</v>
      </c>
      <c r="B45" s="1" t="n">
        <v>21</v>
      </c>
      <c r="C45" s="1" t="s">
        <v>6178</v>
      </c>
      <c r="D45" s="1" t="n">
        <v>0</v>
      </c>
      <c r="N45" s="1" t="str">
        <f aca="false">_xlfn.TEXTJOIN(",",1,A45:M45)</f>
        <v>0,21,FARFETCH'D,0</v>
      </c>
    </row>
    <row r="46" customFormat="false" ht="12.8" hidden="false" customHeight="false" outlineLevel="0" collapsed="false">
      <c r="A46" s="1" t="s">
        <v>1679</v>
      </c>
      <c r="N46" s="1" t="str">
        <f aca="false">_xlfn.TEXTJOIN(",",1,A46:M46)</f>
        <v>NEW_TRAINER</v>
      </c>
    </row>
    <row r="47" customFormat="false" ht="12.8" hidden="false" customHeight="false" outlineLevel="0" collapsed="false">
      <c r="A47" s="1" t="s">
        <v>6179</v>
      </c>
      <c r="B47" s="1" t="s">
        <v>2437</v>
      </c>
      <c r="C47" s="1" t="s">
        <v>6149</v>
      </c>
      <c r="D47" s="1" t="s">
        <v>6150</v>
      </c>
      <c r="E47" s="1" t="n">
        <v>82</v>
      </c>
      <c r="F47" s="1" t="s">
        <v>2476</v>
      </c>
      <c r="G47" s="1" t="s">
        <v>2441</v>
      </c>
      <c r="H47" s="1" t="s">
        <v>2441</v>
      </c>
      <c r="I47" s="1" t="s">
        <v>2441</v>
      </c>
      <c r="J47" s="1" t="s">
        <v>2441</v>
      </c>
      <c r="K47" s="1" t="s">
        <v>2442</v>
      </c>
      <c r="L47" s="1" t="s">
        <v>6151</v>
      </c>
      <c r="M47" s="1" t="n">
        <v>2</v>
      </c>
      <c r="N47" s="1" t="str">
        <f aca="false">_xlfn.TEXTJOIN(",",1,A47:M47)</f>
        <v>#DAVE#,Normal,YOUNGSTER,boy00,MALE,82,DAVE,????????,????????,????????,????????,Single,CheckBadMove,2</v>
      </c>
    </row>
    <row r="48" customFormat="false" ht="12.8" hidden="false" customHeight="false" outlineLevel="0" collapsed="false">
      <c r="A48" s="1" t="n">
        <v>0</v>
      </c>
      <c r="B48" s="1" t="n">
        <v>23</v>
      </c>
      <c r="C48" s="1" t="s">
        <v>6180</v>
      </c>
      <c r="D48" s="1" t="n">
        <v>0</v>
      </c>
      <c r="N48" s="1" t="str">
        <f aca="false">_xlfn.TEXTJOIN(",",1,A48:M48)</f>
        <v>0,23,NIDORAN\sm,0</v>
      </c>
    </row>
    <row r="49" customFormat="false" ht="12.8" hidden="false" customHeight="false" outlineLevel="0" collapsed="false">
      <c r="A49" s="1" t="n">
        <v>0</v>
      </c>
      <c r="B49" s="1" t="n">
        <v>23</v>
      </c>
      <c r="C49" s="1" t="s">
        <v>6181</v>
      </c>
      <c r="D49" s="1" t="n">
        <v>0</v>
      </c>
      <c r="N49" s="1" t="str">
        <f aca="false">_xlfn.TEXTJOIN(",",1,A49:M49)</f>
        <v>0,23,NIDORINO,0</v>
      </c>
    </row>
    <row r="50" customFormat="false" ht="12.8" hidden="false" customHeight="false" outlineLevel="0" collapsed="false">
      <c r="A50" s="1" t="s">
        <v>1679</v>
      </c>
      <c r="N50" s="1" t="str">
        <f aca="false">_xlfn.TEXTJOIN(",",1,A50:M50)</f>
        <v>NEW_TRAINER</v>
      </c>
    </row>
    <row r="51" customFormat="false" ht="12.8" hidden="false" customHeight="false" outlineLevel="0" collapsed="false">
      <c r="A51" s="1" t="s">
        <v>6182</v>
      </c>
      <c r="B51" s="1" t="s">
        <v>2437</v>
      </c>
      <c r="C51" s="1" t="s">
        <v>6149</v>
      </c>
      <c r="D51" s="1" t="s">
        <v>6150</v>
      </c>
      <c r="E51" s="1" t="n">
        <v>82</v>
      </c>
      <c r="F51" s="1" t="s">
        <v>2440</v>
      </c>
      <c r="G51" s="1" t="s">
        <v>2441</v>
      </c>
      <c r="H51" s="1" t="s">
        <v>2441</v>
      </c>
      <c r="I51" s="1" t="s">
        <v>2441</v>
      </c>
      <c r="J51" s="1" t="s">
        <v>2441</v>
      </c>
      <c r="K51" s="1" t="s">
        <v>2442</v>
      </c>
      <c r="L51" s="1" t="s">
        <v>6151</v>
      </c>
      <c r="M51" s="1" t="n">
        <v>2</v>
      </c>
      <c r="N51" s="1" t="str">
        <f aca="false">_xlfn.TEXTJOIN(",",1,A51:M51)</f>
        <v>#BEN_2#,Normal,YOUNGSTER,boy00,MALE,82,BEN,????????,????????,????????,????????,Single,CheckBadMove,2</v>
      </c>
    </row>
    <row r="52" customFormat="false" ht="12.8" hidden="false" customHeight="false" outlineLevel="0" collapsed="false">
      <c r="A52" s="1" t="n">
        <v>20</v>
      </c>
      <c r="B52" s="1" t="n">
        <v>17</v>
      </c>
      <c r="C52" s="1" t="s">
        <v>6152</v>
      </c>
      <c r="D52" s="1" t="n">
        <v>0</v>
      </c>
      <c r="N52" s="1" t="str">
        <f aca="false">_xlfn.TEXTJOIN(",",1,A52:M52)</f>
        <v>20,17,RATTATA,0</v>
      </c>
    </row>
    <row r="53" customFormat="false" ht="12.8" hidden="false" customHeight="false" outlineLevel="0" collapsed="false">
      <c r="A53" s="1" t="n">
        <v>20</v>
      </c>
      <c r="B53" s="1" t="n">
        <v>17</v>
      </c>
      <c r="C53" s="1" t="s">
        <v>6153</v>
      </c>
      <c r="D53" s="1" t="n">
        <v>0</v>
      </c>
      <c r="N53" s="1" t="str">
        <f aca="false">_xlfn.TEXTJOIN(",",1,A53:M53)</f>
        <v>20,17,EKANS,0</v>
      </c>
    </row>
    <row r="54" customFormat="false" ht="12.8" hidden="false" customHeight="false" outlineLevel="0" collapsed="false">
      <c r="A54" s="1" t="s">
        <v>1679</v>
      </c>
      <c r="N54" s="1" t="str">
        <f aca="false">_xlfn.TEXTJOIN(",",1,A54:M54)</f>
        <v>NEW_TRAINER</v>
      </c>
    </row>
    <row r="55" customFormat="false" ht="12.8" hidden="false" customHeight="false" outlineLevel="0" collapsed="false">
      <c r="A55" s="1" t="s">
        <v>6183</v>
      </c>
      <c r="B55" s="1" t="s">
        <v>2437</v>
      </c>
      <c r="C55" s="1" t="s">
        <v>6184</v>
      </c>
      <c r="D55" s="1" t="s">
        <v>6150</v>
      </c>
      <c r="E55" s="1" t="n">
        <v>83</v>
      </c>
      <c r="F55" s="1" t="s">
        <v>2482</v>
      </c>
      <c r="G55" s="1" t="s">
        <v>2441</v>
      </c>
      <c r="H55" s="1" t="s">
        <v>2441</v>
      </c>
      <c r="I55" s="1" t="s">
        <v>2441</v>
      </c>
      <c r="J55" s="1" t="s">
        <v>2441</v>
      </c>
      <c r="K55" s="1" t="s">
        <v>2442</v>
      </c>
      <c r="L55" s="1" t="s">
        <v>6151</v>
      </c>
      <c r="M55" s="1" t="n">
        <v>2</v>
      </c>
      <c r="N55" s="1" t="str">
        <f aca="false">_xlfn.TEXTJOIN(",",1,A55:M55)</f>
        <v>#RICK#,Normal,BUG_CATCHER,boy00,MALE,83,RICK,????????,????????,????????,????????,Single,CheckBadMove,2</v>
      </c>
    </row>
    <row r="56" customFormat="false" ht="12.8" hidden="false" customHeight="false" outlineLevel="0" collapsed="false">
      <c r="A56" s="1" t="n">
        <v>0</v>
      </c>
      <c r="B56" s="1" t="n">
        <v>7</v>
      </c>
      <c r="C56" s="1" t="s">
        <v>6185</v>
      </c>
      <c r="D56" s="1" t="n">
        <v>0</v>
      </c>
      <c r="N56" s="1" t="str">
        <f aca="false">_xlfn.TEXTJOIN(",",1,A56:M56)</f>
        <v>0,7,WEEDLE,0</v>
      </c>
    </row>
    <row r="57" customFormat="false" ht="12.8" hidden="false" customHeight="false" outlineLevel="0" collapsed="false">
      <c r="A57" s="1" t="n">
        <v>0</v>
      </c>
      <c r="B57" s="1" t="n">
        <v>7</v>
      </c>
      <c r="C57" s="1" t="s">
        <v>6186</v>
      </c>
      <c r="D57" s="1" t="n">
        <v>0</v>
      </c>
      <c r="N57" s="1" t="str">
        <f aca="false">_xlfn.TEXTJOIN(",",1,A57:M57)</f>
        <v>0,7,CATERPIE,0</v>
      </c>
    </row>
    <row r="58" customFormat="false" ht="12.8" hidden="false" customHeight="false" outlineLevel="0" collapsed="false">
      <c r="A58" s="1" t="s">
        <v>1679</v>
      </c>
      <c r="N58" s="1" t="str">
        <f aca="false">_xlfn.TEXTJOIN(",",1,A58:M58)</f>
        <v>NEW_TRAINER</v>
      </c>
    </row>
    <row r="59" customFormat="false" ht="12.8" hidden="false" customHeight="false" outlineLevel="0" collapsed="false">
      <c r="A59" s="1" t="s">
        <v>6187</v>
      </c>
      <c r="B59" s="1" t="s">
        <v>2437</v>
      </c>
      <c r="C59" s="1" t="s">
        <v>6184</v>
      </c>
      <c r="D59" s="1" t="s">
        <v>6150</v>
      </c>
      <c r="E59" s="1" t="n">
        <v>83</v>
      </c>
      <c r="F59" s="1" t="s">
        <v>2485</v>
      </c>
      <c r="G59" s="1" t="s">
        <v>2441</v>
      </c>
      <c r="H59" s="1" t="s">
        <v>2441</v>
      </c>
      <c r="I59" s="1" t="s">
        <v>2441</v>
      </c>
      <c r="J59" s="1" t="s">
        <v>2441</v>
      </c>
      <c r="K59" s="1" t="s">
        <v>2442</v>
      </c>
      <c r="L59" s="1" t="s">
        <v>6151</v>
      </c>
      <c r="M59" s="1" t="n">
        <v>3</v>
      </c>
      <c r="N59" s="1" t="str">
        <f aca="false">_xlfn.TEXTJOIN(",",1,A59:M59)</f>
        <v>#DOUG#,Normal,BUG_CATCHER,boy00,MALE,83,DOUG,????????,????????,????????,????????,Single,CheckBadMove,3</v>
      </c>
    </row>
    <row r="60" customFormat="false" ht="12.8" hidden="false" customHeight="false" outlineLevel="0" collapsed="false">
      <c r="A60" s="1" t="n">
        <v>0</v>
      </c>
      <c r="B60" s="1" t="n">
        <v>8</v>
      </c>
      <c r="C60" s="1" t="s">
        <v>6185</v>
      </c>
      <c r="D60" s="1" t="n">
        <v>0</v>
      </c>
      <c r="N60" s="1" t="str">
        <f aca="false">_xlfn.TEXTJOIN(",",1,A60:M60)</f>
        <v>0,8,WEEDLE,0</v>
      </c>
    </row>
    <row r="61" customFormat="false" ht="12.8" hidden="false" customHeight="false" outlineLevel="0" collapsed="false">
      <c r="A61" s="1" t="n">
        <v>0</v>
      </c>
      <c r="B61" s="1" t="n">
        <v>8</v>
      </c>
      <c r="C61" s="1" t="s">
        <v>6188</v>
      </c>
      <c r="D61" s="1" t="n">
        <v>0</v>
      </c>
      <c r="N61" s="1" t="str">
        <f aca="false">_xlfn.TEXTJOIN(",",1,A61:M61)</f>
        <v>0,8,KAKUNA,0</v>
      </c>
    </row>
    <row r="62" customFormat="false" ht="12.8" hidden="false" customHeight="false" outlineLevel="0" collapsed="false">
      <c r="A62" s="1" t="n">
        <v>0</v>
      </c>
      <c r="B62" s="1" t="n">
        <v>8</v>
      </c>
      <c r="C62" s="1" t="s">
        <v>6189</v>
      </c>
      <c r="D62" s="1" t="n">
        <v>0</v>
      </c>
      <c r="N62" s="1" t="str">
        <f aca="false">_xlfn.TEXTJOIN(",",1,A62:M62)</f>
        <v>0,8,VENONAT,0</v>
      </c>
    </row>
    <row r="63" customFormat="false" ht="12.8" hidden="false" customHeight="false" outlineLevel="0" collapsed="false">
      <c r="A63" s="1" t="s">
        <v>1679</v>
      </c>
      <c r="N63" s="1" t="str">
        <f aca="false">_xlfn.TEXTJOIN(",",1,A63:M63)</f>
        <v>NEW_TRAINER</v>
      </c>
    </row>
    <row r="64" customFormat="false" ht="12.8" hidden="false" customHeight="false" outlineLevel="0" collapsed="false">
      <c r="A64" s="1" t="s">
        <v>6190</v>
      </c>
      <c r="B64" s="1" t="s">
        <v>2437</v>
      </c>
      <c r="C64" s="1" t="s">
        <v>6184</v>
      </c>
      <c r="D64" s="1" t="s">
        <v>6150</v>
      </c>
      <c r="E64" s="1" t="n">
        <v>83</v>
      </c>
      <c r="F64" s="1" t="s">
        <v>2488</v>
      </c>
      <c r="G64" s="1" t="s">
        <v>2441</v>
      </c>
      <c r="H64" s="1" t="s">
        <v>2441</v>
      </c>
      <c r="I64" s="1" t="s">
        <v>2441</v>
      </c>
      <c r="J64" s="1" t="s">
        <v>2441</v>
      </c>
      <c r="K64" s="1" t="s">
        <v>2442</v>
      </c>
      <c r="L64" s="1" t="s">
        <v>6151</v>
      </c>
      <c r="M64" s="1" t="n">
        <v>1</v>
      </c>
      <c r="N64" s="1" t="str">
        <f aca="false">_xlfn.TEXTJOIN(",",1,A64:M64)</f>
        <v>#SAMMY#,Normal,BUG_CATCHER,boy00,MALE,83,SAMMY,????????,????????,????????,????????,Single,CheckBadMove,1</v>
      </c>
    </row>
    <row r="65" customFormat="false" ht="12.8" hidden="false" customHeight="false" outlineLevel="0" collapsed="false">
      <c r="A65" s="1" t="n">
        <v>0</v>
      </c>
      <c r="B65" s="1" t="n">
        <v>10</v>
      </c>
      <c r="C65" s="1" t="s">
        <v>6188</v>
      </c>
      <c r="D65" s="1" t="n">
        <v>0</v>
      </c>
      <c r="N65" s="1" t="str">
        <f aca="false">_xlfn.TEXTJOIN(",",1,A65:M65)</f>
        <v>0,10,KAKUNA,0</v>
      </c>
    </row>
    <row r="66" customFormat="false" ht="12.8" hidden="false" customHeight="false" outlineLevel="0" collapsed="false">
      <c r="A66" s="1" t="s">
        <v>1679</v>
      </c>
      <c r="N66" s="1" t="str">
        <f aca="false">_xlfn.TEXTJOIN(",",1,A66:M66)</f>
        <v>NEW_TRAINER</v>
      </c>
    </row>
    <row r="67" customFormat="false" ht="12.8" hidden="false" customHeight="false" outlineLevel="0" collapsed="false">
      <c r="A67" s="1" t="s">
        <v>6191</v>
      </c>
      <c r="B67" s="1" t="s">
        <v>2437</v>
      </c>
      <c r="C67" s="1" t="s">
        <v>6184</v>
      </c>
      <c r="D67" s="1" t="s">
        <v>6150</v>
      </c>
      <c r="E67" s="1" t="n">
        <v>83</v>
      </c>
      <c r="F67" s="1" t="s">
        <v>2491</v>
      </c>
      <c r="G67" s="1" t="s">
        <v>2441</v>
      </c>
      <c r="H67" s="1" t="s">
        <v>2441</v>
      </c>
      <c r="I67" s="1" t="s">
        <v>2441</v>
      </c>
      <c r="J67" s="1" t="s">
        <v>2441</v>
      </c>
      <c r="K67" s="1" t="s">
        <v>2442</v>
      </c>
      <c r="L67" s="1" t="s">
        <v>6151</v>
      </c>
      <c r="M67" s="1" t="n">
        <v>3</v>
      </c>
      <c r="N67" s="1" t="str">
        <f aca="false">_xlfn.TEXTJOIN(",",1,A67:M67)</f>
        <v>#COLTON#,Normal,BUG_CATCHER,boy00,MALE,83,COLTON,????????,????????,????????,????????,Single,CheckBadMove,3</v>
      </c>
    </row>
    <row r="68" customFormat="false" ht="12.8" hidden="false" customHeight="false" outlineLevel="0" collapsed="false">
      <c r="A68" s="1" t="n">
        <v>0</v>
      </c>
      <c r="B68" s="1" t="n">
        <v>12</v>
      </c>
      <c r="C68" s="1" t="s">
        <v>6192</v>
      </c>
      <c r="D68" s="1" t="n">
        <v>0</v>
      </c>
      <c r="N68" s="1" t="str">
        <f aca="false">_xlfn.TEXTJOIN(",",1,A68:M68)</f>
        <v>0,12,BUTTERFREE,0</v>
      </c>
    </row>
    <row r="69" customFormat="false" ht="12.8" hidden="false" customHeight="false" outlineLevel="0" collapsed="false">
      <c r="A69" s="1" t="n">
        <v>0</v>
      </c>
      <c r="B69" s="1" t="n">
        <v>12</v>
      </c>
      <c r="C69" s="1" t="s">
        <v>6193</v>
      </c>
      <c r="D69" s="1" t="n">
        <v>0</v>
      </c>
      <c r="N69" s="1" t="str">
        <f aca="false">_xlfn.TEXTJOIN(",",1,A69:M69)</f>
        <v>0,12,BEEDRILL,0</v>
      </c>
    </row>
    <row r="70" customFormat="false" ht="12.8" hidden="false" customHeight="false" outlineLevel="0" collapsed="false">
      <c r="A70" s="1" t="n">
        <v>0</v>
      </c>
      <c r="B70" s="1" t="n">
        <v>12</v>
      </c>
      <c r="C70" s="1" t="s">
        <v>6194</v>
      </c>
      <c r="D70" s="1" t="n">
        <v>0</v>
      </c>
      <c r="N70" s="1" t="str">
        <f aca="false">_xlfn.TEXTJOIN(",",1,A70:M70)</f>
        <v>0,12,PARAS,0</v>
      </c>
    </row>
    <row r="71" customFormat="false" ht="12.8" hidden="false" customHeight="false" outlineLevel="0" collapsed="false">
      <c r="A71" s="1" t="s">
        <v>1679</v>
      </c>
      <c r="N71" s="1" t="str">
        <f aca="false">_xlfn.TEXTJOIN(",",1,A71:M71)</f>
        <v>NEW_TRAINER</v>
      </c>
    </row>
    <row r="72" customFormat="false" ht="12.8" hidden="false" customHeight="false" outlineLevel="0" collapsed="false">
      <c r="A72" s="1" t="s">
        <v>6195</v>
      </c>
      <c r="B72" s="1" t="s">
        <v>2437</v>
      </c>
      <c r="C72" s="1" t="s">
        <v>6184</v>
      </c>
      <c r="D72" s="1" t="s">
        <v>6150</v>
      </c>
      <c r="E72" s="1" t="n">
        <v>83</v>
      </c>
      <c r="F72" s="1" t="s">
        <v>2494</v>
      </c>
      <c r="G72" s="1" t="s">
        <v>2441</v>
      </c>
      <c r="H72" s="1" t="s">
        <v>2441</v>
      </c>
      <c r="I72" s="1" t="s">
        <v>2441</v>
      </c>
      <c r="J72" s="1" t="s">
        <v>2441</v>
      </c>
      <c r="K72" s="1" t="s">
        <v>2442</v>
      </c>
      <c r="L72" s="1" t="s">
        <v>6151</v>
      </c>
      <c r="M72" s="1" t="n">
        <v>4</v>
      </c>
      <c r="N72" s="1" t="str">
        <f aca="false">_xlfn.TEXTJOIN(",",1,A72:M72)</f>
        <v>#GREG#,Normal,BUG_CATCHER,boy00,MALE,83,GREG,????????,????????,????????,????????,Single,CheckBadMove,4</v>
      </c>
    </row>
    <row r="73" customFormat="false" ht="12.8" hidden="false" customHeight="false" outlineLevel="0" collapsed="false">
      <c r="A73" s="1" t="n">
        <v>0</v>
      </c>
      <c r="B73" s="1" t="n">
        <v>11</v>
      </c>
      <c r="C73" s="1" t="s">
        <v>6188</v>
      </c>
      <c r="D73" s="1" t="n">
        <v>0</v>
      </c>
      <c r="N73" s="1" t="str">
        <f aca="false">_xlfn.TEXTJOIN(",",1,A73:M73)</f>
        <v>0,11,KAKUNA,0</v>
      </c>
    </row>
    <row r="74" customFormat="false" ht="12.8" hidden="false" customHeight="false" outlineLevel="0" collapsed="false">
      <c r="A74" s="1" t="n">
        <v>0</v>
      </c>
      <c r="B74" s="1" t="n">
        <v>11</v>
      </c>
      <c r="C74" s="1" t="s">
        <v>6193</v>
      </c>
      <c r="D74" s="1" t="n">
        <v>0</v>
      </c>
      <c r="N74" s="1" t="str">
        <f aca="false">_xlfn.TEXTJOIN(",",1,A74:M74)</f>
        <v>0,11,BEEDRILL,0</v>
      </c>
    </row>
    <row r="75" customFormat="false" ht="12.8" hidden="false" customHeight="false" outlineLevel="0" collapsed="false">
      <c r="A75" s="1" t="n">
        <v>0</v>
      </c>
      <c r="B75" s="1" t="n">
        <v>11</v>
      </c>
      <c r="C75" s="1" t="s">
        <v>6196</v>
      </c>
      <c r="D75" s="1" t="n">
        <v>0</v>
      </c>
      <c r="N75" s="1" t="str">
        <f aca="false">_xlfn.TEXTJOIN(",",1,A75:M75)</f>
        <v>0,11,METAPOD,0</v>
      </c>
    </row>
    <row r="76" customFormat="false" ht="12.8" hidden="false" customHeight="false" outlineLevel="0" collapsed="false">
      <c r="A76" s="1" t="n">
        <v>0</v>
      </c>
      <c r="B76" s="1" t="n">
        <v>11</v>
      </c>
      <c r="C76" s="1" t="s">
        <v>6192</v>
      </c>
      <c r="D76" s="1" t="n">
        <v>0</v>
      </c>
      <c r="N76" s="1" t="str">
        <f aca="false">_xlfn.TEXTJOIN(",",1,A76:M76)</f>
        <v>0,11,BUTTERFREE,0</v>
      </c>
    </row>
    <row r="77" customFormat="false" ht="12.8" hidden="false" customHeight="false" outlineLevel="0" collapsed="false">
      <c r="A77" s="1" t="s">
        <v>1679</v>
      </c>
      <c r="N77" s="1" t="str">
        <f aca="false">_xlfn.TEXTJOIN(",",1,A77:M77)</f>
        <v>NEW_TRAINER</v>
      </c>
    </row>
    <row r="78" customFormat="false" ht="12.8" hidden="false" customHeight="false" outlineLevel="0" collapsed="false">
      <c r="A78" s="1" t="s">
        <v>6197</v>
      </c>
      <c r="B78" s="1" t="s">
        <v>2437</v>
      </c>
      <c r="C78" s="1" t="s">
        <v>6184</v>
      </c>
      <c r="D78" s="1" t="s">
        <v>6150</v>
      </c>
      <c r="E78" s="1" t="n">
        <v>83</v>
      </c>
      <c r="F78" s="1" t="s">
        <v>2497</v>
      </c>
      <c r="G78" s="1" t="s">
        <v>2441</v>
      </c>
      <c r="H78" s="1" t="s">
        <v>2441</v>
      </c>
      <c r="I78" s="1" t="s">
        <v>2441</v>
      </c>
      <c r="J78" s="1" t="s">
        <v>2441</v>
      </c>
      <c r="K78" s="1" t="s">
        <v>2442</v>
      </c>
      <c r="L78" s="1" t="s">
        <v>6151</v>
      </c>
      <c r="M78" s="1" t="n">
        <v>2</v>
      </c>
      <c r="N78" s="1" t="str">
        <f aca="false">_xlfn.TEXTJOIN(",",1,A78:M78)</f>
        <v>#JAMES#,Normal,BUG_CATCHER,boy00,MALE,83,JAMES,????????,????????,????????,????????,Single,CheckBadMove,2</v>
      </c>
    </row>
    <row r="79" customFormat="false" ht="12.8" hidden="false" customHeight="false" outlineLevel="0" collapsed="false">
      <c r="A79" s="1" t="n">
        <v>0</v>
      </c>
      <c r="B79" s="1" t="n">
        <v>13</v>
      </c>
      <c r="C79" s="1" t="s">
        <v>6186</v>
      </c>
      <c r="D79" s="1" t="n">
        <v>0</v>
      </c>
      <c r="N79" s="1" t="str">
        <f aca="false">_xlfn.TEXTJOIN(",",1,A79:M79)</f>
        <v>0,13,CATERPIE,0</v>
      </c>
    </row>
    <row r="80" customFormat="false" ht="12.8" hidden="false" customHeight="false" outlineLevel="0" collapsed="false">
      <c r="A80" s="1" t="n">
        <v>0</v>
      </c>
      <c r="B80" s="1" t="n">
        <v>13</v>
      </c>
      <c r="C80" s="1" t="s">
        <v>6192</v>
      </c>
      <c r="D80" s="1" t="n">
        <v>0</v>
      </c>
      <c r="N80" s="1" t="str">
        <f aca="false">_xlfn.TEXTJOIN(",",1,A80:M80)</f>
        <v>0,13,BUTTERFREE,0</v>
      </c>
    </row>
    <row r="81" customFormat="false" ht="12.8" hidden="false" customHeight="false" outlineLevel="0" collapsed="false">
      <c r="A81" s="1" t="s">
        <v>1679</v>
      </c>
      <c r="N81" s="1" t="str">
        <f aca="false">_xlfn.TEXTJOIN(",",1,A81:M81)</f>
        <v>NEW_TRAINER</v>
      </c>
    </row>
    <row r="82" customFormat="false" ht="12.8" hidden="false" customHeight="false" outlineLevel="0" collapsed="false">
      <c r="A82" s="1" t="s">
        <v>6198</v>
      </c>
      <c r="B82" s="1" t="s">
        <v>2437</v>
      </c>
      <c r="C82" s="1" t="s">
        <v>6184</v>
      </c>
      <c r="D82" s="1" t="s">
        <v>6150</v>
      </c>
      <c r="E82" s="1" t="n">
        <v>83</v>
      </c>
      <c r="F82" s="1" t="s">
        <v>2500</v>
      </c>
      <c r="G82" s="1" t="s">
        <v>2441</v>
      </c>
      <c r="H82" s="1" t="s">
        <v>2441</v>
      </c>
      <c r="I82" s="1" t="s">
        <v>2441</v>
      </c>
      <c r="J82" s="1" t="s">
        <v>2441</v>
      </c>
      <c r="K82" s="1" t="s">
        <v>2442</v>
      </c>
      <c r="L82" s="1" t="s">
        <v>6151</v>
      </c>
      <c r="M82" s="1" t="n">
        <v>2</v>
      </c>
      <c r="N82" s="1" t="str">
        <f aca="false">_xlfn.TEXTJOIN(",",1,A82:M82)</f>
        <v>#KENT#,Normal,BUG_CATCHER,boy00,MALE,83,KENT,????????,????????,????????,????????,Single,CheckBadMove,2</v>
      </c>
    </row>
    <row r="83" customFormat="false" ht="12.8" hidden="false" customHeight="false" outlineLevel="0" collapsed="false">
      <c r="A83" s="1" t="n">
        <v>0</v>
      </c>
      <c r="B83" s="1" t="n">
        <v>13</v>
      </c>
      <c r="C83" s="1" t="s">
        <v>6185</v>
      </c>
      <c r="D83" s="1" t="n">
        <v>0</v>
      </c>
      <c r="N83" s="1" t="str">
        <f aca="false">_xlfn.TEXTJOIN(",",1,A83:M83)</f>
        <v>0,13,WEEDLE,0</v>
      </c>
    </row>
    <row r="84" customFormat="false" ht="12.8" hidden="false" customHeight="false" outlineLevel="0" collapsed="false">
      <c r="A84" s="1" t="n">
        <v>0</v>
      </c>
      <c r="B84" s="1" t="n">
        <v>13</v>
      </c>
      <c r="C84" s="1" t="s">
        <v>6193</v>
      </c>
      <c r="D84" s="1" t="n">
        <v>0</v>
      </c>
      <c r="N84" s="1" t="str">
        <f aca="false">_xlfn.TEXTJOIN(",",1,A84:M84)</f>
        <v>0,13,BEEDRILL,0</v>
      </c>
    </row>
    <row r="85" customFormat="false" ht="12.8" hidden="false" customHeight="false" outlineLevel="0" collapsed="false">
      <c r="A85" s="1" t="s">
        <v>1679</v>
      </c>
      <c r="N85" s="1" t="str">
        <f aca="false">_xlfn.TEXTJOIN(",",1,A85:M85)</f>
        <v>NEW_TRAINER</v>
      </c>
    </row>
    <row r="86" customFormat="false" ht="12.8" hidden="false" customHeight="false" outlineLevel="0" collapsed="false">
      <c r="A86" s="1" t="s">
        <v>6199</v>
      </c>
      <c r="B86" s="1" t="s">
        <v>2437</v>
      </c>
      <c r="C86" s="1" t="s">
        <v>6184</v>
      </c>
      <c r="D86" s="1" t="s">
        <v>6150</v>
      </c>
      <c r="E86" s="1" t="n">
        <v>83</v>
      </c>
      <c r="F86" s="1" t="s">
        <v>2503</v>
      </c>
      <c r="G86" s="1" t="s">
        <v>2441</v>
      </c>
      <c r="H86" s="1" t="s">
        <v>2441</v>
      </c>
      <c r="I86" s="1" t="s">
        <v>2441</v>
      </c>
      <c r="J86" s="1" t="s">
        <v>2441</v>
      </c>
      <c r="K86" s="1" t="s">
        <v>2442</v>
      </c>
      <c r="L86" s="1" t="s">
        <v>6151</v>
      </c>
      <c r="M86" s="1" t="n">
        <v>3</v>
      </c>
      <c r="N86" s="1" t="str">
        <f aca="false">_xlfn.TEXTJOIN(",",1,A86:M86)</f>
        <v>#ROBBY#,Normal,BUG_CATCHER,boy00,MALE,83,ROBBY,????????,????????,????????,????????,Single,CheckBadMove,3</v>
      </c>
    </row>
    <row r="87" customFormat="false" ht="12.8" hidden="false" customHeight="false" outlineLevel="0" collapsed="false">
      <c r="A87" s="1" t="n">
        <v>0</v>
      </c>
      <c r="B87" s="1" t="n">
        <v>12</v>
      </c>
      <c r="C87" s="1" t="s">
        <v>6186</v>
      </c>
      <c r="D87" s="1" t="n">
        <v>0</v>
      </c>
      <c r="N87" s="1" t="str">
        <f aca="false">_xlfn.TEXTJOIN(",",1,A87:M87)</f>
        <v>0,12,CATERPIE,0</v>
      </c>
    </row>
    <row r="88" customFormat="false" ht="12.8" hidden="false" customHeight="false" outlineLevel="0" collapsed="false">
      <c r="A88" s="1" t="n">
        <v>0</v>
      </c>
      <c r="B88" s="1" t="n">
        <v>12</v>
      </c>
      <c r="C88" s="1" t="s">
        <v>6196</v>
      </c>
      <c r="D88" s="1" t="n">
        <v>0</v>
      </c>
      <c r="N88" s="1" t="str">
        <f aca="false">_xlfn.TEXTJOIN(",",1,A88:M88)</f>
        <v>0,12,METAPOD,0</v>
      </c>
    </row>
    <row r="89" customFormat="false" ht="12.8" hidden="false" customHeight="false" outlineLevel="0" collapsed="false">
      <c r="A89" s="1" t="n">
        <v>0</v>
      </c>
      <c r="B89" s="1" t="n">
        <v>12</v>
      </c>
      <c r="C89" s="1" t="s">
        <v>6192</v>
      </c>
      <c r="D89" s="1" t="n">
        <v>0</v>
      </c>
      <c r="N89" s="1" t="str">
        <f aca="false">_xlfn.TEXTJOIN(",",1,A89:M89)</f>
        <v>0,12,BUTTERFREE,0</v>
      </c>
    </row>
    <row r="90" customFormat="false" ht="12.8" hidden="false" customHeight="false" outlineLevel="0" collapsed="false">
      <c r="A90" s="1" t="s">
        <v>1679</v>
      </c>
      <c r="N90" s="1" t="str">
        <f aca="false">_xlfn.TEXTJOIN(",",1,A90:M90)</f>
        <v>NEW_TRAINER</v>
      </c>
    </row>
    <row r="91" customFormat="false" ht="12.8" hidden="false" customHeight="false" outlineLevel="0" collapsed="false">
      <c r="A91" s="1" t="s">
        <v>6200</v>
      </c>
      <c r="B91" s="1" t="s">
        <v>2437</v>
      </c>
      <c r="C91" s="1" t="s">
        <v>6184</v>
      </c>
      <c r="D91" s="1" t="s">
        <v>6150</v>
      </c>
      <c r="E91" s="1" t="n">
        <v>83</v>
      </c>
      <c r="F91" s="1" t="s">
        <v>2506</v>
      </c>
      <c r="G91" s="1" t="s">
        <v>2441</v>
      </c>
      <c r="H91" s="1" t="s">
        <v>2441</v>
      </c>
      <c r="I91" s="1" t="s">
        <v>2441</v>
      </c>
      <c r="J91" s="1" t="s">
        <v>2441</v>
      </c>
      <c r="K91" s="1" t="s">
        <v>2442</v>
      </c>
      <c r="L91" s="1" t="s">
        <v>6151</v>
      </c>
      <c r="M91" s="1" t="n">
        <v>4</v>
      </c>
      <c r="N91" s="1" t="str">
        <f aca="false">_xlfn.TEXTJOIN(",",1,A91:M91)</f>
        <v>#CALE#,Normal,BUG_CATCHER,boy00,MALE,83,CALE,????????,????????,????????,????????,Single,CheckBadMove,4</v>
      </c>
    </row>
    <row r="92" customFormat="false" ht="12.8" hidden="false" customHeight="false" outlineLevel="0" collapsed="false">
      <c r="A92" s="1" t="n">
        <v>0</v>
      </c>
      <c r="B92" s="1" t="n">
        <v>12</v>
      </c>
      <c r="C92" s="1" t="s">
        <v>6192</v>
      </c>
      <c r="D92" s="1" t="n">
        <v>0</v>
      </c>
      <c r="N92" s="1" t="str">
        <f aca="false">_xlfn.TEXTJOIN(",",1,A92:M92)</f>
        <v>0,12,BUTTERFREE,0</v>
      </c>
    </row>
    <row r="93" customFormat="false" ht="12.8" hidden="false" customHeight="false" outlineLevel="0" collapsed="false">
      <c r="A93" s="1" t="n">
        <v>0</v>
      </c>
      <c r="B93" s="1" t="n">
        <v>12</v>
      </c>
      <c r="C93" s="1" t="s">
        <v>6193</v>
      </c>
      <c r="D93" s="1" t="n">
        <v>0</v>
      </c>
      <c r="N93" s="1" t="str">
        <f aca="false">_xlfn.TEXTJOIN(",",1,A93:M93)</f>
        <v>0,12,BEEDRILL,0</v>
      </c>
    </row>
    <row r="94" customFormat="false" ht="12.8" hidden="false" customHeight="false" outlineLevel="0" collapsed="false">
      <c r="A94" s="1" t="n">
        <v>0</v>
      </c>
      <c r="B94" s="1" t="n">
        <v>12</v>
      </c>
      <c r="C94" s="1" t="s">
        <v>6194</v>
      </c>
      <c r="D94" s="1" t="n">
        <v>0</v>
      </c>
      <c r="N94" s="1" t="str">
        <f aca="false">_xlfn.TEXTJOIN(",",1,A94:M94)</f>
        <v>0,12,PARAS,0</v>
      </c>
    </row>
    <row r="95" customFormat="false" ht="12.8" hidden="false" customHeight="false" outlineLevel="0" collapsed="false">
      <c r="A95" s="1" t="n">
        <v>0</v>
      </c>
      <c r="B95" s="1" t="n">
        <v>12</v>
      </c>
      <c r="C95" s="1" t="s">
        <v>6189</v>
      </c>
      <c r="D95" s="1" t="n">
        <v>0</v>
      </c>
      <c r="N95" s="1" t="str">
        <f aca="false">_xlfn.TEXTJOIN(",",1,A95:M95)</f>
        <v>0,12,VENONAT,0</v>
      </c>
    </row>
    <row r="96" customFormat="false" ht="12.8" hidden="false" customHeight="false" outlineLevel="0" collapsed="false">
      <c r="A96" s="1" t="s">
        <v>1679</v>
      </c>
      <c r="N96" s="1" t="str">
        <f aca="false">_xlfn.TEXTJOIN(",",1,A96:M96)</f>
        <v>NEW_TRAINER</v>
      </c>
    </row>
    <row r="97" customFormat="false" ht="12.8" hidden="false" customHeight="false" outlineLevel="0" collapsed="false">
      <c r="A97" s="1" t="s">
        <v>6201</v>
      </c>
      <c r="B97" s="1" t="s">
        <v>2437</v>
      </c>
      <c r="C97" s="1" t="s">
        <v>6184</v>
      </c>
      <c r="D97" s="1" t="s">
        <v>6150</v>
      </c>
      <c r="E97" s="1" t="n">
        <v>83</v>
      </c>
      <c r="F97" s="1" t="s">
        <v>2509</v>
      </c>
      <c r="G97" s="1" t="s">
        <v>2441</v>
      </c>
      <c r="H97" s="1" t="s">
        <v>2441</v>
      </c>
      <c r="I97" s="1" t="s">
        <v>2441</v>
      </c>
      <c r="J97" s="1" t="s">
        <v>2441</v>
      </c>
      <c r="K97" s="1" t="s">
        <v>2442</v>
      </c>
      <c r="L97" s="1" t="s">
        <v>6151</v>
      </c>
      <c r="M97" s="1" t="n">
        <v>3</v>
      </c>
      <c r="N97" s="1" t="str">
        <f aca="false">_xlfn.TEXTJOIN(",",1,A97:M97)</f>
        <v>#KEIGO#,Normal,BUG_CATCHER,boy00,MALE,83,KEIGO,????????,????????,????????,????????,Single,CheckBadMove,3</v>
      </c>
    </row>
    <row r="98" customFormat="false" ht="12.8" hidden="false" customHeight="false" outlineLevel="0" collapsed="false">
      <c r="A98" s="1" t="n">
        <v>0</v>
      </c>
      <c r="B98" s="1" t="n">
        <v>20</v>
      </c>
      <c r="C98" s="1" t="s">
        <v>6193</v>
      </c>
      <c r="D98" s="1" t="n">
        <v>0</v>
      </c>
      <c r="N98" s="1" t="str">
        <f aca="false">_xlfn.TEXTJOIN(",",1,A98:M98)</f>
        <v>0,20,BEEDRILL,0</v>
      </c>
    </row>
    <row r="99" customFormat="false" ht="12.8" hidden="false" customHeight="false" outlineLevel="0" collapsed="false">
      <c r="A99" s="1" t="n">
        <v>0</v>
      </c>
      <c r="B99" s="1" t="n">
        <v>20</v>
      </c>
      <c r="C99" s="1" t="s">
        <v>6192</v>
      </c>
      <c r="D99" s="1" t="n">
        <v>0</v>
      </c>
      <c r="N99" s="1" t="str">
        <f aca="false">_xlfn.TEXTJOIN(",",1,A99:M99)</f>
        <v>0,20,BUTTERFREE,0</v>
      </c>
    </row>
    <row r="100" customFormat="false" ht="12.8" hidden="false" customHeight="false" outlineLevel="0" collapsed="false">
      <c r="A100" s="1" t="n">
        <v>0</v>
      </c>
      <c r="B100" s="1" t="n">
        <v>20</v>
      </c>
      <c r="C100" s="1" t="s">
        <v>6202</v>
      </c>
      <c r="D100" s="1" t="n">
        <v>0</v>
      </c>
      <c r="N100" s="1" t="str">
        <f aca="false">_xlfn.TEXTJOIN(",",1,A100:M100)</f>
        <v>0,20,SCYTHER,0</v>
      </c>
    </row>
    <row r="101" customFormat="false" ht="12.8" hidden="false" customHeight="false" outlineLevel="0" collapsed="false">
      <c r="A101" s="1" t="s">
        <v>1679</v>
      </c>
      <c r="N101" s="1" t="str">
        <f aca="false">_xlfn.TEXTJOIN(",",1,A101:M101)</f>
        <v>NEW_TRAINER</v>
      </c>
    </row>
    <row r="102" customFormat="false" ht="12.8" hidden="false" customHeight="false" outlineLevel="0" collapsed="false">
      <c r="A102" s="1" t="s">
        <v>6203</v>
      </c>
      <c r="B102" s="1" t="s">
        <v>2437</v>
      </c>
      <c r="C102" s="1" t="s">
        <v>6184</v>
      </c>
      <c r="D102" s="1" t="s">
        <v>6150</v>
      </c>
      <c r="E102" s="1" t="n">
        <v>83</v>
      </c>
      <c r="F102" s="1" t="s">
        <v>2512</v>
      </c>
      <c r="G102" s="1" t="s">
        <v>2441</v>
      </c>
      <c r="H102" s="1" t="s">
        <v>2441</v>
      </c>
      <c r="I102" s="1" t="s">
        <v>2441</v>
      </c>
      <c r="J102" s="1" t="s">
        <v>2441</v>
      </c>
      <c r="K102" s="1" t="s">
        <v>2442</v>
      </c>
      <c r="L102" s="1" t="s">
        <v>6151</v>
      </c>
      <c r="M102" s="1" t="n">
        <v>1</v>
      </c>
      <c r="N102" s="1" t="str">
        <f aca="false">_xlfn.TEXTJOIN(",",1,A102:M102)</f>
        <v>#ELIJAH#,Normal,BUG_CATCHER,boy00,MALE,83,ELIJAH,????????,????????,????????,????????,Single,CheckBadMove,1</v>
      </c>
    </row>
    <row r="103" customFormat="false" ht="12.8" hidden="false" customHeight="false" outlineLevel="0" collapsed="false">
      <c r="A103" s="1" t="n">
        <v>0</v>
      </c>
      <c r="B103" s="1" t="n">
        <v>24</v>
      </c>
      <c r="C103" s="1" t="s">
        <v>6204</v>
      </c>
      <c r="D103" s="1" t="n">
        <v>0</v>
      </c>
      <c r="N103" s="1" t="str">
        <f aca="false">_xlfn.TEXTJOIN(",",1,A103:M103)</f>
        <v>0,24,BUTTEFLARE,0</v>
      </c>
    </row>
    <row r="104" customFormat="false" ht="12.8" hidden="false" customHeight="false" outlineLevel="0" collapsed="false">
      <c r="A104" s="1" t="s">
        <v>1679</v>
      </c>
      <c r="N104" s="1" t="str">
        <f aca="false">_xlfn.TEXTJOIN(",",1,A104:M104)</f>
        <v>NEW_TRAINER</v>
      </c>
    </row>
    <row r="105" customFormat="false" ht="12.8" hidden="false" customHeight="false" outlineLevel="0" collapsed="false">
      <c r="A105" s="1" t="s">
        <v>6205</v>
      </c>
      <c r="B105" s="1" t="s">
        <v>2437</v>
      </c>
      <c r="C105" s="1" t="s">
        <v>6184</v>
      </c>
      <c r="D105" s="1" t="s">
        <v>6150</v>
      </c>
      <c r="E105" s="1" t="n">
        <v>83</v>
      </c>
      <c r="F105" s="1" t="s">
        <v>2515</v>
      </c>
      <c r="G105" s="1" t="s">
        <v>2441</v>
      </c>
      <c r="H105" s="1" t="s">
        <v>2441</v>
      </c>
      <c r="I105" s="1" t="s">
        <v>2441</v>
      </c>
      <c r="J105" s="1" t="s">
        <v>2441</v>
      </c>
      <c r="K105" s="1" t="s">
        <v>2442</v>
      </c>
      <c r="L105" s="1" t="s">
        <v>6151</v>
      </c>
      <c r="M105" s="1" t="n">
        <v>2</v>
      </c>
      <c r="N105" s="1" t="str">
        <f aca="false">_xlfn.TEXTJOIN(",",1,A105:M105)</f>
        <v>#BRENT#,Normal,BUG_CATCHER,boy00,MALE,83,BRENT,????????,????????,????????,????????,Single,CheckBadMove,2</v>
      </c>
    </row>
    <row r="106" customFormat="false" ht="12.8" hidden="false" customHeight="false" outlineLevel="0" collapsed="false">
      <c r="A106" s="1" t="n">
        <v>0</v>
      </c>
      <c r="B106" s="1" t="n">
        <v>26</v>
      </c>
      <c r="C106" s="1" t="s">
        <v>6193</v>
      </c>
      <c r="D106" s="1" t="n">
        <v>0</v>
      </c>
      <c r="N106" s="1" t="str">
        <f aca="false">_xlfn.TEXTJOIN(",",1,A106:M106)</f>
        <v>0,26,BEEDRILL,0</v>
      </c>
    </row>
    <row r="107" customFormat="false" ht="12.8" hidden="false" customHeight="false" outlineLevel="0" collapsed="false">
      <c r="A107" s="1" t="n">
        <v>0</v>
      </c>
      <c r="B107" s="1" t="n">
        <v>26</v>
      </c>
      <c r="C107" s="1" t="s">
        <v>6206</v>
      </c>
      <c r="D107" s="1" t="n">
        <v>0</v>
      </c>
      <c r="N107" s="1" t="str">
        <f aca="false">_xlfn.TEXTJOIN(",",1,A107:M107)</f>
        <v>0,26,BEEBRUTE,0</v>
      </c>
    </row>
    <row r="108" customFormat="false" ht="12.8" hidden="false" customHeight="false" outlineLevel="0" collapsed="false">
      <c r="A108" s="1" t="s">
        <v>1679</v>
      </c>
      <c r="N108" s="1" t="str">
        <f aca="false">_xlfn.TEXTJOIN(",",1,A108:M108)</f>
        <v>NEW_TRAINER</v>
      </c>
    </row>
    <row r="109" customFormat="false" ht="12.8" hidden="false" customHeight="false" outlineLevel="0" collapsed="false">
      <c r="A109" s="1" t="s">
        <v>6207</v>
      </c>
      <c r="B109" s="1" t="s">
        <v>2437</v>
      </c>
      <c r="C109" s="1" t="s">
        <v>6184</v>
      </c>
      <c r="D109" s="1" t="s">
        <v>6150</v>
      </c>
      <c r="E109" s="1" t="n">
        <v>83</v>
      </c>
      <c r="F109" s="1" t="s">
        <v>2518</v>
      </c>
      <c r="G109" s="1" t="s">
        <v>2441</v>
      </c>
      <c r="H109" s="1" t="s">
        <v>2441</v>
      </c>
      <c r="I109" s="1" t="s">
        <v>2441</v>
      </c>
      <c r="J109" s="1" t="s">
        <v>2441</v>
      </c>
      <c r="K109" s="1" t="s">
        <v>2442</v>
      </c>
      <c r="L109" s="1" t="s">
        <v>6151</v>
      </c>
      <c r="M109" s="1" t="n">
        <v>3</v>
      </c>
      <c r="N109" s="1" t="str">
        <f aca="false">_xlfn.TEXTJOIN(",",1,A109:M109)</f>
        <v>#CONNER#,Normal,BUG_CATCHER,boy00,MALE,83,CONNER,????????,????????,????????,????????,Single,CheckBadMove,3</v>
      </c>
    </row>
    <row r="110" customFormat="false" ht="12.8" hidden="false" customHeight="false" outlineLevel="0" collapsed="false">
      <c r="A110" s="1" t="n">
        <v>0</v>
      </c>
      <c r="B110" s="1" t="n">
        <v>26</v>
      </c>
      <c r="C110" s="1" t="s">
        <v>6204</v>
      </c>
      <c r="D110" s="1" t="n">
        <v>0</v>
      </c>
      <c r="N110" s="1" t="str">
        <f aca="false">_xlfn.TEXTJOIN(",",1,A110:M110)</f>
        <v>0,26,BUTTEFLARE,0</v>
      </c>
    </row>
    <row r="111" customFormat="false" ht="12.8" hidden="false" customHeight="false" outlineLevel="0" collapsed="false">
      <c r="A111" s="1" t="n">
        <v>0</v>
      </c>
      <c r="B111" s="1" t="n">
        <v>26</v>
      </c>
      <c r="C111" s="1" t="s">
        <v>6206</v>
      </c>
      <c r="D111" s="1" t="n">
        <v>0</v>
      </c>
      <c r="N111" s="1" t="str">
        <f aca="false">_xlfn.TEXTJOIN(",",1,A111:M111)</f>
        <v>0,26,BEEBRUTE,0</v>
      </c>
    </row>
    <row r="112" customFormat="false" ht="12.8" hidden="false" customHeight="false" outlineLevel="0" collapsed="false">
      <c r="A112" s="1" t="n">
        <v>0</v>
      </c>
      <c r="B112" s="1" t="n">
        <v>26</v>
      </c>
      <c r="C112" s="1" t="s">
        <v>6208</v>
      </c>
      <c r="D112" s="1" t="n">
        <v>0</v>
      </c>
      <c r="N112" s="1" t="str">
        <f aca="false">_xlfn.TEXTJOIN(",",1,A112:M112)</f>
        <v>0,26,VENOMOTH,0</v>
      </c>
    </row>
    <row r="113" customFormat="false" ht="12.8" hidden="false" customHeight="false" outlineLevel="0" collapsed="false">
      <c r="A113" s="1" t="s">
        <v>1679</v>
      </c>
      <c r="N113" s="1" t="str">
        <f aca="false">_xlfn.TEXTJOIN(",",1,A113:M113)</f>
        <v>NEW_TRAINER</v>
      </c>
    </row>
    <row r="114" customFormat="false" ht="12.8" hidden="false" customHeight="false" outlineLevel="0" collapsed="false">
      <c r="A114" s="1" t="s">
        <v>6209</v>
      </c>
      <c r="B114" s="1" t="s">
        <v>2437</v>
      </c>
      <c r="C114" s="1" t="s">
        <v>6210</v>
      </c>
      <c r="D114" s="1" t="s">
        <v>6211</v>
      </c>
      <c r="E114" s="1" t="n">
        <v>84</v>
      </c>
      <c r="F114" s="1" t="s">
        <v>2523</v>
      </c>
      <c r="G114" s="1" t="s">
        <v>2441</v>
      </c>
      <c r="H114" s="1" t="s">
        <v>2441</v>
      </c>
      <c r="I114" s="1" t="s">
        <v>2441</v>
      </c>
      <c r="J114" s="1" t="s">
        <v>2441</v>
      </c>
      <c r="K114" s="1" t="s">
        <v>2442</v>
      </c>
      <c r="L114" s="1" t="s">
        <v>6151</v>
      </c>
      <c r="M114" s="1" t="n">
        <v>2</v>
      </c>
      <c r="N114" s="1" t="str">
        <f aca="false">_xlfn.TEXTJOIN(",",1,A114:M114)</f>
        <v>#JANICE#,Normal,LASS,girl01,FEMALE,84,JANICE,????????,????????,????????,????????,Single,CheckBadMove,2</v>
      </c>
    </row>
    <row r="115" customFormat="false" ht="12.8" hidden="false" customHeight="false" outlineLevel="0" collapsed="false">
      <c r="A115" s="1" t="n">
        <v>0</v>
      </c>
      <c r="B115" s="1" t="n">
        <v>11</v>
      </c>
      <c r="C115" s="1" t="s">
        <v>6212</v>
      </c>
      <c r="D115" s="1" t="n">
        <v>0</v>
      </c>
      <c r="N115" s="1" t="str">
        <f aca="false">_xlfn.TEXTJOIN(",",1,A115:M115)</f>
        <v>0,11,PIDGEY,0</v>
      </c>
    </row>
    <row r="116" customFormat="false" ht="12.8" hidden="false" customHeight="false" outlineLevel="0" collapsed="false">
      <c r="A116" s="1" t="n">
        <v>0</v>
      </c>
      <c r="B116" s="1" t="n">
        <v>11</v>
      </c>
      <c r="C116" s="1" t="s">
        <v>6212</v>
      </c>
      <c r="D116" s="1" t="n">
        <v>0</v>
      </c>
      <c r="N116" s="1" t="str">
        <f aca="false">_xlfn.TEXTJOIN(",",1,A116:M116)</f>
        <v>0,11,PIDGEY,0</v>
      </c>
    </row>
    <row r="117" customFormat="false" ht="12.8" hidden="false" customHeight="false" outlineLevel="0" collapsed="false">
      <c r="A117" s="1" t="s">
        <v>1679</v>
      </c>
      <c r="N117" s="1" t="str">
        <f aca="false">_xlfn.TEXTJOIN(",",1,A117:M117)</f>
        <v>NEW_TRAINER</v>
      </c>
    </row>
    <row r="118" customFormat="false" ht="12.8" hidden="false" customHeight="false" outlineLevel="0" collapsed="false">
      <c r="A118" s="1" t="s">
        <v>6213</v>
      </c>
      <c r="B118" s="1" t="s">
        <v>2437</v>
      </c>
      <c r="C118" s="1" t="s">
        <v>6210</v>
      </c>
      <c r="D118" s="1" t="s">
        <v>6211</v>
      </c>
      <c r="E118" s="1" t="n">
        <v>84</v>
      </c>
      <c r="F118" s="1" t="s">
        <v>2526</v>
      </c>
      <c r="G118" s="1" t="s">
        <v>2441</v>
      </c>
      <c r="H118" s="1" t="s">
        <v>2441</v>
      </c>
      <c r="I118" s="1" t="s">
        <v>2441</v>
      </c>
      <c r="J118" s="1" t="s">
        <v>2441</v>
      </c>
      <c r="K118" s="1" t="s">
        <v>2442</v>
      </c>
      <c r="L118" s="1" t="s">
        <v>6151</v>
      </c>
      <c r="M118" s="1" t="n">
        <v>2</v>
      </c>
      <c r="N118" s="1" t="str">
        <f aca="false">_xlfn.TEXTJOIN(",",1,A118:M118)</f>
        <v>#SALLY#,Normal,LASS,girl01,FEMALE,84,SALLY,????????,????????,????????,????????,Single,CheckBadMove,2</v>
      </c>
    </row>
    <row r="119" customFormat="false" ht="12.8" hidden="false" customHeight="false" outlineLevel="0" collapsed="false">
      <c r="A119" s="1" t="n">
        <v>0</v>
      </c>
      <c r="B119" s="1" t="n">
        <v>12</v>
      </c>
      <c r="C119" s="1" t="s">
        <v>6152</v>
      </c>
      <c r="D119" s="1" t="n">
        <v>0</v>
      </c>
      <c r="N119" s="1" t="str">
        <f aca="false">_xlfn.TEXTJOIN(",",1,A119:M119)</f>
        <v>0,12,RATTATA,0</v>
      </c>
    </row>
    <row r="120" customFormat="false" ht="12.8" hidden="false" customHeight="false" outlineLevel="0" collapsed="false">
      <c r="A120" s="1" t="n">
        <v>0</v>
      </c>
      <c r="B120" s="1" t="n">
        <v>12</v>
      </c>
      <c r="C120" s="1" t="s">
        <v>6214</v>
      </c>
      <c r="D120" s="1" t="n">
        <v>0</v>
      </c>
      <c r="N120" s="1" t="str">
        <f aca="false">_xlfn.TEXTJOIN(",",1,A120:M120)</f>
        <v>0,12,NIDORAN\sf,0</v>
      </c>
    </row>
    <row r="121" customFormat="false" ht="12.8" hidden="false" customHeight="false" outlineLevel="0" collapsed="false">
      <c r="A121" s="1" t="s">
        <v>1679</v>
      </c>
      <c r="N121" s="1" t="str">
        <f aca="false">_xlfn.TEXTJOIN(",",1,A121:M121)</f>
        <v>NEW_TRAINER</v>
      </c>
    </row>
    <row r="122" customFormat="false" ht="12.8" hidden="false" customHeight="false" outlineLevel="0" collapsed="false">
      <c r="A122" s="1" t="s">
        <v>6215</v>
      </c>
      <c r="B122" s="1" t="s">
        <v>2437</v>
      </c>
      <c r="C122" s="1" t="s">
        <v>6210</v>
      </c>
      <c r="D122" s="1" t="s">
        <v>6211</v>
      </c>
      <c r="E122" s="1" t="n">
        <v>84</v>
      </c>
      <c r="F122" s="1" t="s">
        <v>2529</v>
      </c>
      <c r="G122" s="1" t="s">
        <v>2441</v>
      </c>
      <c r="H122" s="1" t="s">
        <v>2441</v>
      </c>
      <c r="I122" s="1" t="s">
        <v>2441</v>
      </c>
      <c r="J122" s="1" t="s">
        <v>2441</v>
      </c>
      <c r="K122" s="1" t="s">
        <v>2442</v>
      </c>
      <c r="L122" s="1" t="s">
        <v>6151</v>
      </c>
      <c r="M122" s="1" t="n">
        <v>1</v>
      </c>
      <c r="N122" s="1" t="str">
        <f aca="false">_xlfn.TEXTJOIN(",",1,A122:M122)</f>
        <v>#ROBIN#,Normal,LASS,girl01,FEMALE,84,ROBIN,????????,????????,????????,????????,Single,CheckBadMove,1</v>
      </c>
    </row>
    <row r="123" customFormat="false" ht="12.8" hidden="false" customHeight="false" outlineLevel="0" collapsed="false">
      <c r="A123" s="1" t="n">
        <v>0</v>
      </c>
      <c r="B123" s="1" t="n">
        <v>17</v>
      </c>
      <c r="C123" s="1" t="s">
        <v>6216</v>
      </c>
      <c r="D123" s="1" t="n">
        <v>0</v>
      </c>
      <c r="N123" s="1" t="str">
        <f aca="false">_xlfn.TEXTJOIN(",",1,A123:M123)</f>
        <v>0,17,JIGGLYPUFF,0</v>
      </c>
    </row>
    <row r="124" customFormat="false" ht="12.8" hidden="false" customHeight="false" outlineLevel="0" collapsed="false">
      <c r="A124" s="1" t="s">
        <v>1679</v>
      </c>
      <c r="N124" s="1" t="str">
        <f aca="false">_xlfn.TEXTJOIN(",",1,A124:M124)</f>
        <v>NEW_TRAINER</v>
      </c>
    </row>
    <row r="125" customFormat="false" ht="12.8" hidden="false" customHeight="false" outlineLevel="0" collapsed="false">
      <c r="A125" s="1" t="s">
        <v>6217</v>
      </c>
      <c r="B125" s="1" t="s">
        <v>2437</v>
      </c>
      <c r="C125" s="1" t="s">
        <v>6210</v>
      </c>
      <c r="D125" s="1" t="s">
        <v>6211</v>
      </c>
      <c r="E125" s="1" t="n">
        <v>84</v>
      </c>
      <c r="F125" s="1" t="s">
        <v>2532</v>
      </c>
      <c r="G125" s="1" t="s">
        <v>2441</v>
      </c>
      <c r="H125" s="1" t="s">
        <v>2441</v>
      </c>
      <c r="I125" s="1" t="s">
        <v>2441</v>
      </c>
      <c r="J125" s="1" t="s">
        <v>2441</v>
      </c>
      <c r="K125" s="1" t="s">
        <v>2442</v>
      </c>
      <c r="L125" s="1" t="s">
        <v>6151</v>
      </c>
      <c r="M125" s="1" t="n">
        <v>3</v>
      </c>
      <c r="N125" s="1" t="str">
        <f aca="false">_xlfn.TEXTJOIN(",",1,A125:M125)</f>
        <v>#CRISSY#,Normal,LASS,girl01,FEMALE,84,CRISSY,????????,????????,????????,????????,Single,CheckBadMove,3</v>
      </c>
    </row>
    <row r="126" customFormat="false" ht="12.8" hidden="false" customHeight="false" outlineLevel="0" collapsed="false">
      <c r="A126" s="1" t="n">
        <v>0</v>
      </c>
      <c r="B126" s="1" t="n">
        <v>42</v>
      </c>
      <c r="C126" s="1" t="s">
        <v>6218</v>
      </c>
      <c r="D126" s="1" t="n">
        <v>0</v>
      </c>
      <c r="N126" s="1" t="str">
        <f aca="false">_xlfn.TEXTJOIN(",",1,A126:M126)</f>
        <v>0,42,PARASECT,0</v>
      </c>
    </row>
    <row r="127" customFormat="false" ht="12.8" hidden="false" customHeight="false" outlineLevel="0" collapsed="false">
      <c r="A127" s="1" t="n">
        <v>0</v>
      </c>
      <c r="B127" s="1" t="n">
        <v>42</v>
      </c>
      <c r="C127" s="1" t="s">
        <v>6219</v>
      </c>
      <c r="D127" s="1" t="n">
        <v>0</v>
      </c>
      <c r="N127" s="1" t="str">
        <f aca="false">_xlfn.TEXTJOIN(",",1,A127:M127)</f>
        <v>0,42,SECTASITE,0</v>
      </c>
    </row>
    <row r="128" customFormat="false" ht="12.8" hidden="false" customHeight="false" outlineLevel="0" collapsed="false">
      <c r="A128" s="1" t="n">
        <v>0</v>
      </c>
      <c r="B128" s="1" t="n">
        <v>42</v>
      </c>
      <c r="C128" s="1" t="s">
        <v>6220</v>
      </c>
      <c r="D128" s="1" t="n">
        <v>0</v>
      </c>
      <c r="N128" s="1" t="str">
        <f aca="false">_xlfn.TEXTJOIN(",",1,A128:M128)</f>
        <v>0,42,SCIZOR,0</v>
      </c>
    </row>
    <row r="129" customFormat="false" ht="12.8" hidden="false" customHeight="false" outlineLevel="0" collapsed="false">
      <c r="A129" s="1" t="s">
        <v>1679</v>
      </c>
      <c r="N129" s="1" t="str">
        <f aca="false">_xlfn.TEXTJOIN(",",1,A129:M129)</f>
        <v>NEW_TRAINER</v>
      </c>
    </row>
    <row r="130" customFormat="false" ht="12.8" hidden="false" customHeight="false" outlineLevel="0" collapsed="false">
      <c r="A130" s="1" t="s">
        <v>6221</v>
      </c>
      <c r="B130" s="1" t="s">
        <v>2437</v>
      </c>
      <c r="C130" s="1" t="s">
        <v>6210</v>
      </c>
      <c r="D130" s="1" t="s">
        <v>6211</v>
      </c>
      <c r="E130" s="1" t="n">
        <v>84</v>
      </c>
      <c r="F130" s="1" t="s">
        <v>2535</v>
      </c>
      <c r="G130" s="1" t="s">
        <v>2441</v>
      </c>
      <c r="H130" s="1" t="s">
        <v>2441</v>
      </c>
      <c r="I130" s="1" t="s">
        <v>2441</v>
      </c>
      <c r="J130" s="1" t="s">
        <v>2441</v>
      </c>
      <c r="K130" s="1" t="s">
        <v>2442</v>
      </c>
      <c r="L130" s="1" t="s">
        <v>6151</v>
      </c>
      <c r="M130" s="1" t="n">
        <v>2</v>
      </c>
      <c r="N130" s="1" t="str">
        <f aca="false">_xlfn.TEXTJOIN(",",1,A130:M130)</f>
        <v>#MIRIAM#,Normal,LASS,girl01,FEMALE,84,MIRIAM,????????,????????,????????,????????,Single,CheckBadMove,2</v>
      </c>
    </row>
    <row r="131" customFormat="false" ht="12.8" hidden="false" customHeight="false" outlineLevel="0" collapsed="false">
      <c r="A131" s="1" t="n">
        <v>0</v>
      </c>
      <c r="B131" s="1" t="n">
        <v>13</v>
      </c>
      <c r="C131" s="1" t="s">
        <v>6222</v>
      </c>
      <c r="D131" s="1" t="n">
        <v>0</v>
      </c>
      <c r="N131" s="1" t="str">
        <f aca="false">_xlfn.TEXTJOIN(",",1,A131:M131)</f>
        <v>0,13,ODDISH,0</v>
      </c>
    </row>
    <row r="132" customFormat="false" ht="12.8" hidden="false" customHeight="false" outlineLevel="0" collapsed="false">
      <c r="A132" s="1" t="n">
        <v>0</v>
      </c>
      <c r="B132" s="1" t="n">
        <v>13</v>
      </c>
      <c r="C132" s="1" t="s">
        <v>6223</v>
      </c>
      <c r="D132" s="1" t="n">
        <v>0</v>
      </c>
      <c r="N132" s="1" t="str">
        <f aca="false">_xlfn.TEXTJOIN(",",1,A132:M132)</f>
        <v>0,13,BELLSPROUT,0</v>
      </c>
    </row>
    <row r="133" customFormat="false" ht="12.8" hidden="false" customHeight="false" outlineLevel="0" collapsed="false">
      <c r="A133" s="1" t="s">
        <v>1679</v>
      </c>
      <c r="N133" s="1" t="str">
        <f aca="false">_xlfn.TEXTJOIN(",",1,A133:M133)</f>
        <v>NEW_TRAINER</v>
      </c>
    </row>
    <row r="134" customFormat="false" ht="12.8" hidden="false" customHeight="false" outlineLevel="0" collapsed="false">
      <c r="A134" s="1" t="s">
        <v>6224</v>
      </c>
      <c r="B134" s="1" t="s">
        <v>2437</v>
      </c>
      <c r="C134" s="1" t="s">
        <v>6210</v>
      </c>
      <c r="D134" s="1" t="s">
        <v>6211</v>
      </c>
      <c r="E134" s="1" t="n">
        <v>84</v>
      </c>
      <c r="F134" s="1" t="s">
        <v>2538</v>
      </c>
      <c r="G134" s="1" t="s">
        <v>2441</v>
      </c>
      <c r="H134" s="1" t="s">
        <v>2441</v>
      </c>
      <c r="I134" s="1" t="s">
        <v>2441</v>
      </c>
      <c r="J134" s="1" t="s">
        <v>2441</v>
      </c>
      <c r="K134" s="1" t="s">
        <v>2442</v>
      </c>
      <c r="L134" s="1" t="s">
        <v>6151</v>
      </c>
      <c r="M134" s="1" t="n">
        <v>2</v>
      </c>
      <c r="N134" s="1" t="str">
        <f aca="false">_xlfn.TEXTJOIN(",",1,A134:M134)</f>
        <v>#IRIS#,Normal,LASS,girl01,FEMALE,84,IRIS,????????,????????,????????,????????,Single,CheckBadMove,2</v>
      </c>
    </row>
    <row r="135" customFormat="false" ht="12.8" hidden="false" customHeight="false" outlineLevel="0" collapsed="false">
      <c r="A135" s="1" t="n">
        <v>0</v>
      </c>
      <c r="B135" s="1" t="n">
        <v>15</v>
      </c>
      <c r="C135" s="1" t="s">
        <v>6225</v>
      </c>
      <c r="D135" s="1" t="n">
        <v>0</v>
      </c>
      <c r="N135" s="1" t="str">
        <f aca="false">_xlfn.TEXTJOIN(",",1,A135:M135)</f>
        <v>0,15,CLEFAIRY,0</v>
      </c>
    </row>
    <row r="136" customFormat="false" ht="12.8" hidden="false" customHeight="false" outlineLevel="0" collapsed="false">
      <c r="A136" s="1" t="n">
        <v>0</v>
      </c>
      <c r="B136" s="1" t="n">
        <v>15</v>
      </c>
      <c r="C136" s="1" t="s">
        <v>6177</v>
      </c>
      <c r="D136" s="1" t="n">
        <v>0</v>
      </c>
      <c r="N136" s="1" t="str">
        <f aca="false">_xlfn.TEXTJOIN(",",1,A136:M136)</f>
        <v>0,15,EEVEE,0</v>
      </c>
    </row>
    <row r="137" customFormat="false" ht="12.8" hidden="false" customHeight="false" outlineLevel="0" collapsed="false">
      <c r="A137" s="1" t="s">
        <v>1679</v>
      </c>
      <c r="N137" s="1" t="str">
        <f aca="false">_xlfn.TEXTJOIN(",",1,A137:M137)</f>
        <v>NEW_TRAINER</v>
      </c>
    </row>
    <row r="138" customFormat="false" ht="12.8" hidden="false" customHeight="false" outlineLevel="0" collapsed="false">
      <c r="A138" s="1" t="s">
        <v>6226</v>
      </c>
      <c r="B138" s="1" t="s">
        <v>2437</v>
      </c>
      <c r="C138" s="1" t="s">
        <v>6210</v>
      </c>
      <c r="D138" s="1" t="s">
        <v>6211</v>
      </c>
      <c r="E138" s="1" t="n">
        <v>84</v>
      </c>
      <c r="F138" s="1" t="s">
        <v>2541</v>
      </c>
      <c r="G138" s="1" t="s">
        <v>2441</v>
      </c>
      <c r="H138" s="1" t="s">
        <v>2441</v>
      </c>
      <c r="I138" s="1" t="s">
        <v>2441</v>
      </c>
      <c r="J138" s="1" t="s">
        <v>2441</v>
      </c>
      <c r="K138" s="1" t="s">
        <v>2442</v>
      </c>
      <c r="L138" s="1" t="s">
        <v>6151</v>
      </c>
      <c r="M138" s="1" t="n">
        <v>2</v>
      </c>
      <c r="N138" s="1" t="str">
        <f aca="false">_xlfn.TEXTJOIN(",",1,A138:M138)</f>
        <v>#RELI#,Normal,LASS,girl01,FEMALE,84,RELI,????????,????????,????????,????????,Single,CheckBadMove,2</v>
      </c>
    </row>
    <row r="139" customFormat="false" ht="12.8" hidden="false" customHeight="false" outlineLevel="0" collapsed="false">
      <c r="A139" s="1" t="n">
        <v>0</v>
      </c>
      <c r="B139" s="1" t="n">
        <v>20</v>
      </c>
      <c r="C139" s="1" t="s">
        <v>6181</v>
      </c>
      <c r="D139" s="1" t="n">
        <v>0</v>
      </c>
      <c r="N139" s="1" t="str">
        <f aca="false">_xlfn.TEXTJOIN(",",1,A139:M139)</f>
        <v>0,20,NIDORINO,0</v>
      </c>
    </row>
    <row r="140" customFormat="false" ht="12.8" hidden="false" customHeight="false" outlineLevel="0" collapsed="false">
      <c r="A140" s="1" t="n">
        <v>0</v>
      </c>
      <c r="B140" s="1" t="n">
        <v>20</v>
      </c>
      <c r="C140" s="1" t="s">
        <v>6227</v>
      </c>
      <c r="D140" s="1" t="n">
        <v>0</v>
      </c>
      <c r="N140" s="1" t="str">
        <f aca="false">_xlfn.TEXTJOIN(",",1,A140:M140)</f>
        <v>0,20,NIDORINA,0</v>
      </c>
    </row>
    <row r="141" customFormat="false" ht="12.8" hidden="false" customHeight="false" outlineLevel="0" collapsed="false">
      <c r="A141" s="1" t="s">
        <v>1679</v>
      </c>
      <c r="N141" s="1" t="str">
        <f aca="false">_xlfn.TEXTJOIN(",",1,A141:M141)</f>
        <v>NEW_TRAINER</v>
      </c>
    </row>
    <row r="142" customFormat="false" ht="12.8" hidden="false" customHeight="false" outlineLevel="0" collapsed="false">
      <c r="A142" s="1" t="s">
        <v>6228</v>
      </c>
      <c r="B142" s="1" t="s">
        <v>2437</v>
      </c>
      <c r="C142" s="1" t="s">
        <v>6210</v>
      </c>
      <c r="D142" s="1" t="s">
        <v>6211</v>
      </c>
      <c r="E142" s="1" t="n">
        <v>84</v>
      </c>
      <c r="F142" s="1" t="s">
        <v>2544</v>
      </c>
      <c r="G142" s="1" t="s">
        <v>2441</v>
      </c>
      <c r="H142" s="1" t="s">
        <v>2441</v>
      </c>
      <c r="I142" s="1" t="s">
        <v>2441</v>
      </c>
      <c r="J142" s="1" t="s">
        <v>2441</v>
      </c>
      <c r="K142" s="1" t="s">
        <v>2442</v>
      </c>
      <c r="L142" s="1" t="s">
        <v>6151</v>
      </c>
      <c r="M142" s="1" t="n">
        <v>3</v>
      </c>
      <c r="N142" s="1" t="str">
        <f aca="false">_xlfn.TEXTJOIN(",",1,A142:M142)</f>
        <v>#ALI#,Normal,LASS,girl01,FEMALE,84,ALI,????????,????????,????????,????????,Single,CheckBadMove,3</v>
      </c>
    </row>
    <row r="143" customFormat="false" ht="12.8" hidden="false" customHeight="false" outlineLevel="0" collapsed="false">
      <c r="A143" s="1" t="n">
        <v>0</v>
      </c>
      <c r="B143" s="1" t="n">
        <v>15</v>
      </c>
      <c r="C143" s="1" t="s">
        <v>6229</v>
      </c>
      <c r="D143" s="1" t="n">
        <v>0</v>
      </c>
      <c r="N143" s="1" t="str">
        <f aca="false">_xlfn.TEXTJOIN(",",1,A143:M143)</f>
        <v>0,15,PIDGEOTTO,0</v>
      </c>
    </row>
    <row r="144" customFormat="false" ht="12.8" hidden="false" customHeight="false" outlineLevel="0" collapsed="false">
      <c r="A144" s="1" t="n">
        <v>0</v>
      </c>
      <c r="B144" s="1" t="n">
        <v>15</v>
      </c>
      <c r="C144" s="1" t="s">
        <v>6222</v>
      </c>
      <c r="D144" s="1" t="n">
        <v>0</v>
      </c>
      <c r="N144" s="1" t="str">
        <f aca="false">_xlfn.TEXTJOIN(",",1,A144:M144)</f>
        <v>0,15,ODDISH,0</v>
      </c>
    </row>
    <row r="145" customFormat="false" ht="12.8" hidden="false" customHeight="false" outlineLevel="0" collapsed="false">
      <c r="A145" s="1" t="n">
        <v>0</v>
      </c>
      <c r="B145" s="1" t="n">
        <v>15</v>
      </c>
      <c r="C145" s="1" t="s">
        <v>6230</v>
      </c>
      <c r="D145" s="1" t="n">
        <v>0</v>
      </c>
      <c r="N145" s="1" t="str">
        <f aca="false">_xlfn.TEXTJOIN(",",1,A145:M145)</f>
        <v>0,15,PSYDUCK,0</v>
      </c>
    </row>
    <row r="146" customFormat="false" ht="12.8" hidden="false" customHeight="false" outlineLevel="0" collapsed="false">
      <c r="A146" s="1" t="s">
        <v>1679</v>
      </c>
      <c r="N146" s="1" t="str">
        <f aca="false">_xlfn.TEXTJOIN(",",1,A146:M146)</f>
        <v>NEW_TRAINER</v>
      </c>
    </row>
    <row r="147" customFormat="false" ht="12.8" hidden="false" customHeight="false" outlineLevel="0" collapsed="false">
      <c r="A147" s="1" t="s">
        <v>6231</v>
      </c>
      <c r="B147" s="1" t="s">
        <v>2437</v>
      </c>
      <c r="C147" s="1" t="s">
        <v>6210</v>
      </c>
      <c r="D147" s="1" t="s">
        <v>6211</v>
      </c>
      <c r="E147" s="1" t="n">
        <v>84</v>
      </c>
      <c r="F147" s="1" t="s">
        <v>2547</v>
      </c>
      <c r="G147" s="1" t="s">
        <v>2441</v>
      </c>
      <c r="H147" s="1" t="s">
        <v>2441</v>
      </c>
      <c r="I147" s="1" t="s">
        <v>2441</v>
      </c>
      <c r="J147" s="1" t="s">
        <v>2441</v>
      </c>
      <c r="K147" s="1" t="s">
        <v>2442</v>
      </c>
      <c r="L147" s="1" t="s">
        <v>6151</v>
      </c>
      <c r="M147" s="1" t="n">
        <v>3</v>
      </c>
      <c r="N147" s="1" t="str">
        <f aca="false">_xlfn.TEXTJOIN(",",1,A147:M147)</f>
        <v>#HALEY#,Normal,LASS,girl01,FEMALE,84,HALEY,????????,????????,????????,????????,Single,CheckBadMove,3</v>
      </c>
    </row>
    <row r="148" customFormat="false" ht="12.8" hidden="false" customHeight="false" outlineLevel="0" collapsed="false">
      <c r="A148" s="1" t="n">
        <v>0</v>
      </c>
      <c r="B148" s="1" t="n">
        <v>16</v>
      </c>
      <c r="C148" s="1" t="s">
        <v>6222</v>
      </c>
      <c r="D148" s="1" t="n">
        <v>0</v>
      </c>
      <c r="N148" s="1" t="str">
        <f aca="false">_xlfn.TEXTJOIN(",",1,A148:M148)</f>
        <v>0,16,ODDISH,0</v>
      </c>
    </row>
    <row r="149" customFormat="false" ht="12.8" hidden="false" customHeight="false" outlineLevel="0" collapsed="false">
      <c r="A149" s="1" t="n">
        <v>0</v>
      </c>
      <c r="B149" s="1" t="n">
        <v>16</v>
      </c>
      <c r="C149" s="1" t="s">
        <v>6229</v>
      </c>
      <c r="D149" s="1" t="n">
        <v>0</v>
      </c>
      <c r="N149" s="1" t="str">
        <f aca="false">_xlfn.TEXTJOIN(",",1,A149:M149)</f>
        <v>0,16,PIDGEOTTO,0</v>
      </c>
    </row>
    <row r="150" customFormat="false" ht="12.8" hidden="false" customHeight="false" outlineLevel="0" collapsed="false">
      <c r="A150" s="1" t="n">
        <v>0</v>
      </c>
      <c r="B150" s="1" t="n">
        <v>16</v>
      </c>
      <c r="C150" s="1" t="s">
        <v>6232</v>
      </c>
      <c r="D150" s="1" t="n">
        <v>0</v>
      </c>
      <c r="N150" s="1" t="str">
        <f aca="false">_xlfn.TEXTJOIN(",",1,A150:M150)</f>
        <v>0,16,TANGELA,0</v>
      </c>
    </row>
    <row r="151" customFormat="false" ht="12.8" hidden="false" customHeight="false" outlineLevel="0" collapsed="false">
      <c r="A151" s="1" t="s">
        <v>1679</v>
      </c>
      <c r="N151" s="1" t="str">
        <f aca="false">_xlfn.TEXTJOIN(",",1,A151:M151)</f>
        <v>NEW_TRAINER</v>
      </c>
    </row>
    <row r="152" customFormat="false" ht="12.8" hidden="false" customHeight="false" outlineLevel="0" collapsed="false">
      <c r="A152" s="1" t="s">
        <v>6233</v>
      </c>
      <c r="B152" s="1" t="s">
        <v>2437</v>
      </c>
      <c r="C152" s="1" t="s">
        <v>6210</v>
      </c>
      <c r="D152" s="1" t="s">
        <v>6211</v>
      </c>
      <c r="E152" s="1" t="n">
        <v>84</v>
      </c>
      <c r="F152" s="1" t="s">
        <v>2550</v>
      </c>
      <c r="G152" s="1" t="s">
        <v>2441</v>
      </c>
      <c r="H152" s="1" t="s">
        <v>2441</v>
      </c>
      <c r="I152" s="1" t="s">
        <v>2441</v>
      </c>
      <c r="J152" s="1" t="s">
        <v>2441</v>
      </c>
      <c r="K152" s="1" t="s">
        <v>2442</v>
      </c>
      <c r="L152" s="1" t="s">
        <v>6151</v>
      </c>
      <c r="M152" s="1" t="n">
        <v>3</v>
      </c>
      <c r="N152" s="1" t="str">
        <f aca="false">_xlfn.TEXTJOIN(",",1,A152:M152)</f>
        <v>#ANN#,Normal,LASS,girl01,FEMALE,84,ANN,????????,????????,????????,????????,Single,CheckBadMove,3</v>
      </c>
    </row>
    <row r="153" customFormat="false" ht="12.8" hidden="false" customHeight="false" outlineLevel="0" collapsed="false">
      <c r="A153" s="1" t="n">
        <v>0</v>
      </c>
      <c r="B153" s="1" t="n">
        <v>23</v>
      </c>
      <c r="C153" s="1" t="s">
        <v>6229</v>
      </c>
      <c r="D153" s="1" t="n">
        <v>0</v>
      </c>
      <c r="N153" s="1" t="str">
        <f aca="false">_xlfn.TEXTJOIN(",",1,A153:M153)</f>
        <v>0,23,PIDGEOTTO,0</v>
      </c>
    </row>
    <row r="154" customFormat="false" ht="12.8" hidden="false" customHeight="false" outlineLevel="0" collapsed="false">
      <c r="A154" s="1" t="n">
        <v>0</v>
      </c>
      <c r="B154" s="1" t="n">
        <v>23</v>
      </c>
      <c r="C154" s="1" t="s">
        <v>6227</v>
      </c>
      <c r="D154" s="1" t="n">
        <v>0</v>
      </c>
      <c r="N154" s="1" t="str">
        <f aca="false">_xlfn.TEXTJOIN(",",1,A154:M154)</f>
        <v>0,23,NIDORINA,0</v>
      </c>
    </row>
    <row r="155" customFormat="false" ht="12.8" hidden="false" customHeight="false" outlineLevel="0" collapsed="false">
      <c r="A155" s="1" t="n">
        <v>0</v>
      </c>
      <c r="B155" s="1" t="n">
        <v>22</v>
      </c>
      <c r="C155" s="1" t="s">
        <v>6163</v>
      </c>
      <c r="D155" s="1" t="n">
        <v>0</v>
      </c>
      <c r="N155" s="1" t="str">
        <f aca="false">_xlfn.TEXTJOIN(",",1,A155:M155)</f>
        <v>0,22,DRATINI,0</v>
      </c>
    </row>
    <row r="156" customFormat="false" ht="12.8" hidden="false" customHeight="false" outlineLevel="0" collapsed="false">
      <c r="A156" s="1" t="s">
        <v>1679</v>
      </c>
      <c r="N156" s="1" t="str">
        <f aca="false">_xlfn.TEXTJOIN(",",1,A156:M156)</f>
        <v>NEW_TRAINER</v>
      </c>
    </row>
    <row r="157" customFormat="false" ht="12.8" hidden="false" customHeight="false" outlineLevel="0" collapsed="false">
      <c r="A157" s="1" t="s">
        <v>6234</v>
      </c>
      <c r="B157" s="1" t="s">
        <v>2437</v>
      </c>
      <c r="C157" s="1" t="s">
        <v>6210</v>
      </c>
      <c r="D157" s="1" t="s">
        <v>6211</v>
      </c>
      <c r="E157" s="1" t="n">
        <v>84</v>
      </c>
      <c r="F157" s="1" t="s">
        <v>2553</v>
      </c>
      <c r="G157" s="1" t="s">
        <v>2441</v>
      </c>
      <c r="H157" s="1" t="s">
        <v>2441</v>
      </c>
      <c r="I157" s="1" t="s">
        <v>2441</v>
      </c>
      <c r="J157" s="1" t="s">
        <v>2441</v>
      </c>
      <c r="K157" s="1" t="s">
        <v>2442</v>
      </c>
      <c r="L157" s="1" t="s">
        <v>6151</v>
      </c>
      <c r="M157" s="1" t="n">
        <v>2</v>
      </c>
      <c r="N157" s="1" t="str">
        <f aca="false">_xlfn.TEXTJOIN(",",1,A157:M157)</f>
        <v>#DAWN#,Normal,LASS,girl01,FEMALE,84,DAWN,????????,????????,????????,????????,Single,CheckBadMove,2</v>
      </c>
    </row>
    <row r="158" customFormat="false" ht="12.8" hidden="false" customHeight="false" outlineLevel="0" collapsed="false">
      <c r="A158" s="1" t="n">
        <v>0</v>
      </c>
      <c r="B158" s="1" t="n">
        <v>24</v>
      </c>
      <c r="C158" s="1" t="s">
        <v>6162</v>
      </c>
      <c r="D158" s="1" t="n">
        <v>0</v>
      </c>
      <c r="N158" s="1" t="str">
        <f aca="false">_xlfn.TEXTJOIN(",",1,A158:M158)</f>
        <v>0,24,RATICATE,0</v>
      </c>
    </row>
    <row r="159" customFormat="false" ht="12.8" hidden="false" customHeight="false" outlineLevel="0" collapsed="false">
      <c r="A159" s="1" t="n">
        <v>0</v>
      </c>
      <c r="B159" s="1" t="n">
        <v>24</v>
      </c>
      <c r="C159" s="1" t="s">
        <v>6235</v>
      </c>
      <c r="D159" s="1" t="n">
        <v>0</v>
      </c>
      <c r="N159" s="1" t="str">
        <f aca="false">_xlfn.TEXTJOIN(",",1,A159:M159)</f>
        <v>0,24,PIKACHU,0</v>
      </c>
    </row>
    <row r="160" customFormat="false" ht="12.8" hidden="false" customHeight="false" outlineLevel="0" collapsed="false">
      <c r="A160" s="1" t="s">
        <v>1679</v>
      </c>
      <c r="N160" s="1" t="str">
        <f aca="false">_xlfn.TEXTJOIN(",",1,A160:M160)</f>
        <v>NEW_TRAINER</v>
      </c>
    </row>
    <row r="161" customFormat="false" ht="12.8" hidden="false" customHeight="false" outlineLevel="0" collapsed="false">
      <c r="A161" s="1" t="s">
        <v>6236</v>
      </c>
      <c r="B161" s="1" t="s">
        <v>2437</v>
      </c>
      <c r="C161" s="1" t="s">
        <v>6210</v>
      </c>
      <c r="D161" s="1" t="s">
        <v>6211</v>
      </c>
      <c r="E161" s="1" t="n">
        <v>84</v>
      </c>
      <c r="F161" s="1" t="s">
        <v>2556</v>
      </c>
      <c r="G161" s="1" t="s">
        <v>2441</v>
      </c>
      <c r="H161" s="1" t="s">
        <v>2441</v>
      </c>
      <c r="I161" s="1" t="s">
        <v>2441</v>
      </c>
      <c r="J161" s="1" t="s">
        <v>2441</v>
      </c>
      <c r="K161" s="1" t="s">
        <v>2442</v>
      </c>
      <c r="L161" s="1" t="s">
        <v>6151</v>
      </c>
      <c r="M161" s="1" t="n">
        <v>2</v>
      </c>
      <c r="N161" s="1" t="str">
        <f aca="false">_xlfn.TEXTJOIN(",",1,A161:M161)</f>
        <v>#PAIGE#,Normal,LASS,girl01,FEMALE,84,PAIGE,????????,????????,????????,????????,Single,CheckBadMove,2</v>
      </c>
    </row>
    <row r="162" customFormat="false" ht="12.8" hidden="false" customHeight="false" outlineLevel="0" collapsed="false">
      <c r="A162" s="1" t="n">
        <v>0</v>
      </c>
      <c r="B162" s="1" t="n">
        <v>33</v>
      </c>
      <c r="C162" s="1" t="s">
        <v>6237</v>
      </c>
      <c r="D162" s="1" t="n">
        <v>0</v>
      </c>
      <c r="N162" s="1" t="str">
        <f aca="false">_xlfn.TEXTJOIN(",",1,A162:M162)</f>
        <v>0,33,NIDOQUEEN,0</v>
      </c>
    </row>
    <row r="163" customFormat="false" ht="12.8" hidden="false" customHeight="false" outlineLevel="0" collapsed="false">
      <c r="A163" s="1" t="n">
        <v>0</v>
      </c>
      <c r="B163" s="1" t="n">
        <v>33</v>
      </c>
      <c r="C163" s="1" t="s">
        <v>6238</v>
      </c>
      <c r="D163" s="1" t="n">
        <v>0</v>
      </c>
      <c r="N163" s="1" t="str">
        <f aca="false">_xlfn.TEXTJOIN(",",1,A163:M163)</f>
        <v>0,33,PYREFREE,0</v>
      </c>
    </row>
    <row r="164" customFormat="false" ht="12.8" hidden="false" customHeight="false" outlineLevel="0" collapsed="false">
      <c r="A164" s="1" t="s">
        <v>1679</v>
      </c>
      <c r="N164" s="1" t="str">
        <f aca="false">_xlfn.TEXTJOIN(",",1,A164:M164)</f>
        <v>NEW_TRAINER</v>
      </c>
    </row>
    <row r="165" customFormat="false" ht="12.8" hidden="false" customHeight="false" outlineLevel="0" collapsed="false">
      <c r="A165" s="1" t="s">
        <v>6239</v>
      </c>
      <c r="B165" s="1" t="s">
        <v>2437</v>
      </c>
      <c r="C165" s="1" t="s">
        <v>6210</v>
      </c>
      <c r="D165" s="1" t="s">
        <v>6211</v>
      </c>
      <c r="E165" s="1" t="n">
        <v>84</v>
      </c>
      <c r="F165" s="1" t="s">
        <v>2559</v>
      </c>
      <c r="G165" s="1" t="s">
        <v>2441</v>
      </c>
      <c r="H165" s="1" t="s">
        <v>2441</v>
      </c>
      <c r="I165" s="1" t="s">
        <v>2441</v>
      </c>
      <c r="J165" s="1" t="s">
        <v>2441</v>
      </c>
      <c r="K165" s="1" t="s">
        <v>2442</v>
      </c>
      <c r="L165" s="1" t="s">
        <v>6151</v>
      </c>
      <c r="M165" s="1" t="n">
        <v>3</v>
      </c>
      <c r="N165" s="1" t="str">
        <f aca="false">_xlfn.TEXTJOIN(",",1,A165:M165)</f>
        <v>#ANDREA#,Normal,LASS,girl01,FEMALE,84,ANDREA,????????,????????,????????,????????,Single,CheckBadMove,3</v>
      </c>
    </row>
    <row r="166" customFormat="false" ht="12.8" hidden="false" customHeight="false" outlineLevel="0" collapsed="false">
      <c r="A166" s="1" t="n">
        <v>0</v>
      </c>
      <c r="B166" s="1" t="n">
        <v>34</v>
      </c>
      <c r="C166" s="1" t="s">
        <v>6240</v>
      </c>
      <c r="D166" s="1" t="n">
        <v>0</v>
      </c>
      <c r="N166" s="1" t="str">
        <f aca="false">_xlfn.TEXTJOIN(",",1,A166:M166)</f>
        <v>0,34,PERSIAN,0</v>
      </c>
    </row>
    <row r="167" customFormat="false" ht="12.8" hidden="false" customHeight="false" outlineLevel="0" collapsed="false">
      <c r="A167" s="1" t="n">
        <v>0</v>
      </c>
      <c r="B167" s="1" t="n">
        <v>40</v>
      </c>
      <c r="C167" s="1" t="s">
        <v>6177</v>
      </c>
      <c r="D167" s="1" t="n">
        <v>0</v>
      </c>
      <c r="N167" s="1" t="str">
        <f aca="false">_xlfn.TEXTJOIN(",",1,A167:M167)</f>
        <v>0,40,EEVEE,0</v>
      </c>
    </row>
    <row r="168" customFormat="false" ht="12.8" hidden="false" customHeight="false" outlineLevel="0" collapsed="false">
      <c r="A168" s="1" t="n">
        <v>0</v>
      </c>
      <c r="B168" s="1" t="n">
        <v>34</v>
      </c>
      <c r="C168" s="1" t="s">
        <v>6241</v>
      </c>
      <c r="D168" s="1" t="n">
        <v>0</v>
      </c>
      <c r="N168" s="1" t="str">
        <f aca="false">_xlfn.TEXTJOIN(",",1,A168:M168)</f>
        <v>0,34,FLAREON,0</v>
      </c>
    </row>
    <row r="169" customFormat="false" ht="12.8" hidden="false" customHeight="false" outlineLevel="0" collapsed="false">
      <c r="A169" s="1" t="s">
        <v>1679</v>
      </c>
      <c r="N169" s="1" t="str">
        <f aca="false">_xlfn.TEXTJOIN(",",1,A169:M169)</f>
        <v>NEW_TRAINER</v>
      </c>
    </row>
    <row r="170" customFormat="false" ht="12.8" hidden="false" customHeight="false" outlineLevel="0" collapsed="false">
      <c r="A170" s="1" t="s">
        <v>6242</v>
      </c>
      <c r="B170" s="1" t="s">
        <v>2437</v>
      </c>
      <c r="C170" s="1" t="s">
        <v>6210</v>
      </c>
      <c r="D170" s="1" t="s">
        <v>6211</v>
      </c>
      <c r="E170" s="1" t="n">
        <v>84</v>
      </c>
      <c r="F170" s="1" t="s">
        <v>2562</v>
      </c>
      <c r="G170" s="1" t="s">
        <v>2441</v>
      </c>
      <c r="H170" s="1" t="s">
        <v>2441</v>
      </c>
      <c r="I170" s="1" t="s">
        <v>2441</v>
      </c>
      <c r="J170" s="1" t="s">
        <v>2441</v>
      </c>
      <c r="K170" s="1" t="s">
        <v>2442</v>
      </c>
      <c r="L170" s="1" t="s">
        <v>6151</v>
      </c>
      <c r="M170" s="1" t="n">
        <v>5</v>
      </c>
      <c r="N170" s="1" t="str">
        <f aca="false">_xlfn.TEXTJOIN(",",1,A170:M170)</f>
        <v>#MEGAN#,Normal,LASS,girl01,FEMALE,84,MEGAN,????????,????????,????????,????????,Single,CheckBadMove,5</v>
      </c>
    </row>
    <row r="171" customFormat="false" ht="12.8" hidden="false" customHeight="false" outlineLevel="0" collapsed="false">
      <c r="A171" s="1" t="n">
        <v>0</v>
      </c>
      <c r="B171" s="1" t="n">
        <v>27</v>
      </c>
      <c r="C171" s="1" t="s">
        <v>6243</v>
      </c>
      <c r="D171" s="1" t="n">
        <v>0</v>
      </c>
      <c r="N171" s="1" t="str">
        <f aca="false">_xlfn.TEXTJOIN(",",1,A171:M171)</f>
        <v>0,27,PIDGEOT,0</v>
      </c>
    </row>
    <row r="172" customFormat="false" ht="12.8" hidden="false" customHeight="false" outlineLevel="0" collapsed="false">
      <c r="A172" s="1" t="n">
        <v>0</v>
      </c>
      <c r="B172" s="1" t="n">
        <v>27</v>
      </c>
      <c r="C172" s="1" t="s">
        <v>6162</v>
      </c>
      <c r="D172" s="1" t="n">
        <v>0</v>
      </c>
      <c r="N172" s="1" t="str">
        <f aca="false">_xlfn.TEXTJOIN(",",1,A172:M172)</f>
        <v>0,27,RATICATE,0</v>
      </c>
    </row>
    <row r="173" customFormat="false" ht="12.8" hidden="false" customHeight="false" outlineLevel="0" collapsed="false">
      <c r="A173" s="1" t="n">
        <v>0</v>
      </c>
      <c r="B173" s="1" t="n">
        <v>27</v>
      </c>
      <c r="C173" s="1" t="s">
        <v>6169</v>
      </c>
      <c r="D173" s="1" t="n">
        <v>0</v>
      </c>
      <c r="N173" s="1" t="str">
        <f aca="false">_xlfn.TEXTJOIN(",",1,A173:M173)</f>
        <v>0,27,NIDOKING,0</v>
      </c>
    </row>
    <row r="174" customFormat="false" ht="12.8" hidden="false" customHeight="false" outlineLevel="0" collapsed="false">
      <c r="A174" s="1" t="n">
        <v>0</v>
      </c>
      <c r="B174" s="1" t="n">
        <v>27</v>
      </c>
      <c r="C174" s="1" t="s">
        <v>6240</v>
      </c>
      <c r="D174" s="1" t="n">
        <v>0</v>
      </c>
      <c r="N174" s="1" t="str">
        <f aca="false">_xlfn.TEXTJOIN(",",1,A174:M174)</f>
        <v>0,27,PERSIAN,0</v>
      </c>
    </row>
    <row r="175" customFormat="false" ht="12.8" hidden="false" customHeight="false" outlineLevel="0" collapsed="false">
      <c r="A175" s="1" t="n">
        <v>0</v>
      </c>
      <c r="B175" s="1" t="n">
        <v>27</v>
      </c>
      <c r="C175" s="1" t="s">
        <v>6244</v>
      </c>
      <c r="D175" s="1" t="n">
        <v>0</v>
      </c>
      <c r="N175" s="1" t="str">
        <f aca="false">_xlfn.TEXTJOIN(",",1,A175:M175)</f>
        <v>0,27,RAICHU,0</v>
      </c>
    </row>
    <row r="176" customFormat="false" ht="12.8" hidden="false" customHeight="false" outlineLevel="0" collapsed="false">
      <c r="A176" s="1" t="s">
        <v>1679</v>
      </c>
      <c r="N176" s="1" t="str">
        <f aca="false">_xlfn.TEXTJOIN(",",1,A176:M176)</f>
        <v>NEW_TRAINER</v>
      </c>
    </row>
    <row r="177" customFormat="false" ht="12.8" hidden="false" customHeight="false" outlineLevel="0" collapsed="false">
      <c r="A177" s="1" t="s">
        <v>6245</v>
      </c>
      <c r="B177" s="1" t="s">
        <v>2437</v>
      </c>
      <c r="C177" s="1" t="s">
        <v>6210</v>
      </c>
      <c r="D177" s="1" t="s">
        <v>6211</v>
      </c>
      <c r="E177" s="1" t="n">
        <v>84</v>
      </c>
      <c r="F177" s="1" t="s">
        <v>2565</v>
      </c>
      <c r="G177" s="1" t="s">
        <v>2441</v>
      </c>
      <c r="H177" s="1" t="s">
        <v>2441</v>
      </c>
      <c r="I177" s="1" t="s">
        <v>2441</v>
      </c>
      <c r="J177" s="1" t="s">
        <v>2441</v>
      </c>
      <c r="K177" s="1" t="s">
        <v>2442</v>
      </c>
      <c r="L177" s="1" t="s">
        <v>6151</v>
      </c>
      <c r="M177" s="1" t="n">
        <v>2</v>
      </c>
      <c r="N177" s="1" t="str">
        <f aca="false">_xlfn.TEXTJOIN(",",1,A177:M177)</f>
        <v>#JULIA#,Normal,LASS,girl01,FEMALE,84,JULIA,????????,????????,????????,????????,Single,CheckBadMove,2</v>
      </c>
    </row>
    <row r="178" customFormat="false" ht="12.8" hidden="false" customHeight="false" outlineLevel="0" collapsed="false">
      <c r="A178" s="1" t="n">
        <v>0</v>
      </c>
      <c r="B178" s="1" t="n">
        <v>31</v>
      </c>
      <c r="C178" s="1" t="s">
        <v>6246</v>
      </c>
      <c r="D178" s="1" t="n">
        <v>0</v>
      </c>
      <c r="N178" s="1" t="str">
        <f aca="false">_xlfn.TEXTJOIN(",",1,A178:M178)</f>
        <v>0,31,CLEFABLE,0</v>
      </c>
    </row>
    <row r="179" customFormat="false" ht="12.8" hidden="false" customHeight="false" outlineLevel="0" collapsed="false">
      <c r="A179" s="1" t="n">
        <v>0</v>
      </c>
      <c r="B179" s="1" t="n">
        <v>31</v>
      </c>
      <c r="C179" s="1" t="s">
        <v>6247</v>
      </c>
      <c r="D179" s="1" t="n">
        <v>0</v>
      </c>
      <c r="N179" s="1" t="str">
        <f aca="false">_xlfn.TEXTJOIN(",",1,A179:M179)</f>
        <v>0,31,NINETALES,0</v>
      </c>
    </row>
    <row r="180" customFormat="false" ht="12.8" hidden="false" customHeight="false" outlineLevel="0" collapsed="false">
      <c r="A180" s="1" t="s">
        <v>1679</v>
      </c>
      <c r="N180" s="1" t="str">
        <f aca="false">_xlfn.TEXTJOIN(",",1,A180:M180)</f>
        <v>NEW_TRAINER</v>
      </c>
    </row>
    <row r="181" customFormat="false" ht="12.8" hidden="false" customHeight="false" outlineLevel="0" collapsed="false">
      <c r="A181" s="1" t="s">
        <v>6248</v>
      </c>
      <c r="B181" s="1" t="s">
        <v>2437</v>
      </c>
      <c r="C181" s="1" t="s">
        <v>6210</v>
      </c>
      <c r="D181" s="1" t="s">
        <v>6211</v>
      </c>
      <c r="E181" s="1" t="n">
        <v>84</v>
      </c>
      <c r="F181" s="1" t="s">
        <v>2568</v>
      </c>
      <c r="G181" s="1" t="s">
        <v>2441</v>
      </c>
      <c r="H181" s="1" t="s">
        <v>2441</v>
      </c>
      <c r="I181" s="1" t="s">
        <v>2441</v>
      </c>
      <c r="J181" s="1" t="s">
        <v>2441</v>
      </c>
      <c r="K181" s="1" t="s">
        <v>2442</v>
      </c>
      <c r="L181" s="1" t="s">
        <v>6151</v>
      </c>
      <c r="M181" s="1" t="n">
        <v>2</v>
      </c>
      <c r="N181" s="1" t="str">
        <f aca="false">_xlfn.TEXTJOIN(",",1,A181:M181)</f>
        <v>#KAY#,Normal,LASS,girl01,FEMALE,84,KAY,????????,????????,????????,????????,Single,CheckBadMove,2</v>
      </c>
    </row>
    <row r="182" customFormat="false" ht="12.8" hidden="false" customHeight="false" outlineLevel="0" collapsed="false">
      <c r="A182" s="1" t="n">
        <v>0</v>
      </c>
      <c r="B182" s="1" t="n">
        <v>35</v>
      </c>
      <c r="C182" s="1" t="s">
        <v>6249</v>
      </c>
      <c r="D182" s="1" t="n">
        <v>0</v>
      </c>
      <c r="N182" s="1" t="str">
        <f aca="false">_xlfn.TEXTJOIN(",",1,A182:M182)</f>
        <v>0,35,VICTREEBEL,0</v>
      </c>
    </row>
    <row r="183" customFormat="false" ht="12.8" hidden="false" customHeight="false" outlineLevel="0" collapsed="false">
      <c r="A183" s="1" t="n">
        <v>0</v>
      </c>
      <c r="B183" s="1" t="n">
        <v>36</v>
      </c>
      <c r="C183" s="1" t="s">
        <v>6250</v>
      </c>
      <c r="D183" s="1" t="n">
        <v>0</v>
      </c>
      <c r="N183" s="1" t="str">
        <f aca="false">_xlfn.TEXTJOIN(",",1,A183:M183)</f>
        <v>0,36,VENUSAUR,0</v>
      </c>
    </row>
    <row r="184" customFormat="false" ht="12.8" hidden="false" customHeight="false" outlineLevel="0" collapsed="false">
      <c r="A184" s="1" t="s">
        <v>1679</v>
      </c>
      <c r="N184" s="1" t="str">
        <f aca="false">_xlfn.TEXTJOIN(",",1,A184:M184)</f>
        <v>NEW_TRAINER</v>
      </c>
    </row>
    <row r="185" customFormat="false" ht="12.8" hidden="false" customHeight="false" outlineLevel="0" collapsed="false">
      <c r="A185" s="1" t="s">
        <v>6251</v>
      </c>
      <c r="B185" s="1" t="s">
        <v>2437</v>
      </c>
      <c r="C185" s="1" t="s">
        <v>6210</v>
      </c>
      <c r="D185" s="1" t="s">
        <v>6211</v>
      </c>
      <c r="E185" s="1" t="n">
        <v>84</v>
      </c>
      <c r="F185" s="1" t="s">
        <v>2571</v>
      </c>
      <c r="G185" s="1" t="s">
        <v>2441</v>
      </c>
      <c r="H185" s="1" t="s">
        <v>2441</v>
      </c>
      <c r="I185" s="1" t="s">
        <v>2441</v>
      </c>
      <c r="J185" s="1" t="s">
        <v>2441</v>
      </c>
      <c r="K185" s="1" t="s">
        <v>2442</v>
      </c>
      <c r="L185" s="1" t="s">
        <v>6151</v>
      </c>
      <c r="M185" s="1" t="n">
        <v>2</v>
      </c>
      <c r="N185" s="1" t="str">
        <f aca="false">_xlfn.TEXTJOIN(",",1,A185:M185)</f>
        <v>#LISA#,Normal,LASS,girl01,FEMALE,84,LISA,????????,????????,????????,????????,Single,CheckBadMove,2</v>
      </c>
    </row>
    <row r="186" customFormat="false" ht="12.8" hidden="false" customHeight="false" outlineLevel="0" collapsed="false">
      <c r="A186" s="1" t="n">
        <v>0</v>
      </c>
      <c r="B186" s="1" t="n">
        <v>38</v>
      </c>
      <c r="C186" s="1" t="s">
        <v>6252</v>
      </c>
      <c r="D186" s="1" t="n">
        <v>0</v>
      </c>
      <c r="N186" s="1" t="str">
        <f aca="false">_xlfn.TEXTJOIN(",",1,A186:M186)</f>
        <v>0,38,VILEPLUME,0</v>
      </c>
    </row>
    <row r="187" customFormat="false" ht="12.8" hidden="false" customHeight="false" outlineLevel="0" collapsed="false">
      <c r="A187" s="1" t="n">
        <v>0</v>
      </c>
      <c r="B187" s="1" t="n">
        <v>38</v>
      </c>
      <c r="C187" s="1" t="s">
        <v>6218</v>
      </c>
      <c r="D187" s="1" t="n">
        <v>0</v>
      </c>
      <c r="N187" s="1" t="str">
        <f aca="false">_xlfn.TEXTJOIN(",",1,A187:M187)</f>
        <v>0,38,PARASECT,0</v>
      </c>
    </row>
    <row r="188" customFormat="false" ht="12.8" hidden="false" customHeight="false" outlineLevel="0" collapsed="false">
      <c r="A188" s="1" t="s">
        <v>1679</v>
      </c>
      <c r="N188" s="1" t="str">
        <f aca="false">_xlfn.TEXTJOIN(",",1,A188:M188)</f>
        <v>NEW_TRAINER</v>
      </c>
    </row>
    <row r="189" customFormat="false" ht="12.8" hidden="false" customHeight="false" outlineLevel="0" collapsed="false">
      <c r="A189" s="1" t="s">
        <v>6253</v>
      </c>
      <c r="B189" s="1" t="s">
        <v>2437</v>
      </c>
      <c r="C189" s="1" t="s">
        <v>6254</v>
      </c>
      <c r="D189" s="1" t="s">
        <v>6150</v>
      </c>
      <c r="E189" s="1" t="n">
        <v>85</v>
      </c>
      <c r="F189" s="1" t="s">
        <v>2575</v>
      </c>
      <c r="G189" s="1" t="s">
        <v>2441</v>
      </c>
      <c r="H189" s="1" t="s">
        <v>2441</v>
      </c>
      <c r="I189" s="1" t="s">
        <v>2441</v>
      </c>
      <c r="J189" s="1" t="s">
        <v>2441</v>
      </c>
      <c r="K189" s="1" t="s">
        <v>2442</v>
      </c>
      <c r="L189" s="1" t="s">
        <v>6151</v>
      </c>
      <c r="M189" s="1" t="n">
        <v>2</v>
      </c>
      <c r="N189" s="1" t="str">
        <f aca="false">_xlfn.TEXTJOIN(",",1,A189:M189)</f>
        <v>#EDMOND#,Normal,SAILOR,boy00,MALE,85,EDMOND,????????,????????,????????,????????,Single,CheckBadMove,2</v>
      </c>
    </row>
    <row r="190" customFormat="false" ht="12.8" hidden="false" customHeight="false" outlineLevel="0" collapsed="false">
      <c r="A190" s="1" t="n">
        <v>0</v>
      </c>
      <c r="B190" s="1" t="n">
        <v>24</v>
      </c>
      <c r="C190" s="1" t="s">
        <v>6255</v>
      </c>
      <c r="D190" s="1" t="n">
        <v>0</v>
      </c>
      <c r="N190" s="1" t="str">
        <f aca="false">_xlfn.TEXTJOIN(",",1,A190:M190)</f>
        <v>0,24,MACHOP,0</v>
      </c>
    </row>
    <row r="191" customFormat="false" ht="12.8" hidden="false" customHeight="false" outlineLevel="0" collapsed="false">
      <c r="A191" s="1" t="n">
        <v>0</v>
      </c>
      <c r="B191" s="1" t="n">
        <v>24</v>
      </c>
      <c r="C191" s="1" t="s">
        <v>6256</v>
      </c>
      <c r="D191" s="1" t="n">
        <v>0</v>
      </c>
      <c r="N191" s="1" t="str">
        <f aca="false">_xlfn.TEXTJOIN(",",1,A191:M191)</f>
        <v>0,24,CLOYSTER,0</v>
      </c>
    </row>
    <row r="192" customFormat="false" ht="12.8" hidden="false" customHeight="false" outlineLevel="0" collapsed="false">
      <c r="A192" s="1" t="s">
        <v>1679</v>
      </c>
      <c r="N192" s="1" t="str">
        <f aca="false">_xlfn.TEXTJOIN(",",1,A192:M192)</f>
        <v>NEW_TRAINER</v>
      </c>
    </row>
    <row r="193" customFormat="false" ht="12.8" hidden="false" customHeight="false" outlineLevel="0" collapsed="false">
      <c r="A193" s="1" t="s">
        <v>6257</v>
      </c>
      <c r="B193" s="1" t="s">
        <v>2437</v>
      </c>
      <c r="C193" s="1" t="s">
        <v>6254</v>
      </c>
      <c r="D193" s="1" t="s">
        <v>6150</v>
      </c>
      <c r="E193" s="1" t="n">
        <v>85</v>
      </c>
      <c r="F193" s="1" t="s">
        <v>2578</v>
      </c>
      <c r="G193" s="1" t="s">
        <v>2441</v>
      </c>
      <c r="H193" s="1" t="s">
        <v>2441</v>
      </c>
      <c r="I193" s="1" t="s">
        <v>2441</v>
      </c>
      <c r="J193" s="1" t="s">
        <v>2441</v>
      </c>
      <c r="K193" s="1" t="s">
        <v>2442</v>
      </c>
      <c r="L193" s="1" t="s">
        <v>6151</v>
      </c>
      <c r="M193" s="1" t="n">
        <v>2</v>
      </c>
      <c r="N193" s="1" t="str">
        <f aca="false">_xlfn.TEXTJOIN(",",1,A193:M193)</f>
        <v>#TREVOR#,Normal,SAILOR,boy00,MALE,85,TREVOR,????????,????????,????????,????????,Single,CheckBadMove,2</v>
      </c>
    </row>
    <row r="194" customFormat="false" ht="12.8" hidden="false" customHeight="false" outlineLevel="0" collapsed="false">
      <c r="A194" s="1" t="n">
        <v>0</v>
      </c>
      <c r="B194" s="1" t="n">
        <v>23</v>
      </c>
      <c r="C194" s="1" t="s">
        <v>6258</v>
      </c>
      <c r="D194" s="1" t="n">
        <v>0</v>
      </c>
      <c r="N194" s="1" t="str">
        <f aca="false">_xlfn.TEXTJOIN(",",1,A194:M194)</f>
        <v>0,23,MACHOKE,0</v>
      </c>
    </row>
    <row r="195" customFormat="false" ht="12.8" hidden="false" customHeight="false" outlineLevel="0" collapsed="false">
      <c r="A195" s="1" t="n">
        <v>0</v>
      </c>
      <c r="B195" s="1" t="n">
        <v>23</v>
      </c>
      <c r="C195" s="1" t="s">
        <v>6259</v>
      </c>
      <c r="D195" s="1" t="n">
        <v>0</v>
      </c>
      <c r="N195" s="1" t="str">
        <f aca="false">_xlfn.TEXTJOIN(",",1,A195:M195)</f>
        <v>0,23,TENTACOOL,0</v>
      </c>
    </row>
    <row r="196" customFormat="false" ht="12.8" hidden="false" customHeight="false" outlineLevel="0" collapsed="false">
      <c r="A196" s="1" t="s">
        <v>1679</v>
      </c>
      <c r="N196" s="1" t="str">
        <f aca="false">_xlfn.TEXTJOIN(",",1,A196:M196)</f>
        <v>NEW_TRAINER</v>
      </c>
    </row>
    <row r="197" customFormat="false" ht="12.8" hidden="false" customHeight="false" outlineLevel="0" collapsed="false">
      <c r="A197" s="1" t="s">
        <v>6260</v>
      </c>
      <c r="B197" s="1" t="s">
        <v>2437</v>
      </c>
      <c r="C197" s="1" t="s">
        <v>6254</v>
      </c>
      <c r="D197" s="1" t="s">
        <v>6150</v>
      </c>
      <c r="E197" s="1" t="n">
        <v>85</v>
      </c>
      <c r="F197" s="1" t="s">
        <v>2581</v>
      </c>
      <c r="G197" s="1" t="s">
        <v>2441</v>
      </c>
      <c r="H197" s="1" t="s">
        <v>2441</v>
      </c>
      <c r="I197" s="1" t="s">
        <v>2441</v>
      </c>
      <c r="J197" s="1" t="s">
        <v>2441</v>
      </c>
      <c r="K197" s="1" t="s">
        <v>2442</v>
      </c>
      <c r="L197" s="1" t="s">
        <v>6151</v>
      </c>
      <c r="M197" s="1" t="n">
        <v>1</v>
      </c>
      <c r="N197" s="1" t="str">
        <f aca="false">_xlfn.TEXTJOIN(",",1,A197:M197)</f>
        <v>#LEONARD#,Normal,SAILOR,boy00,MALE,85,LEONARD,????????,????????,????????,????????,Single,CheckBadMove,1</v>
      </c>
    </row>
    <row r="198" customFormat="false" ht="12.8" hidden="false" customHeight="false" outlineLevel="0" collapsed="false">
      <c r="A198" s="1" t="n">
        <v>0</v>
      </c>
      <c r="B198" s="1" t="n">
        <v>27</v>
      </c>
      <c r="C198" s="1" t="s">
        <v>6256</v>
      </c>
      <c r="D198" s="1" t="n">
        <v>0</v>
      </c>
      <c r="N198" s="1" t="str">
        <f aca="false">_xlfn.TEXTJOIN(",",1,A198:M198)</f>
        <v>0,27,CLOYSTER,0</v>
      </c>
    </row>
    <row r="199" customFormat="false" ht="12.8" hidden="false" customHeight="false" outlineLevel="0" collapsed="false">
      <c r="A199" s="1" t="s">
        <v>1679</v>
      </c>
      <c r="N199" s="1" t="str">
        <f aca="false">_xlfn.TEXTJOIN(",",1,A199:M199)</f>
        <v>NEW_TRAINER</v>
      </c>
    </row>
    <row r="200" customFormat="false" ht="12.8" hidden="false" customHeight="false" outlineLevel="0" collapsed="false">
      <c r="A200" s="1" t="s">
        <v>6261</v>
      </c>
      <c r="B200" s="1" t="s">
        <v>2437</v>
      </c>
      <c r="C200" s="1" t="s">
        <v>6254</v>
      </c>
      <c r="D200" s="1" t="s">
        <v>6150</v>
      </c>
      <c r="E200" s="1" t="n">
        <v>85</v>
      </c>
      <c r="F200" s="1" t="s">
        <v>2584</v>
      </c>
      <c r="G200" s="1" t="s">
        <v>2441</v>
      </c>
      <c r="H200" s="1" t="s">
        <v>2441</v>
      </c>
      <c r="I200" s="1" t="s">
        <v>2441</v>
      </c>
      <c r="J200" s="1" t="s">
        <v>2441</v>
      </c>
      <c r="K200" s="1" t="s">
        <v>2442</v>
      </c>
      <c r="L200" s="1" t="s">
        <v>6151</v>
      </c>
      <c r="M200" s="1" t="n">
        <v>3</v>
      </c>
      <c r="N200" s="1" t="str">
        <f aca="false">_xlfn.TEXTJOIN(",",1,A200:M200)</f>
        <v>#DUNCAN#,Normal,SAILOR,boy00,MALE,85,DUNCAN,????????,????????,????????,????????,Single,CheckBadMove,3</v>
      </c>
    </row>
    <row r="201" customFormat="false" ht="12.8" hidden="false" customHeight="false" outlineLevel="0" collapsed="false">
      <c r="A201" s="1" t="n">
        <v>0</v>
      </c>
      <c r="B201" s="1" t="n">
        <v>22</v>
      </c>
      <c r="C201" s="1" t="s">
        <v>6262</v>
      </c>
      <c r="D201" s="1" t="n">
        <v>0</v>
      </c>
      <c r="N201" s="1" t="str">
        <f aca="false">_xlfn.TEXTJOIN(",",1,A201:M201)</f>
        <v>0,22,HORSEA,0</v>
      </c>
    </row>
    <row r="202" customFormat="false" ht="12.8" hidden="false" customHeight="false" outlineLevel="0" collapsed="false">
      <c r="A202" s="1" t="n">
        <v>0</v>
      </c>
      <c r="B202" s="1" t="n">
        <v>22</v>
      </c>
      <c r="C202" s="1" t="s">
        <v>6263</v>
      </c>
      <c r="D202" s="1" t="n">
        <v>0</v>
      </c>
      <c r="N202" s="1" t="str">
        <f aca="false">_xlfn.TEXTJOIN(",",1,A202:M202)</f>
        <v>0,22,SHELLDER,0</v>
      </c>
    </row>
    <row r="203" customFormat="false" ht="12.8" hidden="false" customHeight="false" outlineLevel="0" collapsed="false">
      <c r="A203" s="1" t="n">
        <v>0</v>
      </c>
      <c r="B203" s="1" t="n">
        <v>22</v>
      </c>
      <c r="C203" s="1" t="s">
        <v>6259</v>
      </c>
      <c r="D203" s="1" t="n">
        <v>0</v>
      </c>
      <c r="N203" s="1" t="str">
        <f aca="false">_xlfn.TEXTJOIN(",",1,A203:M203)</f>
        <v>0,22,TENTACOOL,0</v>
      </c>
    </row>
    <row r="204" customFormat="false" ht="12.8" hidden="false" customHeight="false" outlineLevel="0" collapsed="false">
      <c r="A204" s="1" t="s">
        <v>1679</v>
      </c>
      <c r="N204" s="1" t="str">
        <f aca="false">_xlfn.TEXTJOIN(",",1,A204:M204)</f>
        <v>NEW_TRAINER</v>
      </c>
    </row>
    <row r="205" customFormat="false" ht="12.8" hidden="false" customHeight="false" outlineLevel="0" collapsed="false">
      <c r="A205" s="1" t="s">
        <v>6264</v>
      </c>
      <c r="B205" s="1" t="s">
        <v>2437</v>
      </c>
      <c r="C205" s="1" t="s">
        <v>6254</v>
      </c>
      <c r="D205" s="1" t="s">
        <v>6150</v>
      </c>
      <c r="E205" s="1" t="n">
        <v>85</v>
      </c>
      <c r="F205" s="1" t="s">
        <v>2587</v>
      </c>
      <c r="G205" s="1" t="s">
        <v>2441</v>
      </c>
      <c r="H205" s="1" t="s">
        <v>2441</v>
      </c>
      <c r="I205" s="1" t="s">
        <v>2441</v>
      </c>
      <c r="J205" s="1" t="s">
        <v>2441</v>
      </c>
      <c r="K205" s="1" t="s">
        <v>2442</v>
      </c>
      <c r="L205" s="1" t="s">
        <v>6151</v>
      </c>
      <c r="M205" s="1" t="n">
        <v>2</v>
      </c>
      <c r="N205" s="1" t="str">
        <f aca="false">_xlfn.TEXTJOIN(",",1,A205:M205)</f>
        <v>#HUEY#,Normal,SAILOR,boy00,MALE,85,HUEY,????????,????????,????????,????????,Single,CheckBadMove,2</v>
      </c>
    </row>
    <row r="206" customFormat="false" ht="12.8" hidden="false" customHeight="false" outlineLevel="0" collapsed="false">
      <c r="A206" s="1" t="n">
        <v>0</v>
      </c>
      <c r="B206" s="1" t="n">
        <v>24</v>
      </c>
      <c r="C206" s="1" t="s">
        <v>6259</v>
      </c>
      <c r="D206" s="1" t="n">
        <v>0</v>
      </c>
      <c r="N206" s="1" t="str">
        <f aca="false">_xlfn.TEXTJOIN(",",1,A206:M206)</f>
        <v>0,24,TENTACOOL,0</v>
      </c>
    </row>
    <row r="207" customFormat="false" ht="12.8" hidden="false" customHeight="false" outlineLevel="0" collapsed="false">
      <c r="A207" s="1" t="n">
        <v>0</v>
      </c>
      <c r="B207" s="1" t="n">
        <v>24</v>
      </c>
      <c r="C207" s="1" t="s">
        <v>6265</v>
      </c>
      <c r="D207" s="1" t="n">
        <v>0</v>
      </c>
      <c r="N207" s="1" t="str">
        <f aca="false">_xlfn.TEXTJOIN(",",1,A207:M207)</f>
        <v>0,24,STARYU,0</v>
      </c>
    </row>
    <row r="208" customFormat="false" ht="12.8" hidden="false" customHeight="false" outlineLevel="0" collapsed="false">
      <c r="A208" s="1" t="s">
        <v>1679</v>
      </c>
      <c r="N208" s="1" t="str">
        <f aca="false">_xlfn.TEXTJOIN(",",1,A208:M208)</f>
        <v>NEW_TRAINER</v>
      </c>
    </row>
    <row r="209" customFormat="false" ht="12.8" hidden="false" customHeight="false" outlineLevel="0" collapsed="false">
      <c r="A209" s="1" t="s">
        <v>6266</v>
      </c>
      <c r="B209" s="1" t="s">
        <v>2437</v>
      </c>
      <c r="C209" s="1" t="s">
        <v>6254</v>
      </c>
      <c r="D209" s="1" t="s">
        <v>6150</v>
      </c>
      <c r="E209" s="1" t="n">
        <v>85</v>
      </c>
      <c r="F209" s="1" t="s">
        <v>2590</v>
      </c>
      <c r="G209" s="1" t="s">
        <v>2441</v>
      </c>
      <c r="H209" s="1" t="s">
        <v>2441</v>
      </c>
      <c r="I209" s="1" t="s">
        <v>2441</v>
      </c>
      <c r="J209" s="1" t="s">
        <v>2441</v>
      </c>
      <c r="K209" s="1" t="s">
        <v>2442</v>
      </c>
      <c r="L209" s="1" t="s">
        <v>6151</v>
      </c>
      <c r="M209" s="1" t="n">
        <v>3</v>
      </c>
      <c r="N209" s="1" t="str">
        <f aca="false">_xlfn.TEXTJOIN(",",1,A209:M209)</f>
        <v>#DYLAN#,Normal,SAILOR,boy00,MALE,85,DYLAN,????????,????????,????????,????????,Single,CheckBadMove,3</v>
      </c>
    </row>
    <row r="210" customFormat="false" ht="12.8" hidden="false" customHeight="false" outlineLevel="0" collapsed="false">
      <c r="A210" s="1" t="n">
        <v>0</v>
      </c>
      <c r="B210" s="1" t="n">
        <v>23</v>
      </c>
      <c r="C210" s="1" t="s">
        <v>6262</v>
      </c>
      <c r="D210" s="1" t="n">
        <v>0</v>
      </c>
      <c r="N210" s="1" t="str">
        <f aca="false">_xlfn.TEXTJOIN(",",1,A210:M210)</f>
        <v>0,23,HORSEA,0</v>
      </c>
    </row>
    <row r="211" customFormat="false" ht="12.8" hidden="false" customHeight="false" outlineLevel="0" collapsed="false">
      <c r="A211" s="1" t="n">
        <v>0</v>
      </c>
      <c r="B211" s="1" t="n">
        <v>23</v>
      </c>
      <c r="C211" s="1" t="s">
        <v>6267</v>
      </c>
      <c r="D211" s="1" t="n">
        <v>0</v>
      </c>
      <c r="N211" s="1" t="str">
        <f aca="false">_xlfn.TEXTJOIN(",",1,A211:M211)</f>
        <v>0,23,WARTORTLE,0</v>
      </c>
    </row>
    <row r="212" customFormat="false" ht="12.8" hidden="false" customHeight="false" outlineLevel="0" collapsed="false">
      <c r="A212" s="1" t="n">
        <v>0</v>
      </c>
      <c r="B212" s="1" t="n">
        <v>23</v>
      </c>
      <c r="C212" s="1" t="s">
        <v>6268</v>
      </c>
      <c r="D212" s="1" t="n">
        <v>0</v>
      </c>
      <c r="N212" s="1" t="str">
        <f aca="false">_xlfn.TEXTJOIN(",",1,A212:M212)</f>
        <v>0,23,LAPRAS,0</v>
      </c>
    </row>
    <row r="213" customFormat="false" ht="12.8" hidden="false" customHeight="false" outlineLevel="0" collapsed="false">
      <c r="A213" s="1" t="s">
        <v>1679</v>
      </c>
      <c r="N213" s="1" t="str">
        <f aca="false">_xlfn.TEXTJOIN(",",1,A213:M213)</f>
        <v>NEW_TRAINER</v>
      </c>
    </row>
    <row r="214" customFormat="false" ht="12.8" hidden="false" customHeight="false" outlineLevel="0" collapsed="false">
      <c r="A214" s="1" t="s">
        <v>6269</v>
      </c>
      <c r="B214" s="1" t="s">
        <v>2437</v>
      </c>
      <c r="C214" s="1" t="s">
        <v>6254</v>
      </c>
      <c r="D214" s="1" t="s">
        <v>6150</v>
      </c>
      <c r="E214" s="1" t="n">
        <v>85</v>
      </c>
      <c r="F214" s="1" t="s">
        <v>2593</v>
      </c>
      <c r="G214" s="1" t="s">
        <v>2441</v>
      </c>
      <c r="H214" s="1" t="s">
        <v>2441</v>
      </c>
      <c r="I214" s="1" t="s">
        <v>2441</v>
      </c>
      <c r="J214" s="1" t="s">
        <v>2441</v>
      </c>
      <c r="K214" s="1" t="s">
        <v>2442</v>
      </c>
      <c r="L214" s="1" t="s">
        <v>6151</v>
      </c>
      <c r="M214" s="1" t="n">
        <v>2</v>
      </c>
      <c r="N214" s="1" t="str">
        <f aca="false">_xlfn.TEXTJOIN(",",1,A214:M214)</f>
        <v>#PHILLIP#,Normal,SAILOR,boy00,MALE,85,PHILLIP,????????,????????,????????,????????,Single,CheckBadMove,2</v>
      </c>
    </row>
    <row r="215" customFormat="false" ht="12.8" hidden="false" customHeight="false" outlineLevel="0" collapsed="false">
      <c r="A215" s="1" t="n">
        <v>0</v>
      </c>
      <c r="B215" s="1" t="n">
        <v>24</v>
      </c>
      <c r="C215" s="1" t="s">
        <v>6270</v>
      </c>
      <c r="D215" s="1" t="n">
        <v>0</v>
      </c>
      <c r="N215" s="1" t="str">
        <f aca="false">_xlfn.TEXTJOIN(",",1,A215:M215)</f>
        <v>0,24,MAGMAR,0</v>
      </c>
    </row>
    <row r="216" customFormat="false" ht="12.8" hidden="false" customHeight="false" outlineLevel="0" collapsed="false">
      <c r="A216" s="1" t="n">
        <v>0</v>
      </c>
      <c r="B216" s="1" t="n">
        <v>24</v>
      </c>
      <c r="C216" s="1" t="s">
        <v>6172</v>
      </c>
      <c r="D216" s="1" t="n">
        <v>0</v>
      </c>
      <c r="N216" s="1" t="str">
        <f aca="false">_xlfn.TEXTJOIN(",",1,A216:M216)</f>
        <v>0,24,ELECTABUZZ,0</v>
      </c>
    </row>
    <row r="217" customFormat="false" ht="12.8" hidden="false" customHeight="false" outlineLevel="0" collapsed="false">
      <c r="A217" s="1" t="s">
        <v>1679</v>
      </c>
      <c r="N217" s="1" t="str">
        <f aca="false">_xlfn.TEXTJOIN(",",1,A217:M217)</f>
        <v>NEW_TRAINER</v>
      </c>
    </row>
    <row r="218" customFormat="false" ht="12.8" hidden="false" customHeight="false" outlineLevel="0" collapsed="false">
      <c r="A218" s="1" t="s">
        <v>6271</v>
      </c>
      <c r="B218" s="1" t="s">
        <v>2437</v>
      </c>
      <c r="C218" s="1" t="s">
        <v>6254</v>
      </c>
      <c r="D218" s="1" t="s">
        <v>6150</v>
      </c>
      <c r="E218" s="1" t="n">
        <v>85</v>
      </c>
      <c r="F218" s="1" t="s">
        <v>2596</v>
      </c>
      <c r="G218" s="1" t="s">
        <v>2441</v>
      </c>
      <c r="H218" s="1" t="s">
        <v>2441</v>
      </c>
      <c r="I218" s="1" t="s">
        <v>2441</v>
      </c>
      <c r="J218" s="1" t="s">
        <v>2441</v>
      </c>
      <c r="K218" s="1" t="s">
        <v>2442</v>
      </c>
      <c r="L218" s="1" t="s">
        <v>6151</v>
      </c>
      <c r="M218" s="1" t="n">
        <v>2</v>
      </c>
      <c r="N218" s="1" t="str">
        <f aca="false">_xlfn.TEXTJOIN(",",1,A218:M218)</f>
        <v>#DWAYNE#,Normal,SAILOR,boy00,MALE,85,DWAYNE,????????,????????,????????,????????,Single,CheckBadMove,2</v>
      </c>
    </row>
    <row r="219" customFormat="false" ht="12.8" hidden="false" customHeight="false" outlineLevel="0" collapsed="false">
      <c r="A219" s="1" t="n">
        <v>0</v>
      </c>
      <c r="B219" s="1" t="n">
        <v>26</v>
      </c>
      <c r="C219" s="1" t="s">
        <v>6235</v>
      </c>
      <c r="D219" s="1" t="n">
        <v>0</v>
      </c>
      <c r="N219" s="1" t="str">
        <f aca="false">_xlfn.TEXTJOIN(",",1,A219:M219)</f>
        <v>0,26,PIKACHU,0</v>
      </c>
    </row>
    <row r="220" customFormat="false" ht="12.8" hidden="false" customHeight="false" outlineLevel="0" collapsed="false">
      <c r="A220" s="1" t="n">
        <v>0</v>
      </c>
      <c r="B220" s="1" t="n">
        <v>26</v>
      </c>
      <c r="C220" s="1" t="s">
        <v>6272</v>
      </c>
      <c r="D220" s="1" t="n">
        <v>0</v>
      </c>
      <c r="N220" s="1" t="str">
        <f aca="false">_xlfn.TEXTJOIN(",",1,A220:M220)</f>
        <v>0,26,JOLTEON,0</v>
      </c>
    </row>
    <row r="221" customFormat="false" ht="12.8" hidden="false" customHeight="false" outlineLevel="0" collapsed="false">
      <c r="A221" s="1" t="s">
        <v>1679</v>
      </c>
      <c r="N221" s="1" t="str">
        <f aca="false">_xlfn.TEXTJOIN(",",1,A221:M221)</f>
        <v>NEW_TRAINER</v>
      </c>
    </row>
    <row r="222" customFormat="false" ht="12.8" hidden="false" customHeight="false" outlineLevel="0" collapsed="false">
      <c r="A222" s="1" t="s">
        <v>6273</v>
      </c>
      <c r="B222" s="1" t="s">
        <v>2599</v>
      </c>
      <c r="C222" s="1" t="s">
        <v>6274</v>
      </c>
      <c r="D222" s="1" t="s">
        <v>6150</v>
      </c>
      <c r="E222" s="1" t="n">
        <v>86</v>
      </c>
      <c r="F222" s="1" t="s">
        <v>2601</v>
      </c>
      <c r="G222" s="1" t="s">
        <v>2441</v>
      </c>
      <c r="H222" s="1" t="s">
        <v>2441</v>
      </c>
      <c r="I222" s="1" t="s">
        <v>2441</v>
      </c>
      <c r="J222" s="1" t="s">
        <v>2441</v>
      </c>
      <c r="K222" s="1" t="s">
        <v>2442</v>
      </c>
      <c r="L222" s="1" t="s">
        <v>6151</v>
      </c>
      <c r="M222" s="1" t="n">
        <v>2</v>
      </c>
      <c r="N222" s="1" t="str">
        <f aca="false">_xlfn.TEXTJOIN(",",1,A222:M222)</f>
        <v>#LIAM#,Moves,CAMPER,boy00,MALE,86,LIAM,????????,????????,????????,????????,Single,CheckBadMove,2</v>
      </c>
    </row>
    <row r="223" customFormat="false" ht="12.8" hidden="false" customHeight="false" outlineLevel="0" collapsed="false">
      <c r="A223" s="1" t="n">
        <v>0</v>
      </c>
      <c r="B223" s="1" t="n">
        <v>10</v>
      </c>
      <c r="C223" s="1" t="s">
        <v>6275</v>
      </c>
      <c r="D223" s="1" t="s">
        <v>6276</v>
      </c>
      <c r="E223" s="1" t="s">
        <v>6277</v>
      </c>
      <c r="F223" s="1" t="s">
        <v>6278</v>
      </c>
      <c r="G223" s="1" t="s">
        <v>6278</v>
      </c>
      <c r="H223" s="1" t="n">
        <v>0</v>
      </c>
      <c r="N223" s="1" t="str">
        <f aca="false">_xlfn.TEXTJOIN(",",1,A223:M223)</f>
        <v>0,10,RHYHORN,FURY ATTACK,PROTECT,-,-,0</v>
      </c>
    </row>
    <row r="224" customFormat="false" ht="12.8" hidden="false" customHeight="false" outlineLevel="0" collapsed="false">
      <c r="A224" s="1" t="n">
        <v>0</v>
      </c>
      <c r="B224" s="1" t="n">
        <v>11</v>
      </c>
      <c r="C224" s="1" t="s">
        <v>6279</v>
      </c>
      <c r="D224" s="1" t="s">
        <v>6280</v>
      </c>
      <c r="E224" s="1" t="s">
        <v>6281</v>
      </c>
      <c r="F224" s="1" t="s">
        <v>6282</v>
      </c>
      <c r="G224" s="1" t="s">
        <v>6278</v>
      </c>
      <c r="H224" s="1" t="n">
        <v>0</v>
      </c>
      <c r="N224" s="1" t="str">
        <f aca="false">_xlfn.TEXTJOIN(",",1,A224:M224)</f>
        <v>0,11,GEODUDE,TACKLE,DEFENSE CURL,ROCK THROW,-,0</v>
      </c>
    </row>
    <row r="225" customFormat="false" ht="12.8" hidden="false" customHeight="false" outlineLevel="0" collapsed="false">
      <c r="A225" s="1" t="s">
        <v>1679</v>
      </c>
      <c r="N225" s="1" t="str">
        <f aca="false">_xlfn.TEXTJOIN(",",1,A225:M225)</f>
        <v>NEW_TRAINER</v>
      </c>
    </row>
    <row r="226" customFormat="false" ht="12.8" hidden="false" customHeight="false" outlineLevel="0" collapsed="false">
      <c r="A226" s="1" t="s">
        <v>6283</v>
      </c>
      <c r="B226" s="1" t="s">
        <v>2437</v>
      </c>
      <c r="C226" s="1" t="s">
        <v>6274</v>
      </c>
      <c r="D226" s="1" t="s">
        <v>6150</v>
      </c>
      <c r="E226" s="1" t="n">
        <v>86</v>
      </c>
      <c r="F226" s="1" t="s">
        <v>2604</v>
      </c>
      <c r="G226" s="1" t="s">
        <v>2441</v>
      </c>
      <c r="H226" s="1" t="s">
        <v>2441</v>
      </c>
      <c r="I226" s="1" t="s">
        <v>2441</v>
      </c>
      <c r="J226" s="1" t="s">
        <v>2441</v>
      </c>
      <c r="K226" s="1" t="s">
        <v>2442</v>
      </c>
      <c r="L226" s="1" t="s">
        <v>6151</v>
      </c>
      <c r="M226" s="1" t="n">
        <v>2</v>
      </c>
      <c r="N226" s="1" t="str">
        <f aca="false">_xlfn.TEXTJOIN(",",1,A226:M226)</f>
        <v>#SHANE#,Normal,CAMPER,boy00,MALE,86,SHANE,????????,????????,????????,????????,Single,CheckBadMove,2</v>
      </c>
    </row>
    <row r="227" customFormat="false" ht="12.8" hidden="false" customHeight="false" outlineLevel="0" collapsed="false">
      <c r="A227" s="1" t="n">
        <v>0</v>
      </c>
      <c r="B227" s="1" t="n">
        <v>17</v>
      </c>
      <c r="C227" s="1" t="s">
        <v>6152</v>
      </c>
      <c r="D227" s="1" t="n">
        <v>0</v>
      </c>
      <c r="N227" s="1" t="str">
        <f aca="false">_xlfn.TEXTJOIN(",",1,A227:M227)</f>
        <v>0,17,RATTATA,0</v>
      </c>
    </row>
    <row r="228" customFormat="false" ht="12.8" hidden="false" customHeight="false" outlineLevel="0" collapsed="false">
      <c r="A228" s="1" t="n">
        <v>0</v>
      </c>
      <c r="B228" s="1" t="n">
        <v>17</v>
      </c>
      <c r="C228" s="1" t="s">
        <v>6284</v>
      </c>
      <c r="D228" s="1" t="n">
        <v>0</v>
      </c>
      <c r="N228" s="1" t="str">
        <f aca="false">_xlfn.TEXTJOIN(",",1,A228:M228)</f>
        <v>0,17,DIGLETT,0</v>
      </c>
    </row>
    <row r="229" customFormat="false" ht="12.8" hidden="false" customHeight="false" outlineLevel="0" collapsed="false">
      <c r="A229" s="1" t="s">
        <v>1679</v>
      </c>
      <c r="N229" s="1" t="str">
        <f aca="false">_xlfn.TEXTJOIN(",",1,A229:M229)</f>
        <v>NEW_TRAINER</v>
      </c>
    </row>
    <row r="230" customFormat="false" ht="12.8" hidden="false" customHeight="false" outlineLevel="0" collapsed="false">
      <c r="A230" s="1" t="s">
        <v>6285</v>
      </c>
      <c r="B230" s="1" t="s">
        <v>2437</v>
      </c>
      <c r="C230" s="1" t="s">
        <v>6274</v>
      </c>
      <c r="D230" s="1" t="s">
        <v>6150</v>
      </c>
      <c r="E230" s="1" t="n">
        <v>86</v>
      </c>
      <c r="F230" s="1" t="s">
        <v>2607</v>
      </c>
      <c r="G230" s="1" t="s">
        <v>2441</v>
      </c>
      <c r="H230" s="1" t="s">
        <v>2441</v>
      </c>
      <c r="I230" s="1" t="s">
        <v>2441</v>
      </c>
      <c r="J230" s="1" t="s">
        <v>2441</v>
      </c>
      <c r="K230" s="1" t="s">
        <v>2442</v>
      </c>
      <c r="L230" s="1" t="s">
        <v>6151</v>
      </c>
      <c r="M230" s="1" t="n">
        <v>1</v>
      </c>
      <c r="N230" s="1" t="str">
        <f aca="false">_xlfn.TEXTJOIN(",",1,A230:M230)</f>
        <v>#ETHAN#,Normal,CAMPER,boy00,MALE,86,ETHAN,????????,????????,????????,????????,Single,CheckBadMove,1</v>
      </c>
    </row>
    <row r="231" customFormat="false" ht="12.8" hidden="false" customHeight="false" outlineLevel="0" collapsed="false">
      <c r="A231" s="1" t="n">
        <v>0</v>
      </c>
      <c r="B231" s="1" t="n">
        <v>22</v>
      </c>
      <c r="C231" s="1" t="s">
        <v>6286</v>
      </c>
      <c r="D231" s="1" t="n">
        <v>0</v>
      </c>
      <c r="N231" s="1" t="str">
        <f aca="false">_xlfn.TEXTJOIN(",",1,A231:M231)</f>
        <v>0,22,MANKEY,0</v>
      </c>
    </row>
    <row r="232" customFormat="false" ht="12.8" hidden="false" customHeight="false" outlineLevel="0" collapsed="false">
      <c r="A232" s="1" t="s">
        <v>1679</v>
      </c>
      <c r="N232" s="1" t="str">
        <f aca="false">_xlfn.TEXTJOIN(",",1,A232:M232)</f>
        <v>NEW_TRAINER</v>
      </c>
    </row>
    <row r="233" customFormat="false" ht="12.8" hidden="false" customHeight="false" outlineLevel="0" collapsed="false">
      <c r="A233" s="1" t="s">
        <v>6287</v>
      </c>
      <c r="B233" s="1" t="s">
        <v>2437</v>
      </c>
      <c r="C233" s="1" t="s">
        <v>6274</v>
      </c>
      <c r="D233" s="1" t="s">
        <v>6150</v>
      </c>
      <c r="E233" s="1" t="n">
        <v>86</v>
      </c>
      <c r="F233" s="1" t="s">
        <v>2610</v>
      </c>
      <c r="G233" s="1" t="s">
        <v>2441</v>
      </c>
      <c r="H233" s="1" t="s">
        <v>2441</v>
      </c>
      <c r="I233" s="1" t="s">
        <v>2441</v>
      </c>
      <c r="J233" s="1" t="s">
        <v>2441</v>
      </c>
      <c r="K233" s="1" t="s">
        <v>2442</v>
      </c>
      <c r="L233" s="1" t="s">
        <v>6151</v>
      </c>
      <c r="M233" s="1" t="n">
        <v>1</v>
      </c>
      <c r="N233" s="1" t="str">
        <f aca="false">_xlfn.TEXTJOIN(",",1,A233:M233)</f>
        <v>#RICKY#,Normal,CAMPER,boy00,MALE,86,RICKY,????????,????????,????????,????????,Single,CheckBadMove,1</v>
      </c>
    </row>
    <row r="234" customFormat="false" ht="12.8" hidden="false" customHeight="false" outlineLevel="0" collapsed="false">
      <c r="A234" s="1" t="n">
        <v>0</v>
      </c>
      <c r="B234" s="1" t="n">
        <v>25</v>
      </c>
      <c r="C234" s="1" t="s">
        <v>6267</v>
      </c>
      <c r="D234" s="1" t="n">
        <v>0</v>
      </c>
      <c r="N234" s="1" t="str">
        <f aca="false">_xlfn.TEXTJOIN(",",1,A234:M234)</f>
        <v>0,25,WARTORTLE,0</v>
      </c>
    </row>
    <row r="235" customFormat="false" ht="12.8" hidden="false" customHeight="false" outlineLevel="0" collapsed="false">
      <c r="A235" s="1" t="s">
        <v>1679</v>
      </c>
      <c r="N235" s="1" t="str">
        <f aca="false">_xlfn.TEXTJOIN(",",1,A235:M235)</f>
        <v>NEW_TRAINER</v>
      </c>
    </row>
    <row r="236" customFormat="false" ht="12.8" hidden="false" customHeight="false" outlineLevel="0" collapsed="false">
      <c r="A236" s="1" t="s">
        <v>6288</v>
      </c>
      <c r="B236" s="1" t="s">
        <v>2437</v>
      </c>
      <c r="C236" s="1" t="s">
        <v>6274</v>
      </c>
      <c r="D236" s="1" t="s">
        <v>6150</v>
      </c>
      <c r="E236" s="1" t="n">
        <v>86</v>
      </c>
      <c r="F236" s="1" t="s">
        <v>2613</v>
      </c>
      <c r="G236" s="1" t="s">
        <v>2441</v>
      </c>
      <c r="H236" s="1" t="s">
        <v>2441</v>
      </c>
      <c r="I236" s="1" t="s">
        <v>2441</v>
      </c>
      <c r="J236" s="1" t="s">
        <v>2441</v>
      </c>
      <c r="K236" s="1" t="s">
        <v>2442</v>
      </c>
      <c r="L236" s="1" t="s">
        <v>6151</v>
      </c>
      <c r="M236" s="1" t="n">
        <v>2</v>
      </c>
      <c r="N236" s="1" t="str">
        <f aca="false">_xlfn.TEXTJOIN(",",1,A236:M236)</f>
        <v>#JEFF#,Normal,CAMPER,boy00,MALE,86,JEFF,????????,????????,????????,????????,Single,CheckBadMove,2</v>
      </c>
    </row>
    <row r="237" customFormat="false" ht="12.8" hidden="false" customHeight="false" outlineLevel="0" collapsed="false">
      <c r="A237" s="1" t="n">
        <v>0</v>
      </c>
      <c r="B237" s="1" t="n">
        <v>20</v>
      </c>
      <c r="C237" s="1" t="s">
        <v>6289</v>
      </c>
      <c r="D237" s="1" t="n">
        <v>0</v>
      </c>
      <c r="N237" s="1" t="str">
        <f aca="false">_xlfn.TEXTJOIN(",",1,A237:M237)</f>
        <v>0,20,FEAROW,0</v>
      </c>
    </row>
    <row r="238" customFormat="false" ht="12.8" hidden="false" customHeight="false" outlineLevel="0" collapsed="false">
      <c r="A238" s="1" t="n">
        <v>0</v>
      </c>
      <c r="B238" s="1" t="n">
        <v>20</v>
      </c>
      <c r="C238" s="1" t="s">
        <v>6162</v>
      </c>
      <c r="D238" s="1" t="n">
        <v>0</v>
      </c>
      <c r="N238" s="1" t="str">
        <f aca="false">_xlfn.TEXTJOIN(",",1,A238:M238)</f>
        <v>0,20,RATICATE,0</v>
      </c>
    </row>
    <row r="239" customFormat="false" ht="12.8" hidden="false" customHeight="false" outlineLevel="0" collapsed="false">
      <c r="A239" s="1" t="s">
        <v>1679</v>
      </c>
      <c r="N239" s="1" t="str">
        <f aca="false">_xlfn.TEXTJOIN(",",1,A239:M239)</f>
        <v>NEW_TRAINER</v>
      </c>
    </row>
    <row r="240" customFormat="false" ht="12.8" hidden="false" customHeight="false" outlineLevel="0" collapsed="false">
      <c r="A240" s="1" t="s">
        <v>6290</v>
      </c>
      <c r="B240" s="1" t="s">
        <v>2437</v>
      </c>
      <c r="C240" s="1" t="s">
        <v>6274</v>
      </c>
      <c r="D240" s="1" t="s">
        <v>6150</v>
      </c>
      <c r="E240" s="1" t="n">
        <v>86</v>
      </c>
      <c r="F240" s="1" t="s">
        <v>2616</v>
      </c>
      <c r="G240" s="1" t="s">
        <v>2441</v>
      </c>
      <c r="H240" s="1" t="s">
        <v>2441</v>
      </c>
      <c r="I240" s="1" t="s">
        <v>2441</v>
      </c>
      <c r="J240" s="1" t="s">
        <v>2441</v>
      </c>
      <c r="K240" s="1" t="s">
        <v>2442</v>
      </c>
      <c r="L240" s="1" t="s">
        <v>6151</v>
      </c>
      <c r="M240" s="1" t="n">
        <v>2</v>
      </c>
      <c r="N240" s="1" t="str">
        <f aca="false">_xlfn.TEXTJOIN(",",1,A240:M240)</f>
        <v>#CHRIS#,Normal,CAMPER,boy00,MALE,86,CHRIS,????????,????????,????????,????????,Single,CheckBadMove,2</v>
      </c>
    </row>
    <row r="241" customFormat="false" ht="12.8" hidden="false" customHeight="false" outlineLevel="0" collapsed="false">
      <c r="A241" s="1" t="n">
        <v>0</v>
      </c>
      <c r="B241" s="1" t="n">
        <v>25</v>
      </c>
      <c r="C241" s="1" t="s">
        <v>6291</v>
      </c>
      <c r="D241" s="1" t="n">
        <v>0</v>
      </c>
      <c r="N241" s="1" t="str">
        <f aca="false">_xlfn.TEXTJOIN(",",1,A241:M241)</f>
        <v>0,25,ARCANINE,0</v>
      </c>
    </row>
    <row r="242" customFormat="false" ht="12.8" hidden="false" customHeight="false" outlineLevel="0" collapsed="false">
      <c r="A242" s="1" t="n">
        <v>0</v>
      </c>
      <c r="B242" s="1" t="n">
        <v>28</v>
      </c>
      <c r="C242" s="1" t="s">
        <v>6292</v>
      </c>
      <c r="D242" s="1" t="n">
        <v>0</v>
      </c>
      <c r="N242" s="1" t="str">
        <f aca="false">_xlfn.TEXTJOIN(",",1,A242:M242)</f>
        <v>0,28,CHARMELEON,0</v>
      </c>
    </row>
    <row r="243" customFormat="false" ht="12.8" hidden="false" customHeight="false" outlineLevel="0" collapsed="false">
      <c r="A243" s="1" t="s">
        <v>1679</v>
      </c>
      <c r="N243" s="1" t="str">
        <f aca="false">_xlfn.TEXTJOIN(",",1,A243:M243)</f>
        <v>NEW_TRAINER</v>
      </c>
    </row>
    <row r="244" customFormat="false" ht="12.8" hidden="false" customHeight="false" outlineLevel="0" collapsed="false">
      <c r="A244" s="1" t="s">
        <v>6293</v>
      </c>
      <c r="B244" s="1" t="s">
        <v>2437</v>
      </c>
      <c r="C244" s="1" t="s">
        <v>6274</v>
      </c>
      <c r="D244" s="1" t="s">
        <v>6150</v>
      </c>
      <c r="E244" s="1" t="n">
        <v>86</v>
      </c>
      <c r="F244" s="1" t="s">
        <v>2619</v>
      </c>
      <c r="G244" s="1" t="s">
        <v>2441</v>
      </c>
      <c r="H244" s="1" t="s">
        <v>2441</v>
      </c>
      <c r="I244" s="1" t="s">
        <v>2441</v>
      </c>
      <c r="J244" s="1" t="s">
        <v>2441</v>
      </c>
      <c r="K244" s="1" t="s">
        <v>2442</v>
      </c>
      <c r="L244" s="1" t="s">
        <v>6151</v>
      </c>
      <c r="M244" s="1" t="n">
        <v>4</v>
      </c>
      <c r="N244" s="1" t="str">
        <f aca="false">_xlfn.TEXTJOIN(",",1,A244:M244)</f>
        <v>#DREW#,Normal,CAMPER,boy00,MALE,86,DREW,????????,????????,????????,????????,Single,CheckBadMove,4</v>
      </c>
    </row>
    <row r="245" customFormat="false" ht="12.8" hidden="false" customHeight="false" outlineLevel="0" collapsed="false">
      <c r="A245" s="1" t="n">
        <v>0</v>
      </c>
      <c r="B245" s="1" t="n">
        <v>25</v>
      </c>
      <c r="C245" s="1" t="s">
        <v>6162</v>
      </c>
      <c r="D245" s="1" t="n">
        <v>0</v>
      </c>
      <c r="N245" s="1" t="str">
        <f aca="false">_xlfn.TEXTJOIN(",",1,A245:M245)</f>
        <v>0,25,RATICATE,0</v>
      </c>
    </row>
    <row r="246" customFormat="false" ht="12.8" hidden="false" customHeight="false" outlineLevel="0" collapsed="false">
      <c r="A246" s="1" t="n">
        <v>0</v>
      </c>
      <c r="B246" s="1" t="n">
        <v>25</v>
      </c>
      <c r="C246" s="1" t="s">
        <v>6174</v>
      </c>
      <c r="D246" s="1" t="n">
        <v>0</v>
      </c>
      <c r="N246" s="1" t="str">
        <f aca="false">_xlfn.TEXTJOIN(",",1,A246:M246)</f>
        <v>0,25,SANDSLASH,0</v>
      </c>
    </row>
    <row r="247" customFormat="false" ht="12.8" hidden="false" customHeight="false" outlineLevel="0" collapsed="false">
      <c r="A247" s="1" t="n">
        <v>0</v>
      </c>
      <c r="B247" s="1" t="n">
        <v>25</v>
      </c>
      <c r="C247" s="1" t="s">
        <v>6171</v>
      </c>
      <c r="D247" s="1" t="n">
        <v>0</v>
      </c>
      <c r="N247" s="1" t="str">
        <f aca="false">_xlfn.TEXTJOIN(",",1,A247:M247)</f>
        <v>0,25,ARBOK,0</v>
      </c>
    </row>
    <row r="248" customFormat="false" ht="12.8" hidden="false" customHeight="false" outlineLevel="0" collapsed="false">
      <c r="A248" s="1" t="n">
        <v>0</v>
      </c>
      <c r="B248" s="1" t="n">
        <v>25</v>
      </c>
      <c r="C248" s="1" t="s">
        <v>6294</v>
      </c>
      <c r="D248" s="1" t="n">
        <v>0</v>
      </c>
      <c r="N248" s="1" t="str">
        <f aca="false">_xlfn.TEXTJOIN(",",1,A248:M248)</f>
        <v>0,25,DUGTRIO,0</v>
      </c>
    </row>
    <row r="249" customFormat="false" ht="12.8" hidden="false" customHeight="false" outlineLevel="0" collapsed="false">
      <c r="A249" s="1" t="s">
        <v>1679</v>
      </c>
      <c r="N249" s="1" t="str">
        <f aca="false">_xlfn.TEXTJOIN(",",1,A249:M249)</f>
        <v>NEW_TRAINER</v>
      </c>
    </row>
    <row r="250" customFormat="false" ht="12.8" hidden="false" customHeight="false" outlineLevel="0" collapsed="false">
      <c r="A250" s="1" t="s">
        <v>6295</v>
      </c>
      <c r="B250" s="1" t="s">
        <v>2437</v>
      </c>
      <c r="C250" s="1" t="s">
        <v>6296</v>
      </c>
      <c r="D250" s="1" t="s">
        <v>6297</v>
      </c>
      <c r="E250" s="1" t="n">
        <v>87</v>
      </c>
      <c r="F250" s="1" t="s">
        <v>2624</v>
      </c>
      <c r="G250" s="1" t="s">
        <v>2441</v>
      </c>
      <c r="H250" s="1" t="s">
        <v>2441</v>
      </c>
      <c r="I250" s="1" t="s">
        <v>2441</v>
      </c>
      <c r="J250" s="1" t="s">
        <v>2441</v>
      </c>
      <c r="K250" s="1" t="s">
        <v>2442</v>
      </c>
      <c r="L250" s="1" t="s">
        <v>6151</v>
      </c>
      <c r="M250" s="1" t="n">
        <v>1</v>
      </c>
      <c r="N250" s="1" t="str">
        <f aca="false">_xlfn.TEXTJOIN(",",1,A250:M250)</f>
        <v>#DIANA#,Normal,PICNICKER,girl02,FEMALE,87,DIANA,????????,????????,????????,????????,Single,CheckBadMove,1</v>
      </c>
    </row>
    <row r="251" customFormat="false" ht="12.8" hidden="false" customHeight="false" outlineLevel="0" collapsed="false">
      <c r="A251" s="1" t="n">
        <v>0</v>
      </c>
      <c r="B251" s="1" t="n">
        <v>23</v>
      </c>
      <c r="C251" s="1" t="s">
        <v>6298</v>
      </c>
      <c r="D251" s="1" t="n">
        <v>0</v>
      </c>
      <c r="N251" s="1" t="str">
        <f aca="false">_xlfn.TEXTJOIN(",",1,A251:M251)</f>
        <v>0,23,GOLDEEN,0</v>
      </c>
    </row>
    <row r="252" customFormat="false" ht="12.8" hidden="false" customHeight="false" outlineLevel="0" collapsed="false">
      <c r="A252" s="1" t="s">
        <v>1679</v>
      </c>
      <c r="N252" s="1" t="str">
        <f aca="false">_xlfn.TEXTJOIN(",",1,A252:M252)</f>
        <v>NEW_TRAINER</v>
      </c>
    </row>
    <row r="253" customFormat="false" ht="12.8" hidden="false" customHeight="false" outlineLevel="0" collapsed="false">
      <c r="A253" s="1" t="s">
        <v>6299</v>
      </c>
      <c r="B253" s="1" t="s">
        <v>2437</v>
      </c>
      <c r="C253" s="1" t="s">
        <v>6296</v>
      </c>
      <c r="D253" s="1" t="s">
        <v>6297</v>
      </c>
      <c r="E253" s="1" t="n">
        <v>87</v>
      </c>
      <c r="F253" s="1" t="s">
        <v>2627</v>
      </c>
      <c r="G253" s="1" t="s">
        <v>2441</v>
      </c>
      <c r="H253" s="1" t="s">
        <v>2441</v>
      </c>
      <c r="I253" s="1" t="s">
        <v>2441</v>
      </c>
      <c r="J253" s="1" t="s">
        <v>2441</v>
      </c>
      <c r="K253" s="1" t="s">
        <v>2442</v>
      </c>
      <c r="L253" s="1" t="s">
        <v>6151</v>
      </c>
      <c r="M253" s="1" t="n">
        <v>2</v>
      </c>
      <c r="N253" s="1" t="str">
        <f aca="false">_xlfn.TEXTJOIN(",",1,A253:M253)</f>
        <v>#NANCY#,Normal,PICNICKER,girl02,FEMALE,87,NANCY,????????,????????,????????,????????,Single,CheckBadMove,2</v>
      </c>
    </row>
    <row r="254" customFormat="false" ht="12.8" hidden="false" customHeight="false" outlineLevel="0" collapsed="false">
      <c r="A254" s="1" t="n">
        <v>0</v>
      </c>
      <c r="B254" s="1" t="n">
        <v>20</v>
      </c>
      <c r="C254" s="1" t="s">
        <v>6162</v>
      </c>
      <c r="D254" s="1" t="n">
        <v>0</v>
      </c>
      <c r="N254" s="1" t="str">
        <f aca="false">_xlfn.TEXTJOIN(",",1,A254:M254)</f>
        <v>0,20,RATICATE,0</v>
      </c>
    </row>
    <row r="255" customFormat="false" ht="12.8" hidden="false" customHeight="false" outlineLevel="0" collapsed="false">
      <c r="A255" s="1" t="n">
        <v>0</v>
      </c>
      <c r="B255" s="1" t="n">
        <v>20</v>
      </c>
      <c r="C255" s="1" t="s">
        <v>6235</v>
      </c>
      <c r="D255" s="1" t="n">
        <v>0</v>
      </c>
      <c r="N255" s="1" t="str">
        <f aca="false">_xlfn.TEXTJOIN(",",1,A255:M255)</f>
        <v>0,20,PIKACHU,0</v>
      </c>
    </row>
    <row r="256" customFormat="false" ht="12.8" hidden="false" customHeight="false" outlineLevel="0" collapsed="false">
      <c r="A256" s="1" t="s">
        <v>1679</v>
      </c>
      <c r="N256" s="1" t="str">
        <f aca="false">_xlfn.TEXTJOIN(",",1,A256:M256)</f>
        <v>NEW_TRAINER</v>
      </c>
    </row>
    <row r="257" customFormat="false" ht="12.8" hidden="false" customHeight="false" outlineLevel="0" collapsed="false">
      <c r="A257" s="1" t="s">
        <v>6300</v>
      </c>
      <c r="B257" s="1" t="s">
        <v>2437</v>
      </c>
      <c r="C257" s="1" t="s">
        <v>6296</v>
      </c>
      <c r="D257" s="1" t="s">
        <v>6297</v>
      </c>
      <c r="E257" s="1" t="n">
        <v>87</v>
      </c>
      <c r="F257" s="1" t="s">
        <v>2630</v>
      </c>
      <c r="G257" s="1" t="s">
        <v>2441</v>
      </c>
      <c r="H257" s="1" t="s">
        <v>2441</v>
      </c>
      <c r="I257" s="1" t="s">
        <v>2441</v>
      </c>
      <c r="J257" s="1" t="s">
        <v>2441</v>
      </c>
      <c r="K257" s="1" t="s">
        <v>2442</v>
      </c>
      <c r="L257" s="1" t="s">
        <v>6151</v>
      </c>
      <c r="M257" s="1" t="n">
        <v>3</v>
      </c>
      <c r="N257" s="1" t="str">
        <f aca="false">_xlfn.TEXTJOIN(",",1,A257:M257)</f>
        <v>#ISABELLE#,Normal,PICNICKER,girl02,FEMALE,87,ISABELLE,????????,????????,????????,????????,Single,CheckBadMove,3</v>
      </c>
    </row>
    <row r="258" customFormat="false" ht="12.8" hidden="false" customHeight="false" outlineLevel="0" collapsed="false">
      <c r="A258" s="1" t="n">
        <v>0</v>
      </c>
      <c r="B258" s="1" t="n">
        <v>20</v>
      </c>
      <c r="C258" s="1" t="s">
        <v>6229</v>
      </c>
      <c r="D258" s="1" t="n">
        <v>0</v>
      </c>
      <c r="N258" s="1" t="str">
        <f aca="false">_xlfn.TEXTJOIN(",",1,A258:M258)</f>
        <v>0,20,PIDGEOTTO,0</v>
      </c>
    </row>
    <row r="259" customFormat="false" ht="12.8" hidden="false" customHeight="false" outlineLevel="0" collapsed="false">
      <c r="A259" s="1" t="n">
        <v>0</v>
      </c>
      <c r="B259" s="1" t="n">
        <v>20</v>
      </c>
      <c r="C259" s="1" t="s">
        <v>6301</v>
      </c>
      <c r="D259" s="1" t="n">
        <v>0</v>
      </c>
      <c r="N259" s="1" t="str">
        <f aca="false">_xlfn.TEXTJOIN(",",1,A259:M259)</f>
        <v>0,20,DODUO,0</v>
      </c>
    </row>
    <row r="260" customFormat="false" ht="12.8" hidden="false" customHeight="false" outlineLevel="0" collapsed="false">
      <c r="A260" s="1" t="n">
        <v>0</v>
      </c>
      <c r="B260" s="1" t="n">
        <v>20</v>
      </c>
      <c r="C260" s="1" t="s">
        <v>6177</v>
      </c>
      <c r="D260" s="1" t="n">
        <v>0</v>
      </c>
      <c r="N260" s="1" t="str">
        <f aca="false">_xlfn.TEXTJOIN(",",1,A260:M260)</f>
        <v>0,20,EEVEE,0</v>
      </c>
    </row>
    <row r="261" customFormat="false" ht="12.8" hidden="false" customHeight="false" outlineLevel="0" collapsed="false">
      <c r="A261" s="1" t="s">
        <v>1679</v>
      </c>
      <c r="N261" s="1" t="str">
        <f aca="false">_xlfn.TEXTJOIN(",",1,A261:M261)</f>
        <v>NEW_TRAINER</v>
      </c>
    </row>
    <row r="262" customFormat="false" ht="12.8" hidden="false" customHeight="false" outlineLevel="0" collapsed="false">
      <c r="A262" s="1" t="s">
        <v>6302</v>
      </c>
      <c r="B262" s="1" t="s">
        <v>2437</v>
      </c>
      <c r="C262" s="1" t="s">
        <v>6296</v>
      </c>
      <c r="D262" s="1" t="s">
        <v>6297</v>
      </c>
      <c r="E262" s="1" t="n">
        <v>87</v>
      </c>
      <c r="F262" s="1" t="s">
        <v>2633</v>
      </c>
      <c r="G262" s="1" t="s">
        <v>2441</v>
      </c>
      <c r="H262" s="1" t="s">
        <v>2441</v>
      </c>
      <c r="I262" s="1" t="s">
        <v>2441</v>
      </c>
      <c r="J262" s="1" t="s">
        <v>2441</v>
      </c>
      <c r="K262" s="1" t="s">
        <v>2442</v>
      </c>
      <c r="L262" s="1" t="s">
        <v>6151</v>
      </c>
      <c r="M262" s="1" t="n">
        <v>2</v>
      </c>
      <c r="N262" s="1" t="str">
        <f aca="false">_xlfn.TEXTJOIN(",",1,A262:M262)</f>
        <v>#KELSEY#,Normal,PICNICKER,girl02,FEMALE,87,KELSEY,????????,????????,????????,????????,Single,CheckBadMove,2</v>
      </c>
    </row>
    <row r="263" customFormat="false" ht="12.8" hidden="false" customHeight="false" outlineLevel="0" collapsed="false">
      <c r="A263" s="1" t="n">
        <v>0</v>
      </c>
      <c r="B263" s="1" t="n">
        <v>18</v>
      </c>
      <c r="C263" s="1" t="s">
        <v>6180</v>
      </c>
      <c r="D263" s="1" t="n">
        <v>0</v>
      </c>
      <c r="N263" s="1" t="str">
        <f aca="false">_xlfn.TEXTJOIN(",",1,A263:M263)</f>
        <v>0,18,NIDORAN\sm,0</v>
      </c>
    </row>
    <row r="264" customFormat="false" ht="12.8" hidden="false" customHeight="false" outlineLevel="0" collapsed="false">
      <c r="A264" s="1" t="n">
        <v>0</v>
      </c>
      <c r="B264" s="1" t="n">
        <v>18</v>
      </c>
      <c r="C264" s="1" t="s">
        <v>6214</v>
      </c>
      <c r="D264" s="1" t="n">
        <v>0</v>
      </c>
      <c r="N264" s="1" t="str">
        <f aca="false">_xlfn.TEXTJOIN(",",1,A264:M264)</f>
        <v>0,18,NIDORAN\sf,0</v>
      </c>
    </row>
    <row r="265" customFormat="false" ht="12.8" hidden="false" customHeight="false" outlineLevel="0" collapsed="false">
      <c r="A265" s="1" t="s">
        <v>1679</v>
      </c>
      <c r="N265" s="1" t="str">
        <f aca="false">_xlfn.TEXTJOIN(",",1,A265:M265)</f>
        <v>NEW_TRAINER</v>
      </c>
    </row>
    <row r="266" customFormat="false" ht="12.8" hidden="false" customHeight="false" outlineLevel="0" collapsed="false">
      <c r="A266" s="1" t="s">
        <v>6303</v>
      </c>
      <c r="B266" s="1" t="s">
        <v>2437</v>
      </c>
      <c r="C266" s="1" t="s">
        <v>6296</v>
      </c>
      <c r="D266" s="1" t="s">
        <v>6297</v>
      </c>
      <c r="E266" s="1" t="n">
        <v>87</v>
      </c>
      <c r="F266" s="1" t="s">
        <v>2636</v>
      </c>
      <c r="G266" s="1" t="s">
        <v>2441</v>
      </c>
      <c r="H266" s="1" t="s">
        <v>2441</v>
      </c>
      <c r="I266" s="1" t="s">
        <v>2441</v>
      </c>
      <c r="J266" s="1" t="s">
        <v>2441</v>
      </c>
      <c r="K266" s="1" t="s">
        <v>2442</v>
      </c>
      <c r="L266" s="1" t="s">
        <v>6151</v>
      </c>
      <c r="M266" s="1" t="n">
        <v>4</v>
      </c>
      <c r="N266" s="1" t="str">
        <f aca="false">_xlfn.TEXTJOIN(",",1,A266:M266)</f>
        <v>#ALICIA#,Normal,PICNICKER,girl02,FEMALE,87,ALICIA,????????,????????,????????,????????,Single,CheckBadMove,4</v>
      </c>
    </row>
    <row r="267" customFormat="false" ht="12.8" hidden="false" customHeight="false" outlineLevel="0" collapsed="false">
      <c r="A267" s="1" t="n">
        <v>0</v>
      </c>
      <c r="B267" s="1" t="n">
        <v>24</v>
      </c>
      <c r="C267" s="1" t="s">
        <v>6304</v>
      </c>
      <c r="D267" s="1" t="n">
        <v>0</v>
      </c>
      <c r="N267" s="1" t="str">
        <f aca="false">_xlfn.TEXTJOIN(",",1,A267:M267)</f>
        <v>0,24,GLOOM,0</v>
      </c>
    </row>
    <row r="268" customFormat="false" ht="12.8" hidden="false" customHeight="false" outlineLevel="0" collapsed="false">
      <c r="A268" s="1" t="n">
        <v>0</v>
      </c>
      <c r="B268" s="1" t="n">
        <v>24</v>
      </c>
      <c r="C268" s="1" t="s">
        <v>6305</v>
      </c>
      <c r="D268" s="1" t="n">
        <v>0</v>
      </c>
      <c r="N268" s="1" t="str">
        <f aca="false">_xlfn.TEXTJOIN(",",1,A268:M268)</f>
        <v>0,24,WEEPINBELL,0</v>
      </c>
    </row>
    <row r="269" customFormat="false" ht="12.8" hidden="false" customHeight="false" outlineLevel="0" collapsed="false">
      <c r="A269" s="1" t="n">
        <v>0</v>
      </c>
      <c r="B269" s="1" t="n">
        <v>24</v>
      </c>
      <c r="C269" s="1" t="s">
        <v>6252</v>
      </c>
      <c r="D269" s="1" t="n">
        <v>0</v>
      </c>
      <c r="N269" s="1" t="str">
        <f aca="false">_xlfn.TEXTJOIN(",",1,A269:M269)</f>
        <v>0,24,VILEPLUME,0</v>
      </c>
    </row>
    <row r="270" customFormat="false" ht="12.8" hidden="false" customHeight="false" outlineLevel="0" collapsed="false">
      <c r="A270" s="1" t="n">
        <v>0</v>
      </c>
      <c r="B270" s="1" t="n">
        <v>24</v>
      </c>
      <c r="C270" s="1" t="s">
        <v>6249</v>
      </c>
      <c r="D270" s="1" t="n">
        <v>0</v>
      </c>
      <c r="N270" s="1" t="str">
        <f aca="false">_xlfn.TEXTJOIN(",",1,A270:M270)</f>
        <v>0,24,VICTREEBEL,0</v>
      </c>
    </row>
    <row r="271" customFormat="false" ht="12.8" hidden="false" customHeight="false" outlineLevel="0" collapsed="false">
      <c r="A271" s="1" t="s">
        <v>1679</v>
      </c>
      <c r="N271" s="1" t="str">
        <f aca="false">_xlfn.TEXTJOIN(",",1,A271:M271)</f>
        <v>NEW_TRAINER</v>
      </c>
    </row>
    <row r="272" customFormat="false" ht="12.8" hidden="false" customHeight="false" outlineLevel="0" collapsed="false">
      <c r="A272" s="1" t="s">
        <v>6306</v>
      </c>
      <c r="B272" s="1" t="s">
        <v>2437</v>
      </c>
      <c r="C272" s="1" t="s">
        <v>6296</v>
      </c>
      <c r="D272" s="1" t="s">
        <v>6297</v>
      </c>
      <c r="E272" s="1" t="n">
        <v>87</v>
      </c>
      <c r="F272" s="1" t="s">
        <v>2639</v>
      </c>
      <c r="G272" s="1" t="s">
        <v>2441</v>
      </c>
      <c r="H272" s="1" t="s">
        <v>2441</v>
      </c>
      <c r="I272" s="1" t="s">
        <v>2441</v>
      </c>
      <c r="J272" s="1" t="s">
        <v>2441</v>
      </c>
      <c r="K272" s="1" t="s">
        <v>2442</v>
      </c>
      <c r="L272" s="1" t="s">
        <v>6151</v>
      </c>
      <c r="M272" s="1" t="n">
        <v>1</v>
      </c>
      <c r="N272" s="1" t="str">
        <f aca="false">_xlfn.TEXTJOIN(",",1,A272:M272)</f>
        <v>#CAITLIN#,Normal,PICNICKER,girl02,FEMALE,87,CAITLIN,????????,????????,????????,????????,Single,CheckBadMove,1</v>
      </c>
    </row>
    <row r="273" customFormat="false" ht="12.8" hidden="false" customHeight="false" outlineLevel="0" collapsed="false">
      <c r="A273" s="1" t="n">
        <v>0</v>
      </c>
      <c r="B273" s="1" t="n">
        <v>31</v>
      </c>
      <c r="C273" s="1" t="s">
        <v>6240</v>
      </c>
      <c r="D273" s="1" t="n">
        <v>0</v>
      </c>
      <c r="N273" s="1" t="str">
        <f aca="false">_xlfn.TEXTJOIN(",",1,A273:M273)</f>
        <v>0,31,PERSIAN,0</v>
      </c>
    </row>
    <row r="274" customFormat="false" ht="12.8" hidden="false" customHeight="false" outlineLevel="0" collapsed="false">
      <c r="A274" s="1" t="s">
        <v>1679</v>
      </c>
      <c r="N274" s="1" t="str">
        <f aca="false">_xlfn.TEXTJOIN(",",1,A274:M274)</f>
        <v>NEW_TRAINER</v>
      </c>
    </row>
    <row r="275" customFormat="false" ht="12.8" hidden="false" customHeight="false" outlineLevel="0" collapsed="false">
      <c r="A275" s="1" t="s">
        <v>6307</v>
      </c>
      <c r="B275" s="1" t="s">
        <v>2437</v>
      </c>
      <c r="C275" s="1" t="s">
        <v>6296</v>
      </c>
      <c r="D275" s="1" t="s">
        <v>6297</v>
      </c>
      <c r="E275" s="1" t="n">
        <v>87</v>
      </c>
      <c r="F275" s="1" t="s">
        <v>2642</v>
      </c>
      <c r="G275" s="1" t="s">
        <v>2441</v>
      </c>
      <c r="H275" s="1" t="s">
        <v>2441</v>
      </c>
      <c r="I275" s="1" t="s">
        <v>2441</v>
      </c>
      <c r="J275" s="1" t="s">
        <v>2441</v>
      </c>
      <c r="K275" s="1" t="s">
        <v>2442</v>
      </c>
      <c r="L275" s="1" t="s">
        <v>6151</v>
      </c>
      <c r="M275" s="1" t="n">
        <v>2</v>
      </c>
      <c r="N275" s="1" t="str">
        <f aca="false">_xlfn.TEXTJOIN(",",1,A275:M275)</f>
        <v>#HEIDI#,Normal,PICNICKER,girl02,FEMALE,87,HEIDI,????????,????????,????????,????????,Single,CheckBadMove,2</v>
      </c>
    </row>
    <row r="276" customFormat="false" ht="12.8" hidden="false" customHeight="false" outlineLevel="0" collapsed="false">
      <c r="A276" s="1" t="n">
        <v>0</v>
      </c>
      <c r="B276" s="1" t="n">
        <v>29</v>
      </c>
      <c r="C276" s="1" t="s">
        <v>6244</v>
      </c>
      <c r="D276" s="1" t="n">
        <v>0</v>
      </c>
      <c r="N276" s="1" t="str">
        <f aca="false">_xlfn.TEXTJOIN(",",1,A276:M276)</f>
        <v>0,29,RAICHU,0</v>
      </c>
    </row>
    <row r="277" customFormat="false" ht="12.8" hidden="false" customHeight="false" outlineLevel="0" collapsed="false">
      <c r="A277" s="1" t="n">
        <v>0</v>
      </c>
      <c r="B277" s="1" t="n">
        <v>29</v>
      </c>
      <c r="C277" s="1" t="s">
        <v>6246</v>
      </c>
      <c r="D277" s="1" t="n">
        <v>0</v>
      </c>
      <c r="N277" s="1" t="str">
        <f aca="false">_xlfn.TEXTJOIN(",",1,A277:M277)</f>
        <v>0,29,CLEFABLE,0</v>
      </c>
    </row>
    <row r="278" customFormat="false" ht="12.8" hidden="false" customHeight="false" outlineLevel="0" collapsed="false">
      <c r="A278" s="1" t="s">
        <v>1679</v>
      </c>
      <c r="N278" s="1" t="str">
        <f aca="false">_xlfn.TEXTJOIN(",",1,A278:M278)</f>
        <v>NEW_TRAINER</v>
      </c>
    </row>
    <row r="279" customFormat="false" ht="12.8" hidden="false" customHeight="false" outlineLevel="0" collapsed="false">
      <c r="A279" s="1" t="s">
        <v>6308</v>
      </c>
      <c r="B279" s="1" t="s">
        <v>2437</v>
      </c>
      <c r="C279" s="1" t="s">
        <v>6296</v>
      </c>
      <c r="D279" s="1" t="s">
        <v>6297</v>
      </c>
      <c r="E279" s="1" t="n">
        <v>87</v>
      </c>
      <c r="F279" s="1" t="s">
        <v>2645</v>
      </c>
      <c r="G279" s="1" t="s">
        <v>2441</v>
      </c>
      <c r="H279" s="1" t="s">
        <v>2441</v>
      </c>
      <c r="I279" s="1" t="s">
        <v>2441</v>
      </c>
      <c r="J279" s="1" t="s">
        <v>2441</v>
      </c>
      <c r="K279" s="1" t="s">
        <v>2442</v>
      </c>
      <c r="L279" s="1" t="s">
        <v>6151</v>
      </c>
      <c r="M279" s="1" t="n">
        <v>2</v>
      </c>
      <c r="N279" s="1" t="str">
        <f aca="false">_xlfn.TEXTJOIN(",",1,A279:M279)</f>
        <v>#CAROL#,Normal,PICNICKER,girl02,FEMALE,87,CAROL,????????,????????,????????,????????,Single,CheckBadMove,2</v>
      </c>
    </row>
    <row r="280" customFormat="false" ht="12.8" hidden="false" customHeight="false" outlineLevel="0" collapsed="false">
      <c r="A280" s="1" t="n">
        <v>0</v>
      </c>
      <c r="B280" s="1" t="n">
        <v>30</v>
      </c>
      <c r="C280" s="1" t="s">
        <v>6243</v>
      </c>
      <c r="D280" s="1" t="n">
        <v>0</v>
      </c>
      <c r="N280" s="1" t="str">
        <f aca="false">_xlfn.TEXTJOIN(",",1,A280:M280)</f>
        <v>0,30,PIDGEOT,0</v>
      </c>
    </row>
    <row r="281" customFormat="false" ht="12.8" hidden="false" customHeight="false" outlineLevel="0" collapsed="false">
      <c r="A281" s="1" t="n">
        <v>0</v>
      </c>
      <c r="B281" s="1" t="n">
        <v>30</v>
      </c>
      <c r="C281" s="1" t="s">
        <v>6309</v>
      </c>
      <c r="D281" s="1" t="n">
        <v>0</v>
      </c>
      <c r="N281" s="1" t="str">
        <f aca="false">_xlfn.TEXTJOIN(",",1,A281:M281)</f>
        <v>0,30,BLISSEY,0</v>
      </c>
    </row>
    <row r="282" customFormat="false" ht="12.8" hidden="false" customHeight="false" outlineLevel="0" collapsed="false">
      <c r="A282" s="1" t="s">
        <v>1679</v>
      </c>
      <c r="N282" s="1" t="str">
        <f aca="false">_xlfn.TEXTJOIN(",",1,A282:M282)</f>
        <v>NEW_TRAINER</v>
      </c>
    </row>
    <row r="283" customFormat="false" ht="12.8" hidden="false" customHeight="false" outlineLevel="0" collapsed="false">
      <c r="A283" s="1" t="s">
        <v>6310</v>
      </c>
      <c r="B283" s="1" t="s">
        <v>2437</v>
      </c>
      <c r="C283" s="1" t="s">
        <v>6296</v>
      </c>
      <c r="D283" s="1" t="s">
        <v>6297</v>
      </c>
      <c r="E283" s="1" t="n">
        <v>87</v>
      </c>
      <c r="F283" s="1" t="s">
        <v>2648</v>
      </c>
      <c r="G283" s="1" t="s">
        <v>2441</v>
      </c>
      <c r="H283" s="1" t="s">
        <v>2441</v>
      </c>
      <c r="I283" s="1" t="s">
        <v>2441</v>
      </c>
      <c r="J283" s="1" t="s">
        <v>2441</v>
      </c>
      <c r="K283" s="1" t="s">
        <v>2442</v>
      </c>
      <c r="L283" s="1" t="s">
        <v>6151</v>
      </c>
      <c r="M283" s="1" t="n">
        <v>3</v>
      </c>
      <c r="N283" s="1" t="str">
        <f aca="false">_xlfn.TEXTJOIN(",",1,A283:M283)</f>
        <v>#SOFIA#,Normal,PICNICKER,girl02,FEMALE,87,SOFIA,????????,????????,????????,????????,Single,CheckBadMove,3</v>
      </c>
    </row>
    <row r="284" customFormat="false" ht="12.8" hidden="false" customHeight="false" outlineLevel="0" collapsed="false">
      <c r="A284" s="1" t="n">
        <v>0</v>
      </c>
      <c r="B284" s="1" t="n">
        <v>30</v>
      </c>
      <c r="C284" s="1" t="s">
        <v>6311</v>
      </c>
      <c r="D284" s="1" t="n">
        <v>0</v>
      </c>
      <c r="N284" s="1" t="str">
        <f aca="false">_xlfn.TEXTJOIN(",",1,A284:M284)</f>
        <v>0,30,WIGGLYTUFF,0</v>
      </c>
    </row>
    <row r="285" customFormat="false" ht="12.8" hidden="false" customHeight="false" outlineLevel="0" collapsed="false">
      <c r="A285" s="1" t="n">
        <v>0</v>
      </c>
      <c r="B285" s="1" t="n">
        <v>30</v>
      </c>
      <c r="C285" s="1" t="s">
        <v>6243</v>
      </c>
      <c r="D285" s="1" t="n">
        <v>0</v>
      </c>
      <c r="N285" s="1" t="str">
        <f aca="false">_xlfn.TEXTJOIN(",",1,A285:M285)</f>
        <v>0,30,PIDGEOT,0</v>
      </c>
    </row>
    <row r="286" customFormat="false" ht="12.8" hidden="false" customHeight="false" outlineLevel="0" collapsed="false">
      <c r="A286" s="1" t="n">
        <v>0</v>
      </c>
      <c r="B286" s="1" t="n">
        <v>30</v>
      </c>
      <c r="C286" s="1" t="s">
        <v>6240</v>
      </c>
      <c r="D286" s="1" t="n">
        <v>0</v>
      </c>
      <c r="N286" s="1" t="str">
        <f aca="false">_xlfn.TEXTJOIN(",",1,A286:M286)</f>
        <v>0,30,PERSIAN,0</v>
      </c>
    </row>
    <row r="287" customFormat="false" ht="12.8" hidden="false" customHeight="false" outlineLevel="0" collapsed="false">
      <c r="A287" s="1" t="s">
        <v>1679</v>
      </c>
      <c r="N287" s="1" t="str">
        <f aca="false">_xlfn.TEXTJOIN(",",1,A287:M287)</f>
        <v>NEW_TRAINER</v>
      </c>
    </row>
    <row r="288" customFormat="false" ht="12.8" hidden="false" customHeight="false" outlineLevel="0" collapsed="false">
      <c r="A288" s="1" t="s">
        <v>6312</v>
      </c>
      <c r="B288" s="1" t="s">
        <v>2437</v>
      </c>
      <c r="C288" s="1" t="s">
        <v>6296</v>
      </c>
      <c r="D288" s="1" t="s">
        <v>6297</v>
      </c>
      <c r="E288" s="1" t="n">
        <v>87</v>
      </c>
      <c r="F288" s="1" t="s">
        <v>2651</v>
      </c>
      <c r="G288" s="1" t="s">
        <v>2441</v>
      </c>
      <c r="H288" s="1" t="s">
        <v>2441</v>
      </c>
      <c r="I288" s="1" t="s">
        <v>2441</v>
      </c>
      <c r="J288" s="1" t="s">
        <v>2441</v>
      </c>
      <c r="K288" s="1" t="s">
        <v>2442</v>
      </c>
      <c r="L288" s="1" t="s">
        <v>6151</v>
      </c>
      <c r="M288" s="1" t="n">
        <v>2</v>
      </c>
      <c r="N288" s="1" t="str">
        <f aca="false">_xlfn.TEXTJOIN(",",1,A288:M288)</f>
        <v>#MARTHA#,Normal,PICNICKER,girl02,FEMALE,87,MARTHA,????????,????????,????????,????????,Single,CheckBadMove,2</v>
      </c>
    </row>
    <row r="289" customFormat="false" ht="12.8" hidden="false" customHeight="false" outlineLevel="0" collapsed="false">
      <c r="A289" s="1" t="n">
        <v>0</v>
      </c>
      <c r="B289" s="1" t="n">
        <v>30</v>
      </c>
      <c r="C289" s="1" t="s">
        <v>6304</v>
      </c>
      <c r="D289" s="1" t="n">
        <v>0</v>
      </c>
      <c r="N289" s="1" t="str">
        <f aca="false">_xlfn.TEXTJOIN(",",1,A289:M289)</f>
        <v>0,30,GLOOM,0</v>
      </c>
    </row>
    <row r="290" customFormat="false" ht="12.8" hidden="false" customHeight="false" outlineLevel="0" collapsed="false">
      <c r="A290" s="1" t="n">
        <v>0</v>
      </c>
      <c r="B290" s="1" t="n">
        <v>30</v>
      </c>
      <c r="C290" s="1" t="s">
        <v>6250</v>
      </c>
      <c r="D290" s="1" t="n">
        <v>0</v>
      </c>
      <c r="N290" s="1" t="str">
        <f aca="false">_xlfn.TEXTJOIN(",",1,A290:M290)</f>
        <v>0,30,VENUSAUR,0</v>
      </c>
    </row>
    <row r="291" customFormat="false" ht="12.8" hidden="false" customHeight="false" outlineLevel="0" collapsed="false">
      <c r="A291" s="1" t="s">
        <v>1679</v>
      </c>
      <c r="N291" s="1" t="str">
        <f aca="false">_xlfn.TEXTJOIN(",",1,A291:M291)</f>
        <v>NEW_TRAINER</v>
      </c>
    </row>
    <row r="292" customFormat="false" ht="12.8" hidden="false" customHeight="false" outlineLevel="0" collapsed="false">
      <c r="A292" s="1" t="s">
        <v>6313</v>
      </c>
      <c r="B292" s="1" t="s">
        <v>2437</v>
      </c>
      <c r="C292" s="1" t="s">
        <v>6296</v>
      </c>
      <c r="D292" s="1" t="s">
        <v>6297</v>
      </c>
      <c r="E292" s="1" t="n">
        <v>87</v>
      </c>
      <c r="F292" s="1" t="s">
        <v>2654</v>
      </c>
      <c r="G292" s="1" t="s">
        <v>2441</v>
      </c>
      <c r="H292" s="1" t="s">
        <v>2441</v>
      </c>
      <c r="I292" s="1" t="s">
        <v>2441</v>
      </c>
      <c r="J292" s="1" t="s">
        <v>2441</v>
      </c>
      <c r="K292" s="1" t="s">
        <v>2442</v>
      </c>
      <c r="L292" s="1" t="s">
        <v>6151</v>
      </c>
      <c r="M292" s="1" t="n">
        <v>2</v>
      </c>
      <c r="N292" s="1" t="str">
        <f aca="false">_xlfn.TEXTJOIN(",",1,A292:M292)</f>
        <v>#TINA#,Normal,PICNICKER,girl02,FEMALE,87,TINA,????????,????????,????????,????????,Single,CheckBadMove,2</v>
      </c>
    </row>
    <row r="293" customFormat="false" ht="12.8" hidden="false" customHeight="false" outlineLevel="0" collapsed="false">
      <c r="A293" s="1" t="n">
        <v>0</v>
      </c>
      <c r="B293" s="1" t="n">
        <v>36</v>
      </c>
      <c r="C293" s="1" t="s">
        <v>6250</v>
      </c>
      <c r="D293" s="1" t="n">
        <v>0</v>
      </c>
      <c r="N293" s="1" t="str">
        <f aca="false">_xlfn.TEXTJOIN(",",1,A293:M293)</f>
        <v>0,36,VENUSAUR,0</v>
      </c>
    </row>
    <row r="294" customFormat="false" ht="12.8" hidden="false" customHeight="false" outlineLevel="0" collapsed="false">
      <c r="A294" s="1" t="n">
        <v>0</v>
      </c>
      <c r="B294" s="1" t="n">
        <v>36</v>
      </c>
      <c r="C294" s="1" t="s">
        <v>6314</v>
      </c>
      <c r="D294" s="1" t="n">
        <v>0</v>
      </c>
      <c r="N294" s="1" t="str">
        <f aca="false">_xlfn.TEXTJOIN(",",1,A294:M294)</f>
        <v>0,36,TANGROWTH,0</v>
      </c>
    </row>
    <row r="295" customFormat="false" ht="12.8" hidden="false" customHeight="false" outlineLevel="0" collapsed="false">
      <c r="A295" s="1" t="s">
        <v>1679</v>
      </c>
      <c r="N295" s="1" t="str">
        <f aca="false">_xlfn.TEXTJOIN(",",1,A295:M295)</f>
        <v>NEW_TRAINER</v>
      </c>
    </row>
    <row r="296" customFormat="false" ht="12.8" hidden="false" customHeight="false" outlineLevel="0" collapsed="false">
      <c r="A296" s="1" t="s">
        <v>6315</v>
      </c>
      <c r="B296" s="1" t="s">
        <v>2437</v>
      </c>
      <c r="C296" s="1" t="s">
        <v>6296</v>
      </c>
      <c r="D296" s="1" t="s">
        <v>6297</v>
      </c>
      <c r="E296" s="1" t="n">
        <v>87</v>
      </c>
      <c r="F296" s="1" t="s">
        <v>2657</v>
      </c>
      <c r="G296" s="1" t="s">
        <v>2441</v>
      </c>
      <c r="H296" s="1" t="s">
        <v>2441</v>
      </c>
      <c r="I296" s="1" t="s">
        <v>2441</v>
      </c>
      <c r="J296" s="1" t="s">
        <v>2441</v>
      </c>
      <c r="K296" s="1" t="s">
        <v>2442</v>
      </c>
      <c r="L296" s="1" t="s">
        <v>6151</v>
      </c>
      <c r="M296" s="1" t="n">
        <v>5</v>
      </c>
      <c r="N296" s="1" t="str">
        <f aca="false">_xlfn.TEXTJOIN(",",1,A296:M296)</f>
        <v>#HANNAH#,Normal,PICNICKER,girl02,FEMALE,87,HANNAH,????????,????????,????????,????????,Single,CheckBadMove,5</v>
      </c>
    </row>
    <row r="297" customFormat="false" ht="12.8" hidden="false" customHeight="false" outlineLevel="0" collapsed="false">
      <c r="A297" s="1" t="n">
        <v>0</v>
      </c>
      <c r="B297" s="1" t="n">
        <v>24</v>
      </c>
      <c r="C297" s="1" t="s">
        <v>6212</v>
      </c>
      <c r="D297" s="1" t="n">
        <v>0</v>
      </c>
      <c r="N297" s="1" t="str">
        <f aca="false">_xlfn.TEXTJOIN(",",1,A297:M297)</f>
        <v>0,24,PIDGEY,0</v>
      </c>
    </row>
    <row r="298" customFormat="false" ht="12.8" hidden="false" customHeight="false" outlineLevel="0" collapsed="false">
      <c r="A298" s="1" t="n">
        <v>0</v>
      </c>
      <c r="B298" s="1" t="n">
        <v>24</v>
      </c>
      <c r="C298" s="1" t="s">
        <v>6316</v>
      </c>
      <c r="D298" s="1" t="n">
        <v>0</v>
      </c>
      <c r="N298" s="1" t="str">
        <f aca="false">_xlfn.TEXTJOIN(",",1,A298:M298)</f>
        <v>0,24,MEOWTH,0</v>
      </c>
    </row>
    <row r="299" customFormat="false" ht="12.8" hidden="false" customHeight="false" outlineLevel="0" collapsed="false">
      <c r="A299" s="1" t="n">
        <v>0</v>
      </c>
      <c r="B299" s="1" t="n">
        <v>24</v>
      </c>
      <c r="C299" s="1" t="s">
        <v>6152</v>
      </c>
      <c r="D299" s="1" t="n">
        <v>0</v>
      </c>
      <c r="N299" s="1" t="str">
        <f aca="false">_xlfn.TEXTJOIN(",",1,A299:M299)</f>
        <v>0,24,RATTATA,0</v>
      </c>
    </row>
    <row r="300" customFormat="false" ht="12.8" hidden="false" customHeight="false" outlineLevel="0" collapsed="false">
      <c r="A300" s="1" t="n">
        <v>0</v>
      </c>
      <c r="B300" s="1" t="n">
        <v>24</v>
      </c>
      <c r="C300" s="1" t="s">
        <v>6235</v>
      </c>
      <c r="D300" s="1" t="n">
        <v>0</v>
      </c>
      <c r="N300" s="1" t="str">
        <f aca="false">_xlfn.TEXTJOIN(",",1,A300:M300)</f>
        <v>0,24,PIKACHU,0</v>
      </c>
    </row>
    <row r="301" customFormat="false" ht="12.8" hidden="false" customHeight="false" outlineLevel="0" collapsed="false">
      <c r="A301" s="1" t="n">
        <v>0</v>
      </c>
      <c r="B301" s="1" t="n">
        <v>24</v>
      </c>
      <c r="C301" s="1" t="s">
        <v>6316</v>
      </c>
      <c r="D301" s="1" t="n">
        <v>0</v>
      </c>
      <c r="N301" s="1" t="str">
        <f aca="false">_xlfn.TEXTJOIN(",",1,A301:M301)</f>
        <v>0,24,MEOWTH,0</v>
      </c>
    </row>
    <row r="302" customFormat="false" ht="12.8" hidden="false" customHeight="false" outlineLevel="0" collapsed="false">
      <c r="A302" s="1" t="s">
        <v>1679</v>
      </c>
      <c r="N302" s="1" t="str">
        <f aca="false">_xlfn.TEXTJOIN(",",1,A302:M302)</f>
        <v>NEW_TRAINER</v>
      </c>
    </row>
    <row r="303" customFormat="false" ht="12.8" hidden="false" customHeight="false" outlineLevel="0" collapsed="false">
      <c r="A303" s="1" t="s">
        <v>6317</v>
      </c>
      <c r="B303" s="1" t="s">
        <v>2437</v>
      </c>
      <c r="C303" s="1" t="s">
        <v>6318</v>
      </c>
      <c r="D303" s="1" t="s">
        <v>6319</v>
      </c>
      <c r="E303" s="1" t="n">
        <v>88</v>
      </c>
      <c r="F303" s="1" t="s">
        <v>2662</v>
      </c>
      <c r="G303" s="1" t="s">
        <v>2441</v>
      </c>
      <c r="H303" s="1" t="s">
        <v>2441</v>
      </c>
      <c r="I303" s="1" t="s">
        <v>2441</v>
      </c>
      <c r="J303" s="1" t="s">
        <v>2441</v>
      </c>
      <c r="K303" s="1" t="s">
        <v>2442</v>
      </c>
      <c r="L303" s="1" t="s">
        <v>6151</v>
      </c>
      <c r="M303" s="1" t="n">
        <v>2</v>
      </c>
      <c r="N303" s="1" t="str">
        <f aca="false">_xlfn.TEXTJOIN(",",1,A303:M303)</f>
        <v>#MARK#,Normal,POKEMANIAC,rocket03,MALE,88,MARK,????????,????????,????????,????????,Single,CheckBadMove,2</v>
      </c>
    </row>
    <row r="304" customFormat="false" ht="12.8" hidden="false" customHeight="false" outlineLevel="0" collapsed="false">
      <c r="A304" s="1" t="n">
        <v>30</v>
      </c>
      <c r="B304" s="1" t="n">
        <v>40</v>
      </c>
      <c r="C304" s="1" t="s">
        <v>6320</v>
      </c>
      <c r="D304" s="1" t="n">
        <v>0</v>
      </c>
      <c r="N304" s="1" t="str">
        <f aca="false">_xlfn.TEXTJOIN(",",1,A304:M304)</f>
        <v>30,40,MORPHO,0</v>
      </c>
    </row>
    <row r="305" customFormat="false" ht="12.8" hidden="false" customHeight="false" outlineLevel="0" collapsed="false">
      <c r="A305" s="1" t="n">
        <v>30</v>
      </c>
      <c r="B305" s="1" t="n">
        <v>40</v>
      </c>
      <c r="C305" s="1" t="s">
        <v>6321</v>
      </c>
      <c r="D305" s="1" t="n">
        <v>0</v>
      </c>
      <c r="N305" s="1" t="str">
        <f aca="false">_xlfn.TEXTJOIN(",",1,A305:M305)</f>
        <v>30,40,LICKILOLLY,0</v>
      </c>
    </row>
    <row r="306" customFormat="false" ht="12.8" hidden="false" customHeight="false" outlineLevel="0" collapsed="false">
      <c r="A306" s="1" t="s">
        <v>1679</v>
      </c>
      <c r="N306" s="1" t="str">
        <f aca="false">_xlfn.TEXTJOIN(",",1,A306:M306)</f>
        <v>NEW_TRAINER</v>
      </c>
    </row>
    <row r="307" customFormat="false" ht="12.8" hidden="false" customHeight="false" outlineLevel="0" collapsed="false">
      <c r="A307" s="1" t="s">
        <v>6322</v>
      </c>
      <c r="B307" s="1" t="s">
        <v>2437</v>
      </c>
      <c r="C307" s="1" t="s">
        <v>6318</v>
      </c>
      <c r="D307" s="1" t="s">
        <v>6319</v>
      </c>
      <c r="E307" s="1" t="n">
        <v>88</v>
      </c>
      <c r="F307" s="1" t="s">
        <v>2665</v>
      </c>
      <c r="G307" s="1" t="s">
        <v>2441</v>
      </c>
      <c r="H307" s="1" t="s">
        <v>2441</v>
      </c>
      <c r="I307" s="1" t="s">
        <v>2441</v>
      </c>
      <c r="J307" s="1" t="s">
        <v>2441</v>
      </c>
      <c r="K307" s="1" t="s">
        <v>2442</v>
      </c>
      <c r="L307" s="1" t="s">
        <v>6151</v>
      </c>
      <c r="M307" s="1" t="n">
        <v>2</v>
      </c>
      <c r="N307" s="1" t="str">
        <f aca="false">_xlfn.TEXTJOIN(",",1,A307:M307)</f>
        <v>#HERMAN#,Normal,POKEMANIAC,rocket03,MALE,88,HERMAN,????????,????????,????????,????????,Single,CheckBadMove,2</v>
      </c>
    </row>
    <row r="308" customFormat="false" ht="12.8" hidden="false" customHeight="false" outlineLevel="0" collapsed="false">
      <c r="A308" s="1" t="n">
        <v>30</v>
      </c>
      <c r="B308" s="1" t="n">
        <v>30</v>
      </c>
      <c r="C308" s="1" t="s">
        <v>6323</v>
      </c>
      <c r="D308" s="1" t="n">
        <v>0</v>
      </c>
      <c r="N308" s="1" t="str">
        <f aca="false">_xlfn.TEXTJOIN(",",1,A308:M308)</f>
        <v>30,30,MAROWAK,0</v>
      </c>
    </row>
    <row r="309" customFormat="false" ht="12.8" hidden="false" customHeight="false" outlineLevel="0" collapsed="false">
      <c r="A309" s="1" t="n">
        <v>30</v>
      </c>
      <c r="B309" s="1" t="n">
        <v>30</v>
      </c>
      <c r="C309" s="1" t="s">
        <v>6268</v>
      </c>
      <c r="D309" s="1" t="n">
        <v>0</v>
      </c>
      <c r="N309" s="1" t="str">
        <f aca="false">_xlfn.TEXTJOIN(",",1,A309:M309)</f>
        <v>30,30,LAPRAS,0</v>
      </c>
    </row>
    <row r="310" customFormat="false" ht="12.8" hidden="false" customHeight="false" outlineLevel="0" collapsed="false">
      <c r="A310" s="1" t="s">
        <v>1679</v>
      </c>
      <c r="N310" s="1" t="str">
        <f aca="false">_xlfn.TEXTJOIN(",",1,A310:M310)</f>
        <v>NEW_TRAINER</v>
      </c>
    </row>
    <row r="311" customFormat="false" ht="12.8" hidden="false" customHeight="false" outlineLevel="0" collapsed="false">
      <c r="A311" s="1" t="s">
        <v>6324</v>
      </c>
      <c r="B311" s="1" t="s">
        <v>2437</v>
      </c>
      <c r="C311" s="1" t="s">
        <v>6318</v>
      </c>
      <c r="D311" s="1" t="s">
        <v>6319</v>
      </c>
      <c r="E311" s="1" t="n">
        <v>88</v>
      </c>
      <c r="F311" s="1" t="s">
        <v>2668</v>
      </c>
      <c r="G311" s="1" t="s">
        <v>2441</v>
      </c>
      <c r="H311" s="1" t="s">
        <v>2441</v>
      </c>
      <c r="I311" s="1" t="s">
        <v>2441</v>
      </c>
      <c r="J311" s="1" t="s">
        <v>2441</v>
      </c>
      <c r="K311" s="1" t="s">
        <v>2442</v>
      </c>
      <c r="L311" s="1" t="s">
        <v>6151</v>
      </c>
      <c r="M311" s="1" t="n">
        <v>3</v>
      </c>
      <c r="N311" s="1" t="str">
        <f aca="false">_xlfn.TEXTJOIN(",",1,A311:M311)</f>
        <v>#COOPER#,Normal,POKEMANIAC,rocket03,MALE,88,COOPER,????????,????????,????????,????????,Single,CheckBadMove,3</v>
      </c>
    </row>
    <row r="312" customFormat="false" ht="12.8" hidden="false" customHeight="false" outlineLevel="0" collapsed="false">
      <c r="A312" s="1" t="n">
        <v>30</v>
      </c>
      <c r="B312" s="1" t="n">
        <v>29</v>
      </c>
      <c r="C312" s="1" t="s">
        <v>6165</v>
      </c>
      <c r="D312" s="1" t="n">
        <v>0</v>
      </c>
      <c r="N312" s="1" t="str">
        <f aca="false">_xlfn.TEXTJOIN(",",1,A312:M312)</f>
        <v>30,29,SLOWPOKE,0</v>
      </c>
    </row>
    <row r="313" customFormat="false" ht="12.8" hidden="false" customHeight="false" outlineLevel="0" collapsed="false">
      <c r="A313" s="1" t="n">
        <v>30</v>
      </c>
      <c r="B313" s="1" t="n">
        <v>29</v>
      </c>
      <c r="C313" s="1" t="s">
        <v>6325</v>
      </c>
      <c r="D313" s="1" t="n">
        <v>0</v>
      </c>
      <c r="N313" s="1" t="str">
        <f aca="false">_xlfn.TEXTJOIN(",",1,A313:M313)</f>
        <v>30,29,JYNX,0</v>
      </c>
    </row>
    <row r="314" customFormat="false" ht="12.8" hidden="false" customHeight="false" outlineLevel="0" collapsed="false">
      <c r="A314" s="1" t="n">
        <v>30</v>
      </c>
      <c r="B314" s="1" t="n">
        <v>29</v>
      </c>
      <c r="C314" s="1" t="s">
        <v>6326</v>
      </c>
      <c r="D314" s="1" t="n">
        <v>0</v>
      </c>
      <c r="N314" s="1" t="str">
        <f aca="false">_xlfn.TEXTJOIN(",",1,A314:M314)</f>
        <v>30,29,PORYGON2,0</v>
      </c>
    </row>
    <row r="315" customFormat="false" ht="12.8" hidden="false" customHeight="false" outlineLevel="0" collapsed="false">
      <c r="A315" s="1" t="s">
        <v>1679</v>
      </c>
      <c r="N315" s="1" t="str">
        <f aca="false">_xlfn.TEXTJOIN(",",1,A315:M315)</f>
        <v>NEW_TRAINER</v>
      </c>
    </row>
    <row r="316" customFormat="false" ht="12.8" hidden="false" customHeight="false" outlineLevel="0" collapsed="false">
      <c r="A316" s="1" t="s">
        <v>6327</v>
      </c>
      <c r="B316" s="1" t="s">
        <v>2437</v>
      </c>
      <c r="C316" s="1" t="s">
        <v>6318</v>
      </c>
      <c r="D316" s="1" t="s">
        <v>6319</v>
      </c>
      <c r="E316" s="1" t="n">
        <v>88</v>
      </c>
      <c r="F316" s="1" t="s">
        <v>2671</v>
      </c>
      <c r="G316" s="1" t="s">
        <v>2441</v>
      </c>
      <c r="H316" s="1" t="s">
        <v>2441</v>
      </c>
      <c r="I316" s="1" t="s">
        <v>2441</v>
      </c>
      <c r="J316" s="1" t="s">
        <v>2441</v>
      </c>
      <c r="K316" s="1" t="s">
        <v>2442</v>
      </c>
      <c r="L316" s="1" t="s">
        <v>6151</v>
      </c>
      <c r="M316" s="1" t="n">
        <v>2</v>
      </c>
      <c r="N316" s="1" t="str">
        <f aca="false">_xlfn.TEXTJOIN(",",1,A316:M316)</f>
        <v>#STEVE#,Normal,POKEMANIAC,rocket03,MALE,88,STEVE,????????,????????,????????,????????,Single,CheckBadMove,2</v>
      </c>
    </row>
    <row r="317" customFormat="false" ht="12.8" hidden="false" customHeight="false" outlineLevel="0" collapsed="false">
      <c r="A317" s="1" t="n">
        <v>30</v>
      </c>
      <c r="B317" s="1" t="n">
        <v>30</v>
      </c>
      <c r="C317" s="1" t="s">
        <v>6328</v>
      </c>
      <c r="D317" s="1" t="n">
        <v>0</v>
      </c>
      <c r="N317" s="1" t="str">
        <f aca="false">_xlfn.TEXTJOIN(",",1,A317:M317)</f>
        <v>30,30,CHARIZARD,0</v>
      </c>
    </row>
    <row r="318" customFormat="false" ht="12.8" hidden="false" customHeight="false" outlineLevel="0" collapsed="false">
      <c r="A318" s="1" t="n">
        <v>30</v>
      </c>
      <c r="B318" s="1" t="n">
        <v>30</v>
      </c>
      <c r="C318" s="1" t="s">
        <v>6323</v>
      </c>
      <c r="D318" s="1" t="n">
        <v>0</v>
      </c>
      <c r="N318" s="1" t="str">
        <f aca="false">_xlfn.TEXTJOIN(",",1,A318:M318)</f>
        <v>30,30,MAROWAK,0</v>
      </c>
    </row>
    <row r="319" customFormat="false" ht="12.8" hidden="false" customHeight="false" outlineLevel="0" collapsed="false">
      <c r="A319" s="1" t="s">
        <v>1679</v>
      </c>
      <c r="N319" s="1" t="str">
        <f aca="false">_xlfn.TEXTJOIN(",",1,A319:M319)</f>
        <v>NEW_TRAINER</v>
      </c>
    </row>
    <row r="320" customFormat="false" ht="12.8" hidden="false" customHeight="false" outlineLevel="0" collapsed="false">
      <c r="A320" s="1" t="s">
        <v>6329</v>
      </c>
      <c r="B320" s="1" t="s">
        <v>2437</v>
      </c>
      <c r="C320" s="1" t="s">
        <v>6318</v>
      </c>
      <c r="D320" s="1" t="s">
        <v>6319</v>
      </c>
      <c r="E320" s="1" t="n">
        <v>88</v>
      </c>
      <c r="F320" s="1" t="s">
        <v>2674</v>
      </c>
      <c r="G320" s="1" t="s">
        <v>2441</v>
      </c>
      <c r="H320" s="1" t="s">
        <v>2441</v>
      </c>
      <c r="I320" s="1" t="s">
        <v>2441</v>
      </c>
      <c r="J320" s="1" t="s">
        <v>2441</v>
      </c>
      <c r="K320" s="1" t="s">
        <v>2442</v>
      </c>
      <c r="L320" s="1" t="s">
        <v>6151</v>
      </c>
      <c r="M320" s="1" t="n">
        <v>1</v>
      </c>
      <c r="N320" s="1" t="str">
        <f aca="false">_xlfn.TEXTJOIN(",",1,A320:M320)</f>
        <v>#WINSTON#,Normal,POKEMANIAC,rocket03,MALE,88,WINSTON,????????,????????,????????,????????,Single,CheckBadMove,1</v>
      </c>
    </row>
    <row r="321" customFormat="false" ht="12.8" hidden="false" customHeight="false" outlineLevel="0" collapsed="false">
      <c r="A321" s="1" t="n">
        <v>30</v>
      </c>
      <c r="B321" s="1" t="n">
        <v>36</v>
      </c>
      <c r="C321" s="1" t="s">
        <v>6330</v>
      </c>
      <c r="D321" s="1" t="n">
        <v>0</v>
      </c>
      <c r="N321" s="1" t="str">
        <f aca="false">_xlfn.TEXTJOIN(",",1,A321:M321)</f>
        <v>30,36,SLOWBRO,0</v>
      </c>
    </row>
    <row r="322" customFormat="false" ht="12.8" hidden="false" customHeight="false" outlineLevel="0" collapsed="false">
      <c r="A322" s="1" t="s">
        <v>1679</v>
      </c>
      <c r="N322" s="1" t="str">
        <f aca="false">_xlfn.TEXTJOIN(",",1,A322:M322)</f>
        <v>NEW_TRAINER</v>
      </c>
    </row>
    <row r="323" customFormat="false" ht="12.8" hidden="false" customHeight="false" outlineLevel="0" collapsed="false">
      <c r="A323" s="1" t="s">
        <v>6331</v>
      </c>
      <c r="B323" s="1" t="s">
        <v>2437</v>
      </c>
      <c r="C323" s="1" t="s">
        <v>6318</v>
      </c>
      <c r="D323" s="1" t="s">
        <v>6319</v>
      </c>
      <c r="E323" s="1" t="n">
        <v>88</v>
      </c>
      <c r="F323" s="1" t="s">
        <v>2677</v>
      </c>
      <c r="G323" s="1" t="s">
        <v>2441</v>
      </c>
      <c r="H323" s="1" t="s">
        <v>2441</v>
      </c>
      <c r="I323" s="1" t="s">
        <v>2441</v>
      </c>
      <c r="J323" s="1" t="s">
        <v>2441</v>
      </c>
      <c r="K323" s="1" t="s">
        <v>2442</v>
      </c>
      <c r="L323" s="1" t="s">
        <v>6151</v>
      </c>
      <c r="M323" s="1" t="n">
        <v>3</v>
      </c>
      <c r="N323" s="1" t="str">
        <f aca="false">_xlfn.TEXTJOIN(",",1,A323:M323)</f>
        <v>#DAWSON#,Normal,POKEMANIAC,rocket03,MALE,88,DAWSON,????????,????????,????????,????????,Single,CheckBadMove,3</v>
      </c>
    </row>
    <row r="324" customFormat="false" ht="12.8" hidden="false" customHeight="false" outlineLevel="0" collapsed="false">
      <c r="A324" s="1" t="n">
        <v>30</v>
      </c>
      <c r="B324" s="1" t="n">
        <v>67</v>
      </c>
      <c r="C324" s="1" t="s">
        <v>6332</v>
      </c>
      <c r="D324" s="1" t="n">
        <v>0</v>
      </c>
      <c r="N324" s="1" t="str">
        <f aca="false">_xlfn.TEXTJOIN(",",1,A324:M324)</f>
        <v>30,67,MAGNEMASTR,0</v>
      </c>
    </row>
    <row r="325" customFormat="false" ht="12.8" hidden="false" customHeight="false" outlineLevel="0" collapsed="false">
      <c r="A325" s="1" t="n">
        <v>30</v>
      </c>
      <c r="B325" s="1" t="n">
        <v>67</v>
      </c>
      <c r="C325" s="1" t="s">
        <v>6333</v>
      </c>
      <c r="D325" s="1" t="n">
        <v>0</v>
      </c>
      <c r="N325" s="1" t="str">
        <f aca="false">_xlfn.TEXTJOIN(",",1,A325:M325)</f>
        <v>30,67,MANATII,0</v>
      </c>
    </row>
    <row r="326" customFormat="false" ht="12.8" hidden="false" customHeight="false" outlineLevel="0" collapsed="false">
      <c r="A326" s="1" t="n">
        <v>30</v>
      </c>
      <c r="B326" s="1" t="n">
        <v>65</v>
      </c>
      <c r="C326" s="1" t="s">
        <v>6334</v>
      </c>
      <c r="D326" s="1" t="n">
        <v>0</v>
      </c>
      <c r="N326" s="1" t="str">
        <f aca="false">_xlfn.TEXTJOIN(",",1,A326:M326)</f>
        <v>30,65,LICKILATO,0</v>
      </c>
    </row>
    <row r="327" customFormat="false" ht="12.8" hidden="false" customHeight="false" outlineLevel="0" collapsed="false">
      <c r="A327" s="1" t="s">
        <v>1679</v>
      </c>
      <c r="N327" s="1" t="str">
        <f aca="false">_xlfn.TEXTJOIN(",",1,A327:M327)</f>
        <v>NEW_TRAINER</v>
      </c>
    </row>
    <row r="328" customFormat="false" ht="12.8" hidden="false" customHeight="false" outlineLevel="0" collapsed="false">
      <c r="A328" s="1" t="s">
        <v>6335</v>
      </c>
      <c r="B328" s="1" t="s">
        <v>2437</v>
      </c>
      <c r="C328" s="1" t="s">
        <v>6318</v>
      </c>
      <c r="D328" s="1" t="s">
        <v>6319</v>
      </c>
      <c r="E328" s="1" t="n">
        <v>88</v>
      </c>
      <c r="F328" s="1" t="s">
        <v>2680</v>
      </c>
      <c r="G328" s="1" t="s">
        <v>2441</v>
      </c>
      <c r="H328" s="1" t="s">
        <v>2441</v>
      </c>
      <c r="I328" s="1" t="s">
        <v>2441</v>
      </c>
      <c r="J328" s="1" t="s">
        <v>2441</v>
      </c>
      <c r="K328" s="1" t="s">
        <v>2442</v>
      </c>
      <c r="L328" s="1" t="s">
        <v>6151</v>
      </c>
      <c r="M328" s="1" t="n">
        <v>2</v>
      </c>
      <c r="N328" s="1" t="str">
        <f aca="false">_xlfn.TEXTJOIN(",",1,A328:M328)</f>
        <v>#ASHTON#,Normal,POKEMANIAC,rocket03,MALE,88,ASHTON,????????,????????,????????,????????,Single,CheckBadMove,2</v>
      </c>
    </row>
    <row r="329" customFormat="false" ht="12.8" hidden="false" customHeight="false" outlineLevel="0" collapsed="false">
      <c r="A329" s="1" t="n">
        <v>30</v>
      </c>
      <c r="B329" s="1" t="n">
        <v>35</v>
      </c>
      <c r="C329" s="1" t="s">
        <v>6323</v>
      </c>
      <c r="D329" s="1" t="n">
        <v>0</v>
      </c>
      <c r="N329" s="1" t="str">
        <f aca="false">_xlfn.TEXTJOIN(",",1,A329:M329)</f>
        <v>30,35,MAROWAK,0</v>
      </c>
    </row>
    <row r="330" customFormat="false" ht="12.8" hidden="false" customHeight="false" outlineLevel="0" collapsed="false">
      <c r="A330" s="1" t="n">
        <v>30</v>
      </c>
      <c r="B330" s="1" t="n">
        <v>31</v>
      </c>
      <c r="C330" s="1" t="s">
        <v>6165</v>
      </c>
      <c r="D330" s="1" t="n">
        <v>0</v>
      </c>
      <c r="N330" s="1" t="str">
        <f aca="false">_xlfn.TEXTJOIN(",",1,A330:M330)</f>
        <v>30,31,SLOWPOKE,0</v>
      </c>
    </row>
    <row r="331" customFormat="false" ht="12.8" hidden="false" customHeight="false" outlineLevel="0" collapsed="false">
      <c r="A331" s="1" t="s">
        <v>1679</v>
      </c>
      <c r="N331" s="1" t="str">
        <f aca="false">_xlfn.TEXTJOIN(",",1,A331:M331)</f>
        <v>NEW_TRAINER</v>
      </c>
    </row>
    <row r="332" customFormat="false" ht="12.8" hidden="false" customHeight="false" outlineLevel="0" collapsed="false">
      <c r="A332" s="1" t="s">
        <v>6336</v>
      </c>
      <c r="B332" s="1" t="s">
        <v>2437</v>
      </c>
      <c r="C332" s="1" t="s">
        <v>6337</v>
      </c>
      <c r="D332" s="1" t="s">
        <v>6319</v>
      </c>
      <c r="E332" s="1" t="n">
        <v>89</v>
      </c>
      <c r="F332" s="1" t="s">
        <v>2684</v>
      </c>
      <c r="G332" s="1" t="s">
        <v>2441</v>
      </c>
      <c r="H332" s="1" t="s">
        <v>2441</v>
      </c>
      <c r="I332" s="1" t="s">
        <v>2441</v>
      </c>
      <c r="J332" s="1" t="s">
        <v>2441</v>
      </c>
      <c r="K332" s="1" t="s">
        <v>2442</v>
      </c>
      <c r="L332" s="1" t="s">
        <v>6151</v>
      </c>
      <c r="M332" s="1" t="n">
        <v>2</v>
      </c>
      <c r="N332" s="1" t="str">
        <f aca="false">_xlfn.TEXTJOIN(",",1,A332:M332)</f>
        <v>#JOVAN#,Normal,SUPER_NERD,rocket03,MALE,89,JOVAN,????????,????????,????????,????????,Single,CheckBadMove,2</v>
      </c>
    </row>
    <row r="333" customFormat="false" ht="12.8" hidden="false" customHeight="false" outlineLevel="0" collapsed="false">
      <c r="A333" s="1" t="n">
        <v>0</v>
      </c>
      <c r="B333" s="1" t="n">
        <v>13</v>
      </c>
      <c r="C333" s="1" t="s">
        <v>6338</v>
      </c>
      <c r="D333" s="1" t="n">
        <v>0</v>
      </c>
      <c r="N333" s="1" t="str">
        <f aca="false">_xlfn.TEXTJOIN(",",1,A333:M333)</f>
        <v>0,13,MAGNEMITE,0</v>
      </c>
    </row>
    <row r="334" customFormat="false" ht="12.8" hidden="false" customHeight="false" outlineLevel="0" collapsed="false">
      <c r="A334" s="1" t="n">
        <v>0</v>
      </c>
      <c r="B334" s="1" t="n">
        <v>13</v>
      </c>
      <c r="C334" s="1" t="s">
        <v>6339</v>
      </c>
      <c r="D334" s="1" t="n">
        <v>0</v>
      </c>
      <c r="N334" s="1" t="str">
        <f aca="false">_xlfn.TEXTJOIN(",",1,A334:M334)</f>
        <v>0,13,VOLTORB,0</v>
      </c>
    </row>
    <row r="335" customFormat="false" ht="12.8" hidden="false" customHeight="false" outlineLevel="0" collapsed="false">
      <c r="A335" s="1" t="s">
        <v>1679</v>
      </c>
      <c r="N335" s="1" t="str">
        <f aca="false">_xlfn.TEXTJOIN(",",1,A335:M335)</f>
        <v>NEW_TRAINER</v>
      </c>
    </row>
    <row r="336" customFormat="false" ht="12.8" hidden="false" customHeight="false" outlineLevel="0" collapsed="false">
      <c r="A336" s="1" t="s">
        <v>6340</v>
      </c>
      <c r="B336" s="1" t="s">
        <v>2437</v>
      </c>
      <c r="C336" s="1" t="s">
        <v>6337</v>
      </c>
      <c r="D336" s="1" t="s">
        <v>6319</v>
      </c>
      <c r="E336" s="1" t="n">
        <v>89</v>
      </c>
      <c r="F336" s="1" t="s">
        <v>2687</v>
      </c>
      <c r="G336" s="1" t="s">
        <v>2441</v>
      </c>
      <c r="H336" s="1" t="s">
        <v>2441</v>
      </c>
      <c r="I336" s="1" t="s">
        <v>2441</v>
      </c>
      <c r="J336" s="1" t="s">
        <v>2441</v>
      </c>
      <c r="K336" s="1" t="s">
        <v>2442</v>
      </c>
      <c r="L336" s="1" t="s">
        <v>6151</v>
      </c>
      <c r="M336" s="1" t="n">
        <v>3</v>
      </c>
      <c r="N336" s="1" t="str">
        <f aca="false">_xlfn.TEXTJOIN(",",1,A336:M336)</f>
        <v>#MIGUEL#,Normal,SUPER_NERD,rocket03,MALE,89,MIGUEL,????????,????????,????????,????????,Single,CheckBadMove,3</v>
      </c>
    </row>
    <row r="337" customFormat="false" ht="12.8" hidden="false" customHeight="false" outlineLevel="0" collapsed="false">
      <c r="A337" s="1" t="n">
        <v>0</v>
      </c>
      <c r="B337" s="1" t="n">
        <v>15</v>
      </c>
      <c r="C337" s="1" t="s">
        <v>6341</v>
      </c>
      <c r="D337" s="1" t="n">
        <v>0</v>
      </c>
      <c r="N337" s="1" t="str">
        <f aca="false">_xlfn.TEXTJOIN(",",1,A337:M337)</f>
        <v>0,15,DITTO,0</v>
      </c>
    </row>
    <row r="338" customFormat="false" ht="12.8" hidden="false" customHeight="false" outlineLevel="0" collapsed="false">
      <c r="A338" s="1" t="n">
        <v>0</v>
      </c>
      <c r="B338" s="1" t="n">
        <v>15</v>
      </c>
      <c r="C338" s="1" t="s">
        <v>6339</v>
      </c>
      <c r="D338" s="1" t="n">
        <v>0</v>
      </c>
      <c r="N338" s="1" t="str">
        <f aca="false">_xlfn.TEXTJOIN(",",1,A338:M338)</f>
        <v>0,15,VOLTORB,0</v>
      </c>
    </row>
    <row r="339" customFormat="false" ht="12.8" hidden="false" customHeight="false" outlineLevel="0" collapsed="false">
      <c r="A339" s="1" t="n">
        <v>0</v>
      </c>
      <c r="B339" s="1" t="n">
        <v>15</v>
      </c>
      <c r="C339" s="1" t="s">
        <v>6342</v>
      </c>
      <c r="D339" s="1" t="n">
        <v>0</v>
      </c>
      <c r="N339" s="1" t="str">
        <f aca="false">_xlfn.TEXTJOIN(",",1,A339:M339)</f>
        <v>0,15,PORYGON,0</v>
      </c>
    </row>
    <row r="340" customFormat="false" ht="12.8" hidden="false" customHeight="false" outlineLevel="0" collapsed="false">
      <c r="A340" s="1" t="s">
        <v>1679</v>
      </c>
      <c r="N340" s="1" t="str">
        <f aca="false">_xlfn.TEXTJOIN(",",1,A340:M340)</f>
        <v>NEW_TRAINER</v>
      </c>
    </row>
    <row r="341" customFormat="false" ht="12.8" hidden="false" customHeight="false" outlineLevel="0" collapsed="false">
      <c r="A341" s="1" t="s">
        <v>6343</v>
      </c>
      <c r="B341" s="1" t="s">
        <v>2599</v>
      </c>
      <c r="C341" s="1" t="s">
        <v>6337</v>
      </c>
      <c r="D341" s="1" t="s">
        <v>6319</v>
      </c>
      <c r="E341" s="1" t="n">
        <v>89</v>
      </c>
      <c r="F341" s="1" t="s">
        <v>2690</v>
      </c>
      <c r="G341" s="1" t="s">
        <v>2441</v>
      </c>
      <c r="H341" s="1" t="s">
        <v>2441</v>
      </c>
      <c r="I341" s="1" t="s">
        <v>2441</v>
      </c>
      <c r="J341" s="1" t="s">
        <v>2441</v>
      </c>
      <c r="K341" s="1" t="s">
        <v>2442</v>
      </c>
      <c r="L341" s="1" t="s">
        <v>6151</v>
      </c>
      <c r="M341" s="1" t="n">
        <v>4</v>
      </c>
      <c r="N341" s="1" t="str">
        <f aca="false">_xlfn.TEXTJOIN(",",1,A341:M341)</f>
        <v>#AIDAN#,Moves,SUPER_NERD,rocket03,MALE,89,AIDAN,????????,????????,????????,????????,Single,CheckBadMove,4</v>
      </c>
    </row>
    <row r="342" customFormat="false" ht="12.8" hidden="false" customHeight="false" outlineLevel="0" collapsed="false">
      <c r="A342" s="1" t="n">
        <v>0</v>
      </c>
      <c r="B342" s="1" t="n">
        <v>30</v>
      </c>
      <c r="C342" s="1" t="s">
        <v>6344</v>
      </c>
      <c r="D342" s="1" t="s">
        <v>6345</v>
      </c>
      <c r="E342" s="1" t="s">
        <v>6346</v>
      </c>
      <c r="F342" s="1" t="s">
        <v>6347</v>
      </c>
      <c r="G342" s="1" t="s">
        <v>6348</v>
      </c>
      <c r="H342" s="1" t="n">
        <v>0</v>
      </c>
      <c r="N342" s="1" t="str">
        <f aca="false">_xlfn.TEXTJOIN(",",1,A342:M342)</f>
        <v>0,30,ELECTRODE,SONICBOOM,SCREECH,ROLLOUT,SHOCK WAVE,0</v>
      </c>
    </row>
    <row r="343" customFormat="false" ht="12.8" hidden="false" customHeight="false" outlineLevel="0" collapsed="false">
      <c r="A343" s="1" t="n">
        <v>0</v>
      </c>
      <c r="B343" s="1" t="n">
        <v>30</v>
      </c>
      <c r="C343" s="1" t="s">
        <v>6320</v>
      </c>
      <c r="D343" s="1" t="s">
        <v>6349</v>
      </c>
      <c r="E343" s="1" t="s">
        <v>6278</v>
      </c>
      <c r="F343" s="1" t="s">
        <v>6278</v>
      </c>
      <c r="G343" s="1" t="s">
        <v>6278</v>
      </c>
      <c r="H343" s="1" t="n">
        <v>0</v>
      </c>
      <c r="N343" s="1" t="str">
        <f aca="false">_xlfn.TEXTJOIN(",",1,A343:M343)</f>
        <v>0,30,MORPHO,TRANSFORM,-,-,-,0</v>
      </c>
    </row>
    <row r="344" customFormat="false" ht="12.8" hidden="false" customHeight="false" outlineLevel="0" collapsed="false">
      <c r="A344" s="1" t="n">
        <v>0</v>
      </c>
      <c r="B344" s="1" t="n">
        <v>30</v>
      </c>
      <c r="C344" s="1" t="s">
        <v>6350</v>
      </c>
      <c r="D344" s="1" t="s">
        <v>6351</v>
      </c>
      <c r="E344" s="1" t="s">
        <v>6352</v>
      </c>
      <c r="F344" s="1" t="s">
        <v>6353</v>
      </c>
      <c r="G344" s="1" t="s">
        <v>6354</v>
      </c>
      <c r="H344" s="1" t="n">
        <v>0</v>
      </c>
      <c r="N344" s="1" t="str">
        <f aca="false">_xlfn.TEXTJOIN(",",1,A344:M344)</f>
        <v>0,30,PORYGON-Z,PSYBEAM,CONVERSION,SHARPEN,RECOVER,0</v>
      </c>
    </row>
    <row r="345" customFormat="false" ht="12.8" hidden="false" customHeight="false" outlineLevel="0" collapsed="false">
      <c r="A345" s="1" t="n">
        <v>0</v>
      </c>
      <c r="B345" s="1" t="n">
        <v>30</v>
      </c>
      <c r="C345" s="1" t="s">
        <v>6355</v>
      </c>
      <c r="D345" s="1" t="s">
        <v>6356</v>
      </c>
      <c r="E345" s="1" t="s">
        <v>6357</v>
      </c>
      <c r="F345" s="1" t="s">
        <v>6348</v>
      </c>
      <c r="G345" s="1" t="s">
        <v>6358</v>
      </c>
      <c r="H345" s="1" t="n">
        <v>0</v>
      </c>
      <c r="N345" s="1" t="str">
        <f aca="false">_xlfn.TEXTJOIN(",",1,A345:M345)</f>
        <v>0,30,MAGNETON,TRI ATTACK,THUNDER WAVE,SHOCK WAVE,SUPERSONIC,0</v>
      </c>
    </row>
    <row r="346" customFormat="false" ht="12.8" hidden="false" customHeight="false" outlineLevel="0" collapsed="false">
      <c r="A346" s="1" t="s">
        <v>1679</v>
      </c>
      <c r="N346" s="1" t="str">
        <f aca="false">_xlfn.TEXTJOIN(",",1,A346:M346)</f>
        <v>NEW_TRAINER</v>
      </c>
    </row>
    <row r="347" customFormat="false" ht="12.8" hidden="false" customHeight="false" outlineLevel="0" collapsed="false">
      <c r="A347" s="1" t="s">
        <v>6359</v>
      </c>
      <c r="B347" s="1" t="s">
        <v>2437</v>
      </c>
      <c r="C347" s="1" t="s">
        <v>6337</v>
      </c>
      <c r="D347" s="1" t="s">
        <v>6319</v>
      </c>
      <c r="E347" s="1" t="n">
        <v>89</v>
      </c>
      <c r="F347" s="1" t="s">
        <v>2693</v>
      </c>
      <c r="G347" s="1" t="s">
        <v>2441</v>
      </c>
      <c r="H347" s="1" t="s">
        <v>2441</v>
      </c>
      <c r="I347" s="1" t="s">
        <v>2441</v>
      </c>
      <c r="J347" s="1" t="s">
        <v>2441</v>
      </c>
      <c r="K347" s="1" t="s">
        <v>2442</v>
      </c>
      <c r="L347" s="1" t="s">
        <v>6151</v>
      </c>
      <c r="M347" s="1" t="n">
        <v>3</v>
      </c>
      <c r="N347" s="1" t="str">
        <f aca="false">_xlfn.TEXTJOIN(",",1,A347:M347)</f>
        <v>#GLENN#,Normal,SUPER_NERD,rocket03,MALE,89,GLENN,????????,????????,????????,????????,Single,CheckBadMove,3</v>
      </c>
    </row>
    <row r="348" customFormat="false" ht="12.8" hidden="false" customHeight="false" outlineLevel="0" collapsed="false">
      <c r="A348" s="1" t="n">
        <v>0</v>
      </c>
      <c r="B348" s="1" t="n">
        <v>31</v>
      </c>
      <c r="C348" s="1" t="s">
        <v>6360</v>
      </c>
      <c r="D348" s="1" t="n">
        <v>0</v>
      </c>
      <c r="N348" s="1" t="str">
        <f aca="false">_xlfn.TEXTJOIN(",",1,A348:M348)</f>
        <v>0,31,GRIMER,0</v>
      </c>
    </row>
    <row r="349" customFormat="false" ht="12.8" hidden="false" customHeight="false" outlineLevel="0" collapsed="false">
      <c r="A349" s="1" t="n">
        <v>0</v>
      </c>
      <c r="B349" s="1" t="n">
        <v>31</v>
      </c>
      <c r="C349" s="1" t="s">
        <v>6361</v>
      </c>
      <c r="D349" s="1" t="n">
        <v>0</v>
      </c>
      <c r="N349" s="1" t="str">
        <f aca="false">_xlfn.TEXTJOIN(",",1,A349:M349)</f>
        <v>0,31,HYPNO,0</v>
      </c>
    </row>
    <row r="350" customFormat="false" ht="12.8" hidden="false" customHeight="false" outlineLevel="0" collapsed="false">
      <c r="A350" s="1" t="n">
        <v>0</v>
      </c>
      <c r="B350" s="1" t="n">
        <v>31</v>
      </c>
      <c r="C350" s="1" t="s">
        <v>6326</v>
      </c>
      <c r="D350" s="1" t="n">
        <v>0</v>
      </c>
      <c r="N350" s="1" t="str">
        <f aca="false">_xlfn.TEXTJOIN(",",1,A350:M350)</f>
        <v>0,31,PORYGON2,0</v>
      </c>
    </row>
    <row r="351" customFormat="false" ht="12.8" hidden="false" customHeight="false" outlineLevel="0" collapsed="false">
      <c r="A351" s="1" t="s">
        <v>1679</v>
      </c>
      <c r="N351" s="1" t="str">
        <f aca="false">_xlfn.TEXTJOIN(",",1,A351:M351)</f>
        <v>NEW_TRAINER</v>
      </c>
    </row>
    <row r="352" customFormat="false" ht="12.8" hidden="false" customHeight="false" outlineLevel="0" collapsed="false">
      <c r="A352" s="1" t="s">
        <v>6362</v>
      </c>
      <c r="B352" s="1" t="s">
        <v>2599</v>
      </c>
      <c r="C352" s="1" t="s">
        <v>6337</v>
      </c>
      <c r="D352" s="1" t="s">
        <v>6319</v>
      </c>
      <c r="E352" s="1" t="n">
        <v>89</v>
      </c>
      <c r="F352" s="1" t="s">
        <v>2696</v>
      </c>
      <c r="G352" s="1" t="s">
        <v>2441</v>
      </c>
      <c r="H352" s="1" t="s">
        <v>2441</v>
      </c>
      <c r="I352" s="1" t="s">
        <v>2441</v>
      </c>
      <c r="J352" s="1" t="s">
        <v>2441</v>
      </c>
      <c r="K352" s="1" t="s">
        <v>2442</v>
      </c>
      <c r="L352" s="1" t="s">
        <v>6151</v>
      </c>
      <c r="M352" s="1" t="n">
        <v>2</v>
      </c>
      <c r="N352" s="1" t="str">
        <f aca="false">_xlfn.TEXTJOIN(",",1,A352:M352)</f>
        <v>#LESLIE#,Moves,SUPER_NERD,rocket03,MALE,89,LESLIE,????????,????????,????????,????????,Single,CheckBadMove,2</v>
      </c>
    </row>
    <row r="353" customFormat="false" ht="12.8" hidden="false" customHeight="false" outlineLevel="0" collapsed="false">
      <c r="A353" s="1" t="n">
        <v>0</v>
      </c>
      <c r="B353" s="1" t="n">
        <v>35</v>
      </c>
      <c r="C353" s="1" t="s">
        <v>6363</v>
      </c>
      <c r="D353" s="1" t="s">
        <v>6364</v>
      </c>
      <c r="E353" s="1" t="s">
        <v>6365</v>
      </c>
      <c r="F353" s="1" t="s">
        <v>6366</v>
      </c>
      <c r="G353" s="1" t="s">
        <v>6367</v>
      </c>
      <c r="H353" s="1" t="n">
        <v>0</v>
      </c>
      <c r="N353" s="1" t="str">
        <f aca="false">_xlfn.TEXTJOIN(",",1,A353:M353)</f>
        <v>0,35,WEEZING,SLUDGE,SMOKESCREEN,HAZE,SELFDESTRUCT,0</v>
      </c>
    </row>
    <row r="354" customFormat="false" ht="12.8" hidden="false" customHeight="false" outlineLevel="0" collapsed="false">
      <c r="A354" s="1" t="n">
        <v>0</v>
      </c>
      <c r="B354" s="1" t="n">
        <v>35</v>
      </c>
      <c r="C354" s="1" t="s">
        <v>6368</v>
      </c>
      <c r="D354" s="1" t="s">
        <v>6369</v>
      </c>
      <c r="E354" s="1" t="s">
        <v>6346</v>
      </c>
      <c r="F354" s="1" t="s">
        <v>6370</v>
      </c>
      <c r="G354" s="1" t="s">
        <v>6371</v>
      </c>
      <c r="H354" s="1" t="n">
        <v>0</v>
      </c>
      <c r="N354" s="1" t="str">
        <f aca="false">_xlfn.TEXTJOIN(",",1,A354:M354)</f>
        <v>0,35,ELECTIVIRE,THUNDERPUNCH,SCREECH,SWIFT,CHARGE,0</v>
      </c>
    </row>
    <row r="355" customFormat="false" ht="12.8" hidden="false" customHeight="false" outlineLevel="0" collapsed="false">
      <c r="A355" s="1" t="s">
        <v>1679</v>
      </c>
      <c r="N355" s="1" t="str">
        <f aca="false">_xlfn.TEXTJOIN(",",1,A355:M355)</f>
        <v>NEW_TRAINER</v>
      </c>
    </row>
    <row r="356" customFormat="false" ht="12.8" hidden="false" customHeight="false" outlineLevel="0" collapsed="false">
      <c r="A356" s="1" t="s">
        <v>6372</v>
      </c>
      <c r="B356" s="1" t="s">
        <v>2437</v>
      </c>
      <c r="C356" s="1" t="s">
        <v>6337</v>
      </c>
      <c r="D356" s="1" t="s">
        <v>6319</v>
      </c>
      <c r="E356" s="1" t="n">
        <v>89</v>
      </c>
      <c r="F356" s="1" t="s">
        <v>2699</v>
      </c>
      <c r="G356" s="1" t="s">
        <v>2441</v>
      </c>
      <c r="H356" s="1" t="s">
        <v>2441</v>
      </c>
      <c r="I356" s="1" t="s">
        <v>2441</v>
      </c>
      <c r="J356" s="1" t="s">
        <v>2441</v>
      </c>
      <c r="K356" s="1" t="s">
        <v>2442</v>
      </c>
      <c r="L356" s="1" t="s">
        <v>6151</v>
      </c>
      <c r="M356" s="1" t="n">
        <v>3</v>
      </c>
      <c r="N356" s="1" t="str">
        <f aca="false">_xlfn.TEXTJOIN(",",1,A356:M356)</f>
        <v>#ERIK#,Normal,SUPER_NERD,rocket03,MALE,89,ERIK,????????,????????,????????,????????,Single,CheckBadMove,3</v>
      </c>
    </row>
    <row r="357" customFormat="false" ht="12.8" hidden="false" customHeight="false" outlineLevel="0" collapsed="false">
      <c r="A357" s="1" t="n">
        <v>0</v>
      </c>
      <c r="B357" s="1" t="n">
        <v>55</v>
      </c>
      <c r="C357" s="1" t="s">
        <v>6373</v>
      </c>
      <c r="D357" s="1" t="n">
        <v>0</v>
      </c>
      <c r="N357" s="1" t="str">
        <f aca="false">_xlfn.TEXTJOIN(",",1,A357:M357)</f>
        <v>0,55,SPIRITALES,0</v>
      </c>
    </row>
    <row r="358" customFormat="false" ht="12.8" hidden="false" customHeight="false" outlineLevel="0" collapsed="false">
      <c r="A358" s="1" t="n">
        <v>0</v>
      </c>
      <c r="B358" s="1" t="n">
        <v>55</v>
      </c>
      <c r="C358" s="1" t="s">
        <v>6374</v>
      </c>
      <c r="D358" s="1" t="n">
        <v>0</v>
      </c>
      <c r="N358" s="1" t="str">
        <f aca="false">_xlfn.TEXTJOIN(",",1,A358:M358)</f>
        <v>0,55,INFERNEON,0</v>
      </c>
    </row>
    <row r="359" customFormat="false" ht="12.8" hidden="false" customHeight="false" outlineLevel="0" collapsed="false">
      <c r="A359" s="1" t="n">
        <v>0</v>
      </c>
      <c r="B359" s="1" t="n">
        <v>55</v>
      </c>
      <c r="C359" s="1" t="s">
        <v>6375</v>
      </c>
      <c r="D359" s="1" t="n">
        <v>0</v>
      </c>
      <c r="N359" s="1" t="str">
        <f aca="false">_xlfn.TEXTJOIN(",",1,A359:M359)</f>
        <v>0,55,METAMORPHO,0</v>
      </c>
    </row>
    <row r="360" customFormat="false" ht="12.8" hidden="false" customHeight="false" outlineLevel="0" collapsed="false">
      <c r="A360" s="1" t="s">
        <v>1679</v>
      </c>
      <c r="N360" s="1" t="str">
        <f aca="false">_xlfn.TEXTJOIN(",",1,A360:M360)</f>
        <v>NEW_TRAINER</v>
      </c>
    </row>
    <row r="361" customFormat="false" ht="12.8" hidden="false" customHeight="false" outlineLevel="0" collapsed="false">
      <c r="A361" s="1" t="s">
        <v>6376</v>
      </c>
      <c r="B361" s="1" t="s">
        <v>2437</v>
      </c>
      <c r="C361" s="1" t="s">
        <v>6337</v>
      </c>
      <c r="D361" s="1" t="s">
        <v>6319</v>
      </c>
      <c r="E361" s="1" t="n">
        <v>89</v>
      </c>
      <c r="F361" s="1" t="s">
        <v>2702</v>
      </c>
      <c r="G361" s="1" t="s">
        <v>2441</v>
      </c>
      <c r="H361" s="1" t="s">
        <v>2441</v>
      </c>
      <c r="I361" s="1" t="s">
        <v>2441</v>
      </c>
      <c r="J361" s="1" t="s">
        <v>2441</v>
      </c>
      <c r="K361" s="1" t="s">
        <v>2442</v>
      </c>
      <c r="L361" s="1" t="s">
        <v>6151</v>
      </c>
      <c r="M361" s="1" t="n">
        <v>4</v>
      </c>
      <c r="N361" s="1" t="str">
        <f aca="false">_xlfn.TEXTJOIN(",",1,A361:M361)</f>
        <v>#AVERY#,Normal,SUPER_NERD,rocket03,MALE,89,AVERY,????????,????????,????????,????????,Single,CheckBadMove,4</v>
      </c>
    </row>
    <row r="362" customFormat="false" ht="12.8" hidden="false" customHeight="false" outlineLevel="0" collapsed="false">
      <c r="A362" s="1" t="n">
        <v>0</v>
      </c>
      <c r="B362" s="1" t="n">
        <v>54</v>
      </c>
      <c r="C362" s="1" t="s">
        <v>6377</v>
      </c>
      <c r="D362" s="1" t="n">
        <v>0</v>
      </c>
      <c r="N362" s="1" t="str">
        <f aca="false">_xlfn.TEXTJOIN(",",1,A362:M362)</f>
        <v>0,54,COMBUSTANG,0</v>
      </c>
    </row>
    <row r="363" customFormat="false" ht="12.8" hidden="false" customHeight="false" outlineLevel="0" collapsed="false">
      <c r="A363" s="1" t="n">
        <v>0</v>
      </c>
      <c r="B363" s="1" t="n">
        <v>56</v>
      </c>
      <c r="C363" s="1" t="s">
        <v>6378</v>
      </c>
      <c r="D363" s="1" t="n">
        <v>0</v>
      </c>
      <c r="N363" s="1" t="str">
        <f aca="false">_xlfn.TEXTJOIN(",",1,A363:M363)</f>
        <v>0,56,CONCORPSIA,0</v>
      </c>
    </row>
    <row r="364" customFormat="false" ht="12.8" hidden="false" customHeight="false" outlineLevel="0" collapsed="false">
      <c r="A364" s="1" t="n">
        <v>0</v>
      </c>
      <c r="B364" s="1" t="n">
        <v>53</v>
      </c>
      <c r="C364" s="1" t="s">
        <v>6373</v>
      </c>
      <c r="D364" s="1" t="n">
        <v>0</v>
      </c>
      <c r="N364" s="1" t="str">
        <f aca="false">_xlfn.TEXTJOIN(",",1,A364:M364)</f>
        <v>0,53,SPIRITALES,0</v>
      </c>
    </row>
    <row r="365" customFormat="false" ht="12.8" hidden="false" customHeight="false" outlineLevel="0" collapsed="false">
      <c r="A365" s="1" t="n">
        <v>0</v>
      </c>
      <c r="B365" s="1" t="n">
        <v>54</v>
      </c>
      <c r="C365" s="1" t="s">
        <v>6379</v>
      </c>
      <c r="D365" s="1" t="n">
        <v>0</v>
      </c>
      <c r="N365" s="1" t="str">
        <f aca="false">_xlfn.TEXTJOIN(",",1,A365:M365)</f>
        <v>0,54,SINGESHA,0</v>
      </c>
    </row>
    <row r="366" customFormat="false" ht="12.8" hidden="false" customHeight="false" outlineLevel="0" collapsed="false">
      <c r="A366" s="1" t="s">
        <v>1679</v>
      </c>
      <c r="N366" s="1" t="str">
        <f aca="false">_xlfn.TEXTJOIN(",",1,A366:M366)</f>
        <v>NEW_TRAINER</v>
      </c>
    </row>
    <row r="367" customFormat="false" ht="12.8" hidden="false" customHeight="false" outlineLevel="0" collapsed="false">
      <c r="A367" s="1" t="s">
        <v>6380</v>
      </c>
      <c r="B367" s="1" t="s">
        <v>2437</v>
      </c>
      <c r="C367" s="1" t="s">
        <v>6337</v>
      </c>
      <c r="D367" s="1" t="s">
        <v>6319</v>
      </c>
      <c r="E367" s="1" t="n">
        <v>89</v>
      </c>
      <c r="F367" s="1" t="s">
        <v>2705</v>
      </c>
      <c r="G367" s="1" t="s">
        <v>2441</v>
      </c>
      <c r="H367" s="1" t="s">
        <v>2441</v>
      </c>
      <c r="I367" s="1" t="s">
        <v>2441</v>
      </c>
      <c r="J367" s="1" t="s">
        <v>2441</v>
      </c>
      <c r="K367" s="1" t="s">
        <v>2442</v>
      </c>
      <c r="L367" s="1" t="s">
        <v>6151</v>
      </c>
      <c r="M367" s="1" t="n">
        <v>3</v>
      </c>
      <c r="N367" s="1" t="str">
        <f aca="false">_xlfn.TEXTJOIN(",",1,A367:M367)</f>
        <v>#DEREK#,Normal,SUPER_NERD,rocket03,MALE,89,DEREK,????????,????????,????????,????????,Single,CheckBadMove,3</v>
      </c>
    </row>
    <row r="368" customFormat="false" ht="12.8" hidden="false" customHeight="false" outlineLevel="0" collapsed="false">
      <c r="A368" s="1" t="n">
        <v>0</v>
      </c>
      <c r="B368" s="1" t="n">
        <v>56</v>
      </c>
      <c r="C368" s="1" t="s">
        <v>6381</v>
      </c>
      <c r="D368" s="1" t="n">
        <v>0</v>
      </c>
      <c r="N368" s="1" t="str">
        <f aca="false">_xlfn.TEXTJOIN(",",1,A368:M368)</f>
        <v>0,56,BRINEON,0</v>
      </c>
    </row>
    <row r="369" customFormat="false" ht="12.8" hidden="false" customHeight="false" outlineLevel="0" collapsed="false">
      <c r="A369" s="1" t="n">
        <v>0</v>
      </c>
      <c r="B369" s="1" t="n">
        <v>56</v>
      </c>
      <c r="C369" s="1" t="s">
        <v>6382</v>
      </c>
      <c r="D369" s="1" t="n">
        <v>0</v>
      </c>
      <c r="N369" s="1" t="str">
        <f aca="false">_xlfn.TEXTJOIN(",",1,A369:M369)</f>
        <v>0,56,GALVEON,0</v>
      </c>
    </row>
    <row r="370" customFormat="false" ht="12.8" hidden="false" customHeight="false" outlineLevel="0" collapsed="false">
      <c r="A370" s="1" t="n">
        <v>0</v>
      </c>
      <c r="B370" s="1" t="n">
        <v>56</v>
      </c>
      <c r="C370" s="1" t="s">
        <v>6374</v>
      </c>
      <c r="D370" s="1" t="n">
        <v>0</v>
      </c>
      <c r="N370" s="1" t="str">
        <f aca="false">_xlfn.TEXTJOIN(",",1,A370:M370)</f>
        <v>0,56,INFERNEON,0</v>
      </c>
    </row>
    <row r="371" customFormat="false" ht="12.8" hidden="false" customHeight="false" outlineLevel="0" collapsed="false">
      <c r="A371" s="1" t="s">
        <v>1679</v>
      </c>
      <c r="N371" s="1" t="str">
        <f aca="false">_xlfn.TEXTJOIN(",",1,A371:M371)</f>
        <v>NEW_TRAINER</v>
      </c>
    </row>
    <row r="372" customFormat="false" ht="12.8" hidden="false" customHeight="false" outlineLevel="0" collapsed="false">
      <c r="A372" s="1" t="s">
        <v>6383</v>
      </c>
      <c r="B372" s="1" t="s">
        <v>2437</v>
      </c>
      <c r="C372" s="1" t="s">
        <v>6337</v>
      </c>
      <c r="D372" s="1" t="s">
        <v>6319</v>
      </c>
      <c r="E372" s="1" t="n">
        <v>89</v>
      </c>
      <c r="F372" s="1" t="s">
        <v>2708</v>
      </c>
      <c r="G372" s="1" t="s">
        <v>2441</v>
      </c>
      <c r="H372" s="1" t="s">
        <v>2441</v>
      </c>
      <c r="I372" s="1" t="s">
        <v>2441</v>
      </c>
      <c r="J372" s="1" t="s">
        <v>2441</v>
      </c>
      <c r="K372" s="1" t="s">
        <v>2442</v>
      </c>
      <c r="L372" s="1" t="s">
        <v>6151</v>
      </c>
      <c r="M372" s="1" t="n">
        <v>1</v>
      </c>
      <c r="N372" s="1" t="str">
        <f aca="false">_xlfn.TEXTJOIN(",",1,A372:M372)</f>
        <v>#ZAC#,Normal,SUPER_NERD,rocket03,MALE,89,ZAC,????????,????????,????????,????????,Single,CheckBadMove,1</v>
      </c>
    </row>
    <row r="373" customFormat="false" ht="12.8" hidden="false" customHeight="false" outlineLevel="0" collapsed="false">
      <c r="A373" s="1" t="n">
        <v>0</v>
      </c>
      <c r="B373" s="1" t="n">
        <v>65</v>
      </c>
      <c r="C373" s="1" t="s">
        <v>6384</v>
      </c>
      <c r="D373" s="1" t="n">
        <v>0</v>
      </c>
      <c r="N373" s="1" t="str">
        <f aca="false">_xlfn.TEXTJOIN(",",1,A373:M373)</f>
        <v>0,65,MISSINGNO,0</v>
      </c>
    </row>
    <row r="374" customFormat="false" ht="12.8" hidden="false" customHeight="false" outlineLevel="0" collapsed="false">
      <c r="A374" s="1" t="s">
        <v>1679</v>
      </c>
      <c r="N374" s="1" t="str">
        <f aca="false">_xlfn.TEXTJOIN(",",1,A374:M374)</f>
        <v>NEW_TRAINER</v>
      </c>
    </row>
    <row r="375" customFormat="false" ht="12.8" hidden="false" customHeight="false" outlineLevel="0" collapsed="false">
      <c r="A375" s="1" t="s">
        <v>6385</v>
      </c>
      <c r="B375" s="1" t="s">
        <v>2437</v>
      </c>
      <c r="C375" s="1" t="s">
        <v>6386</v>
      </c>
      <c r="D375" s="1" t="s">
        <v>6387</v>
      </c>
      <c r="E375" s="1" t="n">
        <v>90</v>
      </c>
      <c r="F375" s="1" t="s">
        <v>2713</v>
      </c>
      <c r="G375" s="1" t="s">
        <v>2441</v>
      </c>
      <c r="H375" s="1" t="s">
        <v>2441</v>
      </c>
      <c r="I375" s="1" t="s">
        <v>2441</v>
      </c>
      <c r="J375" s="1" t="s">
        <v>2441</v>
      </c>
      <c r="K375" s="1" t="s">
        <v>2442</v>
      </c>
      <c r="L375" s="1" t="s">
        <v>6151</v>
      </c>
      <c r="M375" s="1" t="n">
        <v>3</v>
      </c>
      <c r="N375" s="1" t="str">
        <f aca="false">_xlfn.TEXTJOIN(",",1,A375:M375)</f>
        <v>#MARCOS#,Normal,HIKER,boy0B,MALE,90,MARCOS,????????,????????,????????,????????,Single,CheckBadMove,3</v>
      </c>
    </row>
    <row r="376" customFormat="false" ht="12.8" hidden="false" customHeight="false" outlineLevel="0" collapsed="false">
      <c r="A376" s="1" t="n">
        <v>0</v>
      </c>
      <c r="B376" s="1" t="n">
        <v>12</v>
      </c>
      <c r="C376" s="1" t="s">
        <v>6279</v>
      </c>
      <c r="D376" s="1" t="n">
        <v>0</v>
      </c>
      <c r="N376" s="1" t="str">
        <f aca="false">_xlfn.TEXTJOIN(",",1,A376:M376)</f>
        <v>0,12,GEODUDE,0</v>
      </c>
    </row>
    <row r="377" customFormat="false" ht="12.8" hidden="false" customHeight="false" outlineLevel="0" collapsed="false">
      <c r="A377" s="1" t="n">
        <v>0</v>
      </c>
      <c r="B377" s="1" t="n">
        <v>12</v>
      </c>
      <c r="C377" s="1" t="s">
        <v>6275</v>
      </c>
      <c r="D377" s="1" t="n">
        <v>0</v>
      </c>
      <c r="N377" s="1" t="str">
        <f aca="false">_xlfn.TEXTJOIN(",",1,A377:M377)</f>
        <v>0,12,RHYHORN,0</v>
      </c>
    </row>
    <row r="378" customFormat="false" ht="12.8" hidden="false" customHeight="false" outlineLevel="0" collapsed="false">
      <c r="A378" s="1" t="n">
        <v>0</v>
      </c>
      <c r="B378" s="1" t="n">
        <v>12</v>
      </c>
      <c r="C378" s="1" t="s">
        <v>6388</v>
      </c>
      <c r="D378" s="1" t="n">
        <v>0</v>
      </c>
      <c r="N378" s="1" t="str">
        <f aca="false">_xlfn.TEXTJOIN(",",1,A378:M378)</f>
        <v>0,12,ONIX,0</v>
      </c>
    </row>
    <row r="379" customFormat="false" ht="12.8" hidden="false" customHeight="false" outlineLevel="0" collapsed="false">
      <c r="A379" s="1" t="s">
        <v>1679</v>
      </c>
      <c r="N379" s="1" t="str">
        <f aca="false">_xlfn.TEXTJOIN(",",1,A379:M379)</f>
        <v>NEW_TRAINER</v>
      </c>
    </row>
    <row r="380" customFormat="false" ht="12.8" hidden="false" customHeight="false" outlineLevel="0" collapsed="false">
      <c r="A380" s="1" t="s">
        <v>6389</v>
      </c>
      <c r="B380" s="1" t="s">
        <v>2437</v>
      </c>
      <c r="C380" s="1" t="s">
        <v>6386</v>
      </c>
      <c r="D380" s="1" t="s">
        <v>6387</v>
      </c>
      <c r="E380" s="1" t="n">
        <v>90</v>
      </c>
      <c r="F380" s="1" t="s">
        <v>2716</v>
      </c>
      <c r="G380" s="1" t="s">
        <v>2441</v>
      </c>
      <c r="H380" s="1" t="s">
        <v>2441</v>
      </c>
      <c r="I380" s="1" t="s">
        <v>2441</v>
      </c>
      <c r="J380" s="1" t="s">
        <v>2441</v>
      </c>
      <c r="K380" s="1" t="s">
        <v>2442</v>
      </c>
      <c r="L380" s="1" t="s">
        <v>6151</v>
      </c>
      <c r="M380" s="1" t="n">
        <v>2</v>
      </c>
      <c r="N380" s="1" t="str">
        <f aca="false">_xlfn.TEXTJOIN(",",1,A380:M380)</f>
        <v>#FRANKLIN#,Normal,HIKER,boy0B,MALE,90,FRANKLIN,????????,????????,????????,????????,Single,CheckBadMove,2</v>
      </c>
    </row>
    <row r="381" customFormat="false" ht="12.8" hidden="false" customHeight="false" outlineLevel="0" collapsed="false">
      <c r="A381" s="1" t="n">
        <v>0</v>
      </c>
      <c r="B381" s="1" t="n">
        <v>18</v>
      </c>
      <c r="C381" s="1" t="s">
        <v>6255</v>
      </c>
      <c r="D381" s="1" t="n">
        <v>0</v>
      </c>
      <c r="N381" s="1" t="str">
        <f aca="false">_xlfn.TEXTJOIN(",",1,A381:M381)</f>
        <v>0,18,MACHOP,0</v>
      </c>
    </row>
    <row r="382" customFormat="false" ht="12.8" hidden="false" customHeight="false" outlineLevel="0" collapsed="false">
      <c r="A382" s="1" t="n">
        <v>0</v>
      </c>
      <c r="B382" s="1" t="n">
        <v>18</v>
      </c>
      <c r="C382" s="1" t="s">
        <v>6279</v>
      </c>
      <c r="D382" s="1" t="n">
        <v>0</v>
      </c>
      <c r="N382" s="1" t="str">
        <f aca="false">_xlfn.TEXTJOIN(",",1,A382:M382)</f>
        <v>0,18,GEODUDE,0</v>
      </c>
    </row>
    <row r="383" customFormat="false" ht="12.8" hidden="false" customHeight="false" outlineLevel="0" collapsed="false">
      <c r="A383" s="1" t="s">
        <v>1679</v>
      </c>
      <c r="N383" s="1" t="str">
        <f aca="false">_xlfn.TEXTJOIN(",",1,A383:M383)</f>
        <v>NEW_TRAINER</v>
      </c>
    </row>
    <row r="384" customFormat="false" ht="12.8" hidden="false" customHeight="false" outlineLevel="0" collapsed="false">
      <c r="A384" s="1" t="s">
        <v>6390</v>
      </c>
      <c r="B384" s="1" t="s">
        <v>2437</v>
      </c>
      <c r="C384" s="1" t="s">
        <v>6386</v>
      </c>
      <c r="D384" s="1" t="s">
        <v>6387</v>
      </c>
      <c r="E384" s="1" t="n">
        <v>90</v>
      </c>
      <c r="F384" s="1" t="s">
        <v>2719</v>
      </c>
      <c r="G384" s="1" t="s">
        <v>2441</v>
      </c>
      <c r="H384" s="1" t="s">
        <v>2441</v>
      </c>
      <c r="I384" s="1" t="s">
        <v>2441</v>
      </c>
      <c r="J384" s="1" t="s">
        <v>2441</v>
      </c>
      <c r="K384" s="1" t="s">
        <v>2442</v>
      </c>
      <c r="L384" s="1" t="s">
        <v>6151</v>
      </c>
      <c r="M384" s="1" t="n">
        <v>4</v>
      </c>
      <c r="N384" s="1" t="str">
        <f aca="false">_xlfn.TEXTJOIN(",",1,A384:M384)</f>
        <v>#NOB#,Normal,HIKER,boy0B,MALE,90,NOB,????????,????????,????????,????????,Single,CheckBadMove,4</v>
      </c>
    </row>
    <row r="385" customFormat="false" ht="12.8" hidden="false" customHeight="false" outlineLevel="0" collapsed="false">
      <c r="A385" s="1" t="n">
        <v>0</v>
      </c>
      <c r="B385" s="1" t="n">
        <v>16</v>
      </c>
      <c r="C385" s="1" t="s">
        <v>6279</v>
      </c>
      <c r="D385" s="1" t="n">
        <v>0</v>
      </c>
      <c r="N385" s="1" t="str">
        <f aca="false">_xlfn.TEXTJOIN(",",1,A385:M385)</f>
        <v>0,16,GEODUDE,0</v>
      </c>
    </row>
    <row r="386" customFormat="false" ht="12.8" hidden="false" customHeight="false" outlineLevel="0" collapsed="false">
      <c r="A386" s="1" t="n">
        <v>0</v>
      </c>
      <c r="B386" s="1" t="n">
        <v>16</v>
      </c>
      <c r="C386" s="1" t="s">
        <v>6275</v>
      </c>
      <c r="D386" s="1" t="n">
        <v>0</v>
      </c>
      <c r="N386" s="1" t="str">
        <f aca="false">_xlfn.TEXTJOIN(",",1,A386:M386)</f>
        <v>0,16,RHYHORN,0</v>
      </c>
    </row>
    <row r="387" customFormat="false" ht="12.8" hidden="false" customHeight="false" outlineLevel="0" collapsed="false">
      <c r="A387" s="1" t="n">
        <v>0</v>
      </c>
      <c r="B387" s="1" t="n">
        <v>16</v>
      </c>
      <c r="C387" s="1" t="s">
        <v>6255</v>
      </c>
      <c r="D387" s="1" t="n">
        <v>0</v>
      </c>
      <c r="N387" s="1" t="str">
        <f aca="false">_xlfn.TEXTJOIN(",",1,A387:M387)</f>
        <v>0,16,MACHOP,0</v>
      </c>
    </row>
    <row r="388" customFormat="false" ht="12.8" hidden="false" customHeight="false" outlineLevel="0" collapsed="false">
      <c r="A388" s="1" t="n">
        <v>0</v>
      </c>
      <c r="B388" s="1" t="n">
        <v>16</v>
      </c>
      <c r="C388" s="1" t="s">
        <v>6388</v>
      </c>
      <c r="D388" s="1" t="n">
        <v>0</v>
      </c>
      <c r="N388" s="1" t="str">
        <f aca="false">_xlfn.TEXTJOIN(",",1,A388:M388)</f>
        <v>0,16,ONIX,0</v>
      </c>
    </row>
    <row r="389" customFormat="false" ht="12.8" hidden="false" customHeight="false" outlineLevel="0" collapsed="false">
      <c r="A389" s="1" t="s">
        <v>1679</v>
      </c>
      <c r="N389" s="1" t="str">
        <f aca="false">_xlfn.TEXTJOIN(",",1,A389:M389)</f>
        <v>NEW_TRAINER</v>
      </c>
    </row>
    <row r="390" customFormat="false" ht="12.8" hidden="false" customHeight="false" outlineLevel="0" collapsed="false">
      <c r="A390" s="1" t="s">
        <v>6391</v>
      </c>
      <c r="B390" s="1" t="s">
        <v>2437</v>
      </c>
      <c r="C390" s="1" t="s">
        <v>6386</v>
      </c>
      <c r="D390" s="1" t="s">
        <v>6387</v>
      </c>
      <c r="E390" s="1" t="n">
        <v>90</v>
      </c>
      <c r="F390" s="1" t="s">
        <v>2722</v>
      </c>
      <c r="G390" s="1" t="s">
        <v>2441</v>
      </c>
      <c r="H390" s="1" t="s">
        <v>2441</v>
      </c>
      <c r="I390" s="1" t="s">
        <v>2441</v>
      </c>
      <c r="J390" s="1" t="s">
        <v>2441</v>
      </c>
      <c r="K390" s="1" t="s">
        <v>2442</v>
      </c>
      <c r="L390" s="1" t="s">
        <v>6151</v>
      </c>
      <c r="M390" s="1" t="n">
        <v>1</v>
      </c>
      <c r="N390" s="1" t="str">
        <f aca="false">_xlfn.TEXTJOIN(",",1,A390:M390)</f>
        <v>#WAYNE#,Normal,HIKER,boy0B,MALE,90,WAYNE,????????,????????,????????,????????,Single,CheckBadMove,1</v>
      </c>
    </row>
    <row r="391" customFormat="false" ht="12.8" hidden="false" customHeight="false" outlineLevel="0" collapsed="false">
      <c r="A391" s="1" t="n">
        <v>0</v>
      </c>
      <c r="B391" s="1" t="n">
        <v>21</v>
      </c>
      <c r="C391" s="1" t="s">
        <v>6388</v>
      </c>
      <c r="D391" s="1" t="n">
        <v>0</v>
      </c>
      <c r="N391" s="1" t="str">
        <f aca="false">_xlfn.TEXTJOIN(",",1,A391:M391)</f>
        <v>0,21,ONIX,0</v>
      </c>
    </row>
    <row r="392" customFormat="false" ht="12.8" hidden="false" customHeight="false" outlineLevel="0" collapsed="false">
      <c r="A392" s="1" t="s">
        <v>1679</v>
      </c>
      <c r="N392" s="1" t="str">
        <f aca="false">_xlfn.TEXTJOIN(",",1,A392:M392)</f>
        <v>NEW_TRAINER</v>
      </c>
    </row>
    <row r="393" customFormat="false" ht="12.8" hidden="false" customHeight="false" outlineLevel="0" collapsed="false">
      <c r="A393" s="1" t="s">
        <v>6392</v>
      </c>
      <c r="B393" s="1" t="s">
        <v>2599</v>
      </c>
      <c r="C393" s="1" t="s">
        <v>6386</v>
      </c>
      <c r="D393" s="1" t="s">
        <v>6387</v>
      </c>
      <c r="E393" s="1" t="n">
        <v>90</v>
      </c>
      <c r="F393" s="1" t="s">
        <v>2725</v>
      </c>
      <c r="G393" s="1" t="s">
        <v>2441</v>
      </c>
      <c r="H393" s="1" t="s">
        <v>2441</v>
      </c>
      <c r="I393" s="1" t="s">
        <v>2441</v>
      </c>
      <c r="J393" s="1" t="s">
        <v>2441</v>
      </c>
      <c r="K393" s="1" t="s">
        <v>2442</v>
      </c>
      <c r="L393" s="1" t="s">
        <v>6151</v>
      </c>
      <c r="M393" s="1" t="n">
        <v>2</v>
      </c>
      <c r="N393" s="1" t="str">
        <f aca="false">_xlfn.TEXTJOIN(",",1,A393:M393)</f>
        <v>#ALAN#,Moves,HIKER,boy0B,MALE,90,ALAN,????????,????????,????????,????????,Single,CheckBadMove,2</v>
      </c>
    </row>
    <row r="394" customFormat="false" ht="12.8" hidden="false" customHeight="false" outlineLevel="0" collapsed="false">
      <c r="A394" s="1" t="n">
        <v>0</v>
      </c>
      <c r="B394" s="1" t="n">
        <v>28</v>
      </c>
      <c r="C394" s="1" t="s">
        <v>6393</v>
      </c>
      <c r="D394" s="1" t="s">
        <v>6394</v>
      </c>
      <c r="E394" s="1" t="s">
        <v>6282</v>
      </c>
      <c r="F394" s="1" t="s">
        <v>6395</v>
      </c>
      <c r="G394" s="1" t="s">
        <v>6281</v>
      </c>
      <c r="H394" s="1" t="n">
        <v>0</v>
      </c>
      <c r="N394" s="1" t="str">
        <f aca="false">_xlfn.TEXTJOIN(",",1,A394:M394)</f>
        <v>0,28,GRAVELER,MAGNITUDE,ROCK THROW,MUD SPORT,DEFENSE CURL,0</v>
      </c>
    </row>
    <row r="395" customFormat="false" ht="12.8" hidden="false" customHeight="false" outlineLevel="0" collapsed="false">
      <c r="A395" s="1" t="n">
        <v>0</v>
      </c>
      <c r="B395" s="1" t="n">
        <v>28</v>
      </c>
      <c r="C395" s="1" t="s">
        <v>6388</v>
      </c>
      <c r="D395" s="1" t="s">
        <v>6396</v>
      </c>
      <c r="E395" s="1" t="s">
        <v>6397</v>
      </c>
      <c r="F395" s="1" t="s">
        <v>6398</v>
      </c>
      <c r="G395" s="1" t="s">
        <v>6346</v>
      </c>
      <c r="H395" s="1" t="n">
        <v>0</v>
      </c>
      <c r="N395" s="1" t="str">
        <f aca="false">_xlfn.TEXTJOIN(",",1,A395:M395)</f>
        <v>0,28,ONIX,HARDEN,RAGE,ROCK SLIDE,SCREECH,0</v>
      </c>
    </row>
    <row r="396" customFormat="false" ht="12.8" hidden="false" customHeight="false" outlineLevel="0" collapsed="false">
      <c r="A396" s="1" t="s">
        <v>1679</v>
      </c>
      <c r="N396" s="1" t="str">
        <f aca="false">_xlfn.TEXTJOIN(",",1,A396:M396)</f>
        <v>NEW_TRAINER</v>
      </c>
    </row>
    <row r="397" customFormat="false" ht="12.8" hidden="false" customHeight="false" outlineLevel="0" collapsed="false">
      <c r="A397" s="1" t="s">
        <v>6399</v>
      </c>
      <c r="B397" s="1" t="s">
        <v>2437</v>
      </c>
      <c r="C397" s="1" t="s">
        <v>6386</v>
      </c>
      <c r="D397" s="1" t="s">
        <v>6387</v>
      </c>
      <c r="E397" s="1" t="n">
        <v>90</v>
      </c>
      <c r="F397" s="1" t="s">
        <v>2728</v>
      </c>
      <c r="G397" s="1" t="s">
        <v>2441</v>
      </c>
      <c r="H397" s="1" t="s">
        <v>2441</v>
      </c>
      <c r="I397" s="1" t="s">
        <v>2441</v>
      </c>
      <c r="J397" s="1" t="s">
        <v>2441</v>
      </c>
      <c r="K397" s="1" t="s">
        <v>2442</v>
      </c>
      <c r="L397" s="1" t="s">
        <v>6151</v>
      </c>
      <c r="M397" s="1" t="n">
        <v>3</v>
      </c>
      <c r="N397" s="1" t="str">
        <f aca="false">_xlfn.TEXTJOIN(",",1,A397:M397)</f>
        <v>#BRICE#,Normal,HIKER,boy0B,MALE,90,BRICE,????????,????????,????????,????????,Single,CheckBadMove,3</v>
      </c>
    </row>
    <row r="398" customFormat="false" ht="12.8" hidden="false" customHeight="false" outlineLevel="0" collapsed="false">
      <c r="A398" s="1" t="n">
        <v>0</v>
      </c>
      <c r="B398" s="1" t="n">
        <v>27</v>
      </c>
      <c r="C398" s="1" t="s">
        <v>6393</v>
      </c>
      <c r="D398" s="1" t="n">
        <v>0</v>
      </c>
      <c r="N398" s="1" t="str">
        <f aca="false">_xlfn.TEXTJOIN(",",1,A398:M398)</f>
        <v>0,27,GRAVELER,0</v>
      </c>
    </row>
    <row r="399" customFormat="false" ht="12.8" hidden="false" customHeight="false" outlineLevel="0" collapsed="false">
      <c r="A399" s="1" t="n">
        <v>0</v>
      </c>
      <c r="B399" s="1" t="n">
        <v>27</v>
      </c>
      <c r="C399" s="1" t="s">
        <v>6258</v>
      </c>
      <c r="D399" s="1" t="n">
        <v>0</v>
      </c>
      <c r="N399" s="1" t="str">
        <f aca="false">_xlfn.TEXTJOIN(",",1,A399:M399)</f>
        <v>0,27,MACHOKE,0</v>
      </c>
    </row>
    <row r="400" customFormat="false" ht="12.8" hidden="false" customHeight="false" outlineLevel="0" collapsed="false">
      <c r="A400" s="1" t="n">
        <v>0</v>
      </c>
      <c r="B400" s="1" t="n">
        <v>27</v>
      </c>
      <c r="C400" s="1" t="s">
        <v>6323</v>
      </c>
      <c r="D400" s="1" t="n">
        <v>0</v>
      </c>
      <c r="N400" s="1" t="str">
        <f aca="false">_xlfn.TEXTJOIN(",",1,A400:M400)</f>
        <v>0,27,MAROWAK,0</v>
      </c>
    </row>
    <row r="401" customFormat="false" ht="12.8" hidden="false" customHeight="false" outlineLevel="0" collapsed="false">
      <c r="A401" s="1" t="s">
        <v>1679</v>
      </c>
      <c r="N401" s="1" t="str">
        <f aca="false">_xlfn.TEXTJOIN(",",1,A401:M401)</f>
        <v>NEW_TRAINER</v>
      </c>
    </row>
    <row r="402" customFormat="false" ht="12.8" hidden="false" customHeight="false" outlineLevel="0" collapsed="false">
      <c r="A402" s="1" t="s">
        <v>6400</v>
      </c>
      <c r="B402" s="1" t="s">
        <v>2599</v>
      </c>
      <c r="C402" s="1" t="s">
        <v>6386</v>
      </c>
      <c r="D402" s="1" t="s">
        <v>6387</v>
      </c>
      <c r="E402" s="1" t="n">
        <v>90</v>
      </c>
      <c r="F402" s="1" t="s">
        <v>2731</v>
      </c>
      <c r="G402" s="1" t="s">
        <v>2441</v>
      </c>
      <c r="H402" s="1" t="s">
        <v>2441</v>
      </c>
      <c r="I402" s="1" t="s">
        <v>2441</v>
      </c>
      <c r="J402" s="1" t="s">
        <v>2441</v>
      </c>
      <c r="K402" s="1" t="s">
        <v>2442</v>
      </c>
      <c r="L402" s="1" t="s">
        <v>6151</v>
      </c>
      <c r="M402" s="1" t="n">
        <v>2</v>
      </c>
      <c r="N402" s="1" t="str">
        <f aca="false">_xlfn.TEXTJOIN(",",1,A402:M402)</f>
        <v>#CLARK#,Moves,HIKER,boy0B,MALE,90,CLARK,????????,????????,????????,????????,Single,CheckBadMove,2</v>
      </c>
    </row>
    <row r="403" customFormat="false" ht="12.8" hidden="false" customHeight="false" outlineLevel="0" collapsed="false">
      <c r="A403" s="1" t="n">
        <v>0</v>
      </c>
      <c r="B403" s="1" t="n">
        <v>30</v>
      </c>
      <c r="C403" s="1" t="s">
        <v>6401</v>
      </c>
      <c r="D403" s="1" t="s">
        <v>6402</v>
      </c>
      <c r="E403" s="1" t="s">
        <v>6403</v>
      </c>
      <c r="F403" s="1" t="s">
        <v>6404</v>
      </c>
      <c r="G403" s="1" t="s">
        <v>6405</v>
      </c>
      <c r="H403" s="1" t="n">
        <v>0</v>
      </c>
      <c r="N403" s="1" t="str">
        <f aca="false">_xlfn.TEXTJOIN(",",1,A403:M403)</f>
        <v>0,30,LICKILICKY,STOMP,REFRESH,KNOCK OFF,LICK,0</v>
      </c>
    </row>
    <row r="404" customFormat="false" ht="12.8" hidden="false" customHeight="false" outlineLevel="0" collapsed="false">
      <c r="A404" s="1" t="n">
        <v>0</v>
      </c>
      <c r="B404" s="1" t="n">
        <v>30</v>
      </c>
      <c r="C404" s="1" t="s">
        <v>6406</v>
      </c>
      <c r="D404" s="1" t="s">
        <v>6407</v>
      </c>
      <c r="E404" s="1" t="s">
        <v>6398</v>
      </c>
      <c r="F404" s="1" t="s">
        <v>6408</v>
      </c>
      <c r="G404" s="1" t="s">
        <v>6397</v>
      </c>
      <c r="H404" s="1" t="n">
        <v>0</v>
      </c>
      <c r="N404" s="1" t="str">
        <f aca="false">_xlfn.TEXTJOIN(",",1,A404:M404)</f>
        <v>0,30,STEELIX,IRON DEFENSE,ROCK SLIDE,BIND,RAGE,0</v>
      </c>
    </row>
    <row r="405" customFormat="false" ht="12.8" hidden="false" customHeight="false" outlineLevel="0" collapsed="false">
      <c r="A405" s="1" t="s">
        <v>1679</v>
      </c>
      <c r="N405" s="1" t="str">
        <f aca="false">_xlfn.TEXTJOIN(",",1,A405:M405)</f>
        <v>NEW_TRAINER</v>
      </c>
    </row>
    <row r="406" customFormat="false" ht="12.8" hidden="false" customHeight="false" outlineLevel="0" collapsed="false">
      <c r="A406" s="1" t="s">
        <v>6409</v>
      </c>
      <c r="B406" s="1" t="s">
        <v>2437</v>
      </c>
      <c r="C406" s="1" t="s">
        <v>6386</v>
      </c>
      <c r="D406" s="1" t="s">
        <v>6387</v>
      </c>
      <c r="E406" s="1" t="n">
        <v>90</v>
      </c>
      <c r="F406" s="1" t="s">
        <v>2734</v>
      </c>
      <c r="G406" s="1" t="s">
        <v>2441</v>
      </c>
      <c r="H406" s="1" t="s">
        <v>2441</v>
      </c>
      <c r="I406" s="1" t="s">
        <v>2441</v>
      </c>
      <c r="J406" s="1" t="s">
        <v>2441</v>
      </c>
      <c r="K406" s="1" t="s">
        <v>2442</v>
      </c>
      <c r="L406" s="1" t="s">
        <v>6151</v>
      </c>
      <c r="M406" s="1" t="n">
        <v>2</v>
      </c>
      <c r="N406" s="1" t="str">
        <f aca="false">_xlfn.TEXTJOIN(",",1,A406:M406)</f>
        <v>#TRENT#,Normal,HIKER,boy0B,MALE,90,TRENT,????????,????????,????????,????????,Single,CheckBadMove,2</v>
      </c>
    </row>
    <row r="407" customFormat="false" ht="12.8" hidden="false" customHeight="false" outlineLevel="0" collapsed="false">
      <c r="A407" s="1" t="n">
        <v>0</v>
      </c>
      <c r="B407" s="1" t="n">
        <v>35</v>
      </c>
      <c r="C407" s="1" t="s">
        <v>6388</v>
      </c>
      <c r="D407" s="1" t="n">
        <v>0</v>
      </c>
      <c r="N407" s="1" t="str">
        <f aca="false">_xlfn.TEXTJOIN(",",1,A407:M407)</f>
        <v>0,35,ONIX,0</v>
      </c>
    </row>
    <row r="408" customFormat="false" ht="12.8" hidden="false" customHeight="false" outlineLevel="0" collapsed="false">
      <c r="A408" s="1" t="n">
        <v>0</v>
      </c>
      <c r="B408" s="1" t="n">
        <v>35</v>
      </c>
      <c r="C408" s="1" t="s">
        <v>6393</v>
      </c>
      <c r="D408" s="1" t="n">
        <v>0</v>
      </c>
      <c r="N408" s="1" t="str">
        <f aca="false">_xlfn.TEXTJOIN(",",1,A408:M408)</f>
        <v>0,35,GRAVELER,0</v>
      </c>
    </row>
    <row r="409" customFormat="false" ht="12.8" hidden="false" customHeight="false" outlineLevel="0" collapsed="false">
      <c r="A409" s="1" t="s">
        <v>1679</v>
      </c>
      <c r="N409" s="1" t="str">
        <f aca="false">_xlfn.TEXTJOIN(",",1,A409:M409)</f>
        <v>NEW_TRAINER</v>
      </c>
    </row>
    <row r="410" customFormat="false" ht="12.8" hidden="false" customHeight="false" outlineLevel="0" collapsed="false">
      <c r="A410" s="1" t="s">
        <v>6410</v>
      </c>
      <c r="B410" s="1" t="s">
        <v>2599</v>
      </c>
      <c r="C410" s="1" t="s">
        <v>6386</v>
      </c>
      <c r="D410" s="1" t="s">
        <v>6387</v>
      </c>
      <c r="E410" s="1" t="n">
        <v>90</v>
      </c>
      <c r="F410" s="1" t="s">
        <v>2737</v>
      </c>
      <c r="G410" s="1" t="s">
        <v>2441</v>
      </c>
      <c r="H410" s="1" t="s">
        <v>2441</v>
      </c>
      <c r="I410" s="1" t="s">
        <v>2441</v>
      </c>
      <c r="J410" s="1" t="s">
        <v>2441</v>
      </c>
      <c r="K410" s="1" t="s">
        <v>2442</v>
      </c>
      <c r="L410" s="1" t="s">
        <v>6151</v>
      </c>
      <c r="M410" s="1" t="n">
        <v>3</v>
      </c>
      <c r="N410" s="1" t="str">
        <f aca="false">_xlfn.TEXTJOIN(",",1,A410:M410)</f>
        <v>#DUDLEY#,Moves,HIKER,boy0B,MALE,90,DUDLEY,????????,????????,????????,????????,Single,CheckBadMove,3</v>
      </c>
    </row>
    <row r="411" customFormat="false" ht="12.8" hidden="false" customHeight="false" outlineLevel="0" collapsed="false">
      <c r="A411" s="1" t="n">
        <v>0</v>
      </c>
      <c r="B411" s="1" t="n">
        <v>30</v>
      </c>
      <c r="C411" s="1" t="s">
        <v>6411</v>
      </c>
      <c r="D411" s="1" t="s">
        <v>6412</v>
      </c>
      <c r="E411" s="1" t="s">
        <v>6413</v>
      </c>
      <c r="F411" s="1" t="s">
        <v>6414</v>
      </c>
      <c r="G411" s="1" t="s">
        <v>6415</v>
      </c>
      <c r="H411" s="1" t="n">
        <v>0</v>
      </c>
      <c r="N411" s="1" t="str">
        <f aca="false">_xlfn.TEXTJOIN(",",1,A411:M411)</f>
        <v>0,30,RHYDON,ROCK BLAST,METAL CLAW,HORN ATTACK,SCARY FACE,0</v>
      </c>
    </row>
    <row r="412" customFormat="false" ht="12.8" hidden="false" customHeight="false" outlineLevel="0" collapsed="false">
      <c r="A412" s="1" t="n">
        <v>0</v>
      </c>
      <c r="B412" s="1" t="n">
        <v>30</v>
      </c>
      <c r="C412" s="1" t="s">
        <v>6406</v>
      </c>
      <c r="D412" s="1" t="s">
        <v>6398</v>
      </c>
      <c r="E412" s="1" t="s">
        <v>6407</v>
      </c>
      <c r="F412" s="1" t="s">
        <v>6397</v>
      </c>
      <c r="G412" s="1" t="s">
        <v>6408</v>
      </c>
      <c r="H412" s="1" t="n">
        <v>0</v>
      </c>
      <c r="N412" s="1" t="str">
        <f aca="false">_xlfn.TEXTJOIN(",",1,A412:M412)</f>
        <v>0,30,STEELIX,ROCK SLIDE,IRON DEFENSE,RAGE,BIND,0</v>
      </c>
    </row>
    <row r="413" customFormat="false" ht="12.8" hidden="false" customHeight="false" outlineLevel="0" collapsed="false">
      <c r="A413" s="1" t="n">
        <v>0</v>
      </c>
      <c r="B413" s="1" t="n">
        <v>30</v>
      </c>
      <c r="C413" s="1" t="s">
        <v>6393</v>
      </c>
      <c r="D413" s="1" t="s">
        <v>6394</v>
      </c>
      <c r="E413" s="1" t="s">
        <v>6347</v>
      </c>
      <c r="F413" s="1" t="s">
        <v>6395</v>
      </c>
      <c r="G413" s="1" t="s">
        <v>6367</v>
      </c>
      <c r="H413" s="1" t="n">
        <v>0</v>
      </c>
      <c r="N413" s="1" t="str">
        <f aca="false">_xlfn.TEXTJOIN(",",1,A413:M413)</f>
        <v>0,30,GRAVELER,MAGNITUDE,ROLLOUT,MUD SPORT,SELFDESTRUCT,0</v>
      </c>
    </row>
    <row r="414" customFormat="false" ht="12.8" hidden="false" customHeight="false" outlineLevel="0" collapsed="false">
      <c r="A414" s="1" t="s">
        <v>1679</v>
      </c>
      <c r="N414" s="1" t="str">
        <f aca="false">_xlfn.TEXTJOIN(",",1,A414:M414)</f>
        <v>NEW_TRAINER</v>
      </c>
    </row>
    <row r="415" customFormat="false" ht="12.8" hidden="false" customHeight="false" outlineLevel="0" collapsed="false">
      <c r="A415" s="1" t="s">
        <v>6416</v>
      </c>
      <c r="B415" s="1" t="s">
        <v>2599</v>
      </c>
      <c r="C415" s="1" t="s">
        <v>6386</v>
      </c>
      <c r="D415" s="1" t="s">
        <v>6387</v>
      </c>
      <c r="E415" s="1" t="n">
        <v>90</v>
      </c>
      <c r="F415" s="1" t="s">
        <v>2740</v>
      </c>
      <c r="G415" s="1" t="s">
        <v>2441</v>
      </c>
      <c r="H415" s="1" t="s">
        <v>2441</v>
      </c>
      <c r="I415" s="1" t="s">
        <v>2441</v>
      </c>
      <c r="J415" s="1" t="s">
        <v>2441</v>
      </c>
      <c r="K415" s="1" t="s">
        <v>2442</v>
      </c>
      <c r="L415" s="1" t="s">
        <v>6151</v>
      </c>
      <c r="M415" s="1" t="n">
        <v>1</v>
      </c>
      <c r="N415" s="1" t="str">
        <f aca="false">_xlfn.TEXTJOIN(",",1,A415:M415)</f>
        <v>#ALLEN#,Moves,HIKER,boy0B,MALE,90,ALLEN,????????,????????,????????,????????,Single,CheckBadMove,1</v>
      </c>
    </row>
    <row r="416" customFormat="false" ht="12.8" hidden="false" customHeight="false" outlineLevel="0" collapsed="false">
      <c r="A416" s="1" t="n">
        <v>0</v>
      </c>
      <c r="B416" s="1" t="n">
        <v>34</v>
      </c>
      <c r="C416" s="1" t="s">
        <v>6417</v>
      </c>
      <c r="D416" s="1" t="s">
        <v>6347</v>
      </c>
      <c r="E416" s="1" t="s">
        <v>6394</v>
      </c>
      <c r="F416" s="1" t="s">
        <v>6395</v>
      </c>
      <c r="G416" s="1" t="s">
        <v>6281</v>
      </c>
      <c r="H416" s="1" t="n">
        <v>0</v>
      </c>
      <c r="N416" s="1" t="str">
        <f aca="false">_xlfn.TEXTJOIN(",",1,A416:M416)</f>
        <v>0,34,GOLEM,ROLLOUT,MAGNITUDE,MUD SPORT,DEFENSE CURL,0</v>
      </c>
    </row>
    <row r="417" customFormat="false" ht="12.8" hidden="false" customHeight="false" outlineLevel="0" collapsed="false">
      <c r="A417" s="1" t="s">
        <v>1679</v>
      </c>
      <c r="N417" s="1" t="str">
        <f aca="false">_xlfn.TEXTJOIN(",",1,A417:M417)</f>
        <v>NEW_TRAINER</v>
      </c>
    </row>
    <row r="418" customFormat="false" ht="12.8" hidden="false" customHeight="false" outlineLevel="0" collapsed="false">
      <c r="A418" s="1" t="s">
        <v>6418</v>
      </c>
      <c r="B418" s="1" t="s">
        <v>2437</v>
      </c>
      <c r="C418" s="1" t="s">
        <v>6386</v>
      </c>
      <c r="D418" s="1" t="s">
        <v>6387</v>
      </c>
      <c r="E418" s="1" t="n">
        <v>90</v>
      </c>
      <c r="F418" s="1" t="s">
        <v>2743</v>
      </c>
      <c r="G418" s="1" t="s">
        <v>2441</v>
      </c>
      <c r="H418" s="1" t="s">
        <v>2441</v>
      </c>
      <c r="I418" s="1" t="s">
        <v>2441</v>
      </c>
      <c r="J418" s="1" t="s">
        <v>2441</v>
      </c>
      <c r="K418" s="1" t="s">
        <v>2442</v>
      </c>
      <c r="L418" s="1" t="s">
        <v>6151</v>
      </c>
      <c r="M418" s="1" t="n">
        <v>2</v>
      </c>
      <c r="N418" s="1" t="str">
        <f aca="false">_xlfn.TEXTJOIN(",",1,A418:M418)</f>
        <v>#ERIC#,Normal,HIKER,boy0B,MALE,90,ERIC,????????,????????,????????,????????,Single,CheckBadMove,2</v>
      </c>
    </row>
    <row r="419" customFormat="false" ht="12.8" hidden="false" customHeight="false" outlineLevel="0" collapsed="false">
      <c r="A419" s="1" t="n">
        <v>0</v>
      </c>
      <c r="B419" s="1" t="n">
        <v>32</v>
      </c>
      <c r="C419" s="1" t="s">
        <v>6258</v>
      </c>
      <c r="D419" s="1" t="n">
        <v>0</v>
      </c>
      <c r="N419" s="1" t="str">
        <f aca="false">_xlfn.TEXTJOIN(",",1,A419:M419)</f>
        <v>0,32,MACHOKE,0</v>
      </c>
    </row>
    <row r="420" customFormat="false" ht="12.8" hidden="false" customHeight="false" outlineLevel="0" collapsed="false">
      <c r="A420" s="1" t="n">
        <v>0</v>
      </c>
      <c r="B420" s="1" t="n">
        <v>32</v>
      </c>
      <c r="C420" s="1" t="s">
        <v>6388</v>
      </c>
      <c r="D420" s="1" t="n">
        <v>0</v>
      </c>
      <c r="N420" s="1" t="str">
        <f aca="false">_xlfn.TEXTJOIN(",",1,A420:M420)</f>
        <v>0,32,ONIX,0</v>
      </c>
    </row>
    <row r="421" customFormat="false" ht="12.8" hidden="false" customHeight="false" outlineLevel="0" collapsed="false">
      <c r="A421" s="1" t="s">
        <v>1679</v>
      </c>
      <c r="N421" s="1" t="str">
        <f aca="false">_xlfn.TEXTJOIN(",",1,A421:M421)</f>
        <v>NEW_TRAINER</v>
      </c>
    </row>
    <row r="422" customFormat="false" ht="12.8" hidden="false" customHeight="false" outlineLevel="0" collapsed="false">
      <c r="A422" s="1" t="s">
        <v>6419</v>
      </c>
      <c r="B422" s="1" t="s">
        <v>2437</v>
      </c>
      <c r="C422" s="1" t="s">
        <v>6386</v>
      </c>
      <c r="D422" s="1" t="s">
        <v>6387</v>
      </c>
      <c r="E422" s="1" t="n">
        <v>90</v>
      </c>
      <c r="F422" s="1" t="s">
        <v>2746</v>
      </c>
      <c r="G422" s="1" t="s">
        <v>2441</v>
      </c>
      <c r="H422" s="1" t="s">
        <v>2441</v>
      </c>
      <c r="I422" s="1" t="s">
        <v>2441</v>
      </c>
      <c r="J422" s="1" t="s">
        <v>2441</v>
      </c>
      <c r="K422" s="1" t="s">
        <v>2442</v>
      </c>
      <c r="L422" s="1" t="s">
        <v>6151</v>
      </c>
      <c r="M422" s="1" t="n">
        <v>4</v>
      </c>
      <c r="N422" s="1" t="str">
        <f aca="false">_xlfn.TEXTJOIN(",",1,A422:M422)</f>
        <v>#LENNY#,Normal,HIKER,boy0B,MALE,90,LENNY,????????,????????,????????,????????,Single,CheckBadMove,4</v>
      </c>
    </row>
    <row r="423" customFormat="false" ht="12.8" hidden="false" customHeight="false" outlineLevel="0" collapsed="false">
      <c r="A423" s="1" t="n">
        <v>0</v>
      </c>
      <c r="B423" s="1" t="n">
        <v>28</v>
      </c>
      <c r="C423" s="1" t="s">
        <v>6393</v>
      </c>
      <c r="D423" s="1" t="n">
        <v>0</v>
      </c>
      <c r="N423" s="1" t="str">
        <f aca="false">_xlfn.TEXTJOIN(",",1,A423:M423)</f>
        <v>0,28,GRAVELER,0</v>
      </c>
    </row>
    <row r="424" customFormat="false" ht="12.8" hidden="false" customHeight="false" outlineLevel="0" collapsed="false">
      <c r="A424" s="1" t="n">
        <v>0</v>
      </c>
      <c r="B424" s="1" t="n">
        <v>28</v>
      </c>
      <c r="C424" s="1" t="s">
        <v>6258</v>
      </c>
      <c r="D424" s="1" t="n">
        <v>0</v>
      </c>
      <c r="N424" s="1" t="str">
        <f aca="false">_xlfn.TEXTJOIN(",",1,A424:M424)</f>
        <v>0,28,MACHOKE,0</v>
      </c>
    </row>
    <row r="425" customFormat="false" ht="12.8" hidden="false" customHeight="false" outlineLevel="0" collapsed="false">
      <c r="A425" s="1" t="n">
        <v>0</v>
      </c>
      <c r="B425" s="1" t="n">
        <v>28</v>
      </c>
      <c r="C425" s="1" t="s">
        <v>6411</v>
      </c>
      <c r="D425" s="1" t="n">
        <v>0</v>
      </c>
      <c r="N425" s="1" t="str">
        <f aca="false">_xlfn.TEXTJOIN(",",1,A425:M425)</f>
        <v>0,28,RHYDON,0</v>
      </c>
    </row>
    <row r="426" customFormat="false" ht="12.8" hidden="false" customHeight="false" outlineLevel="0" collapsed="false">
      <c r="A426" s="1" t="n">
        <v>0</v>
      </c>
      <c r="B426" s="1" t="n">
        <v>28</v>
      </c>
      <c r="C426" s="1" t="s">
        <v>6388</v>
      </c>
      <c r="D426" s="1" t="n">
        <v>0</v>
      </c>
      <c r="N426" s="1" t="str">
        <f aca="false">_xlfn.TEXTJOIN(",",1,A426:M426)</f>
        <v>0,28,ONIX,0</v>
      </c>
    </row>
    <row r="427" customFormat="false" ht="12.8" hidden="false" customHeight="false" outlineLevel="0" collapsed="false">
      <c r="A427" s="1" t="s">
        <v>1679</v>
      </c>
      <c r="N427" s="1" t="str">
        <f aca="false">_xlfn.TEXTJOIN(",",1,A427:M427)</f>
        <v>NEW_TRAINER</v>
      </c>
    </row>
    <row r="428" customFormat="false" ht="12.8" hidden="false" customHeight="false" outlineLevel="0" collapsed="false">
      <c r="A428" s="1" t="s">
        <v>6420</v>
      </c>
      <c r="B428" s="1" t="s">
        <v>2437</v>
      </c>
      <c r="C428" s="1" t="s">
        <v>6386</v>
      </c>
      <c r="D428" s="1" t="s">
        <v>6387</v>
      </c>
      <c r="E428" s="1" t="n">
        <v>90</v>
      </c>
      <c r="F428" s="1" t="s">
        <v>2749</v>
      </c>
      <c r="G428" s="1" t="s">
        <v>2441</v>
      </c>
      <c r="H428" s="1" t="s">
        <v>2441</v>
      </c>
      <c r="I428" s="1" t="s">
        <v>2441</v>
      </c>
      <c r="J428" s="1" t="s">
        <v>2441</v>
      </c>
      <c r="K428" s="1" t="s">
        <v>2442</v>
      </c>
      <c r="L428" s="1" t="s">
        <v>6151</v>
      </c>
      <c r="M428" s="1" t="n">
        <v>3</v>
      </c>
      <c r="N428" s="1" t="str">
        <f aca="false">_xlfn.TEXTJOIN(",",1,A428:M428)</f>
        <v>#OLIVER#,Normal,HIKER,boy0B,MALE,90,OLIVER,????????,????????,????????,????????,Single,CheckBadMove,3</v>
      </c>
    </row>
    <row r="429" customFormat="false" ht="12.8" hidden="false" customHeight="false" outlineLevel="0" collapsed="false">
      <c r="A429" s="1" t="n">
        <v>0</v>
      </c>
      <c r="B429" s="1" t="n">
        <v>29</v>
      </c>
      <c r="C429" s="1" t="s">
        <v>6388</v>
      </c>
      <c r="D429" s="1" t="n">
        <v>0</v>
      </c>
      <c r="N429" s="1" t="str">
        <f aca="false">_xlfn.TEXTJOIN(",",1,A429:M429)</f>
        <v>0,29,ONIX,0</v>
      </c>
    </row>
    <row r="430" customFormat="false" ht="12.8" hidden="false" customHeight="false" outlineLevel="0" collapsed="false">
      <c r="A430" s="1" t="n">
        <v>0</v>
      </c>
      <c r="B430" s="1" t="n">
        <v>28</v>
      </c>
      <c r="C430" s="1" t="s">
        <v>6411</v>
      </c>
      <c r="D430" s="1" t="n">
        <v>0</v>
      </c>
      <c r="N430" s="1" t="str">
        <f aca="false">_xlfn.TEXTJOIN(",",1,A430:M430)</f>
        <v>0,28,RHYDON,0</v>
      </c>
    </row>
    <row r="431" customFormat="false" ht="12.8" hidden="false" customHeight="false" outlineLevel="0" collapsed="false">
      <c r="A431" s="1" t="n">
        <v>0</v>
      </c>
      <c r="B431" s="1" t="n">
        <v>29</v>
      </c>
      <c r="C431" s="1" t="s">
        <v>6421</v>
      </c>
      <c r="D431" s="1" t="n">
        <v>0</v>
      </c>
      <c r="N431" s="1" t="str">
        <f aca="false">_xlfn.TEXTJOIN(",",1,A431:M431)</f>
        <v>0,29,OMANYTE,0</v>
      </c>
    </row>
    <row r="432" customFormat="false" ht="12.8" hidden="false" customHeight="false" outlineLevel="0" collapsed="false">
      <c r="A432" s="1" t="s">
        <v>1679</v>
      </c>
      <c r="N432" s="1" t="str">
        <f aca="false">_xlfn.TEXTJOIN(",",1,A432:M432)</f>
        <v>NEW_TRAINER</v>
      </c>
    </row>
    <row r="433" customFormat="false" ht="12.8" hidden="false" customHeight="false" outlineLevel="0" collapsed="false">
      <c r="A433" s="1" t="s">
        <v>6422</v>
      </c>
      <c r="B433" s="1" t="s">
        <v>2599</v>
      </c>
      <c r="C433" s="1" t="s">
        <v>6386</v>
      </c>
      <c r="D433" s="1" t="s">
        <v>6387</v>
      </c>
      <c r="E433" s="1" t="n">
        <v>90</v>
      </c>
      <c r="F433" s="1" t="s">
        <v>2752</v>
      </c>
      <c r="G433" s="1" t="s">
        <v>2441</v>
      </c>
      <c r="H433" s="1" t="s">
        <v>2441</v>
      </c>
      <c r="I433" s="1" t="s">
        <v>2441</v>
      </c>
      <c r="J433" s="1" t="s">
        <v>2441</v>
      </c>
      <c r="K433" s="1" t="s">
        <v>2442</v>
      </c>
      <c r="L433" s="1" t="s">
        <v>6151</v>
      </c>
      <c r="M433" s="1" t="n">
        <v>3</v>
      </c>
      <c r="N433" s="1" t="str">
        <f aca="false">_xlfn.TEXTJOIN(",",1,A433:M433)</f>
        <v>#LUCAS#,Moves,HIKER,boy0B,MALE,90,LUCAS,????????,????????,????????,????????,Single,CheckBadMove,3</v>
      </c>
    </row>
    <row r="434" customFormat="false" ht="12.8" hidden="false" customHeight="false" outlineLevel="0" collapsed="false">
      <c r="A434" s="1" t="n">
        <v>0</v>
      </c>
      <c r="B434" s="1" t="n">
        <v>29</v>
      </c>
      <c r="C434" s="1" t="s">
        <v>6393</v>
      </c>
      <c r="D434" s="1" t="s">
        <v>6394</v>
      </c>
      <c r="E434" s="1" t="s">
        <v>6347</v>
      </c>
      <c r="F434" s="1" t="s">
        <v>6395</v>
      </c>
      <c r="G434" s="1" t="s">
        <v>6281</v>
      </c>
      <c r="H434" s="1" t="n">
        <v>0</v>
      </c>
      <c r="N434" s="1" t="str">
        <f aca="false">_xlfn.TEXTJOIN(",",1,A434:M434)</f>
        <v>0,29,GRAVELER,MAGNITUDE,ROLLOUT,MUD SPORT,DEFENSE CURL,0</v>
      </c>
    </row>
    <row r="435" customFormat="false" ht="12.8" hidden="false" customHeight="false" outlineLevel="0" collapsed="false">
      <c r="A435" s="1" t="n">
        <v>0</v>
      </c>
      <c r="B435" s="1" t="n">
        <v>28</v>
      </c>
      <c r="C435" s="1" t="s">
        <v>6411</v>
      </c>
      <c r="D435" s="1" t="s">
        <v>6402</v>
      </c>
      <c r="E435" s="1" t="s">
        <v>6415</v>
      </c>
      <c r="F435" s="1" t="s">
        <v>6413</v>
      </c>
      <c r="G435" s="1" t="s">
        <v>6423</v>
      </c>
      <c r="H435" s="1" t="n">
        <v>0</v>
      </c>
      <c r="N435" s="1" t="str">
        <f aca="false">_xlfn.TEXTJOIN(",",1,A435:M435)</f>
        <v>0,28,RHYDON,STOMP,SCARY FACE,METAL CLAW,TAIL WHIP,0</v>
      </c>
    </row>
    <row r="436" customFormat="false" ht="12.8" hidden="false" customHeight="false" outlineLevel="0" collapsed="false">
      <c r="A436" s="1" t="n">
        <v>0</v>
      </c>
      <c r="B436" s="1" t="n">
        <v>29</v>
      </c>
      <c r="C436" s="1" t="s">
        <v>6424</v>
      </c>
      <c r="D436" s="1" t="s">
        <v>6425</v>
      </c>
      <c r="E436" s="1" t="s">
        <v>6426</v>
      </c>
      <c r="F436" s="1" t="s">
        <v>6282</v>
      </c>
      <c r="G436" s="1" t="s">
        <v>6396</v>
      </c>
      <c r="H436" s="1" t="n">
        <v>0</v>
      </c>
      <c r="N436" s="1" t="str">
        <f aca="false">_xlfn.TEXTJOIN(",",1,A436:M436)</f>
        <v>0,29,KABUTO,CLAMP,LEER,ROCK THROW,HARDEN,0</v>
      </c>
    </row>
    <row r="437" customFormat="false" ht="12.8" hidden="false" customHeight="false" outlineLevel="0" collapsed="false">
      <c r="A437" s="1" t="s">
        <v>1679</v>
      </c>
      <c r="N437" s="1" t="str">
        <f aca="false">_xlfn.TEXTJOIN(",",1,A437:M437)</f>
        <v>NEW_TRAINER</v>
      </c>
    </row>
    <row r="438" customFormat="false" ht="12.8" hidden="false" customHeight="false" outlineLevel="0" collapsed="false">
      <c r="A438" s="1" t="s">
        <v>6427</v>
      </c>
      <c r="B438" s="1" t="s">
        <v>2599</v>
      </c>
      <c r="C438" s="1" t="s">
        <v>2755</v>
      </c>
      <c r="D438" s="1" t="s">
        <v>6150</v>
      </c>
      <c r="E438" s="1" t="n">
        <v>91</v>
      </c>
      <c r="F438" s="1" t="s">
        <v>2756</v>
      </c>
      <c r="G438" s="1" t="s">
        <v>2441</v>
      </c>
      <c r="H438" s="1" t="s">
        <v>2441</v>
      </c>
      <c r="I438" s="1" t="s">
        <v>2441</v>
      </c>
      <c r="J438" s="1" t="s">
        <v>2441</v>
      </c>
      <c r="K438" s="1" t="s">
        <v>2442</v>
      </c>
      <c r="L438" s="1" t="s">
        <v>6151</v>
      </c>
      <c r="M438" s="1" t="n">
        <v>3</v>
      </c>
      <c r="N438" s="1" t="str">
        <f aca="false">_xlfn.TEXTJOIN(",",1,A438:M438)</f>
        <v>#JARED#,Moves,BIKER,boy00,MALE,91,JARED,????????,????????,????????,????????,Single,CheckBadMove,3</v>
      </c>
    </row>
    <row r="439" customFormat="false" ht="12.8" hidden="false" customHeight="false" outlineLevel="0" collapsed="false">
      <c r="A439" s="1" t="n">
        <v>0</v>
      </c>
      <c r="B439" s="1" t="n">
        <v>40</v>
      </c>
      <c r="C439" s="1" t="s">
        <v>6428</v>
      </c>
      <c r="D439" s="1" t="s">
        <v>6429</v>
      </c>
      <c r="E439" s="1" t="s">
        <v>6430</v>
      </c>
      <c r="F439" s="1" t="s">
        <v>6431</v>
      </c>
      <c r="G439" s="1" t="s">
        <v>6432</v>
      </c>
      <c r="H439" s="1" t="n">
        <v>0</v>
      </c>
      <c r="N439" s="1" t="str">
        <f aca="false">_xlfn.TEXTJOIN(",",1,A439:M439)</f>
        <v>0,40,GIGGLYHUFF,AIR SLASH,BODY SLAM,SING,DISABLE,0</v>
      </c>
    </row>
    <row r="440" customFormat="false" ht="12.8" hidden="false" customHeight="false" outlineLevel="0" collapsed="false">
      <c r="A440" s="1" t="n">
        <v>0</v>
      </c>
      <c r="B440" s="1" t="n">
        <v>40</v>
      </c>
      <c r="C440" s="1" t="s">
        <v>6433</v>
      </c>
      <c r="D440" s="1" t="s">
        <v>6434</v>
      </c>
      <c r="E440" s="1" t="s">
        <v>6435</v>
      </c>
      <c r="F440" s="1" t="s">
        <v>6436</v>
      </c>
      <c r="G440" s="1" t="s">
        <v>6437</v>
      </c>
      <c r="H440" s="1" t="n">
        <v>0</v>
      </c>
      <c r="N440" s="1" t="str">
        <f aca="false">_xlfn.TEXTJOIN(",",1,A440:M440)</f>
        <v>0,40,PINSIR,BRICK BREAK,REVENGE,VICEGRIP,GUILLOTINE,0</v>
      </c>
    </row>
    <row r="441" customFormat="false" ht="12.8" hidden="false" customHeight="false" outlineLevel="0" collapsed="false">
      <c r="A441" s="1" t="n">
        <v>0</v>
      </c>
      <c r="B441" s="1" t="n">
        <v>41</v>
      </c>
      <c r="C441" s="1" t="s">
        <v>6438</v>
      </c>
      <c r="D441" s="1" t="s">
        <v>6439</v>
      </c>
      <c r="E441" s="1" t="s">
        <v>6440</v>
      </c>
      <c r="F441" s="1" t="s">
        <v>6441</v>
      </c>
      <c r="G441" s="1" t="s">
        <v>6397</v>
      </c>
      <c r="H441" s="1" t="n">
        <v>0</v>
      </c>
      <c r="N441" s="1" t="str">
        <f aca="false">_xlfn.TEXTJOIN(",",1,A441:M441)</f>
        <v>0,41,TAUROS,THRASH,HEADBUTT,PURSUIT,RAGE,0</v>
      </c>
    </row>
    <row r="442" customFormat="false" ht="12.8" hidden="false" customHeight="false" outlineLevel="0" collapsed="false">
      <c r="A442" s="1" t="s">
        <v>1679</v>
      </c>
      <c r="N442" s="1" t="str">
        <f aca="false">_xlfn.TEXTJOIN(",",1,A442:M442)</f>
        <v>NEW_TRAINER</v>
      </c>
    </row>
    <row r="443" customFormat="false" ht="12.8" hidden="false" customHeight="false" outlineLevel="0" collapsed="false">
      <c r="A443" s="1" t="s">
        <v>6442</v>
      </c>
      <c r="B443" s="1" t="s">
        <v>2437</v>
      </c>
      <c r="C443" s="1" t="s">
        <v>2755</v>
      </c>
      <c r="D443" s="1" t="s">
        <v>6150</v>
      </c>
      <c r="E443" s="1" t="n">
        <v>91</v>
      </c>
      <c r="F443" s="1" t="s">
        <v>2759</v>
      </c>
      <c r="G443" s="1" t="s">
        <v>2441</v>
      </c>
      <c r="H443" s="1" t="s">
        <v>2441</v>
      </c>
      <c r="I443" s="1" t="s">
        <v>2441</v>
      </c>
      <c r="J443" s="1" t="s">
        <v>2441</v>
      </c>
      <c r="K443" s="1" t="s">
        <v>2442</v>
      </c>
      <c r="L443" s="1" t="s">
        <v>6151</v>
      </c>
      <c r="M443" s="1" t="n">
        <v>2</v>
      </c>
      <c r="N443" s="1" t="str">
        <f aca="false">_xlfn.TEXTJOIN(",",1,A443:M443)</f>
        <v>#MALIK#,Normal,BIKER,boy00,MALE,91,MALIK,????????,????????,????????,????????,Single,CheckBadMove,2</v>
      </c>
    </row>
    <row r="444" customFormat="false" ht="12.8" hidden="false" customHeight="false" outlineLevel="0" collapsed="false">
      <c r="A444" s="1" t="n">
        <v>0</v>
      </c>
      <c r="B444" s="1" t="n">
        <v>40</v>
      </c>
      <c r="C444" s="1" t="s">
        <v>6443</v>
      </c>
      <c r="D444" s="1" t="n">
        <v>0</v>
      </c>
      <c r="N444" s="1" t="str">
        <f aca="false">_xlfn.TEXTJOIN(",",1,A444:M444)</f>
        <v>0,40,PINSIRIOR,0</v>
      </c>
    </row>
    <row r="445" customFormat="false" ht="12.8" hidden="false" customHeight="false" outlineLevel="0" collapsed="false">
      <c r="A445" s="1" t="n">
        <v>0</v>
      </c>
      <c r="B445" s="1" t="n">
        <v>40</v>
      </c>
      <c r="C445" s="1" t="s">
        <v>6444</v>
      </c>
      <c r="D445" s="1" t="n">
        <v>0</v>
      </c>
      <c r="N445" s="1" t="str">
        <f aca="false">_xlfn.TEXTJOIN(",",1,A445:M445)</f>
        <v>0,40,AERODACTYL,0</v>
      </c>
    </row>
    <row r="446" customFormat="false" ht="12.8" hidden="false" customHeight="false" outlineLevel="0" collapsed="false">
      <c r="A446" s="1" t="s">
        <v>1679</v>
      </c>
      <c r="N446" s="1" t="str">
        <f aca="false">_xlfn.TEXTJOIN(",",1,A446:M446)</f>
        <v>NEW_TRAINER</v>
      </c>
    </row>
    <row r="447" customFormat="false" ht="12.8" hidden="false" customHeight="false" outlineLevel="0" collapsed="false">
      <c r="A447" s="1" t="s">
        <v>6445</v>
      </c>
      <c r="B447" s="1" t="s">
        <v>2437</v>
      </c>
      <c r="C447" s="1" t="s">
        <v>2755</v>
      </c>
      <c r="D447" s="1" t="s">
        <v>6150</v>
      </c>
      <c r="E447" s="1" t="n">
        <v>91</v>
      </c>
      <c r="F447" s="1" t="s">
        <v>2762</v>
      </c>
      <c r="G447" s="1" t="s">
        <v>2441</v>
      </c>
      <c r="H447" s="1" t="s">
        <v>2441</v>
      </c>
      <c r="I447" s="1" t="s">
        <v>2441</v>
      </c>
      <c r="J447" s="1" t="s">
        <v>2441</v>
      </c>
      <c r="K447" s="1" t="s">
        <v>2442</v>
      </c>
      <c r="L447" s="1" t="s">
        <v>6151</v>
      </c>
      <c r="M447" s="1" t="n">
        <v>5</v>
      </c>
      <c r="N447" s="1" t="str">
        <f aca="false">_xlfn.TEXTJOIN(",",1,A447:M447)</f>
        <v>#ERNEST#,Normal,BIKER,boy00,MALE,91,ERNEST,????????,????????,????????,????????,Single,CheckBadMove,5</v>
      </c>
    </row>
    <row r="448" customFormat="false" ht="12.8" hidden="false" customHeight="false" outlineLevel="0" collapsed="false">
      <c r="A448" s="1" t="n">
        <v>0</v>
      </c>
      <c r="B448" s="1" t="n">
        <v>39</v>
      </c>
      <c r="C448" s="1" t="s">
        <v>6250</v>
      </c>
      <c r="D448" s="1" t="n">
        <v>0</v>
      </c>
      <c r="N448" s="1" t="str">
        <f aca="false">_xlfn.TEXTJOIN(",",1,A448:M448)</f>
        <v>0,39,VENUSAUR,0</v>
      </c>
    </row>
    <row r="449" customFormat="false" ht="12.8" hidden="false" customHeight="false" outlineLevel="0" collapsed="false">
      <c r="A449" s="1" t="n">
        <v>0</v>
      </c>
      <c r="B449" s="1" t="n">
        <v>40</v>
      </c>
      <c r="C449" s="1" t="s">
        <v>6446</v>
      </c>
      <c r="D449" s="1" t="n">
        <v>0</v>
      </c>
      <c r="N449" s="1" t="str">
        <f aca="false">_xlfn.TEXTJOIN(",",1,A449:M449)</f>
        <v>0,40,SNORLAX,0</v>
      </c>
    </row>
    <row r="450" customFormat="false" ht="12.8" hidden="false" customHeight="false" outlineLevel="0" collapsed="false">
      <c r="A450" s="1" t="n">
        <v>0</v>
      </c>
      <c r="B450" s="1" t="n">
        <v>39</v>
      </c>
      <c r="C450" s="1" t="s">
        <v>6447</v>
      </c>
      <c r="D450" s="1" t="n">
        <v>0</v>
      </c>
      <c r="N450" s="1" t="str">
        <f aca="false">_xlfn.TEXTJOIN(",",1,A450:M450)</f>
        <v>0,39,MACHAMP,0</v>
      </c>
    </row>
    <row r="451" customFormat="false" ht="12.8" hidden="false" customHeight="false" outlineLevel="0" collapsed="false">
      <c r="A451" s="1" t="n">
        <v>0</v>
      </c>
      <c r="B451" s="1" t="n">
        <v>40</v>
      </c>
      <c r="C451" s="1" t="s">
        <v>6448</v>
      </c>
      <c r="D451" s="1" t="n">
        <v>0</v>
      </c>
      <c r="N451" s="1" t="str">
        <f aca="false">_xlfn.TEXTJOIN(",",1,A451:M451)</f>
        <v>0,40,VENOMENA,0</v>
      </c>
    </row>
    <row r="452" customFormat="false" ht="12.8" hidden="false" customHeight="false" outlineLevel="0" collapsed="false">
      <c r="A452" s="1" t="n">
        <v>0</v>
      </c>
      <c r="B452" s="1" t="n">
        <v>40</v>
      </c>
      <c r="C452" s="1" t="s">
        <v>6449</v>
      </c>
      <c r="D452" s="1" t="n">
        <v>0</v>
      </c>
      <c r="N452" s="1" t="str">
        <f aca="false">_xlfn.TEXTJOIN(",",1,A452:M452)</f>
        <v>0,40,GORILLASH,0</v>
      </c>
    </row>
    <row r="453" customFormat="false" ht="12.8" hidden="false" customHeight="false" outlineLevel="0" collapsed="false">
      <c r="A453" s="1" t="s">
        <v>1679</v>
      </c>
      <c r="N453" s="1" t="str">
        <f aca="false">_xlfn.TEXTJOIN(",",1,A453:M453)</f>
        <v>NEW_TRAINER</v>
      </c>
    </row>
    <row r="454" customFormat="false" ht="12.8" hidden="false" customHeight="false" outlineLevel="0" collapsed="false">
      <c r="A454" s="1" t="s">
        <v>6450</v>
      </c>
      <c r="B454" s="1" t="s">
        <v>2437</v>
      </c>
      <c r="C454" s="1" t="s">
        <v>2755</v>
      </c>
      <c r="D454" s="1" t="s">
        <v>6150</v>
      </c>
      <c r="E454" s="1" t="n">
        <v>91</v>
      </c>
      <c r="F454" s="1" t="s">
        <v>2765</v>
      </c>
      <c r="G454" s="1" t="s">
        <v>2441</v>
      </c>
      <c r="H454" s="1" t="s">
        <v>2441</v>
      </c>
      <c r="I454" s="1" t="s">
        <v>2441</v>
      </c>
      <c r="J454" s="1" t="s">
        <v>2441</v>
      </c>
      <c r="K454" s="1" t="s">
        <v>2442</v>
      </c>
      <c r="L454" s="1" t="s">
        <v>6151</v>
      </c>
      <c r="M454" s="1" t="n">
        <v>3</v>
      </c>
      <c r="N454" s="1" t="str">
        <f aca="false">_xlfn.TEXTJOIN(",",1,A454:M454)</f>
        <v>#ALEX#,Normal,BIKER,boy00,MALE,91,ALEX,????????,????????,????????,????????,Single,CheckBadMove,3</v>
      </c>
    </row>
    <row r="455" customFormat="false" ht="12.8" hidden="false" customHeight="false" outlineLevel="0" collapsed="false">
      <c r="A455" s="1" t="n">
        <v>0</v>
      </c>
      <c r="B455" s="1" t="n">
        <v>40</v>
      </c>
      <c r="C455" s="1" t="s">
        <v>6451</v>
      </c>
      <c r="D455" s="1" t="n">
        <v>0</v>
      </c>
      <c r="N455" s="1" t="str">
        <f aca="false">_xlfn.TEXTJOIN(",",1,A455:M455)</f>
        <v>0,40,KABUTOPS,0</v>
      </c>
    </row>
    <row r="456" customFormat="false" ht="12.8" hidden="false" customHeight="false" outlineLevel="0" collapsed="false">
      <c r="A456" s="1" t="n">
        <v>0</v>
      </c>
      <c r="B456" s="1" t="n">
        <v>40</v>
      </c>
      <c r="C456" s="1" t="s">
        <v>6452</v>
      </c>
      <c r="D456" s="1" t="n">
        <v>0</v>
      </c>
      <c r="N456" s="1" t="str">
        <f aca="false">_xlfn.TEXTJOIN(",",1,A456:M456)</f>
        <v>0,40,MUK,0</v>
      </c>
    </row>
    <row r="457" customFormat="false" ht="12.8" hidden="false" customHeight="false" outlineLevel="0" collapsed="false">
      <c r="A457" s="1" t="n">
        <v>0</v>
      </c>
      <c r="B457" s="1" t="n">
        <v>40</v>
      </c>
      <c r="C457" s="1" t="s">
        <v>6446</v>
      </c>
      <c r="D457" s="1" t="n">
        <v>0</v>
      </c>
      <c r="N457" s="1" t="str">
        <f aca="false">_xlfn.TEXTJOIN(",",1,A457:M457)</f>
        <v>0,40,SNORLAX,0</v>
      </c>
    </row>
    <row r="458" customFormat="false" ht="12.8" hidden="false" customHeight="false" outlineLevel="0" collapsed="false">
      <c r="A458" s="1" t="s">
        <v>1679</v>
      </c>
      <c r="N458" s="1" t="str">
        <f aca="false">_xlfn.TEXTJOIN(",",1,A458:M458)</f>
        <v>NEW_TRAINER</v>
      </c>
    </row>
    <row r="459" customFormat="false" ht="12.8" hidden="false" customHeight="false" outlineLevel="0" collapsed="false">
      <c r="A459" s="1" t="s">
        <v>6453</v>
      </c>
      <c r="B459" s="1" t="s">
        <v>2599</v>
      </c>
      <c r="C459" s="1" t="s">
        <v>2755</v>
      </c>
      <c r="D459" s="1" t="s">
        <v>6150</v>
      </c>
      <c r="E459" s="1" t="n">
        <v>91</v>
      </c>
      <c r="F459" s="1" t="s">
        <v>2768</v>
      </c>
      <c r="G459" s="1" t="s">
        <v>2441</v>
      </c>
      <c r="H459" s="1" t="s">
        <v>2441</v>
      </c>
      <c r="I459" s="1" t="s">
        <v>2441</v>
      </c>
      <c r="J459" s="1" t="s">
        <v>2441</v>
      </c>
      <c r="K459" s="1" t="s">
        <v>2442</v>
      </c>
      <c r="L459" s="1" t="s">
        <v>6151</v>
      </c>
      <c r="M459" s="1" t="n">
        <v>2</v>
      </c>
      <c r="N459" s="1" t="str">
        <f aca="false">_xlfn.TEXTJOIN(",",1,A459:M459)</f>
        <v>#LAO#,Moves,BIKER,boy00,MALE,91,LAO,????????,????????,????????,????????,Single,CheckBadMove,2</v>
      </c>
    </row>
    <row r="460" customFormat="false" ht="12.8" hidden="false" customHeight="false" outlineLevel="0" collapsed="false">
      <c r="A460" s="1" t="n">
        <v>0</v>
      </c>
      <c r="B460" s="1" t="n">
        <v>40</v>
      </c>
      <c r="C460" s="1" t="s">
        <v>6452</v>
      </c>
      <c r="D460" s="1" t="s">
        <v>6346</v>
      </c>
      <c r="E460" s="1" t="s">
        <v>6454</v>
      </c>
      <c r="F460" s="1" t="s">
        <v>6455</v>
      </c>
      <c r="G460" s="1" t="s">
        <v>6456</v>
      </c>
      <c r="H460" s="1" t="n">
        <v>0</v>
      </c>
      <c r="N460" s="1" t="str">
        <f aca="false">_xlfn.TEXTJOIN(",",1,A460:M460)</f>
        <v>0,40,MUK,SCREECH,MINIMIZE,SLUDGE BOMB,ACID ARMOR,0</v>
      </c>
    </row>
    <row r="461" customFormat="false" ht="12.8" hidden="false" customHeight="false" outlineLevel="0" collapsed="false">
      <c r="A461" s="1" t="n">
        <v>0</v>
      </c>
      <c r="B461" s="1" t="n">
        <v>40</v>
      </c>
      <c r="C461" s="1" t="s">
        <v>6363</v>
      </c>
      <c r="D461" s="1" t="s">
        <v>6365</v>
      </c>
      <c r="E461" s="1" t="s">
        <v>6364</v>
      </c>
      <c r="F461" s="1" t="s">
        <v>6457</v>
      </c>
      <c r="G461" s="1" t="s">
        <v>6280</v>
      </c>
      <c r="H461" s="1" t="n">
        <v>0</v>
      </c>
      <c r="N461" s="1" t="str">
        <f aca="false">_xlfn.TEXTJOIN(",",1,A461:M461)</f>
        <v>0,40,WEEZING,SMOKESCREEN,SLUDGE,SMOG,TACKLE,0</v>
      </c>
    </row>
    <row r="462" customFormat="false" ht="12.8" hidden="false" customHeight="false" outlineLevel="0" collapsed="false">
      <c r="A462" s="1" t="s">
        <v>1679</v>
      </c>
      <c r="N462" s="1" t="str">
        <f aca="false">_xlfn.TEXTJOIN(",",1,A462:M462)</f>
        <v>NEW_TRAINER</v>
      </c>
    </row>
    <row r="463" customFormat="false" ht="12.8" hidden="false" customHeight="false" outlineLevel="0" collapsed="false">
      <c r="A463" s="1" t="s">
        <v>6458</v>
      </c>
      <c r="B463" s="1" t="s">
        <v>2437</v>
      </c>
      <c r="C463" s="1" t="s">
        <v>2755</v>
      </c>
      <c r="D463" s="1" t="s">
        <v>6150</v>
      </c>
      <c r="E463" s="1" t="n">
        <v>91</v>
      </c>
      <c r="F463" s="1" t="s">
        <v>2771</v>
      </c>
      <c r="G463" s="1" t="s">
        <v>2441</v>
      </c>
      <c r="H463" s="1" t="s">
        <v>2441</v>
      </c>
      <c r="I463" s="1" t="s">
        <v>2441</v>
      </c>
      <c r="J463" s="1" t="s">
        <v>2441</v>
      </c>
      <c r="K463" s="1" t="s">
        <v>2442</v>
      </c>
      <c r="L463" s="1" t="s">
        <v>6151</v>
      </c>
      <c r="M463" s="1" t="n">
        <v>1</v>
      </c>
      <c r="N463" s="1" t="str">
        <f aca="false">_xlfn.TEXTJOIN(",",1,A463:M463)</f>
        <v>#HIDEO#,Normal,BIKER,boy00,MALE,91,HIDEO,????????,????????,????????,????????,Single,CheckBadMove,1</v>
      </c>
    </row>
    <row r="464" customFormat="false" ht="12.8" hidden="false" customHeight="false" outlineLevel="0" collapsed="false">
      <c r="A464" s="1" t="n">
        <v>0</v>
      </c>
      <c r="B464" s="1" t="n">
        <v>46</v>
      </c>
      <c r="C464" s="1" t="s">
        <v>6459</v>
      </c>
      <c r="D464" s="1" t="n">
        <v>0</v>
      </c>
      <c r="N464" s="1" t="str">
        <f aca="false">_xlfn.TEXTJOIN(",",1,A464:M464)</f>
        <v>0,46,HEEVING,0</v>
      </c>
    </row>
    <row r="465" customFormat="false" ht="12.8" hidden="false" customHeight="false" outlineLevel="0" collapsed="false">
      <c r="A465" s="1" t="s">
        <v>1679</v>
      </c>
      <c r="N465" s="1" t="str">
        <f aca="false">_xlfn.TEXTJOIN(",",1,A465:M465)</f>
        <v>NEW_TRAINER</v>
      </c>
    </row>
    <row r="466" customFormat="false" ht="12.8" hidden="false" customHeight="false" outlineLevel="0" collapsed="false">
      <c r="A466" s="1" t="s">
        <v>6460</v>
      </c>
      <c r="B466" s="1" t="s">
        <v>2599</v>
      </c>
      <c r="C466" s="1" t="s">
        <v>2755</v>
      </c>
      <c r="D466" s="1" t="s">
        <v>6150</v>
      </c>
      <c r="E466" s="1" t="n">
        <v>91</v>
      </c>
      <c r="F466" s="1" t="s">
        <v>2774</v>
      </c>
      <c r="G466" s="1" t="s">
        <v>2441</v>
      </c>
      <c r="H466" s="1" t="s">
        <v>2441</v>
      </c>
      <c r="I466" s="1" t="s">
        <v>2441</v>
      </c>
      <c r="J466" s="1" t="s">
        <v>2441</v>
      </c>
      <c r="K466" s="1" t="s">
        <v>2442</v>
      </c>
      <c r="L466" s="1" t="s">
        <v>6151</v>
      </c>
      <c r="M466" s="1" t="n">
        <v>3</v>
      </c>
      <c r="N466" s="1" t="str">
        <f aca="false">_xlfn.TEXTJOIN(",",1,A466:M466)</f>
        <v>#RUBEN#,Moves,BIKER,boy00,MALE,91,RUBEN,????????,????????,????????,????????,Single,CheckBadMove,3</v>
      </c>
    </row>
    <row r="467" customFormat="false" ht="12.8" hidden="false" customHeight="false" outlineLevel="0" collapsed="false">
      <c r="A467" s="1" t="n">
        <v>0</v>
      </c>
      <c r="B467" s="1" t="n">
        <v>38</v>
      </c>
      <c r="C467" s="1" t="s">
        <v>6363</v>
      </c>
      <c r="D467" s="1" t="s">
        <v>6365</v>
      </c>
      <c r="E467" s="1" t="s">
        <v>6364</v>
      </c>
      <c r="F467" s="1" t="s">
        <v>6457</v>
      </c>
      <c r="G467" s="1" t="s">
        <v>6366</v>
      </c>
      <c r="H467" s="1" t="n">
        <v>0</v>
      </c>
      <c r="N467" s="1" t="str">
        <f aca="false">_xlfn.TEXTJOIN(",",1,A467:M467)</f>
        <v>0,38,WEEZING,SMOKESCREEN,SLUDGE,SMOG,HAZE,0</v>
      </c>
    </row>
    <row r="468" customFormat="false" ht="12.8" hidden="false" customHeight="false" outlineLevel="0" collapsed="false">
      <c r="A468" s="1" t="n">
        <v>0</v>
      </c>
      <c r="B468" s="1" t="n">
        <v>38</v>
      </c>
      <c r="C468" s="1" t="s">
        <v>6461</v>
      </c>
      <c r="D468" s="1" t="s">
        <v>6462</v>
      </c>
      <c r="E468" s="1" t="s">
        <v>6463</v>
      </c>
      <c r="F468" s="1" t="s">
        <v>6464</v>
      </c>
      <c r="G468" s="1" t="s">
        <v>6397</v>
      </c>
      <c r="H468" s="1" t="n">
        <v>0</v>
      </c>
      <c r="N468" s="1" t="str">
        <f aca="false">_xlfn.TEXTJOIN(",",1,A468:M468)</f>
        <v>0,38,SEPISTRIKE,ENCORE,SWORDS DANCE,SLASH,RAGE,0</v>
      </c>
    </row>
    <row r="469" customFormat="false" ht="12.8" hidden="false" customHeight="false" outlineLevel="0" collapsed="false">
      <c r="A469" s="1" t="n">
        <v>0</v>
      </c>
      <c r="B469" s="1" t="n">
        <v>38</v>
      </c>
      <c r="C469" s="1" t="s">
        <v>6465</v>
      </c>
      <c r="D469" s="1" t="s">
        <v>6466</v>
      </c>
      <c r="E469" s="1" t="s">
        <v>6365</v>
      </c>
      <c r="F469" s="1" t="s">
        <v>6457</v>
      </c>
      <c r="G469" s="1" t="s">
        <v>6467</v>
      </c>
      <c r="H469" s="1" t="n">
        <v>0</v>
      </c>
      <c r="N469" s="1" t="str">
        <f aca="false">_xlfn.TEXTJOIN(",",1,A469:M469)</f>
        <v>0,38,MAGMORTAR,FLAMETHROWER,SMOKESCREEN,SMOG,SUNNY DAY,0</v>
      </c>
    </row>
    <row r="470" customFormat="false" ht="12.8" hidden="false" customHeight="false" outlineLevel="0" collapsed="false">
      <c r="A470" s="1" t="s">
        <v>1679</v>
      </c>
      <c r="N470" s="1" t="str">
        <f aca="false">_xlfn.TEXTJOIN(",",1,A470:M470)</f>
        <v>NEW_TRAINER</v>
      </c>
    </row>
    <row r="471" customFormat="false" ht="12.8" hidden="false" customHeight="false" outlineLevel="0" collapsed="false">
      <c r="A471" s="1" t="s">
        <v>6468</v>
      </c>
      <c r="B471" s="1" t="s">
        <v>2437</v>
      </c>
      <c r="C471" s="1" t="s">
        <v>2755</v>
      </c>
      <c r="D471" s="1" t="s">
        <v>6150</v>
      </c>
      <c r="E471" s="1" t="n">
        <v>91</v>
      </c>
      <c r="F471" s="1" t="s">
        <v>2777</v>
      </c>
      <c r="G471" s="1" t="s">
        <v>2441</v>
      </c>
      <c r="H471" s="1" t="s">
        <v>2441</v>
      </c>
      <c r="I471" s="1" t="s">
        <v>2441</v>
      </c>
      <c r="J471" s="1" t="s">
        <v>2441</v>
      </c>
      <c r="K471" s="1" t="s">
        <v>2442</v>
      </c>
      <c r="L471" s="1" t="s">
        <v>6151</v>
      </c>
      <c r="M471" s="1" t="n">
        <v>1</v>
      </c>
      <c r="N471" s="1" t="str">
        <f aca="false">_xlfn.TEXTJOIN(",",1,A471:M471)</f>
        <v>#BILLY#,Normal,BIKER,boy00,MALE,91,BILLY,????????,????????,????????,????????,Single,CheckBadMove,1</v>
      </c>
    </row>
    <row r="472" customFormat="false" ht="12.8" hidden="false" customHeight="false" outlineLevel="0" collapsed="false">
      <c r="A472" s="1" t="n">
        <v>0</v>
      </c>
      <c r="B472" s="1" t="n">
        <v>45</v>
      </c>
      <c r="C472" s="1" t="s">
        <v>6469</v>
      </c>
      <c r="D472" s="1" t="n">
        <v>0</v>
      </c>
      <c r="N472" s="1" t="str">
        <f aca="false">_xlfn.TEXTJOIN(",",1,A472:M472)</f>
        <v>0,45,GUNK,0</v>
      </c>
    </row>
    <row r="473" customFormat="false" ht="12.8" hidden="false" customHeight="false" outlineLevel="0" collapsed="false">
      <c r="A473" s="1" t="s">
        <v>1679</v>
      </c>
      <c r="N473" s="1" t="str">
        <f aca="false">_xlfn.TEXTJOIN(",",1,A473:M473)</f>
        <v>NEW_TRAINER</v>
      </c>
    </row>
    <row r="474" customFormat="false" ht="12.8" hidden="false" customHeight="false" outlineLevel="0" collapsed="false">
      <c r="A474" s="1" t="s">
        <v>6470</v>
      </c>
      <c r="B474" s="1" t="s">
        <v>2599</v>
      </c>
      <c r="C474" s="1" t="s">
        <v>2755</v>
      </c>
      <c r="D474" s="1" t="s">
        <v>6150</v>
      </c>
      <c r="E474" s="1" t="n">
        <v>91</v>
      </c>
      <c r="F474" s="1" t="s">
        <v>2780</v>
      </c>
      <c r="G474" s="1" t="s">
        <v>2441</v>
      </c>
      <c r="H474" s="1" t="s">
        <v>2441</v>
      </c>
      <c r="I474" s="1" t="s">
        <v>2441</v>
      </c>
      <c r="J474" s="1" t="s">
        <v>2441</v>
      </c>
      <c r="K474" s="1" t="s">
        <v>2442</v>
      </c>
      <c r="L474" s="1" t="s">
        <v>6151</v>
      </c>
      <c r="M474" s="1" t="n">
        <v>2</v>
      </c>
      <c r="N474" s="1" t="str">
        <f aca="false">_xlfn.TEXTJOIN(",",1,A474:M474)</f>
        <v>#NIKOLAS#,Moves,BIKER,boy00,MALE,91,NIKOLAS,????????,????????,????????,????????,Single,CheckBadMove,2</v>
      </c>
    </row>
    <row r="475" customFormat="false" ht="12.8" hidden="false" customHeight="false" outlineLevel="0" collapsed="false">
      <c r="A475" s="1" t="n">
        <v>0</v>
      </c>
      <c r="B475" s="1" t="n">
        <v>40</v>
      </c>
      <c r="C475" s="1" t="s">
        <v>6471</v>
      </c>
      <c r="D475" s="1" t="s">
        <v>6370</v>
      </c>
      <c r="E475" s="1" t="s">
        <v>6472</v>
      </c>
      <c r="F475" s="1" t="s">
        <v>6473</v>
      </c>
      <c r="G475" s="1" t="s">
        <v>6347</v>
      </c>
      <c r="H475" s="1" t="n">
        <v>0</v>
      </c>
      <c r="N475" s="1" t="str">
        <f aca="false">_xlfn.TEXTJOIN(",",1,A475:M475)</f>
        <v>0,40,ELECTRODES,SWIFT,THUNDERBOLT,LIGHT SCREEN,ROLLOUT,0</v>
      </c>
    </row>
    <row r="476" customFormat="false" ht="12.8" hidden="false" customHeight="false" outlineLevel="0" collapsed="false">
      <c r="A476" s="1" t="n">
        <v>0</v>
      </c>
      <c r="B476" s="1" t="n">
        <v>40</v>
      </c>
      <c r="C476" s="1" t="s">
        <v>6368</v>
      </c>
      <c r="D476" s="1" t="s">
        <v>6369</v>
      </c>
      <c r="E476" s="1" t="s">
        <v>6346</v>
      </c>
      <c r="F476" s="1" t="s">
        <v>6370</v>
      </c>
      <c r="G476" s="1" t="s">
        <v>6371</v>
      </c>
      <c r="H476" s="1" t="n">
        <v>0</v>
      </c>
      <c r="N476" s="1" t="str">
        <f aca="false">_xlfn.TEXTJOIN(",",1,A476:M476)</f>
        <v>0,40,ELECTIVIRE,THUNDERPUNCH,SCREECH,SWIFT,CHARGE,0</v>
      </c>
    </row>
    <row r="477" customFormat="false" ht="12.8" hidden="false" customHeight="false" outlineLevel="0" collapsed="false">
      <c r="A477" s="1" t="s">
        <v>1679</v>
      </c>
      <c r="N477" s="1" t="str">
        <f aca="false">_xlfn.TEXTJOIN(",",1,A477:M477)</f>
        <v>NEW_TRAINER</v>
      </c>
    </row>
    <row r="478" customFormat="false" ht="12.8" hidden="false" customHeight="false" outlineLevel="0" collapsed="false">
      <c r="A478" s="1" t="s">
        <v>6474</v>
      </c>
      <c r="B478" s="1" t="s">
        <v>2437</v>
      </c>
      <c r="C478" s="1" t="s">
        <v>2755</v>
      </c>
      <c r="D478" s="1" t="s">
        <v>6150</v>
      </c>
      <c r="E478" s="1" t="n">
        <v>91</v>
      </c>
      <c r="F478" s="1" t="s">
        <v>2783</v>
      </c>
      <c r="G478" s="1" t="s">
        <v>2441</v>
      </c>
      <c r="H478" s="1" t="s">
        <v>2441</v>
      </c>
      <c r="I478" s="1" t="s">
        <v>2441</v>
      </c>
      <c r="J478" s="1" t="s">
        <v>2441</v>
      </c>
      <c r="K478" s="1" t="s">
        <v>2442</v>
      </c>
      <c r="L478" s="1" t="s">
        <v>6151</v>
      </c>
      <c r="M478" s="1" t="n">
        <v>2</v>
      </c>
      <c r="N478" s="1" t="str">
        <f aca="false">_xlfn.TEXTJOIN(",",1,A478:M478)</f>
        <v>#JAXON#,Normal,BIKER,boy00,MALE,91,JAXON,????????,????????,????????,????????,Single,CheckBadMove,2</v>
      </c>
    </row>
    <row r="479" customFormat="false" ht="12.8" hidden="false" customHeight="false" outlineLevel="0" collapsed="false">
      <c r="A479" s="1" t="n">
        <v>0</v>
      </c>
      <c r="B479" s="1" t="n">
        <v>43</v>
      </c>
      <c r="C479" s="1" t="s">
        <v>6475</v>
      </c>
      <c r="D479" s="1" t="n">
        <v>0</v>
      </c>
      <c r="N479" s="1" t="str">
        <f aca="false">_xlfn.TEXTJOIN(",",1,A479:M479)</f>
        <v>0,43,MR. MIME,0</v>
      </c>
    </row>
    <row r="480" customFormat="false" ht="12.8" hidden="false" customHeight="false" outlineLevel="0" collapsed="false">
      <c r="A480" s="1" t="n">
        <v>0</v>
      </c>
      <c r="B480" s="1" t="n">
        <v>43</v>
      </c>
      <c r="C480" s="1" t="s">
        <v>6325</v>
      </c>
      <c r="D480" s="1" t="n">
        <v>0</v>
      </c>
      <c r="N480" s="1" t="str">
        <f aca="false">_xlfn.TEXTJOIN(",",1,A480:M480)</f>
        <v>0,43,JYNX,0</v>
      </c>
    </row>
    <row r="481" customFormat="false" ht="12.8" hidden="false" customHeight="false" outlineLevel="0" collapsed="false">
      <c r="A481" s="1" t="s">
        <v>1679</v>
      </c>
      <c r="N481" s="1" t="str">
        <f aca="false">_xlfn.TEXTJOIN(",",1,A481:M481)</f>
        <v>NEW_TRAINER</v>
      </c>
    </row>
    <row r="482" customFormat="false" ht="12.8" hidden="false" customHeight="false" outlineLevel="0" collapsed="false">
      <c r="A482" s="1" t="s">
        <v>6476</v>
      </c>
      <c r="B482" s="1" t="s">
        <v>2599</v>
      </c>
      <c r="C482" s="1" t="s">
        <v>2755</v>
      </c>
      <c r="D482" s="1" t="s">
        <v>6150</v>
      </c>
      <c r="E482" s="1" t="n">
        <v>91</v>
      </c>
      <c r="F482" s="1" t="s">
        <v>2786</v>
      </c>
      <c r="G482" s="1" t="s">
        <v>2441</v>
      </c>
      <c r="H482" s="1" t="s">
        <v>2441</v>
      </c>
      <c r="I482" s="1" t="s">
        <v>2441</v>
      </c>
      <c r="J482" s="1" t="s">
        <v>2441</v>
      </c>
      <c r="K482" s="1" t="s">
        <v>2442</v>
      </c>
      <c r="L482" s="1" t="s">
        <v>6151</v>
      </c>
      <c r="M482" s="1" t="n">
        <v>5</v>
      </c>
      <c r="N482" s="1" t="str">
        <f aca="false">_xlfn.TEXTJOIN(",",1,A482:M482)</f>
        <v>#WILLIAM#,Moves,BIKER,boy00,MALE,91,WILLIAM,????????,????????,????????,????????,Single,CheckBadMove,5</v>
      </c>
    </row>
    <row r="483" customFormat="false" ht="12.8" hidden="false" customHeight="false" outlineLevel="0" collapsed="false">
      <c r="A483" s="1" t="n">
        <v>0</v>
      </c>
      <c r="B483" s="1" t="n">
        <v>40</v>
      </c>
      <c r="C483" s="1" t="s">
        <v>6363</v>
      </c>
      <c r="D483" s="1" t="s">
        <v>6365</v>
      </c>
      <c r="E483" s="1" t="s">
        <v>6364</v>
      </c>
      <c r="F483" s="1" t="s">
        <v>6457</v>
      </c>
      <c r="G483" s="1" t="s">
        <v>6477</v>
      </c>
      <c r="H483" s="1" t="n">
        <v>0</v>
      </c>
      <c r="N483" s="1" t="str">
        <f aca="false">_xlfn.TEXTJOIN(",",1,A483:M483)</f>
        <v>0,40,WEEZING,SMOKESCREEN,SLUDGE,SMOG,TOXIC,0</v>
      </c>
    </row>
    <row r="484" customFormat="false" ht="12.8" hidden="false" customHeight="false" outlineLevel="0" collapsed="false">
      <c r="A484" s="1" t="n">
        <v>0</v>
      </c>
      <c r="B484" s="1" t="n">
        <v>40</v>
      </c>
      <c r="C484" s="1" t="s">
        <v>6478</v>
      </c>
      <c r="D484" s="1" t="s">
        <v>6479</v>
      </c>
      <c r="E484" s="1" t="s">
        <v>6480</v>
      </c>
      <c r="F484" s="1" t="s">
        <v>6481</v>
      </c>
      <c r="G484" s="1" t="s">
        <v>6358</v>
      </c>
      <c r="H484" s="1" t="n">
        <v>0</v>
      </c>
      <c r="N484" s="1" t="str">
        <f aca="false">_xlfn.TEXTJOIN(",",1,A484:M484)</f>
        <v>0,40,TENTACRUEL,BUBBLEBEAM,WRAP,ACID,SUPERSONIC,0</v>
      </c>
    </row>
    <row r="485" customFormat="false" ht="12.8" hidden="false" customHeight="false" outlineLevel="0" collapsed="false">
      <c r="A485" s="1" t="n">
        <v>0</v>
      </c>
      <c r="B485" s="1" t="n">
        <v>40</v>
      </c>
      <c r="C485" s="1" t="s">
        <v>6452</v>
      </c>
      <c r="D485" s="1" t="s">
        <v>6456</v>
      </c>
      <c r="E485" s="1" t="s">
        <v>6455</v>
      </c>
      <c r="F485" s="1" t="s">
        <v>6346</v>
      </c>
      <c r="G485" s="1" t="s">
        <v>6454</v>
      </c>
      <c r="H485" s="1" t="n">
        <v>0</v>
      </c>
      <c r="N485" s="1" t="str">
        <f aca="false">_xlfn.TEXTJOIN(",",1,A485:M485)</f>
        <v>0,40,MUK,ACID ARMOR,SLUDGE BOMB,SCREECH,MINIMIZE,0</v>
      </c>
    </row>
    <row r="486" customFormat="false" ht="12.8" hidden="false" customHeight="false" outlineLevel="0" collapsed="false">
      <c r="A486" s="1" t="n">
        <v>0</v>
      </c>
      <c r="B486" s="1" t="n">
        <v>41</v>
      </c>
      <c r="C486" s="1" t="s">
        <v>6482</v>
      </c>
      <c r="D486" s="1" t="s">
        <v>6348</v>
      </c>
      <c r="E486" s="1" t="s">
        <v>6483</v>
      </c>
      <c r="F486" s="1" t="s">
        <v>6356</v>
      </c>
      <c r="G486" s="1" t="s">
        <v>6357</v>
      </c>
      <c r="H486" s="1" t="n">
        <v>0</v>
      </c>
      <c r="N486" s="1" t="str">
        <f aca="false">_xlfn.TEXTJOIN(",",1,A486:M486)</f>
        <v>0,41,MAGNEZONE,SHOCK WAVE,LOCK-ON,TRI ATTACK,THUNDER WAVE,0</v>
      </c>
    </row>
    <row r="487" customFormat="false" ht="12.8" hidden="false" customHeight="false" outlineLevel="0" collapsed="false">
      <c r="A487" s="1" t="n">
        <v>0</v>
      </c>
      <c r="B487" s="1" t="n">
        <v>41</v>
      </c>
      <c r="C487" s="1" t="s">
        <v>6323</v>
      </c>
      <c r="D487" s="1" t="s">
        <v>6484</v>
      </c>
      <c r="E487" s="1" t="s">
        <v>6485</v>
      </c>
      <c r="F487" s="1" t="s">
        <v>6440</v>
      </c>
      <c r="G487" s="1" t="s">
        <v>6486</v>
      </c>
      <c r="H487" s="1" t="n">
        <v>0</v>
      </c>
      <c r="N487" s="1" t="str">
        <f aca="false">_xlfn.TEXTJOIN(",",1,A487:M487)</f>
        <v>0,41,MAROWAK,BONEMERANG,FOCUS ENERGY,HEADBUTT,FALSE SWIPE,0</v>
      </c>
    </row>
    <row r="488" customFormat="false" ht="12.8" hidden="false" customHeight="false" outlineLevel="0" collapsed="false">
      <c r="A488" s="1" t="s">
        <v>1679</v>
      </c>
      <c r="N488" s="1" t="str">
        <f aca="false">_xlfn.TEXTJOIN(",",1,A488:M488)</f>
        <v>NEW_TRAINER</v>
      </c>
    </row>
    <row r="489" customFormat="false" ht="12.8" hidden="false" customHeight="false" outlineLevel="0" collapsed="false">
      <c r="A489" s="1" t="s">
        <v>6487</v>
      </c>
      <c r="B489" s="1" t="s">
        <v>2599</v>
      </c>
      <c r="C489" s="1" t="s">
        <v>2755</v>
      </c>
      <c r="D489" s="1" t="s">
        <v>6150</v>
      </c>
      <c r="E489" s="1" t="n">
        <v>91</v>
      </c>
      <c r="F489" s="1" t="s">
        <v>2789</v>
      </c>
      <c r="G489" s="1" t="s">
        <v>2441</v>
      </c>
      <c r="H489" s="1" t="s">
        <v>2441</v>
      </c>
      <c r="I489" s="1" t="s">
        <v>2441</v>
      </c>
      <c r="J489" s="1" t="s">
        <v>2441</v>
      </c>
      <c r="K489" s="1" t="s">
        <v>2442</v>
      </c>
      <c r="L489" s="1" t="s">
        <v>6151</v>
      </c>
      <c r="M489" s="1" t="n">
        <v>4</v>
      </c>
      <c r="N489" s="1" t="str">
        <f aca="false">_xlfn.TEXTJOIN(",",1,A489:M489)</f>
        <v>#LUKAS#,Moves,BIKER,boy00,MALE,91,LUKAS,????????,????????,????????,????????,Single,CheckBadMove,4</v>
      </c>
    </row>
    <row r="490" customFormat="false" ht="12.8" hidden="false" customHeight="false" outlineLevel="0" collapsed="false">
      <c r="A490" s="1" t="n">
        <v>0</v>
      </c>
      <c r="B490" s="1" t="n">
        <v>42</v>
      </c>
      <c r="C490" s="1" t="s">
        <v>6363</v>
      </c>
      <c r="D490" s="1" t="s">
        <v>6365</v>
      </c>
      <c r="E490" s="1" t="s">
        <v>6364</v>
      </c>
      <c r="F490" s="1" t="s">
        <v>6457</v>
      </c>
      <c r="G490" s="1" t="s">
        <v>6488</v>
      </c>
      <c r="H490" s="1" t="n">
        <v>0</v>
      </c>
      <c r="N490" s="1" t="str">
        <f aca="false">_xlfn.TEXTJOIN(",",1,A490:M490)</f>
        <v>0,42,WEEZING,SMOKESCREEN,SLUDGE,SMOG,EXPLOSION,0</v>
      </c>
    </row>
    <row r="491" customFormat="false" ht="12.8" hidden="false" customHeight="false" outlineLevel="0" collapsed="false">
      <c r="A491" s="1" t="n">
        <v>0</v>
      </c>
      <c r="B491" s="1" t="n">
        <v>40</v>
      </c>
      <c r="C491" s="1" t="s">
        <v>6447</v>
      </c>
      <c r="D491" s="1" t="s">
        <v>6489</v>
      </c>
      <c r="E491" s="1" t="s">
        <v>6490</v>
      </c>
      <c r="F491" s="1" t="s">
        <v>6426</v>
      </c>
      <c r="G491" s="1" t="s">
        <v>6435</v>
      </c>
      <c r="H491" s="1" t="n">
        <v>0</v>
      </c>
      <c r="N491" s="1" t="str">
        <f aca="false">_xlfn.TEXTJOIN(",",1,A491:M491)</f>
        <v>0,40,MACHAMP,CROSS CHOP,FORESIGHT,LEER,REVENGE,0</v>
      </c>
    </row>
    <row r="492" customFormat="false" ht="12.8" hidden="false" customHeight="false" outlineLevel="0" collapsed="false">
      <c r="A492" s="1" t="n">
        <v>0</v>
      </c>
      <c r="B492" s="1" t="n">
        <v>40</v>
      </c>
      <c r="C492" s="1" t="s">
        <v>6169</v>
      </c>
      <c r="D492" s="1" t="s">
        <v>6491</v>
      </c>
      <c r="E492" s="1" t="s">
        <v>6414</v>
      </c>
      <c r="F492" s="1" t="s">
        <v>6492</v>
      </c>
      <c r="G492" s="1" t="s">
        <v>6493</v>
      </c>
      <c r="H492" s="1" t="n">
        <v>0</v>
      </c>
      <c r="N492" s="1" t="str">
        <f aca="false">_xlfn.TEXTJOIN(",",1,A492:M492)</f>
        <v>0,40,NIDOKING,SAND TOMB,HORN ATTACK,POISON TAIL,DOUBLE KICK,0</v>
      </c>
    </row>
    <row r="493" customFormat="false" ht="12.8" hidden="false" customHeight="false" outlineLevel="0" collapsed="false">
      <c r="A493" s="1" t="n">
        <v>0</v>
      </c>
      <c r="B493" s="1" t="n">
        <v>41</v>
      </c>
      <c r="C493" s="1" t="s">
        <v>6452</v>
      </c>
      <c r="D493" s="1" t="s">
        <v>6494</v>
      </c>
      <c r="E493" s="1" t="s">
        <v>6455</v>
      </c>
      <c r="F493" s="1" t="s">
        <v>6457</v>
      </c>
      <c r="G493" s="1" t="s">
        <v>6456</v>
      </c>
      <c r="H493" s="1" t="n">
        <v>0</v>
      </c>
      <c r="N493" s="1" t="str">
        <f aca="false">_xlfn.TEXTJOIN(",",1,A493:M493)</f>
        <v>0,41,MUK,STOCKPILE,SLUDGE BOMB,SMOG,ACID ARMOR,0</v>
      </c>
    </row>
    <row r="494" customFormat="false" ht="12.8" hidden="false" customHeight="false" outlineLevel="0" collapsed="false">
      <c r="A494" s="1" t="s">
        <v>1679</v>
      </c>
      <c r="N494" s="1" t="str">
        <f aca="false">_xlfn.TEXTJOIN(",",1,A494:M494)</f>
        <v>NEW_TRAINER</v>
      </c>
    </row>
    <row r="495" customFormat="false" ht="12.8" hidden="false" customHeight="false" outlineLevel="0" collapsed="false">
      <c r="A495" s="1" t="s">
        <v>6495</v>
      </c>
      <c r="B495" s="1" t="s">
        <v>2437</v>
      </c>
      <c r="C495" s="1" t="s">
        <v>2755</v>
      </c>
      <c r="D495" s="1" t="s">
        <v>6150</v>
      </c>
      <c r="E495" s="1" t="n">
        <v>91</v>
      </c>
      <c r="F495" s="1" t="s">
        <v>2792</v>
      </c>
      <c r="G495" s="1" t="s">
        <v>2441</v>
      </c>
      <c r="H495" s="1" t="s">
        <v>2441</v>
      </c>
      <c r="I495" s="1" t="s">
        <v>2441</v>
      </c>
      <c r="J495" s="1" t="s">
        <v>2441</v>
      </c>
      <c r="K495" s="1" t="s">
        <v>2442</v>
      </c>
      <c r="L495" s="1" t="s">
        <v>6151</v>
      </c>
      <c r="M495" s="1" t="n">
        <v>3</v>
      </c>
      <c r="N495" s="1" t="str">
        <f aca="false">_xlfn.TEXTJOIN(",",1,A495:M495)</f>
        <v>#ISAAC#,Normal,BIKER,boy00,MALE,91,ISAAC,????????,????????,????????,????????,Single,CheckBadMove,3</v>
      </c>
    </row>
    <row r="496" customFormat="false" ht="12.8" hidden="false" customHeight="false" outlineLevel="0" collapsed="false">
      <c r="A496" s="1" t="n">
        <v>0</v>
      </c>
      <c r="B496" s="1" t="n">
        <v>42</v>
      </c>
      <c r="C496" s="1" t="s">
        <v>6452</v>
      </c>
      <c r="D496" s="1" t="n">
        <v>0</v>
      </c>
      <c r="N496" s="1" t="str">
        <f aca="false">_xlfn.TEXTJOIN(",",1,A496:M496)</f>
        <v>0,42,MUK,0</v>
      </c>
    </row>
    <row r="497" customFormat="false" ht="12.8" hidden="false" customHeight="false" outlineLevel="0" collapsed="false">
      <c r="A497" s="1" t="n">
        <v>0</v>
      </c>
      <c r="B497" s="1" t="n">
        <v>42</v>
      </c>
      <c r="C497" s="1" t="s">
        <v>6249</v>
      </c>
      <c r="D497" s="1" t="n">
        <v>0</v>
      </c>
      <c r="N497" s="1" t="str">
        <f aca="false">_xlfn.TEXTJOIN(",",1,A497:M497)</f>
        <v>0,42,VICTREEBEL,0</v>
      </c>
    </row>
    <row r="498" customFormat="false" ht="12.8" hidden="false" customHeight="false" outlineLevel="0" collapsed="false">
      <c r="A498" s="1" t="n">
        <v>0</v>
      </c>
      <c r="B498" s="1" t="n">
        <v>40</v>
      </c>
      <c r="C498" s="1" t="s">
        <v>6496</v>
      </c>
      <c r="D498" s="1" t="n">
        <v>0</v>
      </c>
      <c r="N498" s="1" t="str">
        <f aca="false">_xlfn.TEXTJOIN(",",1,A498:M498)</f>
        <v>0,40,RAPIDASH,0</v>
      </c>
    </row>
    <row r="499" customFormat="false" ht="12.8" hidden="false" customHeight="false" outlineLevel="0" collapsed="false">
      <c r="A499" s="1" t="s">
        <v>1679</v>
      </c>
      <c r="N499" s="1" t="str">
        <f aca="false">_xlfn.TEXTJOIN(",",1,A499:M499)</f>
        <v>NEW_TRAINER</v>
      </c>
    </row>
    <row r="500" customFormat="false" ht="12.8" hidden="false" customHeight="false" outlineLevel="0" collapsed="false">
      <c r="A500" s="1" t="s">
        <v>6497</v>
      </c>
      <c r="B500" s="1" t="s">
        <v>2599</v>
      </c>
      <c r="C500" s="1" t="s">
        <v>2755</v>
      </c>
      <c r="D500" s="1" t="s">
        <v>6150</v>
      </c>
      <c r="E500" s="1" t="n">
        <v>91</v>
      </c>
      <c r="F500" s="1" t="s">
        <v>2795</v>
      </c>
      <c r="G500" s="1" t="s">
        <v>2441</v>
      </c>
      <c r="H500" s="1" t="s">
        <v>2441</v>
      </c>
      <c r="I500" s="1" t="s">
        <v>2441</v>
      </c>
      <c r="J500" s="1" t="s">
        <v>2441</v>
      </c>
      <c r="K500" s="1" t="s">
        <v>2442</v>
      </c>
      <c r="L500" s="1" t="s">
        <v>6151</v>
      </c>
      <c r="M500" s="1" t="n">
        <v>2</v>
      </c>
      <c r="N500" s="1" t="str">
        <f aca="false">_xlfn.TEXTJOIN(",",1,A500:M500)</f>
        <v>#GERALD#,Moves,BIKER,boy00,MALE,91,GERALD,????????,????????,????????,????????,Single,CheckBadMove,2</v>
      </c>
    </row>
    <row r="501" customFormat="false" ht="12.8" hidden="false" customHeight="false" outlineLevel="0" collapsed="false">
      <c r="A501" s="1" t="n">
        <v>0</v>
      </c>
      <c r="B501" s="1" t="n">
        <v>42</v>
      </c>
      <c r="C501" s="1" t="s">
        <v>6363</v>
      </c>
      <c r="D501" s="1" t="s">
        <v>6365</v>
      </c>
      <c r="E501" s="1" t="s">
        <v>6364</v>
      </c>
      <c r="F501" s="1" t="s">
        <v>6457</v>
      </c>
      <c r="G501" s="1" t="s">
        <v>6477</v>
      </c>
      <c r="H501" s="1" t="n">
        <v>0</v>
      </c>
      <c r="N501" s="1" t="str">
        <f aca="false">_xlfn.TEXTJOIN(",",1,A501:M501)</f>
        <v>0,42,WEEZING,SMOKESCREEN,SLUDGE,SMOG,TOXIC,0</v>
      </c>
    </row>
    <row r="502" customFormat="false" ht="12.8" hidden="false" customHeight="false" outlineLevel="0" collapsed="false">
      <c r="A502" s="1" t="n">
        <v>0</v>
      </c>
      <c r="B502" s="1" t="n">
        <v>43</v>
      </c>
      <c r="C502" s="1" t="s">
        <v>6452</v>
      </c>
      <c r="D502" s="1" t="s">
        <v>6494</v>
      </c>
      <c r="E502" s="1" t="s">
        <v>6454</v>
      </c>
      <c r="F502" s="1" t="s">
        <v>6455</v>
      </c>
      <c r="G502" s="1" t="s">
        <v>6498</v>
      </c>
      <c r="H502" s="1" t="n">
        <v>0</v>
      </c>
      <c r="N502" s="1" t="str">
        <f aca="false">_xlfn.TEXTJOIN(",",1,A502:M502)</f>
        <v>0,43,MUK,STOCKPILE,MINIMIZE,SLUDGE BOMB,PAIN SPLIT,0</v>
      </c>
    </row>
    <row r="503" customFormat="false" ht="12.8" hidden="false" customHeight="false" outlineLevel="0" collapsed="false">
      <c r="A503" s="1" t="s">
        <v>1679</v>
      </c>
      <c r="N503" s="1" t="str">
        <f aca="false">_xlfn.TEXTJOIN(",",1,A503:M503)</f>
        <v>NEW_TRAINER</v>
      </c>
    </row>
    <row r="504" customFormat="false" ht="12.8" hidden="false" customHeight="false" outlineLevel="0" collapsed="false">
      <c r="A504" s="1" t="s">
        <v>6499</v>
      </c>
      <c r="B504" s="1" t="s">
        <v>2437</v>
      </c>
      <c r="C504" s="1" t="s">
        <v>2798</v>
      </c>
      <c r="D504" s="1" t="s">
        <v>6319</v>
      </c>
      <c r="E504" s="1" t="n">
        <v>92</v>
      </c>
      <c r="F504" s="1" t="s">
        <v>2799</v>
      </c>
      <c r="G504" s="1" t="s">
        <v>2441</v>
      </c>
      <c r="H504" s="1" t="s">
        <v>2441</v>
      </c>
      <c r="I504" s="1" t="s">
        <v>2441</v>
      </c>
      <c r="J504" s="1" t="s">
        <v>2441</v>
      </c>
      <c r="K504" s="1" t="s">
        <v>2442</v>
      </c>
      <c r="L504" s="1" t="s">
        <v>6151</v>
      </c>
      <c r="M504" s="1" t="n">
        <v>3</v>
      </c>
      <c r="N504" s="1" t="str">
        <f aca="false">_xlfn.TEXTJOIN(",",1,A504:M504)</f>
        <v>#QUINN#,Normal,BURGLAR,rocket03,MALE,92,QUINN,????????,????????,????????,????????,Single,CheckBadMove,3</v>
      </c>
    </row>
    <row r="505" customFormat="false" ht="12.8" hidden="false" customHeight="false" outlineLevel="0" collapsed="false">
      <c r="A505" s="1" t="n">
        <v>0</v>
      </c>
      <c r="B505" s="1" t="n">
        <v>55</v>
      </c>
      <c r="C505" s="1" t="s">
        <v>6379</v>
      </c>
      <c r="D505" s="1" t="n">
        <v>0</v>
      </c>
      <c r="N505" s="1" t="str">
        <f aca="false">_xlfn.TEXTJOIN(",",1,A505:M505)</f>
        <v>0,55,SINGESHA,0</v>
      </c>
    </row>
    <row r="506" customFormat="false" ht="12.8" hidden="false" customHeight="false" outlineLevel="0" collapsed="false">
      <c r="A506" s="1" t="n">
        <v>0</v>
      </c>
      <c r="B506" s="1" t="n">
        <v>56</v>
      </c>
      <c r="C506" s="1" t="s">
        <v>6373</v>
      </c>
      <c r="D506" s="1" t="n">
        <v>0</v>
      </c>
      <c r="N506" s="1" t="str">
        <f aca="false">_xlfn.TEXTJOIN(",",1,A506:M506)</f>
        <v>0,56,SPIRITALES,0</v>
      </c>
    </row>
    <row r="507" customFormat="false" ht="12.8" hidden="false" customHeight="false" outlineLevel="0" collapsed="false">
      <c r="A507" s="1" t="n">
        <v>0</v>
      </c>
      <c r="B507" s="1" t="n">
        <v>55</v>
      </c>
      <c r="C507" s="1" t="s">
        <v>6500</v>
      </c>
      <c r="D507" s="1" t="n">
        <v>0</v>
      </c>
      <c r="N507" s="1" t="str">
        <f aca="false">_xlfn.TEXTJOIN(",",1,A507:M507)</f>
        <v>0,55,MAGMORE,0</v>
      </c>
    </row>
    <row r="508" customFormat="false" ht="12.8" hidden="false" customHeight="false" outlineLevel="0" collapsed="false">
      <c r="A508" s="1" t="s">
        <v>1679</v>
      </c>
      <c r="N508" s="1" t="str">
        <f aca="false">_xlfn.TEXTJOIN(",",1,A508:M508)</f>
        <v>NEW_TRAINER</v>
      </c>
    </row>
    <row r="509" customFormat="false" ht="12.8" hidden="false" customHeight="false" outlineLevel="0" collapsed="false">
      <c r="A509" s="1" t="s">
        <v>6501</v>
      </c>
      <c r="B509" s="1" t="s">
        <v>2437</v>
      </c>
      <c r="C509" s="1" t="s">
        <v>2798</v>
      </c>
      <c r="D509" s="1" t="s">
        <v>6319</v>
      </c>
      <c r="E509" s="1" t="n">
        <v>92</v>
      </c>
      <c r="F509" s="1" t="s">
        <v>2802</v>
      </c>
      <c r="G509" s="1" t="s">
        <v>2441</v>
      </c>
      <c r="H509" s="1" t="s">
        <v>2441</v>
      </c>
      <c r="I509" s="1" t="s">
        <v>2441</v>
      </c>
      <c r="J509" s="1" t="s">
        <v>2441</v>
      </c>
      <c r="K509" s="1" t="s">
        <v>2442</v>
      </c>
      <c r="L509" s="1" t="s">
        <v>6151</v>
      </c>
      <c r="M509" s="1" t="n">
        <v>1</v>
      </c>
      <c r="N509" s="1" t="str">
        <f aca="false">_xlfn.TEXTJOIN(",",1,A509:M509)</f>
        <v>#RAMON#,Normal,BURGLAR,rocket03,MALE,92,RAMON,????????,????????,????????,????????,Single,CheckBadMove,1</v>
      </c>
    </row>
    <row r="510" customFormat="false" ht="12.8" hidden="false" customHeight="false" outlineLevel="0" collapsed="false">
      <c r="A510" s="1" t="n">
        <v>0</v>
      </c>
      <c r="B510" s="1" t="n">
        <v>62</v>
      </c>
      <c r="C510" s="1" t="s">
        <v>6502</v>
      </c>
      <c r="D510" s="1" t="n">
        <v>0</v>
      </c>
      <c r="N510" s="1" t="str">
        <f aca="false">_xlfn.TEXTJOIN(",",1,A510:M510)</f>
        <v>0,62,DRAGONIER,0</v>
      </c>
    </row>
    <row r="511" customFormat="false" ht="12.8" hidden="false" customHeight="false" outlineLevel="0" collapsed="false">
      <c r="A511" s="1" t="s">
        <v>1679</v>
      </c>
      <c r="N511" s="1" t="str">
        <f aca="false">_xlfn.TEXTJOIN(",",1,A511:M511)</f>
        <v>NEW_TRAINER</v>
      </c>
    </row>
    <row r="512" customFormat="false" ht="12.8" hidden="false" customHeight="false" outlineLevel="0" collapsed="false">
      <c r="A512" s="1" t="s">
        <v>6503</v>
      </c>
      <c r="B512" s="1" t="s">
        <v>2437</v>
      </c>
      <c r="C512" s="1" t="s">
        <v>2798</v>
      </c>
      <c r="D512" s="1" t="s">
        <v>6319</v>
      </c>
      <c r="E512" s="1" t="n">
        <v>92</v>
      </c>
      <c r="F512" s="1" t="s">
        <v>2805</v>
      </c>
      <c r="G512" s="1" t="s">
        <v>2441</v>
      </c>
      <c r="H512" s="1" t="s">
        <v>2441</v>
      </c>
      <c r="I512" s="1" t="s">
        <v>2441</v>
      </c>
      <c r="J512" s="1" t="s">
        <v>2441</v>
      </c>
      <c r="K512" s="1" t="s">
        <v>2442</v>
      </c>
      <c r="L512" s="1" t="s">
        <v>6151</v>
      </c>
      <c r="M512" s="1" t="n">
        <v>2</v>
      </c>
      <c r="N512" s="1" t="str">
        <f aca="false">_xlfn.TEXTJOIN(",",1,A512:M512)</f>
        <v>#DUSTY#,Normal,BURGLAR,rocket03,MALE,92,DUSTY,????????,????????,????????,????????,Single,CheckBadMove,2</v>
      </c>
    </row>
    <row r="513" customFormat="false" ht="12.8" hidden="false" customHeight="false" outlineLevel="0" collapsed="false">
      <c r="A513" s="1" t="n">
        <v>0</v>
      </c>
      <c r="B513" s="1" t="n">
        <v>59</v>
      </c>
      <c r="C513" s="1" t="s">
        <v>6373</v>
      </c>
      <c r="D513" s="1" t="n">
        <v>0</v>
      </c>
      <c r="N513" s="1" t="str">
        <f aca="false">_xlfn.TEXTJOIN(",",1,A513:M513)</f>
        <v>0,59,SPIRITALES,0</v>
      </c>
    </row>
    <row r="514" customFormat="false" ht="12.8" hidden="false" customHeight="false" outlineLevel="0" collapsed="false">
      <c r="A514" s="1" t="n">
        <v>0</v>
      </c>
      <c r="B514" s="1" t="n">
        <v>59</v>
      </c>
      <c r="C514" s="1" t="s">
        <v>6504</v>
      </c>
      <c r="D514" s="1" t="n">
        <v>0</v>
      </c>
      <c r="N514" s="1" t="str">
        <f aca="false">_xlfn.TEXTJOIN(",",1,A514:M514)</f>
        <v>0,59,GUARDIANCE,0</v>
      </c>
    </row>
    <row r="515" customFormat="false" ht="12.8" hidden="false" customHeight="false" outlineLevel="0" collapsed="false">
      <c r="A515" s="1" t="s">
        <v>1679</v>
      </c>
      <c r="N515" s="1" t="str">
        <f aca="false">_xlfn.TEXTJOIN(",",1,A515:M515)</f>
        <v>NEW_TRAINER</v>
      </c>
    </row>
    <row r="516" customFormat="false" ht="12.8" hidden="false" customHeight="false" outlineLevel="0" collapsed="false">
      <c r="A516" s="1" t="s">
        <v>6505</v>
      </c>
      <c r="B516" s="1" t="s">
        <v>2437</v>
      </c>
      <c r="C516" s="1" t="s">
        <v>2798</v>
      </c>
      <c r="D516" s="1" t="s">
        <v>6319</v>
      </c>
      <c r="E516" s="1" t="n">
        <v>92</v>
      </c>
      <c r="F516" s="1" t="s">
        <v>2808</v>
      </c>
      <c r="G516" s="1" t="s">
        <v>2441</v>
      </c>
      <c r="H516" s="1" t="s">
        <v>2441</v>
      </c>
      <c r="I516" s="1" t="s">
        <v>2441</v>
      </c>
      <c r="J516" s="1" t="s">
        <v>2441</v>
      </c>
      <c r="K516" s="1" t="s">
        <v>2442</v>
      </c>
      <c r="L516" s="1" t="s">
        <v>6151</v>
      </c>
      <c r="M516" s="1" t="n">
        <v>2</v>
      </c>
      <c r="N516" s="1" t="str">
        <f aca="false">_xlfn.TEXTJOIN(",",1,A516:M516)</f>
        <v>#ARNIE#,Normal,BURGLAR,rocket03,MALE,92,ARNIE,????????,????????,????????,????????,Single,CheckBadMove,2</v>
      </c>
    </row>
    <row r="517" customFormat="false" ht="12.8" hidden="false" customHeight="false" outlineLevel="0" collapsed="false">
      <c r="A517" s="1" t="n">
        <v>0</v>
      </c>
      <c r="B517" s="1" t="n">
        <v>58</v>
      </c>
      <c r="C517" s="1" t="s">
        <v>6506</v>
      </c>
      <c r="D517" s="1" t="n">
        <v>0</v>
      </c>
      <c r="N517" s="1" t="str">
        <f aca="false">_xlfn.TEXTJOIN(",",1,A517:M517)</f>
        <v>0,58,PORYGON-Q,0</v>
      </c>
    </row>
    <row r="518" customFormat="false" ht="12.8" hidden="false" customHeight="false" outlineLevel="0" collapsed="false">
      <c r="A518" s="1" t="n">
        <v>0</v>
      </c>
      <c r="B518" s="1" t="n">
        <v>58</v>
      </c>
      <c r="C518" s="1" t="s">
        <v>6507</v>
      </c>
      <c r="D518" s="1" t="n">
        <v>0</v>
      </c>
      <c r="N518" s="1" t="str">
        <f aca="false">_xlfn.TEXTJOIN(",",1,A518:M518)</f>
        <v>0,58,CHARIANA,0</v>
      </c>
    </row>
    <row r="519" customFormat="false" ht="12.8" hidden="false" customHeight="false" outlineLevel="0" collapsed="false">
      <c r="A519" s="1" t="s">
        <v>1679</v>
      </c>
      <c r="N519" s="1" t="str">
        <f aca="false">_xlfn.TEXTJOIN(",",1,A519:M519)</f>
        <v>NEW_TRAINER</v>
      </c>
    </row>
    <row r="520" customFormat="false" ht="12.8" hidden="false" customHeight="false" outlineLevel="0" collapsed="false">
      <c r="A520" s="1" t="s">
        <v>6508</v>
      </c>
      <c r="B520" s="1" t="s">
        <v>2437</v>
      </c>
      <c r="C520" s="1" t="s">
        <v>2798</v>
      </c>
      <c r="D520" s="1" t="s">
        <v>6319</v>
      </c>
      <c r="E520" s="1" t="n">
        <v>92</v>
      </c>
      <c r="F520" s="1" t="s">
        <v>2811</v>
      </c>
      <c r="G520" s="1" t="s">
        <v>2441</v>
      </c>
      <c r="H520" s="1" t="s">
        <v>2441</v>
      </c>
      <c r="I520" s="1" t="s">
        <v>2441</v>
      </c>
      <c r="J520" s="1" t="s">
        <v>2441</v>
      </c>
      <c r="K520" s="1" t="s">
        <v>2442</v>
      </c>
      <c r="L520" s="1" t="s">
        <v>6151</v>
      </c>
      <c r="M520" s="1" t="n">
        <v>1</v>
      </c>
      <c r="N520" s="1" t="str">
        <f aca="false">_xlfn.TEXTJOIN(",",1,A520:M520)</f>
        <v>#SIMON#,Normal,BURGLAR,rocket03,MALE,92,SIMON,????????,????????,????????,????????,Single,CheckBadMove,1</v>
      </c>
    </row>
    <row r="521" customFormat="false" ht="12.8" hidden="false" customHeight="false" outlineLevel="0" collapsed="false">
      <c r="A521" s="1" t="n">
        <v>0</v>
      </c>
      <c r="B521" s="1" t="n">
        <v>62</v>
      </c>
      <c r="C521" s="1" t="s">
        <v>6509</v>
      </c>
      <c r="D521" s="1" t="n">
        <v>0</v>
      </c>
      <c r="N521" s="1" t="str">
        <f aca="false">_xlfn.TEXTJOIN(",",1,A521:M521)</f>
        <v>0,62,YOKAYUBI,0</v>
      </c>
    </row>
    <row r="522" customFormat="false" ht="12.8" hidden="false" customHeight="false" outlineLevel="0" collapsed="false">
      <c r="A522" s="1" t="s">
        <v>1679</v>
      </c>
      <c r="N522" s="1" t="str">
        <f aca="false">_xlfn.TEXTJOIN(",",1,A522:M522)</f>
        <v>NEW_TRAINER</v>
      </c>
    </row>
    <row r="523" customFormat="false" ht="12.8" hidden="false" customHeight="false" outlineLevel="0" collapsed="false">
      <c r="A523" s="1" t="s">
        <v>6510</v>
      </c>
      <c r="B523" s="1" t="s">
        <v>2437</v>
      </c>
      <c r="C523" s="1" t="s">
        <v>2798</v>
      </c>
      <c r="D523" s="1" t="s">
        <v>6319</v>
      </c>
      <c r="E523" s="1" t="n">
        <v>92</v>
      </c>
      <c r="F523" s="1" t="s">
        <v>2814</v>
      </c>
      <c r="G523" s="1" t="s">
        <v>2441</v>
      </c>
      <c r="H523" s="1" t="s">
        <v>2441</v>
      </c>
      <c r="I523" s="1" t="s">
        <v>2441</v>
      </c>
      <c r="J523" s="1" t="s">
        <v>2441</v>
      </c>
      <c r="K523" s="1" t="s">
        <v>2442</v>
      </c>
      <c r="L523" s="1" t="s">
        <v>6151</v>
      </c>
      <c r="M523" s="1" t="n">
        <v>2</v>
      </c>
      <c r="N523" s="1" t="str">
        <f aca="false">_xlfn.TEXTJOIN(",",1,A523:M523)</f>
        <v>#LEWIS#,Normal,BURGLAR,rocket03,MALE,92,LEWIS,????????,????????,????????,????????,Single,CheckBadMove,2</v>
      </c>
    </row>
    <row r="524" customFormat="false" ht="12.8" hidden="false" customHeight="false" outlineLevel="0" collapsed="false">
      <c r="A524" s="1" t="n">
        <v>0</v>
      </c>
      <c r="B524" s="1" t="n">
        <v>56</v>
      </c>
      <c r="C524" s="1" t="s">
        <v>6379</v>
      </c>
      <c r="D524" s="1" t="n">
        <v>0</v>
      </c>
      <c r="N524" s="1" t="str">
        <f aca="false">_xlfn.TEXTJOIN(",",1,A524:M524)</f>
        <v>0,56,SINGESHA,0</v>
      </c>
    </row>
    <row r="525" customFormat="false" ht="12.8" hidden="false" customHeight="false" outlineLevel="0" collapsed="false">
      <c r="A525" s="1" t="n">
        <v>0</v>
      </c>
      <c r="B525" s="1" t="n">
        <v>57</v>
      </c>
      <c r="C525" s="1" t="s">
        <v>6377</v>
      </c>
      <c r="D525" s="1" t="n">
        <v>0</v>
      </c>
      <c r="N525" s="1" t="str">
        <f aca="false">_xlfn.TEXTJOIN(",",1,A525:M525)</f>
        <v>0,57,COMBUSTANG,0</v>
      </c>
    </row>
    <row r="526" customFormat="false" ht="12.8" hidden="false" customHeight="false" outlineLevel="0" collapsed="false">
      <c r="A526" s="1" t="s">
        <v>1679</v>
      </c>
      <c r="N526" s="1" t="str">
        <f aca="false">_xlfn.TEXTJOIN(",",1,A526:M526)</f>
        <v>NEW_TRAINER</v>
      </c>
    </row>
    <row r="527" customFormat="false" ht="12.8" hidden="false" customHeight="false" outlineLevel="0" collapsed="false">
      <c r="A527" s="1" t="s">
        <v>6511</v>
      </c>
      <c r="B527" s="1" t="s">
        <v>2437</v>
      </c>
      <c r="C527" s="1" t="s">
        <v>2817</v>
      </c>
      <c r="D527" s="1" t="s">
        <v>6150</v>
      </c>
      <c r="E527" s="1" t="n">
        <v>93</v>
      </c>
      <c r="F527" s="1" t="s">
        <v>2818</v>
      </c>
      <c r="G527" s="1" t="s">
        <v>2441</v>
      </c>
      <c r="H527" s="1" t="s">
        <v>2441</v>
      </c>
      <c r="I527" s="1" t="s">
        <v>2441</v>
      </c>
      <c r="J527" s="1" t="s">
        <v>2441</v>
      </c>
      <c r="K527" s="1" t="s">
        <v>2442</v>
      </c>
      <c r="L527" s="1" t="s">
        <v>6151</v>
      </c>
      <c r="M527" s="1" t="n">
        <v>2</v>
      </c>
      <c r="N527" s="1" t="str">
        <f aca="false">_xlfn.TEXTJOIN(",",1,A527:M527)</f>
        <v>#BAILY#,Normal,ENGINEER,boy00,MALE,93,BAILY,????????,????????,????????,????????,Single,CheckBadMove,2</v>
      </c>
    </row>
    <row r="528" customFormat="false" ht="12.8" hidden="false" customHeight="false" outlineLevel="0" collapsed="false">
      <c r="A528" s="1" t="n">
        <v>0</v>
      </c>
      <c r="B528" s="1" t="n">
        <v>26</v>
      </c>
      <c r="C528" s="1" t="s">
        <v>6339</v>
      </c>
      <c r="D528" s="1" t="n">
        <v>0</v>
      </c>
      <c r="N528" s="1" t="str">
        <f aca="false">_xlfn.TEXTJOIN(",",1,A528:M528)</f>
        <v>0,26,VOLTORB,0</v>
      </c>
    </row>
    <row r="529" customFormat="false" ht="12.8" hidden="false" customHeight="false" outlineLevel="0" collapsed="false">
      <c r="A529" s="1" t="n">
        <v>0</v>
      </c>
      <c r="B529" s="1" t="n">
        <v>26</v>
      </c>
      <c r="C529" s="1" t="s">
        <v>6355</v>
      </c>
      <c r="D529" s="1" t="n">
        <v>0</v>
      </c>
      <c r="N529" s="1" t="str">
        <f aca="false">_xlfn.TEXTJOIN(",",1,A529:M529)</f>
        <v>0,26,MAGNETON,0</v>
      </c>
    </row>
    <row r="530" customFormat="false" ht="12.8" hidden="false" customHeight="false" outlineLevel="0" collapsed="false">
      <c r="A530" s="1" t="s">
        <v>1679</v>
      </c>
      <c r="N530" s="1" t="str">
        <f aca="false">_xlfn.TEXTJOIN(",",1,A530:M530)</f>
        <v>NEW_TRAINER</v>
      </c>
    </row>
    <row r="531" customFormat="false" ht="12.8" hidden="false" customHeight="false" outlineLevel="0" collapsed="false">
      <c r="A531" s="1" t="s">
        <v>6512</v>
      </c>
      <c r="B531" s="1" t="s">
        <v>2437</v>
      </c>
      <c r="C531" s="1" t="s">
        <v>2817</v>
      </c>
      <c r="D531" s="1" t="s">
        <v>6150</v>
      </c>
      <c r="E531" s="1" t="n">
        <v>93</v>
      </c>
      <c r="F531" s="1" t="s">
        <v>2821</v>
      </c>
      <c r="G531" s="1" t="s">
        <v>2441</v>
      </c>
      <c r="H531" s="1" t="s">
        <v>2441</v>
      </c>
      <c r="I531" s="1" t="s">
        <v>2441</v>
      </c>
      <c r="J531" s="1" t="s">
        <v>2441</v>
      </c>
      <c r="K531" s="1" t="s">
        <v>2442</v>
      </c>
      <c r="L531" s="1" t="s">
        <v>6151</v>
      </c>
      <c r="M531" s="1" t="n">
        <v>1</v>
      </c>
      <c r="N531" s="1" t="str">
        <f aca="false">_xlfn.TEXTJOIN(",",1,A531:M531)</f>
        <v>#BRAXTON#,Normal,ENGINEER,boy00,MALE,93,BRAXTON,????????,????????,????????,????????,Single,CheckBadMove,1</v>
      </c>
    </row>
    <row r="532" customFormat="false" ht="12.8" hidden="false" customHeight="false" outlineLevel="0" collapsed="false">
      <c r="A532" s="1" t="n">
        <v>0</v>
      </c>
      <c r="B532" s="1" t="n">
        <v>26</v>
      </c>
      <c r="C532" s="1" t="s">
        <v>6355</v>
      </c>
      <c r="D532" s="1" t="n">
        <v>0</v>
      </c>
      <c r="N532" s="1" t="str">
        <f aca="false">_xlfn.TEXTJOIN(",",1,A532:M532)</f>
        <v>0,26,MAGNETON,0</v>
      </c>
    </row>
    <row r="533" customFormat="false" ht="12.8" hidden="false" customHeight="false" outlineLevel="0" collapsed="false">
      <c r="A533" s="1" t="s">
        <v>1679</v>
      </c>
      <c r="N533" s="1" t="str">
        <f aca="false">_xlfn.TEXTJOIN(",",1,A533:M533)</f>
        <v>NEW_TRAINER</v>
      </c>
    </row>
    <row r="534" customFormat="false" ht="12.8" hidden="false" customHeight="false" outlineLevel="0" collapsed="false">
      <c r="A534" s="1" t="s">
        <v>6513</v>
      </c>
      <c r="B534" s="1" t="s">
        <v>2437</v>
      </c>
      <c r="C534" s="1" t="s">
        <v>2817</v>
      </c>
      <c r="D534" s="1" t="s">
        <v>6150</v>
      </c>
      <c r="E534" s="1" t="n">
        <v>93</v>
      </c>
      <c r="F534" s="1" t="s">
        <v>2824</v>
      </c>
      <c r="G534" s="1" t="s">
        <v>2441</v>
      </c>
      <c r="H534" s="1" t="s">
        <v>2441</v>
      </c>
      <c r="I534" s="1" t="s">
        <v>2441</v>
      </c>
      <c r="J534" s="1" t="s">
        <v>2441</v>
      </c>
      <c r="K534" s="1" t="s">
        <v>2442</v>
      </c>
      <c r="L534" s="1" t="s">
        <v>6151</v>
      </c>
      <c r="M534" s="1" t="n">
        <v>3</v>
      </c>
      <c r="N534" s="1" t="str">
        <f aca="false">_xlfn.TEXTJOIN(",",1,A534:M534)</f>
        <v>#BERNIE#,Normal,ENGINEER,boy00,MALE,93,BERNIE,????????,????????,????????,????????,Single,CheckBadMove,3</v>
      </c>
    </row>
    <row r="535" customFormat="false" ht="12.8" hidden="false" customHeight="false" outlineLevel="0" collapsed="false">
      <c r="A535" s="1" t="n">
        <v>0</v>
      </c>
      <c r="B535" s="1" t="n">
        <v>23</v>
      </c>
      <c r="C535" s="1" t="s">
        <v>6339</v>
      </c>
      <c r="D535" s="1" t="n">
        <v>0</v>
      </c>
      <c r="N535" s="1" t="str">
        <f aca="false">_xlfn.TEXTJOIN(",",1,A535:M535)</f>
        <v>0,23,VOLTORB,0</v>
      </c>
    </row>
    <row r="536" customFormat="false" ht="12.8" hidden="false" customHeight="false" outlineLevel="0" collapsed="false">
      <c r="A536" s="1" t="n">
        <v>0</v>
      </c>
      <c r="B536" s="1" t="n">
        <v>23</v>
      </c>
      <c r="C536" s="1" t="s">
        <v>6258</v>
      </c>
      <c r="D536" s="1" t="n">
        <v>0</v>
      </c>
      <c r="N536" s="1" t="str">
        <f aca="false">_xlfn.TEXTJOIN(",",1,A536:M536)</f>
        <v>0,23,MACHOKE,0</v>
      </c>
    </row>
    <row r="537" customFormat="false" ht="12.8" hidden="false" customHeight="false" outlineLevel="0" collapsed="false">
      <c r="A537" s="1" t="n">
        <v>0</v>
      </c>
      <c r="B537" s="1" t="n">
        <v>23</v>
      </c>
      <c r="C537" s="1" t="s">
        <v>6355</v>
      </c>
      <c r="D537" s="1" t="n">
        <v>0</v>
      </c>
      <c r="N537" s="1" t="str">
        <f aca="false">_xlfn.TEXTJOIN(",",1,A537:M537)</f>
        <v>0,23,MAGNETON,0</v>
      </c>
    </row>
    <row r="538" customFormat="false" ht="12.8" hidden="false" customHeight="false" outlineLevel="0" collapsed="false">
      <c r="A538" s="1" t="s">
        <v>1679</v>
      </c>
      <c r="N538" s="1" t="str">
        <f aca="false">_xlfn.TEXTJOIN(",",1,A538:M538)</f>
        <v>NEW_TRAINER</v>
      </c>
    </row>
    <row r="539" customFormat="false" ht="12.8" hidden="false" customHeight="false" outlineLevel="0" collapsed="false">
      <c r="A539" s="1" t="s">
        <v>6514</v>
      </c>
      <c r="B539" s="1" t="s">
        <v>2437</v>
      </c>
      <c r="C539" s="1" t="s">
        <v>6515</v>
      </c>
      <c r="D539" s="1" t="s">
        <v>6387</v>
      </c>
      <c r="E539" s="1" t="n">
        <v>94</v>
      </c>
      <c r="F539" s="1" t="s">
        <v>2828</v>
      </c>
      <c r="G539" s="1" t="s">
        <v>2441</v>
      </c>
      <c r="H539" s="1" t="s">
        <v>2441</v>
      </c>
      <c r="I539" s="1" t="s">
        <v>2441</v>
      </c>
      <c r="J539" s="1" t="s">
        <v>2441</v>
      </c>
      <c r="K539" s="1" t="s">
        <v>2442</v>
      </c>
      <c r="L539" s="1" t="s">
        <v>6151</v>
      </c>
      <c r="M539" s="1" t="n">
        <v>3</v>
      </c>
      <c r="N539" s="1" t="str">
        <f aca="false">_xlfn.TEXTJOIN(",",1,A539:M539)</f>
        <v>#DALE#,Normal,FISHERMAN,boy0B,MALE,94,DALE,????????,????????,????????,????????,Single,CheckBadMove,3</v>
      </c>
    </row>
    <row r="540" customFormat="false" ht="12.8" hidden="false" customHeight="false" outlineLevel="0" collapsed="false">
      <c r="A540" s="1" t="n">
        <v>0</v>
      </c>
      <c r="B540" s="1" t="n">
        <v>23</v>
      </c>
      <c r="C540" s="1" t="s">
        <v>6298</v>
      </c>
      <c r="D540" s="1" t="n">
        <v>0</v>
      </c>
      <c r="N540" s="1" t="str">
        <f aca="false">_xlfn.TEXTJOIN(",",1,A540:M540)</f>
        <v>0,23,GOLDEEN,0</v>
      </c>
    </row>
    <row r="541" customFormat="false" ht="12.8" hidden="false" customHeight="false" outlineLevel="0" collapsed="false">
      <c r="A541" s="1" t="n">
        <v>0</v>
      </c>
      <c r="B541" s="1" t="n">
        <v>23</v>
      </c>
      <c r="C541" s="1" t="s">
        <v>6259</v>
      </c>
      <c r="D541" s="1" t="n">
        <v>0</v>
      </c>
      <c r="N541" s="1" t="str">
        <f aca="false">_xlfn.TEXTJOIN(",",1,A541:M541)</f>
        <v>0,23,TENTACOOL,0</v>
      </c>
    </row>
    <row r="542" customFormat="false" ht="12.8" hidden="false" customHeight="false" outlineLevel="0" collapsed="false">
      <c r="A542" s="1" t="n">
        <v>0</v>
      </c>
      <c r="B542" s="1" t="n">
        <v>23</v>
      </c>
      <c r="C542" s="1" t="s">
        <v>6516</v>
      </c>
      <c r="D542" s="1" t="n">
        <v>0</v>
      </c>
      <c r="N542" s="1" t="str">
        <f aca="false">_xlfn.TEXTJOIN(",",1,A542:M542)</f>
        <v>0,23,GYARADOS,0</v>
      </c>
    </row>
    <row r="543" customFormat="false" ht="12.8" hidden="false" customHeight="false" outlineLevel="0" collapsed="false">
      <c r="A543" s="1" t="s">
        <v>1679</v>
      </c>
      <c r="N543" s="1" t="str">
        <f aca="false">_xlfn.TEXTJOIN(",",1,A543:M543)</f>
        <v>NEW_TRAINER</v>
      </c>
    </row>
    <row r="544" customFormat="false" ht="12.8" hidden="false" customHeight="false" outlineLevel="0" collapsed="false">
      <c r="A544" s="1" t="s">
        <v>6517</v>
      </c>
      <c r="B544" s="1" t="s">
        <v>2437</v>
      </c>
      <c r="C544" s="1" t="s">
        <v>6515</v>
      </c>
      <c r="D544" s="1" t="s">
        <v>6387</v>
      </c>
      <c r="E544" s="1" t="n">
        <v>94</v>
      </c>
      <c r="F544" s="1" t="s">
        <v>2831</v>
      </c>
      <c r="G544" s="1" t="s">
        <v>2441</v>
      </c>
      <c r="H544" s="1" t="s">
        <v>2441</v>
      </c>
      <c r="I544" s="1" t="s">
        <v>2441</v>
      </c>
      <c r="J544" s="1" t="s">
        <v>2441</v>
      </c>
      <c r="K544" s="1" t="s">
        <v>2442</v>
      </c>
      <c r="L544" s="1" t="s">
        <v>6151</v>
      </c>
      <c r="M544" s="1" t="n">
        <v>3</v>
      </c>
      <c r="N544" s="1" t="str">
        <f aca="false">_xlfn.TEXTJOIN(",",1,A544:M544)</f>
        <v>#BARNY#,Normal,FISHERMAN,boy0B,MALE,94,BARNY,????????,????????,????????,????????,Single,CheckBadMove,3</v>
      </c>
    </row>
    <row r="545" customFormat="false" ht="12.8" hidden="false" customHeight="false" outlineLevel="0" collapsed="false">
      <c r="A545" s="1" t="n">
        <v>0</v>
      </c>
      <c r="B545" s="1" t="n">
        <v>23</v>
      </c>
      <c r="C545" s="1" t="s">
        <v>6259</v>
      </c>
      <c r="D545" s="1" t="n">
        <v>0</v>
      </c>
      <c r="N545" s="1" t="str">
        <f aca="false">_xlfn.TEXTJOIN(",",1,A545:M545)</f>
        <v>0,23,TENTACOOL,0</v>
      </c>
    </row>
    <row r="546" customFormat="false" ht="12.8" hidden="false" customHeight="false" outlineLevel="0" collapsed="false">
      <c r="A546" s="1" t="n">
        <v>0</v>
      </c>
      <c r="B546" s="1" t="n">
        <v>23</v>
      </c>
      <c r="C546" s="1" t="s">
        <v>6265</v>
      </c>
      <c r="D546" s="1" t="n">
        <v>0</v>
      </c>
      <c r="N546" s="1" t="str">
        <f aca="false">_xlfn.TEXTJOIN(",",1,A546:M546)</f>
        <v>0,23,STARYU,0</v>
      </c>
    </row>
    <row r="547" customFormat="false" ht="12.8" hidden="false" customHeight="false" outlineLevel="0" collapsed="false">
      <c r="A547" s="1" t="n">
        <v>0</v>
      </c>
      <c r="B547" s="1" t="n">
        <v>23</v>
      </c>
      <c r="C547" s="1" t="s">
        <v>6263</v>
      </c>
      <c r="D547" s="1" t="n">
        <v>0</v>
      </c>
      <c r="N547" s="1" t="str">
        <f aca="false">_xlfn.TEXTJOIN(",",1,A547:M547)</f>
        <v>0,23,SHELLDER,0</v>
      </c>
    </row>
    <row r="548" customFormat="false" ht="12.8" hidden="false" customHeight="false" outlineLevel="0" collapsed="false">
      <c r="A548" s="1" t="s">
        <v>1679</v>
      </c>
      <c r="N548" s="1" t="str">
        <f aca="false">_xlfn.TEXTJOIN(",",1,A548:M548)</f>
        <v>NEW_TRAINER</v>
      </c>
    </row>
    <row r="549" customFormat="false" ht="12.8" hidden="false" customHeight="false" outlineLevel="0" collapsed="false">
      <c r="A549" s="1" t="s">
        <v>6518</v>
      </c>
      <c r="B549" s="1" t="s">
        <v>2437</v>
      </c>
      <c r="C549" s="1" t="s">
        <v>6515</v>
      </c>
      <c r="D549" s="1" t="s">
        <v>6387</v>
      </c>
      <c r="E549" s="1" t="n">
        <v>94</v>
      </c>
      <c r="F549" s="1" t="s">
        <v>2834</v>
      </c>
      <c r="G549" s="1" t="s">
        <v>2441</v>
      </c>
      <c r="H549" s="1" t="s">
        <v>2441</v>
      </c>
      <c r="I549" s="1" t="s">
        <v>2441</v>
      </c>
      <c r="J549" s="1" t="s">
        <v>2441</v>
      </c>
      <c r="K549" s="1" t="s">
        <v>2442</v>
      </c>
      <c r="L549" s="1" t="s">
        <v>6151</v>
      </c>
      <c r="M549" s="1" t="n">
        <v>3</v>
      </c>
      <c r="N549" s="1" t="str">
        <f aca="false">_xlfn.TEXTJOIN(",",1,A549:M549)</f>
        <v>#NED#,Normal,FISHERMAN,boy0B,MALE,94,NED,????????,????????,????????,????????,Single,CheckBadMove,3</v>
      </c>
    </row>
    <row r="550" customFormat="false" ht="12.8" hidden="false" customHeight="false" outlineLevel="0" collapsed="false">
      <c r="A550" s="1" t="n">
        <v>0</v>
      </c>
      <c r="B550" s="1" t="n">
        <v>38</v>
      </c>
      <c r="C550" s="1" t="s">
        <v>6298</v>
      </c>
      <c r="D550" s="1" t="n">
        <v>0</v>
      </c>
      <c r="N550" s="1" t="str">
        <f aca="false">_xlfn.TEXTJOIN(",",1,A550:M550)</f>
        <v>0,38,GOLDEEN,0</v>
      </c>
    </row>
    <row r="551" customFormat="false" ht="12.8" hidden="false" customHeight="false" outlineLevel="0" collapsed="false">
      <c r="A551" s="1" t="n">
        <v>0</v>
      </c>
      <c r="B551" s="1" t="n">
        <v>38</v>
      </c>
      <c r="C551" s="1" t="s">
        <v>6519</v>
      </c>
      <c r="D551" s="1" t="n">
        <v>0</v>
      </c>
      <c r="N551" s="1" t="str">
        <f aca="false">_xlfn.TEXTJOIN(",",1,A551:M551)</f>
        <v>0,38,POLIWRATH,0</v>
      </c>
    </row>
    <row r="552" customFormat="false" ht="12.8" hidden="false" customHeight="false" outlineLevel="0" collapsed="false">
      <c r="A552" s="1" t="n">
        <v>0</v>
      </c>
      <c r="B552" s="1" t="n">
        <v>38</v>
      </c>
      <c r="C552" s="1" t="s">
        <v>6520</v>
      </c>
      <c r="D552" s="1" t="n">
        <v>0</v>
      </c>
      <c r="N552" s="1" t="str">
        <f aca="false">_xlfn.TEXTJOIN(",",1,A552:M552)</f>
        <v>0,38,DRAGONAIR,0</v>
      </c>
    </row>
    <row r="553" customFormat="false" ht="12.8" hidden="false" customHeight="false" outlineLevel="0" collapsed="false">
      <c r="A553" s="1" t="s">
        <v>1679</v>
      </c>
      <c r="N553" s="1" t="str">
        <f aca="false">_xlfn.TEXTJOIN(",",1,A553:M553)</f>
        <v>NEW_TRAINER</v>
      </c>
    </row>
    <row r="554" customFormat="false" ht="12.8" hidden="false" customHeight="false" outlineLevel="0" collapsed="false">
      <c r="A554" s="1" t="s">
        <v>6521</v>
      </c>
      <c r="B554" s="1" t="s">
        <v>2437</v>
      </c>
      <c r="C554" s="1" t="s">
        <v>6515</v>
      </c>
      <c r="D554" s="1" t="s">
        <v>6387</v>
      </c>
      <c r="E554" s="1" t="n">
        <v>94</v>
      </c>
      <c r="F554" s="1" t="s">
        <v>2837</v>
      </c>
      <c r="G554" s="1" t="s">
        <v>2441</v>
      </c>
      <c r="H554" s="1" t="s">
        <v>2441</v>
      </c>
      <c r="I554" s="1" t="s">
        <v>2441</v>
      </c>
      <c r="J554" s="1" t="s">
        <v>2441</v>
      </c>
      <c r="K554" s="1" t="s">
        <v>2442</v>
      </c>
      <c r="L554" s="1" t="s">
        <v>6151</v>
      </c>
      <c r="M554" s="1" t="n">
        <v>2</v>
      </c>
      <c r="N554" s="1" t="str">
        <f aca="false">_xlfn.TEXTJOIN(",",1,A554:M554)</f>
        <v>#CHIP#,Normal,FISHERMAN,boy0B,MALE,94,CHIP,????????,????????,????????,????????,Single,CheckBadMove,2</v>
      </c>
    </row>
    <row r="555" customFormat="false" ht="12.8" hidden="false" customHeight="false" outlineLevel="0" collapsed="false">
      <c r="A555" s="1" t="n">
        <v>0</v>
      </c>
      <c r="B555" s="1" t="n">
        <v>39</v>
      </c>
      <c r="C555" s="1" t="s">
        <v>6478</v>
      </c>
      <c r="D555" s="1" t="n">
        <v>0</v>
      </c>
      <c r="N555" s="1" t="str">
        <f aca="false">_xlfn.TEXTJOIN(",",1,A555:M555)</f>
        <v>0,39,TENTACRUEL,0</v>
      </c>
    </row>
    <row r="556" customFormat="false" ht="12.8" hidden="false" customHeight="false" outlineLevel="0" collapsed="false">
      <c r="A556" s="1" t="n">
        <v>0</v>
      </c>
      <c r="B556" s="1" t="n">
        <v>39</v>
      </c>
      <c r="C556" s="1" t="s">
        <v>6522</v>
      </c>
      <c r="D556" s="1" t="n">
        <v>0</v>
      </c>
      <c r="N556" s="1" t="str">
        <f aca="false">_xlfn.TEXTJOIN(",",1,A556:M556)</f>
        <v>0,39,SEAKING,0</v>
      </c>
    </row>
    <row r="557" customFormat="false" ht="12.8" hidden="false" customHeight="false" outlineLevel="0" collapsed="false">
      <c r="A557" s="1" t="s">
        <v>1679</v>
      </c>
      <c r="N557" s="1" t="str">
        <f aca="false">_xlfn.TEXTJOIN(",",1,A557:M557)</f>
        <v>NEW_TRAINER</v>
      </c>
    </row>
    <row r="558" customFormat="false" ht="12.8" hidden="false" customHeight="false" outlineLevel="0" collapsed="false">
      <c r="A558" s="1" t="s">
        <v>6523</v>
      </c>
      <c r="B558" s="1" t="s">
        <v>2437</v>
      </c>
      <c r="C558" s="1" t="s">
        <v>6515</v>
      </c>
      <c r="D558" s="1" t="s">
        <v>6387</v>
      </c>
      <c r="E558" s="1" t="n">
        <v>94</v>
      </c>
      <c r="F558" s="1" t="s">
        <v>2840</v>
      </c>
      <c r="G558" s="1" t="s">
        <v>2441</v>
      </c>
      <c r="H558" s="1" t="s">
        <v>2441</v>
      </c>
      <c r="I558" s="1" t="s">
        <v>2441</v>
      </c>
      <c r="J558" s="1" t="s">
        <v>2441</v>
      </c>
      <c r="K558" s="1" t="s">
        <v>2442</v>
      </c>
      <c r="L558" s="1" t="s">
        <v>6151</v>
      </c>
      <c r="M558" s="1" t="n">
        <v>1</v>
      </c>
      <c r="N558" s="1" t="str">
        <f aca="false">_xlfn.TEXTJOIN(",",1,A558:M558)</f>
        <v>#HANK#,Normal,FISHERMAN,boy0B,MALE,94,HANK,????????,????????,????????,????????,Single,CheckBadMove,1</v>
      </c>
    </row>
    <row r="559" customFormat="false" ht="12.8" hidden="false" customHeight="false" outlineLevel="0" collapsed="false">
      <c r="A559" s="1" t="n">
        <v>0</v>
      </c>
      <c r="B559" s="1" t="n">
        <v>42</v>
      </c>
      <c r="C559" s="1" t="s">
        <v>6524</v>
      </c>
      <c r="D559" s="1" t="n">
        <v>0</v>
      </c>
      <c r="N559" s="1" t="str">
        <f aca="false">_xlfn.TEXTJOIN(",",1,A559:M559)</f>
        <v>0,42,SEAREX,0</v>
      </c>
    </row>
    <row r="560" customFormat="false" ht="12.8" hidden="false" customHeight="false" outlineLevel="0" collapsed="false">
      <c r="A560" s="1" t="s">
        <v>1679</v>
      </c>
      <c r="N560" s="1" t="str">
        <f aca="false">_xlfn.TEXTJOIN(",",1,A560:M560)</f>
        <v>NEW_TRAINER</v>
      </c>
    </row>
    <row r="561" customFormat="false" ht="12.8" hidden="false" customHeight="false" outlineLevel="0" collapsed="false">
      <c r="A561" s="1" t="s">
        <v>6525</v>
      </c>
      <c r="B561" s="1" t="s">
        <v>2437</v>
      </c>
      <c r="C561" s="1" t="s">
        <v>6515</v>
      </c>
      <c r="D561" s="1" t="s">
        <v>6387</v>
      </c>
      <c r="E561" s="1" t="n">
        <v>94</v>
      </c>
      <c r="F561" s="1" t="s">
        <v>2843</v>
      </c>
      <c r="G561" s="1" t="s">
        <v>2441</v>
      </c>
      <c r="H561" s="1" t="s">
        <v>2441</v>
      </c>
      <c r="I561" s="1" t="s">
        <v>2441</v>
      </c>
      <c r="J561" s="1" t="s">
        <v>2441</v>
      </c>
      <c r="K561" s="1" t="s">
        <v>2442</v>
      </c>
      <c r="L561" s="1" t="s">
        <v>6151</v>
      </c>
      <c r="M561" s="1" t="n">
        <v>4</v>
      </c>
      <c r="N561" s="1" t="str">
        <f aca="false">_xlfn.TEXTJOIN(",",1,A561:M561)</f>
        <v>#ELLIOT#,Normal,FISHERMAN,boy0B,MALE,94,ELLIOT,????????,????????,????????,????????,Single,CheckBadMove,4</v>
      </c>
    </row>
    <row r="562" customFormat="false" ht="12.8" hidden="false" customHeight="false" outlineLevel="0" collapsed="false">
      <c r="A562" s="1" t="n">
        <v>0</v>
      </c>
      <c r="B562" s="1" t="n">
        <v>38</v>
      </c>
      <c r="C562" s="1" t="s">
        <v>6519</v>
      </c>
      <c r="D562" s="1" t="n">
        <v>0</v>
      </c>
      <c r="N562" s="1" t="str">
        <f aca="false">_xlfn.TEXTJOIN(",",1,A562:M562)</f>
        <v>0,38,POLIWRATH,0</v>
      </c>
    </row>
    <row r="563" customFormat="false" ht="12.8" hidden="false" customHeight="false" outlineLevel="0" collapsed="false">
      <c r="A563" s="1" t="n">
        <v>0</v>
      </c>
      <c r="B563" s="1" t="n">
        <v>38</v>
      </c>
      <c r="C563" s="1" t="s">
        <v>6256</v>
      </c>
      <c r="D563" s="1" t="n">
        <v>0</v>
      </c>
      <c r="N563" s="1" t="str">
        <f aca="false">_xlfn.TEXTJOIN(",",1,A563:M563)</f>
        <v>0,38,CLOYSTER,0</v>
      </c>
    </row>
    <row r="564" customFormat="false" ht="12.8" hidden="false" customHeight="false" outlineLevel="0" collapsed="false">
      <c r="A564" s="1" t="n">
        <v>0</v>
      </c>
      <c r="B564" s="1" t="n">
        <v>37</v>
      </c>
      <c r="C564" s="1" t="s">
        <v>6522</v>
      </c>
      <c r="D564" s="1" t="n">
        <v>0</v>
      </c>
      <c r="N564" s="1" t="str">
        <f aca="false">_xlfn.TEXTJOIN(",",1,A564:M564)</f>
        <v>0,37,SEAKING,0</v>
      </c>
    </row>
    <row r="565" customFormat="false" ht="12.8" hidden="false" customHeight="false" outlineLevel="0" collapsed="false">
      <c r="A565" s="1" t="n">
        <v>0</v>
      </c>
      <c r="B565" s="1" t="n">
        <v>37</v>
      </c>
      <c r="C565" s="1" t="s">
        <v>6526</v>
      </c>
      <c r="D565" s="1" t="n">
        <v>0</v>
      </c>
      <c r="N565" s="1" t="str">
        <f aca="false">_xlfn.TEXTJOIN(",",1,A565:M565)</f>
        <v>0,37,SEADRA,0</v>
      </c>
    </row>
    <row r="566" customFormat="false" ht="12.8" hidden="false" customHeight="false" outlineLevel="0" collapsed="false">
      <c r="A566" s="1" t="s">
        <v>1679</v>
      </c>
      <c r="N566" s="1" t="str">
        <f aca="false">_xlfn.TEXTJOIN(",",1,A566:M566)</f>
        <v>NEW_TRAINER</v>
      </c>
    </row>
    <row r="567" customFormat="false" ht="12.8" hidden="false" customHeight="false" outlineLevel="0" collapsed="false">
      <c r="A567" s="1" t="s">
        <v>6527</v>
      </c>
      <c r="B567" s="1" t="s">
        <v>2437</v>
      </c>
      <c r="C567" s="1" t="s">
        <v>6515</v>
      </c>
      <c r="D567" s="1" t="s">
        <v>6387</v>
      </c>
      <c r="E567" s="1" t="n">
        <v>94</v>
      </c>
      <c r="F567" s="1" t="s">
        <v>2846</v>
      </c>
      <c r="G567" s="1" t="s">
        <v>2441</v>
      </c>
      <c r="H567" s="1" t="s">
        <v>2441</v>
      </c>
      <c r="I567" s="1" t="s">
        <v>2441</v>
      </c>
      <c r="J567" s="1" t="s">
        <v>2441</v>
      </c>
      <c r="K567" s="1" t="s">
        <v>2442</v>
      </c>
      <c r="L567" s="1" t="s">
        <v>6151</v>
      </c>
      <c r="M567" s="1" t="n">
        <v>4</v>
      </c>
      <c r="N567" s="1" t="str">
        <f aca="false">_xlfn.TEXTJOIN(",",1,A567:M567)</f>
        <v>#RONALD#,Normal,FISHERMAN,boy0B,MALE,94,RONALD,????????,????????,????????,????????,Single,CheckBadMove,4</v>
      </c>
    </row>
    <row r="568" customFormat="false" ht="12.8" hidden="false" customHeight="false" outlineLevel="0" collapsed="false">
      <c r="A568" s="1" t="n">
        <v>0</v>
      </c>
      <c r="B568" s="1" t="n">
        <v>50</v>
      </c>
      <c r="C568" s="1" t="s">
        <v>6524</v>
      </c>
      <c r="D568" s="1" t="n">
        <v>0</v>
      </c>
      <c r="N568" s="1" t="str">
        <f aca="false">_xlfn.TEXTJOIN(",",1,A568:M568)</f>
        <v>0,50,SEAREX,0</v>
      </c>
    </row>
    <row r="569" customFormat="false" ht="12.8" hidden="false" customHeight="false" outlineLevel="0" collapsed="false">
      <c r="A569" s="1" t="n">
        <v>0</v>
      </c>
      <c r="B569" s="1" t="n">
        <v>50</v>
      </c>
      <c r="C569" s="1" t="s">
        <v>6528</v>
      </c>
      <c r="D569" s="1" t="n">
        <v>0</v>
      </c>
      <c r="N569" s="1" t="str">
        <f aca="false">_xlfn.TEXTJOIN(",",1,A569:M569)</f>
        <v>0,50,TENTACATE,0</v>
      </c>
    </row>
    <row r="570" customFormat="false" ht="12.8" hidden="false" customHeight="false" outlineLevel="0" collapsed="false">
      <c r="A570" s="1" t="n">
        <v>0</v>
      </c>
      <c r="B570" s="1" t="n">
        <v>50</v>
      </c>
      <c r="C570" s="1" t="s">
        <v>6529</v>
      </c>
      <c r="D570" s="1" t="n">
        <v>0</v>
      </c>
      <c r="N570" s="1" t="str">
        <f aca="false">_xlfn.TEXTJOIN(",",1,A570:M570)</f>
        <v>0,50,AN'ENEMY,0</v>
      </c>
    </row>
    <row r="571" customFormat="false" ht="12.8" hidden="false" customHeight="false" outlineLevel="0" collapsed="false">
      <c r="A571" s="1" t="n">
        <v>0</v>
      </c>
      <c r="B571" s="1" t="n">
        <v>50</v>
      </c>
      <c r="C571" s="1" t="s">
        <v>6530</v>
      </c>
      <c r="D571" s="1" t="n">
        <v>0</v>
      </c>
      <c r="N571" s="1" t="str">
        <f aca="false">_xlfn.TEXTJOIN(",",1,A571:M571)</f>
        <v>0,50,RIVEON,0</v>
      </c>
    </row>
    <row r="572" customFormat="false" ht="12.8" hidden="false" customHeight="false" outlineLevel="0" collapsed="false">
      <c r="A572" s="1" t="s">
        <v>1679</v>
      </c>
      <c r="N572" s="1" t="str">
        <f aca="false">_xlfn.TEXTJOIN(",",1,A572:M572)</f>
        <v>NEW_TRAINER</v>
      </c>
    </row>
    <row r="573" customFormat="false" ht="12.8" hidden="false" customHeight="false" outlineLevel="0" collapsed="false">
      <c r="A573" s="1" t="s">
        <v>6531</v>
      </c>
      <c r="B573" s="1" t="s">
        <v>2437</v>
      </c>
      <c r="C573" s="1" t="s">
        <v>6515</v>
      </c>
      <c r="D573" s="1" t="s">
        <v>6387</v>
      </c>
      <c r="E573" s="1" t="n">
        <v>94</v>
      </c>
      <c r="F573" s="1" t="s">
        <v>2849</v>
      </c>
      <c r="G573" s="1" t="s">
        <v>2441</v>
      </c>
      <c r="H573" s="1" t="s">
        <v>2441</v>
      </c>
      <c r="I573" s="1" t="s">
        <v>2441</v>
      </c>
      <c r="J573" s="1" t="s">
        <v>2441</v>
      </c>
      <c r="K573" s="1" t="s">
        <v>2442</v>
      </c>
      <c r="L573" s="1" t="s">
        <v>6151</v>
      </c>
      <c r="M573" s="1" t="n">
        <v>2</v>
      </c>
      <c r="N573" s="1" t="str">
        <f aca="false">_xlfn.TEXTJOIN(",",1,A573:M573)</f>
        <v>#CLAUDE#,Normal,FISHERMAN,boy0B,MALE,94,CLAUDE,????????,????????,????????,????????,Single,CheckBadMove,2</v>
      </c>
    </row>
    <row r="574" customFormat="false" ht="12.8" hidden="false" customHeight="false" outlineLevel="0" collapsed="false">
      <c r="A574" s="1" t="n">
        <v>0</v>
      </c>
      <c r="B574" s="1" t="n">
        <v>52</v>
      </c>
      <c r="C574" s="1" t="s">
        <v>6529</v>
      </c>
      <c r="D574" s="1" t="n">
        <v>0</v>
      </c>
      <c r="N574" s="1" t="str">
        <f aca="false">_xlfn.TEXTJOIN(",",1,A574:M574)</f>
        <v>0,52,AN'ENEMY,0</v>
      </c>
    </row>
    <row r="575" customFormat="false" ht="12.8" hidden="false" customHeight="false" outlineLevel="0" collapsed="false">
      <c r="A575" s="1" t="n">
        <v>0</v>
      </c>
      <c r="B575" s="1" t="n">
        <v>54</v>
      </c>
      <c r="C575" s="1" t="s">
        <v>6532</v>
      </c>
      <c r="D575" s="1" t="n">
        <v>0</v>
      </c>
      <c r="N575" s="1" t="str">
        <f aca="false">_xlfn.TEXTJOIN(",",1,A575:M575)</f>
        <v>0,54,OMAPAL,0</v>
      </c>
    </row>
    <row r="576" customFormat="false" ht="12.8" hidden="false" customHeight="false" outlineLevel="0" collapsed="false">
      <c r="A576" s="1" t="s">
        <v>1679</v>
      </c>
      <c r="N576" s="1" t="str">
        <f aca="false">_xlfn.TEXTJOIN(",",1,A576:M576)</f>
        <v>NEW_TRAINER</v>
      </c>
    </row>
    <row r="577" customFormat="false" ht="12.8" hidden="false" customHeight="false" outlineLevel="0" collapsed="false">
      <c r="A577" s="1" t="s">
        <v>6533</v>
      </c>
      <c r="B577" s="1" t="s">
        <v>2437</v>
      </c>
      <c r="C577" s="1" t="s">
        <v>6515</v>
      </c>
      <c r="D577" s="1" t="s">
        <v>6387</v>
      </c>
      <c r="E577" s="1" t="n">
        <v>94</v>
      </c>
      <c r="F577" s="1" t="s">
        <v>2852</v>
      </c>
      <c r="G577" s="1" t="s">
        <v>2441</v>
      </c>
      <c r="H577" s="1" t="s">
        <v>2441</v>
      </c>
      <c r="I577" s="1" t="s">
        <v>2441</v>
      </c>
      <c r="J577" s="1" t="s">
        <v>2441</v>
      </c>
      <c r="K577" s="1" t="s">
        <v>2442</v>
      </c>
      <c r="L577" s="1" t="s">
        <v>6151</v>
      </c>
      <c r="M577" s="1" t="n">
        <v>6</v>
      </c>
      <c r="N577" s="1" t="str">
        <f aca="false">_xlfn.TEXTJOIN(",",1,A577:M577)</f>
        <v>#WADE#,Normal,FISHERMAN,boy0B,MALE,94,WADE,????????,????????,????????,????????,Single,CheckBadMove,6</v>
      </c>
    </row>
    <row r="578" customFormat="false" ht="12.8" hidden="false" customHeight="false" outlineLevel="0" collapsed="false">
      <c r="A578" s="1" t="n">
        <v>0</v>
      </c>
      <c r="B578" s="1" t="n">
        <v>65</v>
      </c>
      <c r="C578" s="1" t="s">
        <v>6534</v>
      </c>
      <c r="D578" s="1" t="n">
        <v>0</v>
      </c>
      <c r="N578" s="1" t="str">
        <f aca="false">_xlfn.TEXTJOIN(",",1,A578:M578)</f>
        <v>0,65,MAGIKARP,0</v>
      </c>
    </row>
    <row r="579" customFormat="false" ht="12.8" hidden="false" customHeight="false" outlineLevel="0" collapsed="false">
      <c r="A579" s="1" t="n">
        <v>0</v>
      </c>
      <c r="B579" s="1" t="n">
        <v>65</v>
      </c>
      <c r="C579" s="1" t="s">
        <v>6534</v>
      </c>
      <c r="D579" s="1" t="n">
        <v>0</v>
      </c>
      <c r="N579" s="1" t="str">
        <f aca="false">_xlfn.TEXTJOIN(",",1,A579:M579)</f>
        <v>0,65,MAGIKARP,0</v>
      </c>
    </row>
    <row r="580" customFormat="false" ht="12.8" hidden="false" customHeight="false" outlineLevel="0" collapsed="false">
      <c r="A580" s="1" t="n">
        <v>0</v>
      </c>
      <c r="B580" s="1" t="n">
        <v>65</v>
      </c>
      <c r="C580" s="1" t="s">
        <v>6534</v>
      </c>
      <c r="D580" s="1" t="n">
        <v>0</v>
      </c>
      <c r="N580" s="1" t="str">
        <f aca="false">_xlfn.TEXTJOIN(",",1,A580:M580)</f>
        <v>0,65,MAGIKARP,0</v>
      </c>
    </row>
    <row r="581" customFormat="false" ht="12.8" hidden="false" customHeight="false" outlineLevel="0" collapsed="false">
      <c r="A581" s="1" t="n">
        <v>0</v>
      </c>
      <c r="B581" s="1" t="n">
        <v>65</v>
      </c>
      <c r="C581" s="1" t="s">
        <v>6534</v>
      </c>
      <c r="D581" s="1" t="n">
        <v>0</v>
      </c>
      <c r="N581" s="1" t="str">
        <f aca="false">_xlfn.TEXTJOIN(",",1,A581:M581)</f>
        <v>0,65,MAGIKARP,0</v>
      </c>
    </row>
    <row r="582" customFormat="false" ht="12.8" hidden="false" customHeight="false" outlineLevel="0" collapsed="false">
      <c r="A582" s="1" t="n">
        <v>0</v>
      </c>
      <c r="B582" s="1" t="n">
        <v>65</v>
      </c>
      <c r="C582" s="1" t="s">
        <v>6534</v>
      </c>
      <c r="D582" s="1" t="n">
        <v>0</v>
      </c>
      <c r="N582" s="1" t="str">
        <f aca="false">_xlfn.TEXTJOIN(",",1,A582:M582)</f>
        <v>0,65,MAGIKARP,0</v>
      </c>
    </row>
    <row r="583" customFormat="false" ht="12.8" hidden="false" customHeight="false" outlineLevel="0" collapsed="false">
      <c r="A583" s="1" t="n">
        <v>0</v>
      </c>
      <c r="B583" s="1" t="n">
        <v>65</v>
      </c>
      <c r="C583" s="1" t="s">
        <v>6534</v>
      </c>
      <c r="D583" s="1" t="n">
        <v>0</v>
      </c>
      <c r="N583" s="1" t="str">
        <f aca="false">_xlfn.TEXTJOIN(",",1,A583:M583)</f>
        <v>0,65,MAGIKARP,0</v>
      </c>
    </row>
    <row r="584" customFormat="false" ht="12.8" hidden="false" customHeight="false" outlineLevel="0" collapsed="false">
      <c r="A584" s="1" t="s">
        <v>1679</v>
      </c>
      <c r="N584" s="1" t="str">
        <f aca="false">_xlfn.TEXTJOIN(",",1,A584:M584)</f>
        <v>NEW_TRAINER</v>
      </c>
    </row>
    <row r="585" customFormat="false" ht="12.8" hidden="false" customHeight="false" outlineLevel="0" collapsed="false">
      <c r="A585" s="1" t="s">
        <v>6535</v>
      </c>
      <c r="B585" s="1" t="s">
        <v>2437</v>
      </c>
      <c r="C585" s="1" t="s">
        <v>6515</v>
      </c>
      <c r="D585" s="1" t="s">
        <v>6387</v>
      </c>
      <c r="E585" s="1" t="n">
        <v>94</v>
      </c>
      <c r="F585" s="1" t="s">
        <v>2855</v>
      </c>
      <c r="G585" s="1" t="s">
        <v>2441</v>
      </c>
      <c r="H585" s="1" t="s">
        <v>2441</v>
      </c>
      <c r="I585" s="1" t="s">
        <v>2441</v>
      </c>
      <c r="J585" s="1" t="s">
        <v>2441</v>
      </c>
      <c r="K585" s="1" t="s">
        <v>2442</v>
      </c>
      <c r="L585" s="1" t="s">
        <v>6151</v>
      </c>
      <c r="M585" s="1" t="n">
        <v>2</v>
      </c>
      <c r="N585" s="1" t="str">
        <f aca="false">_xlfn.TEXTJOIN(",",1,A585:M585)</f>
        <v>#NOLAN#,Normal,FISHERMAN,boy0B,MALE,94,NOLAN,????????,????????,????????,????????,Single,CheckBadMove,2</v>
      </c>
    </row>
    <row r="586" customFormat="false" ht="12.8" hidden="false" customHeight="false" outlineLevel="0" collapsed="false">
      <c r="A586" s="1" t="n">
        <v>0</v>
      </c>
      <c r="B586" s="1" t="n">
        <v>52</v>
      </c>
      <c r="C586" s="1" t="s">
        <v>6524</v>
      </c>
      <c r="D586" s="1" t="n">
        <v>0</v>
      </c>
      <c r="N586" s="1" t="str">
        <f aca="false">_xlfn.TEXTJOIN(",",1,A586:M586)</f>
        <v>0,52,SEAREX,0</v>
      </c>
    </row>
    <row r="587" customFormat="false" ht="12.8" hidden="false" customHeight="false" outlineLevel="0" collapsed="false">
      <c r="A587" s="1" t="n">
        <v>0</v>
      </c>
      <c r="B587" s="1" t="n">
        <v>52</v>
      </c>
      <c r="C587" s="1" t="s">
        <v>6536</v>
      </c>
      <c r="D587" s="1" t="n">
        <v>0</v>
      </c>
      <c r="N587" s="1" t="str">
        <f aca="false">_xlfn.TEXTJOIN(",",1,A587:M587)</f>
        <v>0,52,KABUTAK,0</v>
      </c>
    </row>
    <row r="588" customFormat="false" ht="12.8" hidden="false" customHeight="false" outlineLevel="0" collapsed="false">
      <c r="A588" s="1" t="s">
        <v>1679</v>
      </c>
      <c r="N588" s="1" t="str">
        <f aca="false">_xlfn.TEXTJOIN(",",1,A588:M588)</f>
        <v>NEW_TRAINER</v>
      </c>
    </row>
    <row r="589" customFormat="false" ht="12.8" hidden="false" customHeight="false" outlineLevel="0" collapsed="false">
      <c r="A589" s="1" t="s">
        <v>6537</v>
      </c>
      <c r="B589" s="1" t="s">
        <v>2437</v>
      </c>
      <c r="C589" s="1" t="s">
        <v>6515</v>
      </c>
      <c r="D589" s="1" t="s">
        <v>6387</v>
      </c>
      <c r="E589" s="1" t="n">
        <v>94</v>
      </c>
      <c r="F589" s="1" t="s">
        <v>2858</v>
      </c>
      <c r="G589" s="1" t="s">
        <v>2441</v>
      </c>
      <c r="H589" s="1" t="s">
        <v>2441</v>
      </c>
      <c r="I589" s="1" t="s">
        <v>2441</v>
      </c>
      <c r="J589" s="1" t="s">
        <v>2441</v>
      </c>
      <c r="K589" s="1" t="s">
        <v>2442</v>
      </c>
      <c r="L589" s="1" t="s">
        <v>6151</v>
      </c>
      <c r="M589" s="1" t="n">
        <v>2</v>
      </c>
      <c r="N589" s="1" t="str">
        <f aca="false">_xlfn.TEXTJOIN(",",1,A589:M589)</f>
        <v>#ANDREW#,Normal,FISHERMAN,boy0B,MALE,94,ANDREW,????????,????????,????????,????????,Single,CheckBadMove,2</v>
      </c>
    </row>
    <row r="590" customFormat="false" ht="12.8" hidden="false" customHeight="false" outlineLevel="0" collapsed="false">
      <c r="A590" s="1" t="n">
        <v>0</v>
      </c>
      <c r="B590" s="1" t="n">
        <v>40</v>
      </c>
      <c r="C590" s="1" t="s">
        <v>6516</v>
      </c>
      <c r="D590" s="1" t="n">
        <v>0</v>
      </c>
      <c r="N590" s="1" t="str">
        <f aca="false">_xlfn.TEXTJOIN(",",1,A590:M590)</f>
        <v>0,40,GYARADOS,0</v>
      </c>
    </row>
    <row r="591" customFormat="false" ht="12.8" hidden="false" customHeight="false" outlineLevel="0" collapsed="false">
      <c r="A591" s="1" t="n">
        <v>0</v>
      </c>
      <c r="B591" s="1" t="n">
        <v>41</v>
      </c>
      <c r="C591" s="1" t="s">
        <v>6538</v>
      </c>
      <c r="D591" s="1" t="n">
        <v>0</v>
      </c>
      <c r="N591" s="1" t="str">
        <f aca="false">_xlfn.TEXTJOIN(",",1,A591:M591)</f>
        <v>0,41,HYDRADOS,0</v>
      </c>
    </row>
    <row r="592" customFormat="false" ht="12.8" hidden="false" customHeight="false" outlineLevel="0" collapsed="false">
      <c r="A592" s="1" t="s">
        <v>1679</v>
      </c>
      <c r="N592" s="1" t="str">
        <f aca="false">_xlfn.TEXTJOIN(",",1,A592:M592)</f>
        <v>NEW_TRAINER</v>
      </c>
    </row>
    <row r="593" customFormat="false" ht="12.8" hidden="false" customHeight="false" outlineLevel="0" collapsed="false">
      <c r="A593" s="1" t="s">
        <v>6539</v>
      </c>
      <c r="B593" s="1" t="s">
        <v>2437</v>
      </c>
      <c r="C593" s="1" t="s">
        <v>6540</v>
      </c>
      <c r="D593" s="1" t="s">
        <v>6541</v>
      </c>
      <c r="E593" s="1" t="n">
        <v>95</v>
      </c>
      <c r="F593" s="1" t="s">
        <v>2863</v>
      </c>
      <c r="G593" s="1" t="s">
        <v>2441</v>
      </c>
      <c r="H593" s="1" t="s">
        <v>2441</v>
      </c>
      <c r="I593" s="1" t="s">
        <v>2441</v>
      </c>
      <c r="J593" s="1" t="s">
        <v>2441</v>
      </c>
      <c r="K593" s="1" t="s">
        <v>2442</v>
      </c>
      <c r="L593" s="1" t="s">
        <v>6151</v>
      </c>
      <c r="M593" s="1" t="n">
        <v>2</v>
      </c>
      <c r="N593" s="1" t="str">
        <f aca="false">_xlfn.TEXTJOIN(",",1,A593:M593)</f>
        <v>#LUIS#,Normal,SWIMMER\sm,boy08,MALE,95,LUIS,????????,????????,????????,????????,Single,CheckBadMove,2</v>
      </c>
    </row>
    <row r="594" customFormat="false" ht="12.8" hidden="false" customHeight="false" outlineLevel="0" collapsed="false">
      <c r="A594" s="1" t="n">
        <v>0</v>
      </c>
      <c r="B594" s="1" t="n">
        <v>20</v>
      </c>
      <c r="C594" s="1" t="s">
        <v>6262</v>
      </c>
      <c r="D594" s="1" t="n">
        <v>0</v>
      </c>
      <c r="N594" s="1" t="str">
        <f aca="false">_xlfn.TEXTJOIN(",",1,A594:M594)</f>
        <v>0,20,HORSEA,0</v>
      </c>
    </row>
    <row r="595" customFormat="false" ht="12.8" hidden="false" customHeight="false" outlineLevel="0" collapsed="false">
      <c r="A595" s="1" t="n">
        <v>0</v>
      </c>
      <c r="B595" s="1" t="n">
        <v>20</v>
      </c>
      <c r="C595" s="1" t="s">
        <v>6263</v>
      </c>
      <c r="D595" s="1" t="n">
        <v>0</v>
      </c>
      <c r="N595" s="1" t="str">
        <f aca="false">_xlfn.TEXTJOIN(",",1,A595:M595)</f>
        <v>0,20,SHELLDER,0</v>
      </c>
    </row>
    <row r="596" customFormat="false" ht="12.8" hidden="false" customHeight="false" outlineLevel="0" collapsed="false">
      <c r="A596" s="1" t="s">
        <v>1679</v>
      </c>
      <c r="N596" s="1" t="str">
        <f aca="false">_xlfn.TEXTJOIN(",",1,A596:M596)</f>
        <v>NEW_TRAINER</v>
      </c>
    </row>
    <row r="597" customFormat="false" ht="12.8" hidden="false" customHeight="false" outlineLevel="0" collapsed="false">
      <c r="A597" s="1" t="s">
        <v>6542</v>
      </c>
      <c r="B597" s="1" t="s">
        <v>2437</v>
      </c>
      <c r="C597" s="1" t="s">
        <v>6540</v>
      </c>
      <c r="D597" s="1" t="s">
        <v>6541</v>
      </c>
      <c r="E597" s="1" t="n">
        <v>95</v>
      </c>
      <c r="F597" s="1" t="s">
        <v>2866</v>
      </c>
      <c r="G597" s="1" t="s">
        <v>2441</v>
      </c>
      <c r="H597" s="1" t="s">
        <v>2441</v>
      </c>
      <c r="I597" s="1" t="s">
        <v>2441</v>
      </c>
      <c r="J597" s="1" t="s">
        <v>2441</v>
      </c>
      <c r="K597" s="1" t="s">
        <v>2442</v>
      </c>
      <c r="L597" s="1" t="s">
        <v>6151</v>
      </c>
      <c r="M597" s="1" t="n">
        <v>2</v>
      </c>
      <c r="N597" s="1" t="str">
        <f aca="false">_xlfn.TEXTJOIN(",",1,A597:M597)</f>
        <v>#RICHARD#,Normal,SWIMMER\sm,boy08,MALE,95,RICHARD,????????,????????,????????,????????,Single,CheckBadMove,2</v>
      </c>
    </row>
    <row r="598" customFormat="false" ht="12.8" hidden="false" customHeight="false" outlineLevel="0" collapsed="false">
      <c r="A598" s="1" t="n">
        <v>0</v>
      </c>
      <c r="B598" s="1" t="n">
        <v>40</v>
      </c>
      <c r="C598" s="1" t="s">
        <v>6528</v>
      </c>
      <c r="D598" s="1" t="n">
        <v>0</v>
      </c>
      <c r="N598" s="1" t="str">
        <f aca="false">_xlfn.TEXTJOIN(",",1,A598:M598)</f>
        <v>0,40,TENTACATE,0</v>
      </c>
    </row>
    <row r="599" customFormat="false" ht="12.8" hidden="false" customHeight="false" outlineLevel="0" collapsed="false">
      <c r="A599" s="1" t="n">
        <v>0</v>
      </c>
      <c r="B599" s="1" t="n">
        <v>40</v>
      </c>
      <c r="C599" s="1" t="s">
        <v>6529</v>
      </c>
      <c r="D599" s="1" t="n">
        <v>0</v>
      </c>
      <c r="N599" s="1" t="str">
        <f aca="false">_xlfn.TEXTJOIN(",",1,A599:M599)</f>
        <v>0,40,AN'ENEMY,0</v>
      </c>
    </row>
    <row r="600" customFormat="false" ht="12.8" hidden="false" customHeight="false" outlineLevel="0" collapsed="false">
      <c r="A600" s="1" t="s">
        <v>1679</v>
      </c>
      <c r="N600" s="1" t="str">
        <f aca="false">_xlfn.TEXTJOIN(",",1,A600:M600)</f>
        <v>NEW_TRAINER</v>
      </c>
    </row>
    <row r="601" customFormat="false" ht="12.8" hidden="false" customHeight="false" outlineLevel="0" collapsed="false">
      <c r="A601" s="1" t="s">
        <v>6543</v>
      </c>
      <c r="B601" s="1" t="s">
        <v>2437</v>
      </c>
      <c r="C601" s="1" t="s">
        <v>6540</v>
      </c>
      <c r="D601" s="1" t="s">
        <v>6541</v>
      </c>
      <c r="E601" s="1" t="n">
        <v>95</v>
      </c>
      <c r="F601" s="1" t="s">
        <v>2869</v>
      </c>
      <c r="G601" s="1" t="s">
        <v>2441</v>
      </c>
      <c r="H601" s="1" t="s">
        <v>2441</v>
      </c>
      <c r="I601" s="1" t="s">
        <v>2441</v>
      </c>
      <c r="J601" s="1" t="s">
        <v>2441</v>
      </c>
      <c r="K601" s="1" t="s">
        <v>2442</v>
      </c>
      <c r="L601" s="1" t="s">
        <v>6151</v>
      </c>
      <c r="M601" s="1" t="n">
        <v>3</v>
      </c>
      <c r="N601" s="1" t="str">
        <f aca="false">_xlfn.TEXTJOIN(",",1,A601:M601)</f>
        <v>#REECE#,Normal,SWIMMER\sm,boy08,MALE,95,REECE,????????,????????,????????,????????,Single,CheckBadMove,3</v>
      </c>
    </row>
    <row r="602" customFormat="false" ht="12.8" hidden="false" customHeight="false" outlineLevel="0" collapsed="false">
      <c r="A602" s="1" t="n">
        <v>0</v>
      </c>
      <c r="B602" s="1" t="n">
        <v>49</v>
      </c>
      <c r="C602" s="1" t="s">
        <v>6524</v>
      </c>
      <c r="D602" s="1" t="n">
        <v>0</v>
      </c>
      <c r="N602" s="1" t="str">
        <f aca="false">_xlfn.TEXTJOIN(",",1,A602:M602)</f>
        <v>0,49,SEAREX,0</v>
      </c>
    </row>
    <row r="603" customFormat="false" ht="12.8" hidden="false" customHeight="false" outlineLevel="0" collapsed="false">
      <c r="A603" s="1" t="n">
        <v>0</v>
      </c>
      <c r="B603" s="1" t="n">
        <v>49</v>
      </c>
      <c r="C603" s="1" t="s">
        <v>6544</v>
      </c>
      <c r="D603" s="1" t="n">
        <v>0</v>
      </c>
      <c r="N603" s="1" t="str">
        <f aca="false">_xlfn.TEXTJOIN(",",1,A603:M603)</f>
        <v>0,49,KINGDRA,0</v>
      </c>
    </row>
    <row r="604" customFormat="false" ht="12.8" hidden="false" customHeight="false" outlineLevel="0" collapsed="false">
      <c r="A604" s="1" t="n">
        <v>0</v>
      </c>
      <c r="B604" s="1" t="n">
        <v>50</v>
      </c>
      <c r="C604" s="1" t="s">
        <v>6545</v>
      </c>
      <c r="D604" s="1" t="n">
        <v>0</v>
      </c>
      <c r="N604" s="1" t="str">
        <f aca="false">_xlfn.TEXTJOIN(",",1,A604:M604)</f>
        <v>0,50,STARUS,0</v>
      </c>
    </row>
    <row r="605" customFormat="false" ht="12.8" hidden="false" customHeight="false" outlineLevel="0" collapsed="false">
      <c r="A605" s="1" t="s">
        <v>1679</v>
      </c>
      <c r="N605" s="1" t="str">
        <f aca="false">_xlfn.TEXTJOIN(",",1,A605:M605)</f>
        <v>NEW_TRAINER</v>
      </c>
    </row>
    <row r="606" customFormat="false" ht="12.8" hidden="false" customHeight="false" outlineLevel="0" collapsed="false">
      <c r="A606" s="1" t="s">
        <v>6546</v>
      </c>
      <c r="B606" s="1" t="s">
        <v>2437</v>
      </c>
      <c r="C606" s="1" t="s">
        <v>6540</v>
      </c>
      <c r="D606" s="1" t="s">
        <v>6541</v>
      </c>
      <c r="E606" s="1" t="n">
        <v>95</v>
      </c>
      <c r="F606" s="1" t="s">
        <v>2872</v>
      </c>
      <c r="G606" s="1" t="s">
        <v>2441</v>
      </c>
      <c r="H606" s="1" t="s">
        <v>2441</v>
      </c>
      <c r="I606" s="1" t="s">
        <v>2441</v>
      </c>
      <c r="J606" s="1" t="s">
        <v>2441</v>
      </c>
      <c r="K606" s="1" t="s">
        <v>2442</v>
      </c>
      <c r="L606" s="1" t="s">
        <v>6151</v>
      </c>
      <c r="M606" s="1" t="n">
        <v>2</v>
      </c>
      <c r="N606" s="1" t="str">
        <f aca="false">_xlfn.TEXTJOIN(",",1,A606:M606)</f>
        <v>#MATTHEW#,Normal,SWIMMER\sm,boy08,MALE,95,MATTHEW,????????,????????,????????,????????,Single,CheckBadMove,2</v>
      </c>
    </row>
    <row r="607" customFormat="false" ht="12.8" hidden="false" customHeight="false" outlineLevel="0" collapsed="false">
      <c r="A607" s="1" t="n">
        <v>0</v>
      </c>
      <c r="B607" s="1" t="n">
        <v>50</v>
      </c>
      <c r="C607" s="1" t="s">
        <v>6547</v>
      </c>
      <c r="D607" s="1" t="n">
        <v>0</v>
      </c>
      <c r="N607" s="1" t="str">
        <f aca="false">_xlfn.TEXTJOIN(",",1,A607:M607)</f>
        <v>0,50,POLITOES,0</v>
      </c>
    </row>
    <row r="608" customFormat="false" ht="12.8" hidden="false" customHeight="false" outlineLevel="0" collapsed="false">
      <c r="A608" s="1" t="n">
        <v>0</v>
      </c>
      <c r="B608" s="1" t="n">
        <v>51</v>
      </c>
      <c r="C608" s="1" t="s">
        <v>6548</v>
      </c>
      <c r="D608" s="1" t="n">
        <v>0</v>
      </c>
      <c r="N608" s="1" t="str">
        <f aca="false">_xlfn.TEXTJOIN(",",1,A608:M608)</f>
        <v>0,51,FERRAPIN,0</v>
      </c>
    </row>
    <row r="609" customFormat="false" ht="12.8" hidden="false" customHeight="false" outlineLevel="0" collapsed="false">
      <c r="A609" s="1" t="s">
        <v>1679</v>
      </c>
      <c r="N609" s="1" t="str">
        <f aca="false">_xlfn.TEXTJOIN(",",1,A609:M609)</f>
        <v>NEW_TRAINER</v>
      </c>
    </row>
    <row r="610" customFormat="false" ht="12.8" hidden="false" customHeight="false" outlineLevel="0" collapsed="false">
      <c r="A610" s="1" t="s">
        <v>6549</v>
      </c>
      <c r="B610" s="1" t="s">
        <v>2437</v>
      </c>
      <c r="C610" s="1" t="s">
        <v>6540</v>
      </c>
      <c r="D610" s="1" t="s">
        <v>6541</v>
      </c>
      <c r="E610" s="1" t="n">
        <v>95</v>
      </c>
      <c r="F610" s="1" t="s">
        <v>2875</v>
      </c>
      <c r="G610" s="1" t="s">
        <v>2441</v>
      </c>
      <c r="H610" s="1" t="s">
        <v>2441</v>
      </c>
      <c r="I610" s="1" t="s">
        <v>2441</v>
      </c>
      <c r="J610" s="1" t="s">
        <v>2441</v>
      </c>
      <c r="K610" s="1" t="s">
        <v>2442</v>
      </c>
      <c r="L610" s="1" t="s">
        <v>6151</v>
      </c>
      <c r="M610" s="1" t="n">
        <v>3</v>
      </c>
      <c r="N610" s="1" t="str">
        <f aca="false">_xlfn.TEXTJOIN(",",1,A610:M610)</f>
        <v>#DOUGLAS#,Normal,SWIMMER\sm,boy08,MALE,95,DOUGLAS,????????,????????,????????,????????,Single,CheckBadMove,3</v>
      </c>
    </row>
    <row r="611" customFormat="false" ht="12.8" hidden="false" customHeight="false" outlineLevel="0" collapsed="false">
      <c r="A611" s="1" t="n">
        <v>0</v>
      </c>
      <c r="B611" s="1" t="n">
        <v>49</v>
      </c>
      <c r="C611" s="1" t="s">
        <v>6544</v>
      </c>
      <c r="D611" s="1" t="n">
        <v>0</v>
      </c>
      <c r="N611" s="1" t="str">
        <f aca="false">_xlfn.TEXTJOIN(",",1,A611:M611)</f>
        <v>0,49,KINGDRA,0</v>
      </c>
    </row>
    <row r="612" customFormat="false" ht="12.8" hidden="false" customHeight="false" outlineLevel="0" collapsed="false">
      <c r="A612" s="1" t="n">
        <v>0</v>
      </c>
      <c r="B612" s="1" t="n">
        <v>50</v>
      </c>
      <c r="C612" s="1" t="s">
        <v>6528</v>
      </c>
      <c r="D612" s="1" t="n">
        <v>0</v>
      </c>
      <c r="N612" s="1" t="str">
        <f aca="false">_xlfn.TEXTJOIN(",",1,A612:M612)</f>
        <v>0,50,TENTACATE,0</v>
      </c>
    </row>
    <row r="613" customFormat="false" ht="12.8" hidden="false" customHeight="false" outlineLevel="0" collapsed="false">
      <c r="A613" s="1" t="n">
        <v>0</v>
      </c>
      <c r="B613" s="1" t="n">
        <v>50</v>
      </c>
      <c r="C613" s="1" t="s">
        <v>6550</v>
      </c>
      <c r="D613" s="1" t="n">
        <v>0</v>
      </c>
      <c r="N613" s="1" t="str">
        <f aca="false">_xlfn.TEXTJOIN(",",1,A613:M613)</f>
        <v>0,50,KINGLER,0</v>
      </c>
    </row>
    <row r="614" customFormat="false" ht="12.8" hidden="false" customHeight="false" outlineLevel="0" collapsed="false">
      <c r="A614" s="1" t="s">
        <v>1679</v>
      </c>
      <c r="N614" s="1" t="str">
        <f aca="false">_xlfn.TEXTJOIN(",",1,A614:M614)</f>
        <v>NEW_TRAINER</v>
      </c>
    </row>
    <row r="615" customFormat="false" ht="12.8" hidden="false" customHeight="false" outlineLevel="0" collapsed="false">
      <c r="A615" s="1" t="s">
        <v>6551</v>
      </c>
      <c r="B615" s="1" t="s">
        <v>2437</v>
      </c>
      <c r="C615" s="1" t="s">
        <v>6540</v>
      </c>
      <c r="D615" s="1" t="s">
        <v>6541</v>
      </c>
      <c r="E615" s="1" t="n">
        <v>95</v>
      </c>
      <c r="F615" s="1" t="s">
        <v>2878</v>
      </c>
      <c r="G615" s="1" t="s">
        <v>2441</v>
      </c>
      <c r="H615" s="1" t="s">
        <v>2441</v>
      </c>
      <c r="I615" s="1" t="s">
        <v>2441</v>
      </c>
      <c r="J615" s="1" t="s">
        <v>2441</v>
      </c>
      <c r="K615" s="1" t="s">
        <v>2442</v>
      </c>
      <c r="L615" s="1" t="s">
        <v>6151</v>
      </c>
      <c r="M615" s="1" t="n">
        <v>3</v>
      </c>
      <c r="N615" s="1" t="str">
        <f aca="false">_xlfn.TEXTJOIN(",",1,A615:M615)</f>
        <v>#DAVID#,Normal,SWIMMER\sm,boy08,MALE,95,DAVID,????????,????????,????????,????????,Single,CheckBadMove,3</v>
      </c>
    </row>
    <row r="616" customFormat="false" ht="12.8" hidden="false" customHeight="false" outlineLevel="0" collapsed="false">
      <c r="A616" s="1" t="n">
        <v>0</v>
      </c>
      <c r="B616" s="1" t="n">
        <v>49</v>
      </c>
      <c r="C616" s="1" t="s">
        <v>6524</v>
      </c>
      <c r="D616" s="1" t="n">
        <v>0</v>
      </c>
      <c r="N616" s="1" t="str">
        <f aca="false">_xlfn.TEXTJOIN(",",1,A616:M616)</f>
        <v>0,49,SEAREX,0</v>
      </c>
    </row>
    <row r="617" customFormat="false" ht="12.8" hidden="false" customHeight="false" outlineLevel="0" collapsed="false">
      <c r="A617" s="1" t="n">
        <v>0</v>
      </c>
      <c r="B617" s="1" t="n">
        <v>50</v>
      </c>
      <c r="C617" s="1" t="s">
        <v>6529</v>
      </c>
      <c r="D617" s="1" t="n">
        <v>0</v>
      </c>
      <c r="N617" s="1" t="str">
        <f aca="false">_xlfn.TEXTJOIN(",",1,A617:M617)</f>
        <v>0,50,AN'ENEMY,0</v>
      </c>
    </row>
    <row r="618" customFormat="false" ht="12.8" hidden="false" customHeight="false" outlineLevel="0" collapsed="false">
      <c r="A618" s="1" t="n">
        <v>0</v>
      </c>
      <c r="B618" s="1" t="n">
        <v>50</v>
      </c>
      <c r="C618" s="1" t="s">
        <v>6552</v>
      </c>
      <c r="D618" s="1" t="n">
        <v>0</v>
      </c>
      <c r="N618" s="1" t="str">
        <f aca="false">_xlfn.TEXTJOIN(",",1,A618:M618)</f>
        <v>0,50,GILDUCK,0</v>
      </c>
    </row>
    <row r="619" customFormat="false" ht="12.8" hidden="false" customHeight="false" outlineLevel="0" collapsed="false">
      <c r="A619" s="1" t="s">
        <v>1679</v>
      </c>
      <c r="N619" s="1" t="str">
        <f aca="false">_xlfn.TEXTJOIN(",",1,A619:M619)</f>
        <v>NEW_TRAINER</v>
      </c>
    </row>
    <row r="620" customFormat="false" ht="12.8" hidden="false" customHeight="false" outlineLevel="0" collapsed="false">
      <c r="A620" s="1" t="s">
        <v>6553</v>
      </c>
      <c r="B620" s="1" t="s">
        <v>2437</v>
      </c>
      <c r="C620" s="1" t="s">
        <v>6540</v>
      </c>
      <c r="D620" s="1" t="s">
        <v>6541</v>
      </c>
      <c r="E620" s="1" t="n">
        <v>95</v>
      </c>
      <c r="F620" s="1" t="s">
        <v>2881</v>
      </c>
      <c r="G620" s="1" t="s">
        <v>2441</v>
      </c>
      <c r="H620" s="1" t="s">
        <v>2441</v>
      </c>
      <c r="I620" s="1" t="s">
        <v>2441</v>
      </c>
      <c r="J620" s="1" t="s">
        <v>2441</v>
      </c>
      <c r="K620" s="1" t="s">
        <v>2442</v>
      </c>
      <c r="L620" s="1" t="s">
        <v>6151</v>
      </c>
      <c r="M620" s="1" t="n">
        <v>2</v>
      </c>
      <c r="N620" s="1" t="str">
        <f aca="false">_xlfn.TEXTJOIN(",",1,A620:M620)</f>
        <v>#TONY#,Normal,SWIMMER\sm,boy08,MALE,95,TONY,????????,????????,????????,????????,Single,CheckBadMove,2</v>
      </c>
    </row>
    <row r="621" customFormat="false" ht="12.8" hidden="false" customHeight="false" outlineLevel="0" collapsed="false">
      <c r="A621" s="1" t="n">
        <v>0</v>
      </c>
      <c r="B621" s="1" t="n">
        <v>51</v>
      </c>
      <c r="C621" s="1" t="s">
        <v>6554</v>
      </c>
      <c r="D621" s="1" t="n">
        <v>0</v>
      </c>
      <c r="N621" s="1" t="str">
        <f aca="false">_xlfn.TEXTJOIN(",",1,A621:M621)</f>
        <v>0,51,LORDRA,0</v>
      </c>
    </row>
    <row r="622" customFormat="false" ht="12.8" hidden="false" customHeight="false" outlineLevel="0" collapsed="false">
      <c r="A622" s="1" t="n">
        <v>0</v>
      </c>
      <c r="B622" s="1" t="n">
        <v>50</v>
      </c>
      <c r="C622" s="1" t="s">
        <v>6555</v>
      </c>
      <c r="D622" s="1" t="n">
        <v>0</v>
      </c>
      <c r="N622" s="1" t="str">
        <f aca="false">_xlfn.TEXTJOIN(",",1,A622:M622)</f>
        <v>0,50,LOCHLASS,0</v>
      </c>
    </row>
    <row r="623" customFormat="false" ht="12.8" hidden="false" customHeight="false" outlineLevel="0" collapsed="false">
      <c r="A623" s="1" t="s">
        <v>1679</v>
      </c>
      <c r="N623" s="1" t="str">
        <f aca="false">_xlfn.TEXTJOIN(",",1,A623:M623)</f>
        <v>NEW_TRAINER</v>
      </c>
    </row>
    <row r="624" customFormat="false" ht="12.8" hidden="false" customHeight="false" outlineLevel="0" collapsed="false">
      <c r="A624" s="1" t="s">
        <v>6556</v>
      </c>
      <c r="B624" s="1" t="s">
        <v>2437</v>
      </c>
      <c r="C624" s="1" t="s">
        <v>6540</v>
      </c>
      <c r="D624" s="1" t="s">
        <v>6541</v>
      </c>
      <c r="E624" s="1" t="n">
        <v>95</v>
      </c>
      <c r="F624" s="1" t="s">
        <v>2884</v>
      </c>
      <c r="G624" s="1" t="s">
        <v>2441</v>
      </c>
      <c r="H624" s="1" t="s">
        <v>2441</v>
      </c>
      <c r="I624" s="1" t="s">
        <v>2441</v>
      </c>
      <c r="J624" s="1" t="s">
        <v>2441</v>
      </c>
      <c r="K624" s="1" t="s">
        <v>2442</v>
      </c>
      <c r="L624" s="1" t="s">
        <v>6151</v>
      </c>
      <c r="M624" s="1" t="n">
        <v>5</v>
      </c>
      <c r="N624" s="1" t="str">
        <f aca="false">_xlfn.TEXTJOIN(",",1,A624:M624)</f>
        <v>#AXLE#,Normal,SWIMMER\sm,boy08,MALE,95,AXLE,????????,????????,????????,????????,Single,CheckBadMove,5</v>
      </c>
    </row>
    <row r="625" customFormat="false" ht="12.8" hidden="false" customHeight="false" outlineLevel="0" collapsed="false">
      <c r="A625" s="1" t="n">
        <v>0</v>
      </c>
      <c r="B625" s="1" t="n">
        <v>47</v>
      </c>
      <c r="C625" s="1" t="s">
        <v>6478</v>
      </c>
      <c r="D625" s="1" t="n">
        <v>0</v>
      </c>
      <c r="N625" s="1" t="str">
        <f aca="false">_xlfn.TEXTJOIN(",",1,A625:M625)</f>
        <v>0,47,TENTACRUEL,0</v>
      </c>
    </row>
    <row r="626" customFormat="false" ht="12.8" hidden="false" customHeight="false" outlineLevel="0" collapsed="false">
      <c r="A626" s="1" t="n">
        <v>0</v>
      </c>
      <c r="B626" s="1" t="n">
        <v>47</v>
      </c>
      <c r="C626" s="1" t="s">
        <v>6528</v>
      </c>
      <c r="D626" s="1" t="n">
        <v>0</v>
      </c>
      <c r="N626" s="1" t="str">
        <f aca="false">_xlfn.TEXTJOIN(",",1,A626:M626)</f>
        <v>0,47,TENTACATE,0</v>
      </c>
    </row>
    <row r="627" customFormat="false" ht="12.8" hidden="false" customHeight="false" outlineLevel="0" collapsed="false">
      <c r="A627" s="1" t="n">
        <v>0</v>
      </c>
      <c r="B627" s="1" t="n">
        <v>47</v>
      </c>
      <c r="C627" s="1" t="s">
        <v>6545</v>
      </c>
      <c r="D627" s="1" t="n">
        <v>0</v>
      </c>
      <c r="N627" s="1" t="str">
        <f aca="false">_xlfn.TEXTJOIN(",",1,A627:M627)</f>
        <v>0,47,STARUS,0</v>
      </c>
    </row>
    <row r="628" customFormat="false" ht="12.8" hidden="false" customHeight="false" outlineLevel="0" collapsed="false">
      <c r="A628" s="1" t="n">
        <v>0</v>
      </c>
      <c r="B628" s="1" t="n">
        <v>48</v>
      </c>
      <c r="C628" s="1" t="s">
        <v>6544</v>
      </c>
      <c r="D628" s="1" t="n">
        <v>0</v>
      </c>
      <c r="N628" s="1" t="str">
        <f aca="false">_xlfn.TEXTJOIN(",",1,A628:M628)</f>
        <v>0,48,KINGDRA,0</v>
      </c>
    </row>
    <row r="629" customFormat="false" ht="12.8" hidden="false" customHeight="false" outlineLevel="0" collapsed="false">
      <c r="A629" s="1" t="n">
        <v>0</v>
      </c>
      <c r="B629" s="1" t="n">
        <v>48</v>
      </c>
      <c r="C629" s="1" t="s">
        <v>6557</v>
      </c>
      <c r="D629" s="1" t="n">
        <v>0</v>
      </c>
      <c r="N629" s="1" t="str">
        <f aca="false">_xlfn.TEXTJOIN(",",1,A629:M629)</f>
        <v>0,48,PRECIPED,0</v>
      </c>
    </row>
    <row r="630" customFormat="false" ht="12.8" hidden="false" customHeight="false" outlineLevel="0" collapsed="false">
      <c r="A630" s="1" t="s">
        <v>1679</v>
      </c>
      <c r="N630" s="1" t="str">
        <f aca="false">_xlfn.TEXTJOIN(",",1,A630:M630)</f>
        <v>NEW_TRAINER</v>
      </c>
    </row>
    <row r="631" customFormat="false" ht="12.8" hidden="false" customHeight="false" outlineLevel="0" collapsed="false">
      <c r="A631" s="1" t="s">
        <v>6558</v>
      </c>
      <c r="B631" s="1" t="s">
        <v>2437</v>
      </c>
      <c r="C631" s="1" t="s">
        <v>6540</v>
      </c>
      <c r="D631" s="1" t="s">
        <v>6541</v>
      </c>
      <c r="E631" s="1" t="n">
        <v>95</v>
      </c>
      <c r="F631" s="1" t="s">
        <v>2887</v>
      </c>
      <c r="G631" s="1" t="s">
        <v>2441</v>
      </c>
      <c r="H631" s="1" t="s">
        <v>2441</v>
      </c>
      <c r="I631" s="1" t="s">
        <v>2441</v>
      </c>
      <c r="J631" s="1" t="s">
        <v>2441</v>
      </c>
      <c r="K631" s="1" t="s">
        <v>2442</v>
      </c>
      <c r="L631" s="1" t="s">
        <v>6151</v>
      </c>
      <c r="M631" s="1" t="n">
        <v>2</v>
      </c>
      <c r="N631" s="1" t="str">
        <f aca="false">_xlfn.TEXTJOIN(",",1,A631:M631)</f>
        <v>#BARRY#,Normal,SWIMMER\sm,boy08,MALE,95,BARRY,????????,????????,????????,????????,Single,CheckBadMove,2</v>
      </c>
    </row>
    <row r="632" customFormat="false" ht="12.8" hidden="false" customHeight="false" outlineLevel="0" collapsed="false">
      <c r="A632" s="1" t="n">
        <v>0</v>
      </c>
      <c r="B632" s="1" t="n">
        <v>52</v>
      </c>
      <c r="C632" s="1" t="s">
        <v>6529</v>
      </c>
      <c r="D632" s="1" t="n">
        <v>0</v>
      </c>
      <c r="N632" s="1" t="str">
        <f aca="false">_xlfn.TEXTJOIN(",",1,A632:M632)</f>
        <v>0,52,AN'ENEMY,0</v>
      </c>
    </row>
    <row r="633" customFormat="false" ht="12.8" hidden="false" customHeight="false" outlineLevel="0" collapsed="false">
      <c r="A633" s="1" t="n">
        <v>0</v>
      </c>
      <c r="B633" s="1" t="n">
        <v>53</v>
      </c>
      <c r="C633" s="1" t="s">
        <v>6559</v>
      </c>
      <c r="D633" s="1" t="n">
        <v>0</v>
      </c>
      <c r="N633" s="1" t="str">
        <f aca="false">_xlfn.TEXTJOIN(",",1,A633:M633)</f>
        <v>0,53,KRAKLAW,0</v>
      </c>
    </row>
    <row r="634" customFormat="false" ht="12.8" hidden="false" customHeight="false" outlineLevel="0" collapsed="false">
      <c r="A634" s="1" t="s">
        <v>1679</v>
      </c>
      <c r="N634" s="1" t="str">
        <f aca="false">_xlfn.TEXTJOIN(",",1,A634:M634)</f>
        <v>NEW_TRAINER</v>
      </c>
    </row>
    <row r="635" customFormat="false" ht="12.8" hidden="false" customHeight="false" outlineLevel="0" collapsed="false">
      <c r="A635" s="1" t="s">
        <v>6560</v>
      </c>
      <c r="B635" s="1" t="s">
        <v>2437</v>
      </c>
      <c r="C635" s="1" t="s">
        <v>6540</v>
      </c>
      <c r="D635" s="1" t="s">
        <v>6541</v>
      </c>
      <c r="E635" s="1" t="n">
        <v>95</v>
      </c>
      <c r="F635" s="1" t="s">
        <v>2890</v>
      </c>
      <c r="G635" s="1" t="s">
        <v>2441</v>
      </c>
      <c r="H635" s="1" t="s">
        <v>2441</v>
      </c>
      <c r="I635" s="1" t="s">
        <v>2441</v>
      </c>
      <c r="J635" s="1" t="s">
        <v>2441</v>
      </c>
      <c r="K635" s="1" t="s">
        <v>2442</v>
      </c>
      <c r="L635" s="1" t="s">
        <v>6151</v>
      </c>
      <c r="M635" s="1" t="n">
        <v>1</v>
      </c>
      <c r="N635" s="1" t="str">
        <f aca="false">_xlfn.TEXTJOIN(",",1,A635:M635)</f>
        <v>#DEAN#,Normal,SWIMMER\sm,boy08,MALE,95,DEAN,????????,????????,????????,????????,Single,CheckBadMove,1</v>
      </c>
    </row>
    <row r="636" customFormat="false" ht="12.8" hidden="false" customHeight="false" outlineLevel="0" collapsed="false">
      <c r="A636" s="1" t="n">
        <v>0</v>
      </c>
      <c r="B636" s="1" t="n">
        <v>58</v>
      </c>
      <c r="C636" s="1" t="s">
        <v>6561</v>
      </c>
      <c r="D636" s="1" t="n">
        <v>0</v>
      </c>
      <c r="N636" s="1" t="str">
        <f aca="false">_xlfn.TEXTJOIN(",",1,A636:M636)</f>
        <v>0,58,STARWE,0</v>
      </c>
    </row>
    <row r="637" customFormat="false" ht="12.8" hidden="false" customHeight="false" outlineLevel="0" collapsed="false">
      <c r="A637" s="1" t="s">
        <v>1679</v>
      </c>
      <c r="N637" s="1" t="str">
        <f aca="false">_xlfn.TEXTJOIN(",",1,A637:M637)</f>
        <v>NEW_TRAINER</v>
      </c>
    </row>
    <row r="638" customFormat="false" ht="12.8" hidden="false" customHeight="false" outlineLevel="0" collapsed="false">
      <c r="A638" s="1" t="s">
        <v>6562</v>
      </c>
      <c r="B638" s="1" t="s">
        <v>2437</v>
      </c>
      <c r="C638" s="1" t="s">
        <v>6540</v>
      </c>
      <c r="D638" s="1" t="s">
        <v>6541</v>
      </c>
      <c r="E638" s="1" t="n">
        <v>95</v>
      </c>
      <c r="F638" s="1" t="s">
        <v>2893</v>
      </c>
      <c r="G638" s="1" t="s">
        <v>2441</v>
      </c>
      <c r="H638" s="1" t="s">
        <v>2441</v>
      </c>
      <c r="I638" s="1" t="s">
        <v>2441</v>
      </c>
      <c r="J638" s="1" t="s">
        <v>2441</v>
      </c>
      <c r="K638" s="1" t="s">
        <v>2442</v>
      </c>
      <c r="L638" s="1" t="s">
        <v>6151</v>
      </c>
      <c r="M638" s="1" t="n">
        <v>4</v>
      </c>
      <c r="N638" s="1" t="str">
        <f aca="false">_xlfn.TEXTJOIN(",",1,A638:M638)</f>
        <v>#DARRIN#,Normal,SWIMMER\sm,boy08,MALE,95,DARRIN,????????,????????,????????,????????,Single,CheckBadMove,4</v>
      </c>
    </row>
    <row r="639" customFormat="false" ht="12.8" hidden="false" customHeight="false" outlineLevel="0" collapsed="false">
      <c r="A639" s="1" t="n">
        <v>0</v>
      </c>
      <c r="B639" s="1" t="n">
        <v>50</v>
      </c>
      <c r="C639" s="1" t="s">
        <v>6544</v>
      </c>
      <c r="D639" s="1" t="n">
        <v>0</v>
      </c>
      <c r="N639" s="1" t="str">
        <f aca="false">_xlfn.TEXTJOIN(",",1,A639:M639)</f>
        <v>0,50,KINGDRA,0</v>
      </c>
    </row>
    <row r="640" customFormat="false" ht="12.8" hidden="false" customHeight="false" outlineLevel="0" collapsed="false">
      <c r="A640" s="1" t="n">
        <v>0</v>
      </c>
      <c r="B640" s="1" t="n">
        <v>50</v>
      </c>
      <c r="C640" s="1" t="s">
        <v>6563</v>
      </c>
      <c r="D640" s="1" t="n">
        <v>0</v>
      </c>
      <c r="N640" s="1" t="str">
        <f aca="false">_xlfn.TEXTJOIN(",",1,A640:M640)</f>
        <v>0,50,DRAGONITE,0</v>
      </c>
    </row>
    <row r="641" customFormat="false" ht="12.8" hidden="false" customHeight="false" outlineLevel="0" collapsed="false">
      <c r="A641" s="1" t="n">
        <v>0</v>
      </c>
      <c r="B641" s="1" t="n">
        <v>50</v>
      </c>
      <c r="C641" s="1" t="s">
        <v>6538</v>
      </c>
      <c r="D641" s="1" t="n">
        <v>0</v>
      </c>
      <c r="N641" s="1" t="str">
        <f aca="false">_xlfn.TEXTJOIN(",",1,A641:M641)</f>
        <v>0,50,HYDRADOS,0</v>
      </c>
    </row>
    <row r="642" customFormat="false" ht="12.8" hidden="false" customHeight="false" outlineLevel="0" collapsed="false">
      <c r="A642" s="1" t="n">
        <v>0</v>
      </c>
      <c r="B642" s="1" t="n">
        <v>51</v>
      </c>
      <c r="C642" s="1" t="s">
        <v>6564</v>
      </c>
      <c r="D642" s="1" t="n">
        <v>0</v>
      </c>
      <c r="N642" s="1" t="str">
        <f aca="false">_xlfn.TEXTJOIN(",",1,A642:M642)</f>
        <v>0,51,SLOWMATE,0</v>
      </c>
    </row>
    <row r="643" customFormat="false" ht="12.8" hidden="false" customHeight="false" outlineLevel="0" collapsed="false">
      <c r="A643" s="1" t="s">
        <v>1679</v>
      </c>
      <c r="N643" s="1" t="str">
        <f aca="false">_xlfn.TEXTJOIN(",",1,A643:M643)</f>
        <v>NEW_TRAINER</v>
      </c>
    </row>
    <row r="644" customFormat="false" ht="12.8" hidden="false" customHeight="false" outlineLevel="0" collapsed="false">
      <c r="A644" s="1" t="s">
        <v>6565</v>
      </c>
      <c r="B644" s="1" t="s">
        <v>2437</v>
      </c>
      <c r="C644" s="1" t="s">
        <v>6540</v>
      </c>
      <c r="D644" s="1" t="s">
        <v>6541</v>
      </c>
      <c r="E644" s="1" t="n">
        <v>95</v>
      </c>
      <c r="F644" s="1" t="s">
        <v>2896</v>
      </c>
      <c r="G644" s="1" t="s">
        <v>2441</v>
      </c>
      <c r="H644" s="1" t="s">
        <v>2441</v>
      </c>
      <c r="I644" s="1" t="s">
        <v>2441</v>
      </c>
      <c r="J644" s="1" t="s">
        <v>2441</v>
      </c>
      <c r="K644" s="1" t="s">
        <v>2442</v>
      </c>
      <c r="L644" s="1" t="s">
        <v>6151</v>
      </c>
      <c r="M644" s="1" t="n">
        <v>2</v>
      </c>
      <c r="N644" s="1" t="str">
        <f aca="false">_xlfn.TEXTJOIN(",",1,A644:M644)</f>
        <v>#SPENCER#,Normal,SWIMMER\sm,boy08,MALE,95,SPENCER,????????,????????,????????,????????,Single,CheckBadMove,2</v>
      </c>
    </row>
    <row r="645" customFormat="false" ht="12.8" hidden="false" customHeight="false" outlineLevel="0" collapsed="false">
      <c r="A645" s="1" t="n">
        <v>0</v>
      </c>
      <c r="B645" s="1" t="n">
        <v>53</v>
      </c>
      <c r="C645" s="1" t="s">
        <v>6554</v>
      </c>
      <c r="D645" s="1" t="n">
        <v>0</v>
      </c>
      <c r="N645" s="1" t="str">
        <f aca="false">_xlfn.TEXTJOIN(",",1,A645:M645)</f>
        <v>0,53,LORDRA,0</v>
      </c>
    </row>
    <row r="646" customFormat="false" ht="12.8" hidden="false" customHeight="false" outlineLevel="0" collapsed="false">
      <c r="A646" s="1" t="n">
        <v>0</v>
      </c>
      <c r="B646" s="1" t="n">
        <v>53</v>
      </c>
      <c r="C646" s="1" t="s">
        <v>6528</v>
      </c>
      <c r="D646" s="1" t="n">
        <v>0</v>
      </c>
      <c r="N646" s="1" t="str">
        <f aca="false">_xlfn.TEXTJOIN(",",1,A646:M646)</f>
        <v>0,53,TENTACATE,0</v>
      </c>
    </row>
    <row r="647" customFormat="false" ht="12.8" hidden="false" customHeight="false" outlineLevel="0" collapsed="false">
      <c r="A647" s="1" t="s">
        <v>1679</v>
      </c>
      <c r="N647" s="1" t="str">
        <f aca="false">_xlfn.TEXTJOIN(",",1,A647:M647)</f>
        <v>NEW_TRAINER</v>
      </c>
    </row>
    <row r="648" customFormat="false" ht="12.8" hidden="false" customHeight="false" outlineLevel="0" collapsed="false">
      <c r="A648" s="1" t="s">
        <v>6566</v>
      </c>
      <c r="B648" s="1" t="s">
        <v>2437</v>
      </c>
      <c r="C648" s="1" t="s">
        <v>6540</v>
      </c>
      <c r="D648" s="1" t="s">
        <v>6541</v>
      </c>
      <c r="E648" s="1" t="n">
        <v>95</v>
      </c>
      <c r="F648" s="1" t="s">
        <v>2899</v>
      </c>
      <c r="G648" s="1" t="s">
        <v>2441</v>
      </c>
      <c r="H648" s="1" t="s">
        <v>2441</v>
      </c>
      <c r="I648" s="1" t="s">
        <v>2441</v>
      </c>
      <c r="J648" s="1" t="s">
        <v>2441</v>
      </c>
      <c r="K648" s="1" t="s">
        <v>2442</v>
      </c>
      <c r="L648" s="1" t="s">
        <v>6151</v>
      </c>
      <c r="M648" s="1" t="n">
        <v>1</v>
      </c>
      <c r="N648" s="1" t="str">
        <f aca="false">_xlfn.TEXTJOIN(",",1,A648:M648)</f>
        <v>#JACK#,Normal,SWIMMER\sm,boy08,MALE,95,JACK,????????,????????,????????,????????,Single,CheckBadMove,1</v>
      </c>
    </row>
    <row r="649" customFormat="false" ht="12.8" hidden="false" customHeight="false" outlineLevel="0" collapsed="false">
      <c r="A649" s="1" t="n">
        <v>0</v>
      </c>
      <c r="B649" s="1" t="n">
        <v>60</v>
      </c>
      <c r="C649" s="1" t="s">
        <v>6561</v>
      </c>
      <c r="D649" s="1" t="n">
        <v>0</v>
      </c>
      <c r="N649" s="1" t="str">
        <f aca="false">_xlfn.TEXTJOIN(",",1,A649:M649)</f>
        <v>0,60,STARWE,0</v>
      </c>
    </row>
    <row r="650" customFormat="false" ht="12.8" hidden="false" customHeight="false" outlineLevel="0" collapsed="false">
      <c r="A650" s="1" t="s">
        <v>1679</v>
      </c>
      <c r="N650" s="1" t="str">
        <f aca="false">_xlfn.TEXTJOIN(",",1,A650:M650)</f>
        <v>NEW_TRAINER</v>
      </c>
    </row>
    <row r="651" customFormat="false" ht="12.8" hidden="false" customHeight="false" outlineLevel="0" collapsed="false">
      <c r="A651" s="1" t="s">
        <v>6567</v>
      </c>
      <c r="B651" s="1" t="s">
        <v>2437</v>
      </c>
      <c r="C651" s="1" t="s">
        <v>6540</v>
      </c>
      <c r="D651" s="1" t="s">
        <v>6541</v>
      </c>
      <c r="E651" s="1" t="n">
        <v>95</v>
      </c>
      <c r="F651" s="1" t="s">
        <v>2902</v>
      </c>
      <c r="G651" s="1" t="s">
        <v>2441</v>
      </c>
      <c r="H651" s="1" t="s">
        <v>2441</v>
      </c>
      <c r="I651" s="1" t="s">
        <v>2441</v>
      </c>
      <c r="J651" s="1" t="s">
        <v>2441</v>
      </c>
      <c r="K651" s="1" t="s">
        <v>2442</v>
      </c>
      <c r="L651" s="1" t="s">
        <v>6151</v>
      </c>
      <c r="M651" s="1" t="n">
        <v>2</v>
      </c>
      <c r="N651" s="1" t="str">
        <f aca="false">_xlfn.TEXTJOIN(",",1,A651:M651)</f>
        <v>#JEROME#,Normal,SWIMMER\sm,boy08,MALE,95,JEROME,????????,????????,????????,????????,Single,CheckBadMove,2</v>
      </c>
    </row>
    <row r="652" customFormat="false" ht="12.8" hidden="false" customHeight="false" outlineLevel="0" collapsed="false">
      <c r="A652" s="1" t="n">
        <v>0</v>
      </c>
      <c r="B652" s="1" t="n">
        <v>52</v>
      </c>
      <c r="C652" s="1" t="s">
        <v>6545</v>
      </c>
      <c r="D652" s="1" t="n">
        <v>0</v>
      </c>
      <c r="N652" s="1" t="str">
        <f aca="false">_xlfn.TEXTJOIN(",",1,A652:M652)</f>
        <v>0,52,STARUS,0</v>
      </c>
    </row>
    <row r="653" customFormat="false" ht="12.8" hidden="false" customHeight="false" outlineLevel="0" collapsed="false">
      <c r="A653" s="1" t="n">
        <v>0</v>
      </c>
      <c r="B653" s="1" t="n">
        <v>52</v>
      </c>
      <c r="C653" s="1" t="s">
        <v>6568</v>
      </c>
      <c r="D653" s="1" t="n">
        <v>0</v>
      </c>
      <c r="N653" s="1" t="str">
        <f aca="false">_xlfn.TEXTJOIN(",",1,A653:M653)</f>
        <v>0,52,FORTOISE,0</v>
      </c>
    </row>
    <row r="654" customFormat="false" ht="12.8" hidden="false" customHeight="false" outlineLevel="0" collapsed="false">
      <c r="A654" s="1" t="s">
        <v>1679</v>
      </c>
      <c r="N654" s="1" t="str">
        <f aca="false">_xlfn.TEXTJOIN(",",1,A654:M654)</f>
        <v>NEW_TRAINER</v>
      </c>
    </row>
    <row r="655" customFormat="false" ht="12.8" hidden="false" customHeight="false" outlineLevel="0" collapsed="false">
      <c r="A655" s="1" t="s">
        <v>6569</v>
      </c>
      <c r="B655" s="1" t="s">
        <v>2437</v>
      </c>
      <c r="C655" s="1" t="s">
        <v>6540</v>
      </c>
      <c r="D655" s="1" t="s">
        <v>6541</v>
      </c>
      <c r="E655" s="1" t="n">
        <v>95</v>
      </c>
      <c r="F655" s="1" t="s">
        <v>2905</v>
      </c>
      <c r="G655" s="1" t="s">
        <v>2441</v>
      </c>
      <c r="H655" s="1" t="s">
        <v>2441</v>
      </c>
      <c r="I655" s="1" t="s">
        <v>2441</v>
      </c>
      <c r="J655" s="1" t="s">
        <v>2441</v>
      </c>
      <c r="K655" s="1" t="s">
        <v>2442</v>
      </c>
      <c r="L655" s="1" t="s">
        <v>6151</v>
      </c>
      <c r="M655" s="1" t="n">
        <v>3</v>
      </c>
      <c r="N655" s="1" t="str">
        <f aca="false">_xlfn.TEXTJOIN(",",1,A655:M655)</f>
        <v>#ROLAND#,Normal,SWIMMER\sm,boy08,MALE,95,ROLAND,????????,????????,????????,????????,Single,CheckBadMove,3</v>
      </c>
    </row>
    <row r="656" customFormat="false" ht="12.8" hidden="false" customHeight="false" outlineLevel="0" collapsed="false">
      <c r="A656" s="1" t="n">
        <v>0</v>
      </c>
      <c r="B656" s="1" t="n">
        <v>51</v>
      </c>
      <c r="C656" s="1" t="s">
        <v>6570</v>
      </c>
      <c r="D656" s="1" t="n">
        <v>0</v>
      </c>
      <c r="N656" s="1" t="str">
        <f aca="false">_xlfn.TEXTJOIN(",",1,A656:M656)</f>
        <v>0,51,POLIWISE,0</v>
      </c>
    </row>
    <row r="657" customFormat="false" ht="12.8" hidden="false" customHeight="false" outlineLevel="0" collapsed="false">
      <c r="A657" s="1" t="n">
        <v>0</v>
      </c>
      <c r="B657" s="1" t="n">
        <v>51</v>
      </c>
      <c r="C657" s="1" t="s">
        <v>6528</v>
      </c>
      <c r="D657" s="1" t="n">
        <v>0</v>
      </c>
      <c r="N657" s="1" t="str">
        <f aca="false">_xlfn.TEXTJOIN(",",1,A657:M657)</f>
        <v>0,51,TENTACATE,0</v>
      </c>
    </row>
    <row r="658" customFormat="false" ht="12.8" hidden="false" customHeight="false" outlineLevel="0" collapsed="false">
      <c r="A658" s="1" t="n">
        <v>0</v>
      </c>
      <c r="B658" s="1" t="n">
        <v>51</v>
      </c>
      <c r="C658" s="1" t="s">
        <v>6554</v>
      </c>
      <c r="D658" s="1" t="n">
        <v>0</v>
      </c>
      <c r="N658" s="1" t="str">
        <f aca="false">_xlfn.TEXTJOIN(",",1,A658:M658)</f>
        <v>0,51,LORDRA,0</v>
      </c>
    </row>
    <row r="659" customFormat="false" ht="12.8" hidden="false" customHeight="false" outlineLevel="0" collapsed="false">
      <c r="A659" s="1" t="s">
        <v>1679</v>
      </c>
      <c r="N659" s="1" t="str">
        <f aca="false">_xlfn.TEXTJOIN(",",1,A659:M659)</f>
        <v>NEW_TRAINER</v>
      </c>
    </row>
    <row r="660" customFormat="false" ht="12.8" hidden="false" customHeight="false" outlineLevel="0" collapsed="false">
      <c r="A660" s="1" t="s">
        <v>6571</v>
      </c>
      <c r="B660" s="1" t="s">
        <v>2437</v>
      </c>
      <c r="C660" s="1" t="s">
        <v>6572</v>
      </c>
      <c r="D660" s="1" t="s">
        <v>6150</v>
      </c>
      <c r="E660" s="1" t="n">
        <v>96</v>
      </c>
      <c r="F660" s="1" t="s">
        <v>2909</v>
      </c>
      <c r="G660" s="1" t="s">
        <v>2441</v>
      </c>
      <c r="H660" s="1" t="s">
        <v>2441</v>
      </c>
      <c r="I660" s="1" t="s">
        <v>2441</v>
      </c>
      <c r="J660" s="1" t="s">
        <v>2441</v>
      </c>
      <c r="K660" s="1" t="s">
        <v>2442</v>
      </c>
      <c r="L660" s="1" t="s">
        <v>6151</v>
      </c>
      <c r="M660" s="1" t="n">
        <v>3</v>
      </c>
      <c r="N660" s="1" t="str">
        <f aca="false">_xlfn.TEXTJOIN(",",1,A660:M660)</f>
        <v>#KOJI#,Normal,CUE_BALL,boy00,MALE,96,KOJI,????????,????????,????????,????????,Single,CheckBadMove,3</v>
      </c>
    </row>
    <row r="661" customFormat="false" ht="12.8" hidden="false" customHeight="false" outlineLevel="0" collapsed="false">
      <c r="A661" s="1" t="n">
        <v>0</v>
      </c>
      <c r="B661" s="1" t="n">
        <v>41</v>
      </c>
      <c r="C661" s="1" t="s">
        <v>6447</v>
      </c>
      <c r="D661" s="1" t="n">
        <v>0</v>
      </c>
      <c r="N661" s="1" t="str">
        <f aca="false">_xlfn.TEXTJOIN(",",1,A661:M661)</f>
        <v>0,41,MACHAMP,0</v>
      </c>
    </row>
    <row r="662" customFormat="false" ht="12.8" hidden="false" customHeight="false" outlineLevel="0" collapsed="false">
      <c r="A662" s="1" t="n">
        <v>0</v>
      </c>
      <c r="B662" s="1" t="n">
        <v>41</v>
      </c>
      <c r="C662" s="1" t="s">
        <v>6573</v>
      </c>
      <c r="D662" s="1" t="n">
        <v>0</v>
      </c>
      <c r="N662" s="1" t="str">
        <f aca="false">_xlfn.TEXTJOIN(",",1,A662:M662)</f>
        <v>0,41,PRIMEAPE,0</v>
      </c>
    </row>
    <row r="663" customFormat="false" ht="12.8" hidden="false" customHeight="false" outlineLevel="0" collapsed="false">
      <c r="A663" s="1" t="n">
        <v>0</v>
      </c>
      <c r="B663" s="1" t="n">
        <v>41</v>
      </c>
      <c r="C663" s="1" t="s">
        <v>6574</v>
      </c>
      <c r="D663" s="1" t="n">
        <v>0</v>
      </c>
      <c r="N663" s="1" t="str">
        <f aca="false">_xlfn.TEXTJOIN(",",1,A663:M663)</f>
        <v>0,41,TAUROX,0</v>
      </c>
    </row>
    <row r="664" customFormat="false" ht="12.8" hidden="false" customHeight="false" outlineLevel="0" collapsed="false">
      <c r="A664" s="1" t="s">
        <v>1679</v>
      </c>
      <c r="N664" s="1" t="str">
        <f aca="false">_xlfn.TEXTJOIN(",",1,A664:M664)</f>
        <v>NEW_TRAINER</v>
      </c>
    </row>
    <row r="665" customFormat="false" ht="12.8" hidden="false" customHeight="false" outlineLevel="0" collapsed="false">
      <c r="A665" s="1" t="s">
        <v>6575</v>
      </c>
      <c r="B665" s="1" t="s">
        <v>2437</v>
      </c>
      <c r="C665" s="1" t="s">
        <v>6572</v>
      </c>
      <c r="D665" s="1" t="s">
        <v>6150</v>
      </c>
      <c r="E665" s="1" t="n">
        <v>96</v>
      </c>
      <c r="F665" s="1" t="s">
        <v>2912</v>
      </c>
      <c r="G665" s="1" t="s">
        <v>2441</v>
      </c>
      <c r="H665" s="1" t="s">
        <v>2441</v>
      </c>
      <c r="I665" s="1" t="s">
        <v>2441</v>
      </c>
      <c r="J665" s="1" t="s">
        <v>2441</v>
      </c>
      <c r="K665" s="1" t="s">
        <v>2442</v>
      </c>
      <c r="L665" s="1" t="s">
        <v>6151</v>
      </c>
      <c r="M665" s="1" t="n">
        <v>2</v>
      </c>
      <c r="N665" s="1" t="str">
        <f aca="false">_xlfn.TEXTJOIN(",",1,A665:M665)</f>
        <v>#LUKE#,Normal,CUE_BALL,boy00,MALE,96,LUKE,????????,????????,????????,????????,Single,CheckBadMove,2</v>
      </c>
    </row>
    <row r="666" customFormat="false" ht="12.8" hidden="false" customHeight="false" outlineLevel="0" collapsed="false">
      <c r="A666" s="1" t="n">
        <v>0</v>
      </c>
      <c r="B666" s="1" t="n">
        <v>40</v>
      </c>
      <c r="C666" s="1" t="s">
        <v>6449</v>
      </c>
      <c r="D666" s="1" t="n">
        <v>0</v>
      </c>
      <c r="N666" s="1" t="str">
        <f aca="false">_xlfn.TEXTJOIN(",",1,A666:M666)</f>
        <v>0,40,GORILLASH,0</v>
      </c>
    </row>
    <row r="667" customFormat="false" ht="12.8" hidden="false" customHeight="false" outlineLevel="0" collapsed="false">
      <c r="A667" s="1" t="n">
        <v>0</v>
      </c>
      <c r="B667" s="1" t="n">
        <v>40</v>
      </c>
      <c r="C667" s="1" t="s">
        <v>6447</v>
      </c>
      <c r="D667" s="1" t="n">
        <v>0</v>
      </c>
      <c r="N667" s="1" t="str">
        <f aca="false">_xlfn.TEXTJOIN(",",1,A667:M667)</f>
        <v>0,40,MACHAMP,0</v>
      </c>
    </row>
    <row r="668" customFormat="false" ht="12.8" hidden="false" customHeight="false" outlineLevel="0" collapsed="false">
      <c r="A668" s="1" t="s">
        <v>1679</v>
      </c>
      <c r="N668" s="1" t="str">
        <f aca="false">_xlfn.TEXTJOIN(",",1,A668:M668)</f>
        <v>NEW_TRAINER</v>
      </c>
    </row>
    <row r="669" customFormat="false" ht="12.8" hidden="false" customHeight="false" outlineLevel="0" collapsed="false">
      <c r="A669" s="1" t="s">
        <v>6576</v>
      </c>
      <c r="B669" s="1" t="s">
        <v>2437</v>
      </c>
      <c r="C669" s="1" t="s">
        <v>6572</v>
      </c>
      <c r="D669" s="1" t="s">
        <v>6150</v>
      </c>
      <c r="E669" s="1" t="n">
        <v>96</v>
      </c>
      <c r="F669" s="1" t="s">
        <v>2915</v>
      </c>
      <c r="G669" s="1" t="s">
        <v>2441</v>
      </c>
      <c r="H669" s="1" t="s">
        <v>2441</v>
      </c>
      <c r="I669" s="1" t="s">
        <v>2441</v>
      </c>
      <c r="J669" s="1" t="s">
        <v>2441</v>
      </c>
      <c r="K669" s="1" t="s">
        <v>2442</v>
      </c>
      <c r="L669" s="1" t="s">
        <v>6151</v>
      </c>
      <c r="M669" s="1" t="n">
        <v>2</v>
      </c>
      <c r="N669" s="1" t="str">
        <f aca="false">_xlfn.TEXTJOIN(",",1,A669:M669)</f>
        <v>#CAMRON#,Normal,CUE_BALL,boy00,MALE,96,CAMRON,????????,????????,????????,????????,Single,CheckBadMove,2</v>
      </c>
    </row>
    <row r="670" customFormat="false" ht="12.8" hidden="false" customHeight="false" outlineLevel="0" collapsed="false">
      <c r="A670" s="1" t="n">
        <v>0</v>
      </c>
      <c r="B670" s="1" t="n">
        <v>40</v>
      </c>
      <c r="C670" s="1" t="s">
        <v>6449</v>
      </c>
      <c r="D670" s="1" t="n">
        <v>0</v>
      </c>
      <c r="N670" s="1" t="str">
        <f aca="false">_xlfn.TEXTJOIN(",",1,A670:M670)</f>
        <v>0,40,GORILLASH,0</v>
      </c>
    </row>
    <row r="671" customFormat="false" ht="12.8" hidden="false" customHeight="false" outlineLevel="0" collapsed="false">
      <c r="A671" s="1" t="n">
        <v>0</v>
      </c>
      <c r="B671" s="1" t="n">
        <v>40</v>
      </c>
      <c r="C671" s="1" t="s">
        <v>6447</v>
      </c>
      <c r="D671" s="1" t="n">
        <v>0</v>
      </c>
      <c r="N671" s="1" t="str">
        <f aca="false">_xlfn.TEXTJOIN(",",1,A671:M671)</f>
        <v>0,40,MACHAMP,0</v>
      </c>
    </row>
    <row r="672" customFormat="false" ht="12.8" hidden="false" customHeight="false" outlineLevel="0" collapsed="false">
      <c r="A672" s="1" t="s">
        <v>1679</v>
      </c>
      <c r="N672" s="1" t="str">
        <f aca="false">_xlfn.TEXTJOIN(",",1,A672:M672)</f>
        <v>NEW_TRAINER</v>
      </c>
    </row>
    <row r="673" customFormat="false" ht="12.8" hidden="false" customHeight="false" outlineLevel="0" collapsed="false">
      <c r="A673" s="1" t="s">
        <v>6577</v>
      </c>
      <c r="B673" s="1" t="s">
        <v>2437</v>
      </c>
      <c r="C673" s="1" t="s">
        <v>6572</v>
      </c>
      <c r="D673" s="1" t="s">
        <v>6150</v>
      </c>
      <c r="E673" s="1" t="n">
        <v>96</v>
      </c>
      <c r="F673" s="1" t="s">
        <v>2918</v>
      </c>
      <c r="G673" s="1" t="s">
        <v>2441</v>
      </c>
      <c r="H673" s="1" t="s">
        <v>2441</v>
      </c>
      <c r="I673" s="1" t="s">
        <v>2441</v>
      </c>
      <c r="J673" s="1" t="s">
        <v>2441</v>
      </c>
      <c r="K673" s="1" t="s">
        <v>2442</v>
      </c>
      <c r="L673" s="1" t="s">
        <v>6151</v>
      </c>
      <c r="M673" s="1" t="n">
        <v>2</v>
      </c>
      <c r="N673" s="1" t="str">
        <f aca="false">_xlfn.TEXTJOIN(",",1,A673:M673)</f>
        <v>#RAUL#,Normal,CUE_BALL,boy00,MALE,96,RAUL,????????,????????,????????,????????,Single,CheckBadMove,2</v>
      </c>
    </row>
    <row r="674" customFormat="false" ht="12.8" hidden="false" customHeight="false" outlineLevel="0" collapsed="false">
      <c r="A674" s="1" t="n">
        <v>0</v>
      </c>
      <c r="B674" s="1" t="n">
        <v>40</v>
      </c>
      <c r="C674" s="1" t="s">
        <v>6449</v>
      </c>
      <c r="D674" s="1" t="n">
        <v>0</v>
      </c>
      <c r="N674" s="1" t="str">
        <f aca="false">_xlfn.TEXTJOIN(",",1,A674:M674)</f>
        <v>0,40,GORILLASH,0</v>
      </c>
    </row>
    <row r="675" customFormat="false" ht="12.8" hidden="false" customHeight="false" outlineLevel="0" collapsed="false">
      <c r="A675" s="1" t="n">
        <v>0</v>
      </c>
      <c r="B675" s="1" t="n">
        <v>40</v>
      </c>
      <c r="C675" s="1" t="s">
        <v>6547</v>
      </c>
      <c r="D675" s="1" t="n">
        <v>0</v>
      </c>
      <c r="N675" s="1" t="str">
        <f aca="false">_xlfn.TEXTJOIN(",",1,A675:M675)</f>
        <v>0,40,POLITOES,0</v>
      </c>
    </row>
    <row r="676" customFormat="false" ht="12.8" hidden="false" customHeight="false" outlineLevel="0" collapsed="false">
      <c r="A676" s="1" t="s">
        <v>1679</v>
      </c>
      <c r="N676" s="1" t="str">
        <f aca="false">_xlfn.TEXTJOIN(",",1,A676:M676)</f>
        <v>NEW_TRAINER</v>
      </c>
    </row>
    <row r="677" customFormat="false" ht="12.8" hidden="false" customHeight="false" outlineLevel="0" collapsed="false">
      <c r="A677" s="1" t="s">
        <v>6578</v>
      </c>
      <c r="B677" s="1" t="s">
        <v>2437</v>
      </c>
      <c r="C677" s="1" t="s">
        <v>6572</v>
      </c>
      <c r="D677" s="1" t="s">
        <v>6150</v>
      </c>
      <c r="E677" s="1" t="n">
        <v>96</v>
      </c>
      <c r="F677" s="1" t="s">
        <v>2921</v>
      </c>
      <c r="G677" s="1" t="s">
        <v>2441</v>
      </c>
      <c r="H677" s="1" t="s">
        <v>2441</v>
      </c>
      <c r="I677" s="1" t="s">
        <v>2441</v>
      </c>
      <c r="J677" s="1" t="s">
        <v>2441</v>
      </c>
      <c r="K677" s="1" t="s">
        <v>2442</v>
      </c>
      <c r="L677" s="1" t="s">
        <v>6151</v>
      </c>
      <c r="M677" s="1" t="n">
        <v>2</v>
      </c>
      <c r="N677" s="1" t="str">
        <f aca="false">_xlfn.TEXTJOIN(",",1,A677:M677)</f>
        <v>#ISAIAH#,Normal,CUE_BALL,boy00,MALE,96,ISAIAH,????????,????????,????????,????????,Single,CheckBadMove,2</v>
      </c>
    </row>
    <row r="678" customFormat="false" ht="12.8" hidden="false" customHeight="false" outlineLevel="0" collapsed="false">
      <c r="A678" s="1" t="n">
        <v>0</v>
      </c>
      <c r="B678" s="1" t="n">
        <v>40</v>
      </c>
      <c r="C678" s="1" t="s">
        <v>6447</v>
      </c>
      <c r="D678" s="1" t="n">
        <v>0</v>
      </c>
      <c r="N678" s="1" t="str">
        <f aca="false">_xlfn.TEXTJOIN(",",1,A678:M678)</f>
        <v>0,40,MACHAMP,0</v>
      </c>
    </row>
    <row r="679" customFormat="false" ht="12.8" hidden="false" customHeight="false" outlineLevel="0" collapsed="false">
      <c r="A679" s="1" t="n">
        <v>0</v>
      </c>
      <c r="B679" s="1" t="n">
        <v>40</v>
      </c>
      <c r="C679" s="1" t="s">
        <v>6579</v>
      </c>
      <c r="D679" s="1" t="n">
        <v>0</v>
      </c>
      <c r="N679" s="1" t="str">
        <f aca="false">_xlfn.TEXTJOIN(",",1,A679:M679)</f>
        <v>0,40,RHYPERIOR,0</v>
      </c>
    </row>
    <row r="680" customFormat="false" ht="12.8" hidden="false" customHeight="false" outlineLevel="0" collapsed="false">
      <c r="A680" s="1" t="s">
        <v>1679</v>
      </c>
      <c r="N680" s="1" t="str">
        <f aca="false">_xlfn.TEXTJOIN(",",1,A680:M680)</f>
        <v>NEW_TRAINER</v>
      </c>
    </row>
    <row r="681" customFormat="false" ht="12.8" hidden="false" customHeight="false" outlineLevel="0" collapsed="false">
      <c r="A681" s="1" t="s">
        <v>6580</v>
      </c>
      <c r="B681" s="1" t="s">
        <v>2437</v>
      </c>
      <c r="C681" s="1" t="s">
        <v>6572</v>
      </c>
      <c r="D681" s="1" t="s">
        <v>6150</v>
      </c>
      <c r="E681" s="1" t="n">
        <v>96</v>
      </c>
      <c r="F681" s="1" t="s">
        <v>2924</v>
      </c>
      <c r="G681" s="1" t="s">
        <v>2441</v>
      </c>
      <c r="H681" s="1" t="s">
        <v>2441</v>
      </c>
      <c r="I681" s="1" t="s">
        <v>2441</v>
      </c>
      <c r="J681" s="1" t="s">
        <v>2441</v>
      </c>
      <c r="K681" s="1" t="s">
        <v>2442</v>
      </c>
      <c r="L681" s="1" t="s">
        <v>6151</v>
      </c>
      <c r="M681" s="1" t="n">
        <v>1</v>
      </c>
      <c r="N681" s="1" t="str">
        <f aca="false">_xlfn.TEXTJOIN(",",1,A681:M681)</f>
        <v>#ZEEK#,Normal,CUE_BALL,boy00,MALE,96,ZEEK,????????,????????,????????,????????,Single,CheckBadMove,1</v>
      </c>
    </row>
    <row r="682" customFormat="false" ht="12.8" hidden="false" customHeight="false" outlineLevel="0" collapsed="false">
      <c r="A682" s="1" t="n">
        <v>0</v>
      </c>
      <c r="B682" s="1" t="n">
        <v>45</v>
      </c>
      <c r="C682" s="1" t="s">
        <v>6581</v>
      </c>
      <c r="D682" s="1" t="n">
        <v>0</v>
      </c>
      <c r="N682" s="1" t="str">
        <f aca="false">_xlfn.TEXTJOIN(",",1,A682:M682)</f>
        <v>0,45,MACHULK,0</v>
      </c>
    </row>
    <row r="683" customFormat="false" ht="12.8" hidden="false" customHeight="false" outlineLevel="0" collapsed="false">
      <c r="A683" s="1" t="s">
        <v>1679</v>
      </c>
      <c r="N683" s="1" t="str">
        <f aca="false">_xlfn.TEXTJOIN(",",1,A683:M683)</f>
        <v>NEW_TRAINER</v>
      </c>
    </row>
    <row r="684" customFormat="false" ht="12.8" hidden="false" customHeight="false" outlineLevel="0" collapsed="false">
      <c r="A684" s="1" t="s">
        <v>6582</v>
      </c>
      <c r="B684" s="1" t="s">
        <v>2437</v>
      </c>
      <c r="C684" s="1" t="s">
        <v>6572</v>
      </c>
      <c r="D684" s="1" t="s">
        <v>6150</v>
      </c>
      <c r="E684" s="1" t="n">
        <v>96</v>
      </c>
      <c r="F684" s="1" t="s">
        <v>2927</v>
      </c>
      <c r="G684" s="1" t="s">
        <v>2441</v>
      </c>
      <c r="H684" s="1" t="s">
        <v>2441</v>
      </c>
      <c r="I684" s="1" t="s">
        <v>2441</v>
      </c>
      <c r="J684" s="1" t="s">
        <v>2441</v>
      </c>
      <c r="K684" s="1" t="s">
        <v>2442</v>
      </c>
      <c r="L684" s="1" t="s">
        <v>6151</v>
      </c>
      <c r="M684" s="1" t="n">
        <v>4</v>
      </c>
      <c r="N684" s="1" t="str">
        <f aca="false">_xlfn.TEXTJOIN(",",1,A684:M684)</f>
        <v>#JAMAL#,Normal,CUE_BALL,boy00,MALE,96,JAMAL,????????,????????,????????,????????,Single,CheckBadMove,4</v>
      </c>
    </row>
    <row r="685" customFormat="false" ht="12.8" hidden="false" customHeight="false" outlineLevel="0" collapsed="false">
      <c r="A685" s="1" t="n">
        <v>0</v>
      </c>
      <c r="B685" s="1" t="n">
        <v>40</v>
      </c>
      <c r="C685" s="1" t="s">
        <v>6573</v>
      </c>
      <c r="D685" s="1" t="n">
        <v>0</v>
      </c>
      <c r="N685" s="1" t="str">
        <f aca="false">_xlfn.TEXTJOIN(",",1,A685:M685)</f>
        <v>0,40,PRIMEAPE,0</v>
      </c>
    </row>
    <row r="686" customFormat="false" ht="12.8" hidden="false" customHeight="false" outlineLevel="0" collapsed="false">
      <c r="A686" s="1" t="n">
        <v>0</v>
      </c>
      <c r="B686" s="1" t="n">
        <v>40</v>
      </c>
      <c r="C686" s="1" t="s">
        <v>6579</v>
      </c>
      <c r="D686" s="1" t="n">
        <v>0</v>
      </c>
      <c r="N686" s="1" t="str">
        <f aca="false">_xlfn.TEXTJOIN(",",1,A686:M686)</f>
        <v>0,40,RHYPERIOR,0</v>
      </c>
    </row>
    <row r="687" customFormat="false" ht="12.8" hidden="false" customHeight="false" outlineLevel="0" collapsed="false">
      <c r="A687" s="1" t="n">
        <v>0</v>
      </c>
      <c r="B687" s="1" t="n">
        <v>40</v>
      </c>
      <c r="C687" s="1" t="s">
        <v>6447</v>
      </c>
      <c r="D687" s="1" t="n">
        <v>0</v>
      </c>
      <c r="N687" s="1" t="str">
        <f aca="false">_xlfn.TEXTJOIN(",",1,A687:M687)</f>
        <v>0,40,MACHAMP,0</v>
      </c>
    </row>
    <row r="688" customFormat="false" ht="12.8" hidden="false" customHeight="false" outlineLevel="0" collapsed="false">
      <c r="A688" s="1" t="n">
        <v>0</v>
      </c>
      <c r="B688" s="1" t="n">
        <v>42</v>
      </c>
      <c r="C688" s="1" t="s">
        <v>6583</v>
      </c>
      <c r="D688" s="1" t="n">
        <v>0</v>
      </c>
      <c r="N688" s="1" t="str">
        <f aca="false">_xlfn.TEXTJOIN(",",1,A688:M688)</f>
        <v>0,42,GENGAR,0</v>
      </c>
    </row>
    <row r="689" customFormat="false" ht="12.8" hidden="false" customHeight="false" outlineLevel="0" collapsed="false">
      <c r="A689" s="1" t="s">
        <v>1679</v>
      </c>
      <c r="N689" s="1" t="str">
        <f aca="false">_xlfn.TEXTJOIN(",",1,A689:M689)</f>
        <v>NEW_TRAINER</v>
      </c>
    </row>
    <row r="690" customFormat="false" ht="12.8" hidden="false" customHeight="false" outlineLevel="0" collapsed="false">
      <c r="A690" s="1" t="s">
        <v>6584</v>
      </c>
      <c r="B690" s="1" t="s">
        <v>2437</v>
      </c>
      <c r="C690" s="1" t="s">
        <v>6572</v>
      </c>
      <c r="D690" s="1" t="s">
        <v>6150</v>
      </c>
      <c r="E690" s="1" t="n">
        <v>96</v>
      </c>
      <c r="F690" s="1" t="s">
        <v>2930</v>
      </c>
      <c r="G690" s="1" t="s">
        <v>2441</v>
      </c>
      <c r="H690" s="1" t="s">
        <v>2441</v>
      </c>
      <c r="I690" s="1" t="s">
        <v>2441</v>
      </c>
      <c r="J690" s="1" t="s">
        <v>2441</v>
      </c>
      <c r="K690" s="1" t="s">
        <v>2442</v>
      </c>
      <c r="L690" s="1" t="s">
        <v>6151</v>
      </c>
      <c r="M690" s="1" t="n">
        <v>2</v>
      </c>
      <c r="N690" s="1" t="str">
        <f aca="false">_xlfn.TEXTJOIN(",",1,A690:M690)</f>
        <v>#COREY#,Normal,CUE_BALL,boy00,MALE,96,COREY,????????,????????,????????,????????,Single,CheckBadMove,2</v>
      </c>
    </row>
    <row r="691" customFormat="false" ht="12.8" hidden="false" customHeight="false" outlineLevel="0" collapsed="false">
      <c r="A691" s="1" t="n">
        <v>0</v>
      </c>
      <c r="B691" s="1" t="n">
        <v>43</v>
      </c>
      <c r="C691" s="1" t="s">
        <v>6449</v>
      </c>
      <c r="D691" s="1" t="n">
        <v>0</v>
      </c>
      <c r="N691" s="1" t="str">
        <f aca="false">_xlfn.TEXTJOIN(",",1,A691:M691)</f>
        <v>0,43,GORILLASH,0</v>
      </c>
    </row>
    <row r="692" customFormat="false" ht="12.8" hidden="false" customHeight="false" outlineLevel="0" collapsed="false">
      <c r="A692" s="1" t="n">
        <v>0</v>
      </c>
      <c r="B692" s="1" t="n">
        <v>43</v>
      </c>
      <c r="C692" s="1" t="s">
        <v>6585</v>
      </c>
      <c r="D692" s="1" t="n">
        <v>0</v>
      </c>
      <c r="N692" s="1" t="str">
        <f aca="false">_xlfn.TEXTJOIN(",",1,A692:M692)</f>
        <v>0,43,GOROCHU,0</v>
      </c>
    </row>
    <row r="693" customFormat="false" ht="12.8" hidden="false" customHeight="false" outlineLevel="0" collapsed="false">
      <c r="A693" s="1" t="s">
        <v>1679</v>
      </c>
      <c r="N693" s="1" t="str">
        <f aca="false">_xlfn.TEXTJOIN(",",1,A693:M693)</f>
        <v>NEW_TRAINER</v>
      </c>
    </row>
    <row r="694" customFormat="false" ht="12.8" hidden="false" customHeight="false" outlineLevel="0" collapsed="false">
      <c r="A694" s="1" t="s">
        <v>6586</v>
      </c>
      <c r="B694" s="1" t="s">
        <v>2437</v>
      </c>
      <c r="C694" s="1" t="s">
        <v>6572</v>
      </c>
      <c r="D694" s="1" t="s">
        <v>6150</v>
      </c>
      <c r="E694" s="1" t="n">
        <v>96</v>
      </c>
      <c r="F694" s="1" t="s">
        <v>2933</v>
      </c>
      <c r="G694" s="1" t="s">
        <v>2441</v>
      </c>
      <c r="H694" s="1" t="s">
        <v>2441</v>
      </c>
      <c r="I694" s="1" t="s">
        <v>2441</v>
      </c>
      <c r="J694" s="1" t="s">
        <v>2441</v>
      </c>
      <c r="K694" s="1" t="s">
        <v>2442</v>
      </c>
      <c r="L694" s="1" t="s">
        <v>6151</v>
      </c>
      <c r="M694" s="1" t="n">
        <v>3</v>
      </c>
      <c r="N694" s="1" t="str">
        <f aca="false">_xlfn.TEXTJOIN(",",1,A694:M694)</f>
        <v>#CHASE#,Normal,CUE_BALL,boy00,MALE,96,CHASE,????????,????????,????????,????????,Single,CheckBadMove,3</v>
      </c>
    </row>
    <row r="695" customFormat="false" ht="12.8" hidden="false" customHeight="false" outlineLevel="0" collapsed="false">
      <c r="A695" s="1" t="n">
        <v>0</v>
      </c>
      <c r="B695" s="1" t="n">
        <v>31</v>
      </c>
      <c r="C695" s="1" t="s">
        <v>6259</v>
      </c>
      <c r="D695" s="1" t="n">
        <v>0</v>
      </c>
      <c r="N695" s="1" t="str">
        <f aca="false">_xlfn.TEXTJOIN(",",1,A695:M695)</f>
        <v>0,31,TENTACOOL,0</v>
      </c>
    </row>
    <row r="696" customFormat="false" ht="12.8" hidden="false" customHeight="false" outlineLevel="0" collapsed="false">
      <c r="A696" s="1" t="n">
        <v>0</v>
      </c>
      <c r="B696" s="1" t="n">
        <v>31</v>
      </c>
      <c r="C696" s="1" t="s">
        <v>6259</v>
      </c>
      <c r="D696" s="1" t="n">
        <v>0</v>
      </c>
      <c r="N696" s="1" t="str">
        <f aca="false">_xlfn.TEXTJOIN(",",1,A696:M696)</f>
        <v>0,31,TENTACOOL,0</v>
      </c>
    </row>
    <row r="697" customFormat="false" ht="12.8" hidden="false" customHeight="false" outlineLevel="0" collapsed="false">
      <c r="A697" s="1" t="n">
        <v>0</v>
      </c>
      <c r="B697" s="1" t="n">
        <v>31</v>
      </c>
      <c r="C697" s="1" t="s">
        <v>6478</v>
      </c>
      <c r="D697" s="1" t="n">
        <v>0</v>
      </c>
      <c r="N697" s="1" t="str">
        <f aca="false">_xlfn.TEXTJOIN(",",1,A697:M697)</f>
        <v>0,31,TENTACRUEL,0</v>
      </c>
    </row>
    <row r="698" customFormat="false" ht="12.8" hidden="false" customHeight="false" outlineLevel="0" collapsed="false">
      <c r="A698" s="1" t="s">
        <v>1679</v>
      </c>
      <c r="N698" s="1" t="str">
        <f aca="false">_xlfn.TEXTJOIN(",",1,A698:M698)</f>
        <v>NEW_TRAINER</v>
      </c>
    </row>
    <row r="699" customFormat="false" ht="12.8" hidden="false" customHeight="false" outlineLevel="0" collapsed="false">
      <c r="A699" s="1" t="s">
        <v>6587</v>
      </c>
      <c r="B699" s="1" t="s">
        <v>2437</v>
      </c>
      <c r="C699" s="1" t="s">
        <v>2936</v>
      </c>
      <c r="D699" s="1" t="s">
        <v>6150</v>
      </c>
      <c r="E699" s="1" t="n">
        <v>97</v>
      </c>
      <c r="F699" s="1" t="s">
        <v>2937</v>
      </c>
      <c r="G699" s="1" t="s">
        <v>2441</v>
      </c>
      <c r="H699" s="1" t="s">
        <v>2441</v>
      </c>
      <c r="I699" s="1" t="s">
        <v>2441</v>
      </c>
      <c r="J699" s="1" t="s">
        <v>2441</v>
      </c>
      <c r="K699" s="1" t="s">
        <v>2442</v>
      </c>
      <c r="L699" s="1" t="s">
        <v>6151</v>
      </c>
      <c r="M699" s="1" t="n">
        <v>2</v>
      </c>
      <c r="N699" s="1" t="str">
        <f aca="false">_xlfn.TEXTJOIN(",",1,A699:M699)</f>
        <v>#HUGO#,Normal,GAMER,boy00,MALE,97,HUGO,????????,????????,????????,????????,Single,CheckBadMove,2</v>
      </c>
    </row>
    <row r="700" customFormat="false" ht="12.8" hidden="false" customHeight="false" outlineLevel="0" collapsed="false">
      <c r="A700" s="1" t="n">
        <v>0</v>
      </c>
      <c r="B700" s="1" t="n">
        <v>23</v>
      </c>
      <c r="C700" s="1" t="s">
        <v>6588</v>
      </c>
      <c r="D700" s="1" t="n">
        <v>0</v>
      </c>
      <c r="N700" s="1" t="str">
        <f aca="false">_xlfn.TEXTJOIN(",",1,A700:M700)</f>
        <v>0,23,POLIWHIRL,0</v>
      </c>
    </row>
    <row r="701" customFormat="false" ht="12.8" hidden="false" customHeight="false" outlineLevel="0" collapsed="false">
      <c r="A701" s="1" t="n">
        <v>0</v>
      </c>
      <c r="B701" s="1" t="n">
        <v>23</v>
      </c>
      <c r="C701" s="1" t="s">
        <v>6262</v>
      </c>
      <c r="D701" s="1" t="n">
        <v>0</v>
      </c>
      <c r="N701" s="1" t="str">
        <f aca="false">_xlfn.TEXTJOIN(",",1,A701:M701)</f>
        <v>0,23,HORSEA,0</v>
      </c>
    </row>
    <row r="702" customFormat="false" ht="12.8" hidden="false" customHeight="false" outlineLevel="0" collapsed="false">
      <c r="A702" s="1" t="s">
        <v>1679</v>
      </c>
      <c r="N702" s="1" t="str">
        <f aca="false">_xlfn.TEXTJOIN(",",1,A702:M702)</f>
        <v>NEW_TRAINER</v>
      </c>
    </row>
    <row r="703" customFormat="false" ht="12.8" hidden="false" customHeight="false" outlineLevel="0" collapsed="false">
      <c r="A703" s="1" t="s">
        <v>6589</v>
      </c>
      <c r="B703" s="1" t="s">
        <v>2437</v>
      </c>
      <c r="C703" s="1" t="s">
        <v>2936</v>
      </c>
      <c r="D703" s="1" t="s">
        <v>6150</v>
      </c>
      <c r="E703" s="1" t="n">
        <v>97</v>
      </c>
      <c r="F703" s="1" t="s">
        <v>2940</v>
      </c>
      <c r="G703" s="1" t="s">
        <v>2441</v>
      </c>
      <c r="H703" s="1" t="s">
        <v>2441</v>
      </c>
      <c r="I703" s="1" t="s">
        <v>2441</v>
      </c>
      <c r="J703" s="1" t="s">
        <v>2441</v>
      </c>
      <c r="K703" s="1" t="s">
        <v>2442</v>
      </c>
      <c r="L703" s="1" t="s">
        <v>6151</v>
      </c>
      <c r="M703" s="1" t="n">
        <v>2</v>
      </c>
      <c r="N703" s="1" t="str">
        <f aca="false">_xlfn.TEXTJOIN(",",1,A703:M703)</f>
        <v>#JASPER#,Normal,GAMER,boy00,MALE,97,JASPER,????????,????????,????????,????????,Single,CheckBadMove,2</v>
      </c>
    </row>
    <row r="704" customFormat="false" ht="12.8" hidden="false" customHeight="false" outlineLevel="0" collapsed="false">
      <c r="A704" s="1" t="n">
        <v>0</v>
      </c>
      <c r="B704" s="1" t="n">
        <v>23</v>
      </c>
      <c r="C704" s="1" t="s">
        <v>6305</v>
      </c>
      <c r="D704" s="1" t="n">
        <v>0</v>
      </c>
      <c r="N704" s="1" t="str">
        <f aca="false">_xlfn.TEXTJOIN(",",1,A704:M704)</f>
        <v>0,23,WEEPINBELL,0</v>
      </c>
    </row>
    <row r="705" customFormat="false" ht="12.8" hidden="false" customHeight="false" outlineLevel="0" collapsed="false">
      <c r="A705" s="1" t="n">
        <v>0</v>
      </c>
      <c r="B705" s="1" t="n">
        <v>23</v>
      </c>
      <c r="C705" s="1" t="s">
        <v>6304</v>
      </c>
      <c r="D705" s="1" t="n">
        <v>0</v>
      </c>
      <c r="N705" s="1" t="str">
        <f aca="false">_xlfn.TEXTJOIN(",",1,A705:M705)</f>
        <v>0,23,GLOOM,0</v>
      </c>
    </row>
    <row r="706" customFormat="false" ht="12.8" hidden="false" customHeight="false" outlineLevel="0" collapsed="false">
      <c r="A706" s="1" t="s">
        <v>1679</v>
      </c>
      <c r="N706" s="1" t="str">
        <f aca="false">_xlfn.TEXTJOIN(",",1,A706:M706)</f>
        <v>NEW_TRAINER</v>
      </c>
    </row>
    <row r="707" customFormat="false" ht="12.8" hidden="false" customHeight="false" outlineLevel="0" collapsed="false">
      <c r="A707" s="1" t="s">
        <v>6590</v>
      </c>
      <c r="B707" s="1" t="s">
        <v>2437</v>
      </c>
      <c r="C707" s="1" t="s">
        <v>2936</v>
      </c>
      <c r="D707" s="1" t="s">
        <v>6150</v>
      </c>
      <c r="E707" s="1" t="n">
        <v>97</v>
      </c>
      <c r="F707" s="1" t="s">
        <v>2943</v>
      </c>
      <c r="G707" s="1" t="s">
        <v>2441</v>
      </c>
      <c r="H707" s="1" t="s">
        <v>2441</v>
      </c>
      <c r="I707" s="1" t="s">
        <v>2441</v>
      </c>
      <c r="J707" s="1" t="s">
        <v>2441</v>
      </c>
      <c r="K707" s="1" t="s">
        <v>2442</v>
      </c>
      <c r="L707" s="1" t="s">
        <v>6151</v>
      </c>
      <c r="M707" s="1" t="n">
        <v>2</v>
      </c>
      <c r="N707" s="1" t="str">
        <f aca="false">_xlfn.TEXTJOIN(",",1,A707:M707)</f>
        <v>#DIRK#,Normal,GAMER,boy00,MALE,97,DIRK,????????,????????,????????,????????,Single,CheckBadMove,2</v>
      </c>
    </row>
    <row r="708" customFormat="false" ht="12.8" hidden="false" customHeight="false" outlineLevel="0" collapsed="false">
      <c r="A708" s="1" t="n">
        <v>0</v>
      </c>
      <c r="B708" s="1" t="n">
        <v>23</v>
      </c>
      <c r="C708" s="1" t="s">
        <v>6344</v>
      </c>
      <c r="D708" s="1" t="n">
        <v>0</v>
      </c>
      <c r="N708" s="1" t="str">
        <f aca="false">_xlfn.TEXTJOIN(",",1,A708:M708)</f>
        <v>0,23,ELECTRODE,0</v>
      </c>
    </row>
    <row r="709" customFormat="false" ht="12.8" hidden="false" customHeight="false" outlineLevel="0" collapsed="false">
      <c r="A709" s="1" t="n">
        <v>0</v>
      </c>
      <c r="B709" s="1" t="n">
        <v>23</v>
      </c>
      <c r="C709" s="1" t="s">
        <v>6355</v>
      </c>
      <c r="D709" s="1" t="n">
        <v>0</v>
      </c>
      <c r="N709" s="1" t="str">
        <f aca="false">_xlfn.TEXTJOIN(",",1,A709:M709)</f>
        <v>0,23,MAGNETON,0</v>
      </c>
    </row>
    <row r="710" customFormat="false" ht="12.8" hidden="false" customHeight="false" outlineLevel="0" collapsed="false">
      <c r="A710" s="1" t="s">
        <v>1679</v>
      </c>
      <c r="N710" s="1" t="str">
        <f aca="false">_xlfn.TEXTJOIN(",",1,A710:M710)</f>
        <v>NEW_TRAINER</v>
      </c>
    </row>
    <row r="711" customFormat="false" ht="12.8" hidden="false" customHeight="false" outlineLevel="0" collapsed="false">
      <c r="A711" s="1" t="s">
        <v>6591</v>
      </c>
      <c r="B711" s="1" t="s">
        <v>2437</v>
      </c>
      <c r="C711" s="1" t="s">
        <v>2936</v>
      </c>
      <c r="D711" s="1" t="s">
        <v>6150</v>
      </c>
      <c r="E711" s="1" t="n">
        <v>97</v>
      </c>
      <c r="F711" s="1" t="s">
        <v>2946</v>
      </c>
      <c r="G711" s="1" t="s">
        <v>2441</v>
      </c>
      <c r="H711" s="1" t="s">
        <v>2441</v>
      </c>
      <c r="I711" s="1" t="s">
        <v>2441</v>
      </c>
      <c r="J711" s="1" t="s">
        <v>2441</v>
      </c>
      <c r="K711" s="1" t="s">
        <v>2442</v>
      </c>
      <c r="L711" s="1" t="s">
        <v>6151</v>
      </c>
      <c r="M711" s="1" t="n">
        <v>2</v>
      </c>
      <c r="N711" s="1" t="str">
        <f aca="false">_xlfn.TEXTJOIN(",",1,A711:M711)</f>
        <v>#DARIAN#,Normal,GAMER,boy00,MALE,97,DARIAN,????????,????????,????????,????????,Single,CheckBadMove,2</v>
      </c>
    </row>
    <row r="712" customFormat="false" ht="12.8" hidden="false" customHeight="false" outlineLevel="0" collapsed="false">
      <c r="A712" s="1" t="n">
        <v>0</v>
      </c>
      <c r="B712" s="1" t="n">
        <v>23</v>
      </c>
      <c r="C712" s="1" t="s">
        <v>6592</v>
      </c>
      <c r="D712" s="1" t="n">
        <v>0</v>
      </c>
      <c r="N712" s="1" t="str">
        <f aca="false">_xlfn.TEXTJOIN(",",1,A712:M712)</f>
        <v>0,23,GROWLITHE,0</v>
      </c>
    </row>
    <row r="713" customFormat="false" ht="12.8" hidden="false" customHeight="false" outlineLevel="0" collapsed="false">
      <c r="A713" s="1" t="n">
        <v>0</v>
      </c>
      <c r="B713" s="1" t="n">
        <v>23</v>
      </c>
      <c r="C713" s="1" t="s">
        <v>6593</v>
      </c>
      <c r="D713" s="1" t="n">
        <v>0</v>
      </c>
      <c r="N713" s="1" t="str">
        <f aca="false">_xlfn.TEXTJOIN(",",1,A713:M713)</f>
        <v>0,23,VULPIX,0</v>
      </c>
    </row>
    <row r="714" customFormat="false" ht="12.8" hidden="false" customHeight="false" outlineLevel="0" collapsed="false">
      <c r="A714" s="1" t="s">
        <v>1679</v>
      </c>
      <c r="N714" s="1" t="str">
        <f aca="false">_xlfn.TEXTJOIN(",",1,A714:M714)</f>
        <v>NEW_TRAINER</v>
      </c>
    </row>
    <row r="715" customFormat="false" ht="12.8" hidden="false" customHeight="false" outlineLevel="0" collapsed="false">
      <c r="A715" s="1" t="s">
        <v>6594</v>
      </c>
      <c r="B715" s="1" t="s">
        <v>2437</v>
      </c>
      <c r="C715" s="1" t="s">
        <v>2936</v>
      </c>
      <c r="D715" s="1" t="s">
        <v>6150</v>
      </c>
      <c r="E715" s="1" t="n">
        <v>97</v>
      </c>
      <c r="F715" s="1" t="s">
        <v>2949</v>
      </c>
      <c r="G715" s="1" t="s">
        <v>2441</v>
      </c>
      <c r="H715" s="1" t="s">
        <v>2441</v>
      </c>
      <c r="I715" s="1" t="s">
        <v>2441</v>
      </c>
      <c r="J715" s="1" t="s">
        <v>2441</v>
      </c>
      <c r="K715" s="1" t="s">
        <v>2442</v>
      </c>
      <c r="L715" s="1" t="s">
        <v>6151</v>
      </c>
      <c r="M715" s="1" t="n">
        <v>3</v>
      </c>
      <c r="N715" s="1" t="str">
        <f aca="false">_xlfn.TEXTJOIN(",",1,A715:M715)</f>
        <v>#STAN#,Normal,GAMER,boy00,MALE,97,STAN,????????,????????,????????,????????,Single,CheckBadMove,3</v>
      </c>
    </row>
    <row r="716" customFormat="false" ht="12.8" hidden="false" customHeight="false" outlineLevel="0" collapsed="false">
      <c r="A716" s="1" t="n">
        <v>0</v>
      </c>
      <c r="B716" s="1" t="n">
        <v>31</v>
      </c>
      <c r="C716" s="1" t="s">
        <v>6588</v>
      </c>
      <c r="D716" s="1" t="n">
        <v>0</v>
      </c>
      <c r="N716" s="1" t="str">
        <f aca="false">_xlfn.TEXTJOIN(",",1,A716:M716)</f>
        <v>0,31,POLIWHIRL,0</v>
      </c>
    </row>
    <row r="717" customFormat="false" ht="12.8" hidden="false" customHeight="false" outlineLevel="0" collapsed="false">
      <c r="A717" s="1" t="n">
        <v>0</v>
      </c>
      <c r="B717" s="1" t="n">
        <v>31</v>
      </c>
      <c r="C717" s="1" t="s">
        <v>6519</v>
      </c>
      <c r="D717" s="1" t="n">
        <v>0</v>
      </c>
      <c r="N717" s="1" t="str">
        <f aca="false">_xlfn.TEXTJOIN(",",1,A717:M717)</f>
        <v>0,31,POLIWRATH,0</v>
      </c>
    </row>
    <row r="718" customFormat="false" ht="12.8" hidden="false" customHeight="false" outlineLevel="0" collapsed="false">
      <c r="A718" s="1" t="n">
        <v>0</v>
      </c>
      <c r="B718" s="1" t="n">
        <v>31</v>
      </c>
      <c r="C718" s="1" t="s">
        <v>6361</v>
      </c>
      <c r="D718" s="1" t="n">
        <v>0</v>
      </c>
      <c r="N718" s="1" t="str">
        <f aca="false">_xlfn.TEXTJOIN(",",1,A718:M718)</f>
        <v>0,31,HYPNO,0</v>
      </c>
    </row>
    <row r="719" customFormat="false" ht="12.8" hidden="false" customHeight="false" outlineLevel="0" collapsed="false">
      <c r="A719" s="1" t="s">
        <v>1679</v>
      </c>
      <c r="N719" s="1" t="str">
        <f aca="false">_xlfn.TEXTJOIN(",",1,A719:M719)</f>
        <v>NEW_TRAINER</v>
      </c>
    </row>
    <row r="720" customFormat="false" ht="12.8" hidden="false" customHeight="false" outlineLevel="0" collapsed="false">
      <c r="A720" s="1" t="s">
        <v>6595</v>
      </c>
      <c r="B720" s="1" t="s">
        <v>2437</v>
      </c>
      <c r="C720" s="1" t="s">
        <v>2936</v>
      </c>
      <c r="D720" s="1" t="s">
        <v>6150</v>
      </c>
      <c r="E720" s="1" t="n">
        <v>97</v>
      </c>
      <c r="F720" s="1" t="s">
        <v>2952</v>
      </c>
      <c r="G720" s="1" t="s">
        <v>2441</v>
      </c>
      <c r="H720" s="1" t="s">
        <v>2441</v>
      </c>
      <c r="I720" s="1" t="s">
        <v>2441</v>
      </c>
      <c r="J720" s="1" t="s">
        <v>2441</v>
      </c>
      <c r="K720" s="1" t="s">
        <v>2442</v>
      </c>
      <c r="L720" s="1" t="s">
        <v>6151</v>
      </c>
      <c r="M720" s="1" t="n">
        <v>2</v>
      </c>
      <c r="N720" s="1" t="str">
        <f aca="false">_xlfn.TEXTJOIN(",",1,A720:M720)</f>
        <v>#RICH#,Normal,GAMER,boy00,MALE,97,RICH,????????,????????,????????,????????,Single,CheckBadMove,2</v>
      </c>
    </row>
    <row r="721" customFormat="false" ht="12.8" hidden="false" customHeight="false" outlineLevel="0" collapsed="false">
      <c r="A721" s="1" t="n">
        <v>0</v>
      </c>
      <c r="B721" s="1" t="n">
        <v>34</v>
      </c>
      <c r="C721" s="1" t="s">
        <v>6291</v>
      </c>
      <c r="D721" s="1" t="n">
        <v>0</v>
      </c>
      <c r="N721" s="1" t="str">
        <f aca="false">_xlfn.TEXTJOIN(",",1,A721:M721)</f>
        <v>0,34,ARCANINE,0</v>
      </c>
    </row>
    <row r="722" customFormat="false" ht="12.8" hidden="false" customHeight="false" outlineLevel="0" collapsed="false">
      <c r="A722" s="1" t="n">
        <v>0</v>
      </c>
      <c r="B722" s="1" t="n">
        <v>34</v>
      </c>
      <c r="C722" s="1" t="s">
        <v>6465</v>
      </c>
      <c r="D722" s="1" t="n">
        <v>0</v>
      </c>
      <c r="N722" s="1" t="str">
        <f aca="false">_xlfn.TEXTJOIN(",",1,A722:M722)</f>
        <v>0,34,MAGMORTAR,0</v>
      </c>
    </row>
    <row r="723" customFormat="false" ht="12.8" hidden="false" customHeight="false" outlineLevel="0" collapsed="false">
      <c r="A723" s="1" t="s">
        <v>1679</v>
      </c>
      <c r="N723" s="1" t="str">
        <f aca="false">_xlfn.TEXTJOIN(",",1,A723:M723)</f>
        <v>NEW_TRAINER</v>
      </c>
    </row>
    <row r="724" customFormat="false" ht="12.8" hidden="false" customHeight="false" outlineLevel="0" collapsed="false">
      <c r="A724" s="1" t="s">
        <v>6596</v>
      </c>
      <c r="B724" s="1" t="s">
        <v>2437</v>
      </c>
      <c r="C724" s="1" t="s">
        <v>6597</v>
      </c>
      <c r="D724" s="1" t="s">
        <v>6211</v>
      </c>
      <c r="E724" s="1" t="n">
        <v>98</v>
      </c>
      <c r="F724" s="1" t="s">
        <v>2956</v>
      </c>
      <c r="G724" s="1" t="s">
        <v>2441</v>
      </c>
      <c r="H724" s="1" t="s">
        <v>2441</v>
      </c>
      <c r="I724" s="1" t="s">
        <v>2441</v>
      </c>
      <c r="J724" s="1" t="s">
        <v>2441</v>
      </c>
      <c r="K724" s="1" t="s">
        <v>2442</v>
      </c>
      <c r="L724" s="1" t="s">
        <v>6151</v>
      </c>
      <c r="M724" s="1" t="n">
        <v>4</v>
      </c>
      <c r="N724" s="1" t="str">
        <f aca="false">_xlfn.TEXTJOIN(",",1,A724:M724)</f>
        <v>#BRIDGET#,Normal,BEAUTY,girl01,FEMALE,98,BRIDGET,????????,????????,????????,????????,Single,CheckBadMove,4</v>
      </c>
    </row>
    <row r="725" customFormat="false" ht="12.8" hidden="false" customHeight="false" outlineLevel="0" collapsed="false">
      <c r="A725" s="1" t="n">
        <v>0</v>
      </c>
      <c r="B725" s="1" t="n">
        <v>34</v>
      </c>
      <c r="C725" s="1" t="s">
        <v>6252</v>
      </c>
      <c r="D725" s="1" t="n">
        <v>0</v>
      </c>
      <c r="N725" s="1" t="str">
        <f aca="false">_xlfn.TEXTJOIN(",",1,A725:M725)</f>
        <v>0,34,VILEPLUME,0</v>
      </c>
    </row>
    <row r="726" customFormat="false" ht="12.8" hidden="false" customHeight="false" outlineLevel="0" collapsed="false">
      <c r="A726" s="1" t="n">
        <v>0</v>
      </c>
      <c r="B726" s="1" t="n">
        <v>34</v>
      </c>
      <c r="C726" s="1" t="s">
        <v>6249</v>
      </c>
      <c r="D726" s="1" t="n">
        <v>0</v>
      </c>
      <c r="N726" s="1" t="str">
        <f aca="false">_xlfn.TEXTJOIN(",",1,A726:M726)</f>
        <v>0,34,VICTREEBEL,0</v>
      </c>
    </row>
    <row r="727" customFormat="false" ht="12.8" hidden="false" customHeight="false" outlineLevel="0" collapsed="false">
      <c r="A727" s="1" t="n">
        <v>0</v>
      </c>
      <c r="B727" s="1" t="n">
        <v>34</v>
      </c>
      <c r="C727" s="1" t="s">
        <v>6314</v>
      </c>
      <c r="D727" s="1" t="n">
        <v>0</v>
      </c>
      <c r="N727" s="1" t="str">
        <f aca="false">_xlfn.TEXTJOIN(",",1,A727:M727)</f>
        <v>0,34,TANGROWTH,0</v>
      </c>
    </row>
    <row r="728" customFormat="false" ht="12.8" hidden="false" customHeight="false" outlineLevel="0" collapsed="false">
      <c r="A728" s="1" t="n">
        <v>0</v>
      </c>
      <c r="B728" s="1" t="n">
        <v>34</v>
      </c>
      <c r="C728" s="1" t="s">
        <v>6598</v>
      </c>
      <c r="D728" s="1" t="n">
        <v>0</v>
      </c>
      <c r="N728" s="1" t="str">
        <f aca="false">_xlfn.TEXTJOIN(",",1,A728:M728)</f>
        <v>0,34,EXEGGUTOR,0</v>
      </c>
    </row>
    <row r="729" customFormat="false" ht="12.8" hidden="false" customHeight="false" outlineLevel="0" collapsed="false">
      <c r="A729" s="1" t="s">
        <v>1679</v>
      </c>
      <c r="N729" s="1" t="str">
        <f aca="false">_xlfn.TEXTJOIN(",",1,A729:M729)</f>
        <v>NEW_TRAINER</v>
      </c>
    </row>
    <row r="730" customFormat="false" ht="12.8" hidden="false" customHeight="false" outlineLevel="0" collapsed="false">
      <c r="A730" s="1" t="s">
        <v>6599</v>
      </c>
      <c r="B730" s="1" t="s">
        <v>2437</v>
      </c>
      <c r="C730" s="1" t="s">
        <v>6597</v>
      </c>
      <c r="D730" s="1" t="s">
        <v>6211</v>
      </c>
      <c r="E730" s="1" t="n">
        <v>98</v>
      </c>
      <c r="F730" s="1" t="s">
        <v>2959</v>
      </c>
      <c r="G730" s="1" t="s">
        <v>2441</v>
      </c>
      <c r="H730" s="1" t="s">
        <v>2441</v>
      </c>
      <c r="I730" s="1" t="s">
        <v>2441</v>
      </c>
      <c r="J730" s="1" t="s">
        <v>2441</v>
      </c>
      <c r="K730" s="1" t="s">
        <v>2442</v>
      </c>
      <c r="L730" s="1" t="s">
        <v>6151</v>
      </c>
      <c r="M730" s="1" t="n">
        <v>2</v>
      </c>
      <c r="N730" s="1" t="str">
        <f aca="false">_xlfn.TEXTJOIN(",",1,A730:M730)</f>
        <v>#TAMIA#,Normal,BEAUTY,girl01,FEMALE,98,TAMIA,????????,????????,????????,????????,Single,CheckBadMove,2</v>
      </c>
    </row>
    <row r="731" customFormat="false" ht="12.8" hidden="false" customHeight="false" outlineLevel="0" collapsed="false">
      <c r="A731" s="1" t="n">
        <v>0</v>
      </c>
      <c r="B731" s="1" t="n">
        <v>35</v>
      </c>
      <c r="C731" s="1" t="s">
        <v>6249</v>
      </c>
      <c r="D731" s="1" t="n">
        <v>0</v>
      </c>
      <c r="N731" s="1" t="str">
        <f aca="false">_xlfn.TEXTJOIN(",",1,A731:M731)</f>
        <v>0,35,VICTREEBEL,0</v>
      </c>
    </row>
    <row r="732" customFormat="false" ht="12.8" hidden="false" customHeight="false" outlineLevel="0" collapsed="false">
      <c r="A732" s="1" t="n">
        <v>0</v>
      </c>
      <c r="B732" s="1" t="n">
        <v>36</v>
      </c>
      <c r="C732" s="1" t="s">
        <v>6218</v>
      </c>
      <c r="D732" s="1" t="n">
        <v>0</v>
      </c>
      <c r="N732" s="1" t="str">
        <f aca="false">_xlfn.TEXTJOIN(",",1,A732:M732)</f>
        <v>0,36,PARASECT,0</v>
      </c>
    </row>
    <row r="733" customFormat="false" ht="12.8" hidden="false" customHeight="false" outlineLevel="0" collapsed="false">
      <c r="A733" s="1" t="s">
        <v>1679</v>
      </c>
      <c r="N733" s="1" t="str">
        <f aca="false">_xlfn.TEXTJOIN(",",1,A733:M733)</f>
        <v>NEW_TRAINER</v>
      </c>
    </row>
    <row r="734" customFormat="false" ht="12.8" hidden="false" customHeight="false" outlineLevel="0" collapsed="false">
      <c r="A734" s="1" t="s">
        <v>6600</v>
      </c>
      <c r="B734" s="1" t="s">
        <v>2437</v>
      </c>
      <c r="C734" s="1" t="s">
        <v>6597</v>
      </c>
      <c r="D734" s="1" t="s">
        <v>6211</v>
      </c>
      <c r="E734" s="1" t="n">
        <v>98</v>
      </c>
      <c r="F734" s="1" t="s">
        <v>2962</v>
      </c>
      <c r="G734" s="1" t="s">
        <v>2441</v>
      </c>
      <c r="H734" s="1" t="s">
        <v>2441</v>
      </c>
      <c r="I734" s="1" t="s">
        <v>2441</v>
      </c>
      <c r="J734" s="1" t="s">
        <v>2441</v>
      </c>
      <c r="K734" s="1" t="s">
        <v>2442</v>
      </c>
      <c r="L734" s="1" t="s">
        <v>6151</v>
      </c>
      <c r="M734" s="1" t="n">
        <v>1</v>
      </c>
      <c r="N734" s="1" t="str">
        <f aca="false">_xlfn.TEXTJOIN(",",1,A734:M734)</f>
        <v>#LORI#,Normal,BEAUTY,girl01,FEMALE,98,LORI,????????,????????,????????,????????,Single,CheckBadMove,1</v>
      </c>
    </row>
    <row r="735" customFormat="false" ht="12.8" hidden="false" customHeight="false" outlineLevel="0" collapsed="false">
      <c r="A735" s="1" t="n">
        <v>0</v>
      </c>
      <c r="B735" s="1" t="n">
        <v>40</v>
      </c>
      <c r="C735" s="1" t="s">
        <v>6601</v>
      </c>
      <c r="D735" s="1" t="n">
        <v>0</v>
      </c>
      <c r="N735" s="1" t="str">
        <f aca="false">_xlfn.TEXTJOIN(",",1,A735:M735)</f>
        <v>0,40,EXEGGITY,0</v>
      </c>
    </row>
    <row r="736" customFormat="false" ht="12.8" hidden="false" customHeight="false" outlineLevel="0" collapsed="false">
      <c r="A736" s="1" t="s">
        <v>1679</v>
      </c>
      <c r="N736" s="1" t="str">
        <f aca="false">_xlfn.TEXTJOIN(",",1,A736:M736)</f>
        <v>NEW_TRAINER</v>
      </c>
    </row>
    <row r="737" customFormat="false" ht="12.8" hidden="false" customHeight="false" outlineLevel="0" collapsed="false">
      <c r="A737" s="1" t="s">
        <v>6602</v>
      </c>
      <c r="B737" s="1" t="s">
        <v>2437</v>
      </c>
      <c r="C737" s="1" t="s">
        <v>6597</v>
      </c>
      <c r="D737" s="1" t="s">
        <v>6211</v>
      </c>
      <c r="E737" s="1" t="n">
        <v>98</v>
      </c>
      <c r="F737" s="1" t="s">
        <v>2965</v>
      </c>
      <c r="G737" s="1" t="s">
        <v>2441</v>
      </c>
      <c r="H737" s="1" t="s">
        <v>2441</v>
      </c>
      <c r="I737" s="1" t="s">
        <v>2441</v>
      </c>
      <c r="J737" s="1" t="s">
        <v>2441</v>
      </c>
      <c r="K737" s="1" t="s">
        <v>2442</v>
      </c>
      <c r="L737" s="1" t="s">
        <v>6151</v>
      </c>
      <c r="M737" s="1" t="n">
        <v>3</v>
      </c>
      <c r="N737" s="1" t="str">
        <f aca="false">_xlfn.TEXTJOIN(",",1,A737:M737)</f>
        <v>#LOLA#,Normal,BEAUTY,girl01,FEMALE,98,LOLA,????????,????????,????????,????????,Single,CheckBadMove,3</v>
      </c>
    </row>
    <row r="738" customFormat="false" ht="12.8" hidden="false" customHeight="false" outlineLevel="0" collapsed="false">
      <c r="A738" s="1" t="n">
        <v>0</v>
      </c>
      <c r="B738" s="1" t="n">
        <v>40</v>
      </c>
      <c r="C738" s="1" t="s">
        <v>6311</v>
      </c>
      <c r="D738" s="1" t="n">
        <v>0</v>
      </c>
      <c r="N738" s="1" t="str">
        <f aca="false">_xlfn.TEXTJOIN(",",1,A738:M738)</f>
        <v>0,40,WIGGLYTUFF,0</v>
      </c>
    </row>
    <row r="739" customFormat="false" ht="12.8" hidden="false" customHeight="false" outlineLevel="0" collapsed="false">
      <c r="A739" s="1" t="n">
        <v>0</v>
      </c>
      <c r="B739" s="1" t="n">
        <v>40</v>
      </c>
      <c r="C739" s="1" t="s">
        <v>6244</v>
      </c>
      <c r="D739" s="1" t="n">
        <v>0</v>
      </c>
      <c r="N739" s="1" t="str">
        <f aca="false">_xlfn.TEXTJOIN(",",1,A739:M739)</f>
        <v>0,40,RAICHU,0</v>
      </c>
    </row>
    <row r="740" customFormat="false" ht="12.8" hidden="false" customHeight="false" outlineLevel="0" collapsed="false">
      <c r="A740" s="1" t="n">
        <v>0</v>
      </c>
      <c r="B740" s="1" t="n">
        <v>40</v>
      </c>
      <c r="C740" s="1" t="s">
        <v>6603</v>
      </c>
      <c r="D740" s="1" t="n">
        <v>0</v>
      </c>
      <c r="N740" s="1" t="str">
        <f aca="false">_xlfn.TEXTJOIN(",",1,A740:M740)</f>
        <v>0,40,FELANKH,0</v>
      </c>
    </row>
    <row r="741" customFormat="false" ht="12.8" hidden="false" customHeight="false" outlineLevel="0" collapsed="false">
      <c r="A741" s="1" t="s">
        <v>1679</v>
      </c>
      <c r="N741" s="1" t="str">
        <f aca="false">_xlfn.TEXTJOIN(",",1,A741:M741)</f>
        <v>NEW_TRAINER</v>
      </c>
    </row>
    <row r="742" customFormat="false" ht="12.8" hidden="false" customHeight="false" outlineLevel="0" collapsed="false">
      <c r="A742" s="1" t="s">
        <v>6604</v>
      </c>
      <c r="B742" s="1" t="s">
        <v>2437</v>
      </c>
      <c r="C742" s="1" t="s">
        <v>6597</v>
      </c>
      <c r="D742" s="1" t="s">
        <v>6211</v>
      </c>
      <c r="E742" s="1" t="n">
        <v>98</v>
      </c>
      <c r="F742" s="1" t="s">
        <v>2968</v>
      </c>
      <c r="G742" s="1" t="s">
        <v>2441</v>
      </c>
      <c r="H742" s="1" t="s">
        <v>2441</v>
      </c>
      <c r="I742" s="1" t="s">
        <v>2441</v>
      </c>
      <c r="J742" s="1" t="s">
        <v>2441</v>
      </c>
      <c r="K742" s="1" t="s">
        <v>2442</v>
      </c>
      <c r="L742" s="1" t="s">
        <v>6151</v>
      </c>
      <c r="M742" s="1" t="n">
        <v>2</v>
      </c>
      <c r="N742" s="1" t="str">
        <f aca="false">_xlfn.TEXTJOIN(",",1,A742:M742)</f>
        <v>#SHEILA#,Normal,BEAUTY,girl01,FEMALE,98,SHEILA,????????,????????,????????,????????,Single,CheckBadMove,2</v>
      </c>
    </row>
    <row r="743" customFormat="false" ht="12.8" hidden="false" customHeight="false" outlineLevel="0" collapsed="false">
      <c r="A743" s="1" t="n">
        <v>0</v>
      </c>
      <c r="B743" s="1" t="n">
        <v>41</v>
      </c>
      <c r="C743" s="1" t="s">
        <v>6605</v>
      </c>
      <c r="D743" s="1" t="n">
        <v>0</v>
      </c>
      <c r="N743" s="1" t="str">
        <f aca="false">_xlfn.TEXTJOIN(",",1,A743:M743)</f>
        <v>0,41,CLEFAEFAE,0</v>
      </c>
    </row>
    <row r="744" customFormat="false" ht="12.8" hidden="false" customHeight="false" outlineLevel="0" collapsed="false">
      <c r="A744" s="1" t="n">
        <v>0</v>
      </c>
      <c r="B744" s="1" t="n">
        <v>42</v>
      </c>
      <c r="C744" s="1" t="s">
        <v>6428</v>
      </c>
      <c r="D744" s="1" t="n">
        <v>0</v>
      </c>
      <c r="N744" s="1" t="str">
        <f aca="false">_xlfn.TEXTJOIN(",",1,A744:M744)</f>
        <v>0,42,GIGGLYHUFF,0</v>
      </c>
    </row>
    <row r="745" customFormat="false" ht="12.8" hidden="false" customHeight="false" outlineLevel="0" collapsed="false">
      <c r="A745" s="1" t="s">
        <v>1679</v>
      </c>
      <c r="N745" s="1" t="str">
        <f aca="false">_xlfn.TEXTJOIN(",",1,A745:M745)</f>
        <v>NEW_TRAINER</v>
      </c>
    </row>
    <row r="746" customFormat="false" ht="12.8" hidden="false" customHeight="false" outlineLevel="0" collapsed="false">
      <c r="A746" s="1" t="s">
        <v>6606</v>
      </c>
      <c r="B746" s="1" t="s">
        <v>2437</v>
      </c>
      <c r="C746" s="1" t="s">
        <v>6607</v>
      </c>
      <c r="D746" s="1" t="s">
        <v>6211</v>
      </c>
      <c r="E746" s="1" t="n">
        <v>99</v>
      </c>
      <c r="F746" s="1" t="s">
        <v>2972</v>
      </c>
      <c r="G746" s="1" t="s">
        <v>2441</v>
      </c>
      <c r="H746" s="1" t="s">
        <v>2441</v>
      </c>
      <c r="I746" s="1" t="s">
        <v>2441</v>
      </c>
      <c r="J746" s="1" t="s">
        <v>2441</v>
      </c>
      <c r="K746" s="1" t="s">
        <v>2442</v>
      </c>
      <c r="L746" s="1" t="s">
        <v>6151</v>
      </c>
      <c r="M746" s="1" t="n">
        <v>1</v>
      </c>
      <c r="N746" s="1" t="str">
        <f aca="false">_xlfn.TEXTJOIN(",",1,A746:M746)</f>
        <v>#TIFFANY#,Normal,SWIMMER\sf,girl01,FEMALE,99,TIFFANY,????????,????????,????????,????????,Single,CheckBadMove,1</v>
      </c>
    </row>
    <row r="747" customFormat="false" ht="12.8" hidden="false" customHeight="false" outlineLevel="0" collapsed="false">
      <c r="A747" s="1" t="n">
        <v>0</v>
      </c>
      <c r="B747" s="1" t="n">
        <v>58</v>
      </c>
      <c r="C747" s="1" t="s">
        <v>6608</v>
      </c>
      <c r="D747" s="1" t="n">
        <v>0</v>
      </c>
      <c r="N747" s="1" t="str">
        <f aca="false">_xlfn.TEXTJOIN(",",1,A747:M747)</f>
        <v>0,58,CAPRISEA,0</v>
      </c>
    </row>
    <row r="748" customFormat="false" ht="12.8" hidden="false" customHeight="false" outlineLevel="0" collapsed="false">
      <c r="A748" s="1" t="s">
        <v>1679</v>
      </c>
      <c r="N748" s="1" t="str">
        <f aca="false">_xlfn.TEXTJOIN(",",1,A748:M748)</f>
        <v>NEW_TRAINER</v>
      </c>
    </row>
    <row r="749" customFormat="false" ht="12.8" hidden="false" customHeight="false" outlineLevel="0" collapsed="false">
      <c r="A749" s="1" t="s">
        <v>6609</v>
      </c>
      <c r="B749" s="1" t="s">
        <v>2437</v>
      </c>
      <c r="C749" s="1" t="s">
        <v>6607</v>
      </c>
      <c r="D749" s="1" t="s">
        <v>6211</v>
      </c>
      <c r="E749" s="1" t="n">
        <v>99</v>
      </c>
      <c r="F749" s="1" t="s">
        <v>2975</v>
      </c>
      <c r="G749" s="1" t="s">
        <v>2441</v>
      </c>
      <c r="H749" s="1" t="s">
        <v>2441</v>
      </c>
      <c r="I749" s="1" t="s">
        <v>2441</v>
      </c>
      <c r="J749" s="1" t="s">
        <v>2441</v>
      </c>
      <c r="K749" s="1" t="s">
        <v>2442</v>
      </c>
      <c r="L749" s="1" t="s">
        <v>6151</v>
      </c>
      <c r="M749" s="1" t="n">
        <v>2</v>
      </c>
      <c r="N749" s="1" t="str">
        <f aca="false">_xlfn.TEXTJOIN(",",1,A749:M749)</f>
        <v>#NORA#,Normal,SWIMMER\sf,girl01,FEMALE,99,NORA,????????,????????,????????,????????,Single,CheckBadMove,2</v>
      </c>
    </row>
    <row r="750" customFormat="false" ht="12.8" hidden="false" customHeight="false" outlineLevel="0" collapsed="false">
      <c r="A750" s="1" t="n">
        <v>0</v>
      </c>
      <c r="B750" s="1" t="n">
        <v>51</v>
      </c>
      <c r="C750" s="1" t="s">
        <v>6529</v>
      </c>
      <c r="D750" s="1" t="n">
        <v>0</v>
      </c>
      <c r="N750" s="1" t="str">
        <f aca="false">_xlfn.TEXTJOIN(",",1,A750:M750)</f>
        <v>0,51,AN'ENEMY,0</v>
      </c>
    </row>
    <row r="751" customFormat="false" ht="12.8" hidden="false" customHeight="false" outlineLevel="0" collapsed="false">
      <c r="A751" s="1" t="n">
        <v>0</v>
      </c>
      <c r="B751" s="1" t="n">
        <v>51</v>
      </c>
      <c r="C751" s="1" t="s">
        <v>6559</v>
      </c>
      <c r="D751" s="1" t="n">
        <v>0</v>
      </c>
      <c r="N751" s="1" t="str">
        <f aca="false">_xlfn.TEXTJOIN(",",1,A751:M751)</f>
        <v>0,51,KRAKLAW,0</v>
      </c>
    </row>
    <row r="752" customFormat="false" ht="12.8" hidden="false" customHeight="false" outlineLevel="0" collapsed="false">
      <c r="A752" s="1" t="s">
        <v>1679</v>
      </c>
      <c r="N752" s="1" t="str">
        <f aca="false">_xlfn.TEXTJOIN(",",1,A752:M752)</f>
        <v>NEW_TRAINER</v>
      </c>
    </row>
    <row r="753" customFormat="false" ht="12.8" hidden="false" customHeight="false" outlineLevel="0" collapsed="false">
      <c r="A753" s="1" t="s">
        <v>6610</v>
      </c>
      <c r="B753" s="1" t="s">
        <v>2437</v>
      </c>
      <c r="C753" s="1" t="s">
        <v>6607</v>
      </c>
      <c r="D753" s="1" t="s">
        <v>6211</v>
      </c>
      <c r="E753" s="1" t="n">
        <v>99</v>
      </c>
      <c r="F753" s="1" t="s">
        <v>2978</v>
      </c>
      <c r="G753" s="1" t="s">
        <v>2441</v>
      </c>
      <c r="H753" s="1" t="s">
        <v>2441</v>
      </c>
      <c r="I753" s="1" t="s">
        <v>2441</v>
      </c>
      <c r="J753" s="1" t="s">
        <v>2441</v>
      </c>
      <c r="K753" s="1" t="s">
        <v>2442</v>
      </c>
      <c r="L753" s="1" t="s">
        <v>6151</v>
      </c>
      <c r="M753" s="1" t="n">
        <v>2</v>
      </c>
      <c r="N753" s="1" t="str">
        <f aca="false">_xlfn.TEXTJOIN(",",1,A753:M753)</f>
        <v>#MELISSA#,Normal,SWIMMER\sf,girl01,FEMALE,99,MELISSA,????????,????????,????????,????????,Single,CheckBadMove,2</v>
      </c>
    </row>
    <row r="754" customFormat="false" ht="12.8" hidden="false" customHeight="false" outlineLevel="0" collapsed="false">
      <c r="A754" s="1" t="n">
        <v>0</v>
      </c>
      <c r="B754" s="1" t="n">
        <v>53</v>
      </c>
      <c r="C754" s="1" t="s">
        <v>6570</v>
      </c>
      <c r="D754" s="1" t="n">
        <v>0</v>
      </c>
      <c r="N754" s="1" t="str">
        <f aca="false">_xlfn.TEXTJOIN(",",1,A754:M754)</f>
        <v>0,53,POLIWISE,0</v>
      </c>
    </row>
    <row r="755" customFormat="false" ht="12.8" hidden="false" customHeight="false" outlineLevel="0" collapsed="false">
      <c r="A755" s="1" t="n">
        <v>0</v>
      </c>
      <c r="B755" s="1" t="n">
        <v>50</v>
      </c>
      <c r="C755" s="1" t="s">
        <v>6524</v>
      </c>
      <c r="D755" s="1" t="n">
        <v>0</v>
      </c>
      <c r="N755" s="1" t="str">
        <f aca="false">_xlfn.TEXTJOIN(",",1,A755:M755)</f>
        <v>0,50,SEAREX,0</v>
      </c>
    </row>
    <row r="756" customFormat="false" ht="12.8" hidden="false" customHeight="false" outlineLevel="0" collapsed="false">
      <c r="A756" s="1" t="s">
        <v>1679</v>
      </c>
      <c r="N756" s="1" t="str">
        <f aca="false">_xlfn.TEXTJOIN(",",1,A756:M756)</f>
        <v>NEW_TRAINER</v>
      </c>
    </row>
    <row r="757" customFormat="false" ht="12.8" hidden="false" customHeight="false" outlineLevel="0" collapsed="false">
      <c r="A757" s="1" t="s">
        <v>6611</v>
      </c>
      <c r="B757" s="1" t="s">
        <v>2437</v>
      </c>
      <c r="C757" s="1" t="s">
        <v>6597</v>
      </c>
      <c r="D757" s="1" t="s">
        <v>6211</v>
      </c>
      <c r="E757" s="1" t="n">
        <v>98</v>
      </c>
      <c r="F757" s="1" t="s">
        <v>2981</v>
      </c>
      <c r="G757" s="1" t="s">
        <v>2441</v>
      </c>
      <c r="H757" s="1" t="s">
        <v>2441</v>
      </c>
      <c r="I757" s="1" t="s">
        <v>2441</v>
      </c>
      <c r="J757" s="1" t="s">
        <v>2441</v>
      </c>
      <c r="K757" s="1" t="s">
        <v>2442</v>
      </c>
      <c r="L757" s="1" t="s">
        <v>6151</v>
      </c>
      <c r="M757" s="1" t="n">
        <v>2</v>
      </c>
      <c r="N757" s="1" t="str">
        <f aca="false">_xlfn.TEXTJOIN(",",1,A757:M757)</f>
        <v>#GRACE#,Normal,BEAUTY,girl01,FEMALE,98,GRACE,????????,????????,????????,????????,Single,CheckBadMove,2</v>
      </c>
    </row>
    <row r="758" customFormat="false" ht="12.8" hidden="false" customHeight="false" outlineLevel="0" collapsed="false">
      <c r="A758" s="1" t="n">
        <v>0</v>
      </c>
      <c r="B758" s="1" t="n">
        <v>43</v>
      </c>
      <c r="C758" s="1" t="s">
        <v>6612</v>
      </c>
      <c r="D758" s="1" t="n">
        <v>0</v>
      </c>
      <c r="N758" s="1" t="str">
        <f aca="false">_xlfn.TEXTJOIN(",",1,A758:M758)</f>
        <v>0,43,DRONARCH,0</v>
      </c>
    </row>
    <row r="759" customFormat="false" ht="12.8" hidden="false" customHeight="false" outlineLevel="0" collapsed="false">
      <c r="A759" s="1" t="n">
        <v>0</v>
      </c>
      <c r="B759" s="1" t="n">
        <v>42</v>
      </c>
      <c r="C759" s="1" t="s">
        <v>6428</v>
      </c>
      <c r="D759" s="1" t="n">
        <v>0</v>
      </c>
      <c r="N759" s="1" t="str">
        <f aca="false">_xlfn.TEXTJOIN(",",1,A759:M759)</f>
        <v>0,42,GIGGLYHUFF,0</v>
      </c>
    </row>
    <row r="760" customFormat="false" ht="12.8" hidden="false" customHeight="false" outlineLevel="0" collapsed="false">
      <c r="A760" s="1" t="s">
        <v>1679</v>
      </c>
      <c r="N760" s="1" t="str">
        <f aca="false">_xlfn.TEXTJOIN(",",1,A760:M760)</f>
        <v>NEW_TRAINER</v>
      </c>
    </row>
    <row r="761" customFormat="false" ht="12.8" hidden="false" customHeight="false" outlineLevel="0" collapsed="false">
      <c r="A761" s="1" t="s">
        <v>6613</v>
      </c>
      <c r="B761" s="1" t="s">
        <v>2437</v>
      </c>
      <c r="C761" s="1" t="s">
        <v>6597</v>
      </c>
      <c r="D761" s="1" t="s">
        <v>6211</v>
      </c>
      <c r="E761" s="1" t="n">
        <v>98</v>
      </c>
      <c r="F761" s="1" t="s">
        <v>2984</v>
      </c>
      <c r="G761" s="1" t="s">
        <v>2441</v>
      </c>
      <c r="H761" s="1" t="s">
        <v>2441</v>
      </c>
      <c r="I761" s="1" t="s">
        <v>2441</v>
      </c>
      <c r="J761" s="1" t="s">
        <v>2441</v>
      </c>
      <c r="K761" s="1" t="s">
        <v>2442</v>
      </c>
      <c r="L761" s="1" t="s">
        <v>6151</v>
      </c>
      <c r="M761" s="1" t="n">
        <v>2</v>
      </c>
      <c r="N761" s="1" t="str">
        <f aca="false">_xlfn.TEXTJOIN(",",1,A761:M761)</f>
        <v>#OLIVIA#,Normal,BEAUTY,girl01,FEMALE,98,OLIVIA,????????,????????,????????,????????,Single,CheckBadMove,2</v>
      </c>
    </row>
    <row r="762" customFormat="false" ht="12.8" hidden="false" customHeight="false" outlineLevel="0" collapsed="false">
      <c r="A762" s="1" t="n">
        <v>0</v>
      </c>
      <c r="B762" s="1" t="n">
        <v>43</v>
      </c>
      <c r="C762" s="1" t="s">
        <v>6250</v>
      </c>
      <c r="D762" s="1" t="n">
        <v>0</v>
      </c>
      <c r="N762" s="1" t="str">
        <f aca="false">_xlfn.TEXTJOIN(",",1,A762:M762)</f>
        <v>0,43,VENUSAUR,0</v>
      </c>
    </row>
    <row r="763" customFormat="false" ht="12.8" hidden="false" customHeight="false" outlineLevel="0" collapsed="false">
      <c r="A763" s="1" t="n">
        <v>0</v>
      </c>
      <c r="B763" s="1" t="n">
        <v>42</v>
      </c>
      <c r="C763" s="1" t="s">
        <v>6603</v>
      </c>
      <c r="D763" s="1" t="n">
        <v>0</v>
      </c>
      <c r="N763" s="1" t="str">
        <f aca="false">_xlfn.TEXTJOIN(",",1,A763:M763)</f>
        <v>0,42,FELANKH,0</v>
      </c>
    </row>
    <row r="764" customFormat="false" ht="12.8" hidden="false" customHeight="false" outlineLevel="0" collapsed="false">
      <c r="A764" s="1" t="s">
        <v>1679</v>
      </c>
      <c r="N764" s="1" t="str">
        <f aca="false">_xlfn.TEXTJOIN(",",1,A764:M764)</f>
        <v>NEW_TRAINER</v>
      </c>
    </row>
    <row r="765" customFormat="false" ht="12.8" hidden="false" customHeight="false" outlineLevel="0" collapsed="false">
      <c r="A765" s="1" t="s">
        <v>6614</v>
      </c>
      <c r="B765" s="1" t="s">
        <v>2437</v>
      </c>
      <c r="C765" s="1" t="s">
        <v>6597</v>
      </c>
      <c r="D765" s="1" t="s">
        <v>6211</v>
      </c>
      <c r="E765" s="1" t="n">
        <v>99</v>
      </c>
      <c r="F765" s="1" t="s">
        <v>2987</v>
      </c>
      <c r="G765" s="1" t="s">
        <v>2441</v>
      </c>
      <c r="H765" s="1" t="s">
        <v>2441</v>
      </c>
      <c r="I765" s="1" t="s">
        <v>2441</v>
      </c>
      <c r="J765" s="1" t="s">
        <v>2441</v>
      </c>
      <c r="K765" s="1" t="s">
        <v>2442</v>
      </c>
      <c r="L765" s="1" t="s">
        <v>6151</v>
      </c>
      <c r="M765" s="1" t="n">
        <v>3</v>
      </c>
      <c r="N765" s="1" t="str">
        <f aca="false">_xlfn.TEXTJOIN(",",1,A765:M765)</f>
        <v>#LAUREN#,Normal,BEAUTY,girl01,FEMALE,99,LAUREN,????????,????????,????????,????????,Single,CheckBadMove,3</v>
      </c>
    </row>
    <row r="766" customFormat="false" ht="12.8" hidden="false" customHeight="false" outlineLevel="0" collapsed="false">
      <c r="A766" s="1" t="n">
        <v>0</v>
      </c>
      <c r="B766" s="1" t="n">
        <v>33</v>
      </c>
      <c r="C766" s="1" t="s">
        <v>6305</v>
      </c>
      <c r="D766" s="1" t="n">
        <v>0</v>
      </c>
      <c r="N766" s="1" t="str">
        <f aca="false">_xlfn.TEXTJOIN(",",1,A766:M766)</f>
        <v>0,33,WEEPINBELL,0</v>
      </c>
    </row>
    <row r="767" customFormat="false" ht="12.8" hidden="false" customHeight="false" outlineLevel="0" collapsed="false">
      <c r="A767" s="1" t="n">
        <v>0</v>
      </c>
      <c r="B767" s="1" t="n">
        <v>33</v>
      </c>
      <c r="C767" s="1" t="s">
        <v>6223</v>
      </c>
      <c r="D767" s="1" t="n">
        <v>0</v>
      </c>
      <c r="N767" s="1" t="str">
        <f aca="false">_xlfn.TEXTJOIN(",",1,A767:M767)</f>
        <v>0,33,BELLSPROUT,0</v>
      </c>
    </row>
    <row r="768" customFormat="false" ht="12.8" hidden="false" customHeight="false" outlineLevel="0" collapsed="false">
      <c r="A768" s="1" t="n">
        <v>0</v>
      </c>
      <c r="B768" s="1" t="n">
        <v>33</v>
      </c>
      <c r="C768" s="1" t="s">
        <v>6305</v>
      </c>
      <c r="D768" s="1" t="n">
        <v>0</v>
      </c>
      <c r="N768" s="1" t="str">
        <f aca="false">_xlfn.TEXTJOIN(",",1,A768:M768)</f>
        <v>0,33,WEEPINBELL,0</v>
      </c>
    </row>
    <row r="769" customFormat="false" ht="12.8" hidden="false" customHeight="false" outlineLevel="0" collapsed="false">
      <c r="A769" s="1" t="s">
        <v>1679</v>
      </c>
      <c r="N769" s="1" t="str">
        <f aca="false">_xlfn.TEXTJOIN(",",1,A769:M769)</f>
        <v>NEW_TRAINER</v>
      </c>
    </row>
    <row r="770" customFormat="false" ht="12.8" hidden="false" customHeight="false" outlineLevel="0" collapsed="false">
      <c r="A770" s="1" t="s">
        <v>6615</v>
      </c>
      <c r="B770" s="1" t="s">
        <v>2437</v>
      </c>
      <c r="C770" s="1" t="s">
        <v>6607</v>
      </c>
      <c r="D770" s="1" t="s">
        <v>6211</v>
      </c>
      <c r="E770" s="1" t="n">
        <v>99</v>
      </c>
      <c r="F770" s="1" t="s">
        <v>2990</v>
      </c>
      <c r="G770" s="1" t="s">
        <v>2441</v>
      </c>
      <c r="H770" s="1" t="s">
        <v>2441</v>
      </c>
      <c r="I770" s="1" t="s">
        <v>2441</v>
      </c>
      <c r="J770" s="1" t="s">
        <v>2441</v>
      </c>
      <c r="K770" s="1" t="s">
        <v>2442</v>
      </c>
      <c r="L770" s="1" t="s">
        <v>6151</v>
      </c>
      <c r="M770" s="1" t="n">
        <v>5</v>
      </c>
      <c r="N770" s="1" t="str">
        <f aca="false">_xlfn.TEXTJOIN(",",1,A770:M770)</f>
        <v>#ANYA#,Normal,SWIMMER\sf,girl01,FEMALE,99,ANYA,????????,????????,????????,????????,Single,CheckBadMove,5</v>
      </c>
    </row>
    <row r="771" customFormat="false" ht="12.8" hidden="false" customHeight="false" outlineLevel="0" collapsed="false">
      <c r="A771" s="1" t="n">
        <v>0</v>
      </c>
      <c r="B771" s="1" t="n">
        <v>47</v>
      </c>
      <c r="C771" s="1" t="s">
        <v>6547</v>
      </c>
      <c r="D771" s="1" t="n">
        <v>0</v>
      </c>
      <c r="N771" s="1" t="str">
        <f aca="false">_xlfn.TEXTJOIN(",",1,A771:M771)</f>
        <v>0,47,POLITOES,0</v>
      </c>
    </row>
    <row r="772" customFormat="false" ht="12.8" hidden="false" customHeight="false" outlineLevel="0" collapsed="false">
      <c r="A772" s="1" t="n">
        <v>0</v>
      </c>
      <c r="B772" s="1" t="n">
        <v>47</v>
      </c>
      <c r="C772" s="1" t="s">
        <v>6524</v>
      </c>
      <c r="D772" s="1" t="n">
        <v>0</v>
      </c>
      <c r="N772" s="1" t="str">
        <f aca="false">_xlfn.TEXTJOIN(",",1,A772:M772)</f>
        <v>0,47,SEAREX,0</v>
      </c>
    </row>
    <row r="773" customFormat="false" ht="12.8" hidden="false" customHeight="false" outlineLevel="0" collapsed="false">
      <c r="A773" s="1" t="n">
        <v>0</v>
      </c>
      <c r="B773" s="1" t="n">
        <v>48</v>
      </c>
      <c r="C773" s="1" t="s">
        <v>6555</v>
      </c>
      <c r="D773" s="1" t="n">
        <v>0</v>
      </c>
      <c r="N773" s="1" t="str">
        <f aca="false">_xlfn.TEXTJOIN(",",1,A773:M773)</f>
        <v>0,48,LOCHLASS,0</v>
      </c>
    </row>
    <row r="774" customFormat="false" ht="12.8" hidden="false" customHeight="false" outlineLevel="0" collapsed="false">
      <c r="A774" s="1" t="n">
        <v>0</v>
      </c>
      <c r="B774" s="1" t="n">
        <v>48</v>
      </c>
      <c r="C774" s="1" t="s">
        <v>6524</v>
      </c>
      <c r="D774" s="1" t="n">
        <v>0</v>
      </c>
      <c r="N774" s="1" t="str">
        <f aca="false">_xlfn.TEXTJOIN(",",1,A774:M774)</f>
        <v>0,48,SEAREX,0</v>
      </c>
    </row>
    <row r="775" customFormat="false" ht="12.8" hidden="false" customHeight="false" outlineLevel="0" collapsed="false">
      <c r="A775" s="1" t="n">
        <v>0</v>
      </c>
      <c r="B775" s="1" t="n">
        <v>49</v>
      </c>
      <c r="C775" s="1" t="s">
        <v>6547</v>
      </c>
      <c r="D775" s="1" t="n">
        <v>0</v>
      </c>
      <c r="N775" s="1" t="str">
        <f aca="false">_xlfn.TEXTJOIN(",",1,A775:M775)</f>
        <v>0,49,POLITOES,0</v>
      </c>
    </row>
    <row r="776" customFormat="false" ht="12.8" hidden="false" customHeight="false" outlineLevel="0" collapsed="false">
      <c r="A776" s="1" t="s">
        <v>1679</v>
      </c>
      <c r="N776" s="1" t="str">
        <f aca="false">_xlfn.TEXTJOIN(",",1,A776:M776)</f>
        <v>NEW_TRAINER</v>
      </c>
    </row>
    <row r="777" customFormat="false" ht="12.8" hidden="false" customHeight="false" outlineLevel="0" collapsed="false">
      <c r="A777" s="1" t="s">
        <v>6616</v>
      </c>
      <c r="B777" s="1" t="s">
        <v>2437</v>
      </c>
      <c r="C777" s="1" t="s">
        <v>6607</v>
      </c>
      <c r="D777" s="1" t="s">
        <v>6211</v>
      </c>
      <c r="E777" s="1" t="n">
        <v>99</v>
      </c>
      <c r="F777" s="1" t="s">
        <v>2993</v>
      </c>
      <c r="G777" s="1" t="s">
        <v>2441</v>
      </c>
      <c r="H777" s="1" t="s">
        <v>2441</v>
      </c>
      <c r="I777" s="1" t="s">
        <v>2441</v>
      </c>
      <c r="J777" s="1" t="s">
        <v>2441</v>
      </c>
      <c r="K777" s="1" t="s">
        <v>2442</v>
      </c>
      <c r="L777" s="1" t="s">
        <v>6151</v>
      </c>
      <c r="M777" s="1" t="n">
        <v>2</v>
      </c>
      <c r="N777" s="1" t="str">
        <f aca="false">_xlfn.TEXTJOIN(",",1,A777:M777)</f>
        <v>#ALICE#,Normal,SWIMMER\sf,girl01,FEMALE,99,ALICE,????????,????????,????????,????????,Single,CheckBadMove,2</v>
      </c>
    </row>
    <row r="778" customFormat="false" ht="12.8" hidden="false" customHeight="false" outlineLevel="0" collapsed="false">
      <c r="A778" s="1" t="n">
        <v>0</v>
      </c>
      <c r="B778" s="1" t="n">
        <v>50</v>
      </c>
      <c r="C778" s="1" t="s">
        <v>6524</v>
      </c>
      <c r="D778" s="1" t="n">
        <v>0</v>
      </c>
      <c r="N778" s="1" t="str">
        <f aca="false">_xlfn.TEXTJOIN(",",1,A778:M778)</f>
        <v>0,50,SEAREX,0</v>
      </c>
    </row>
    <row r="779" customFormat="false" ht="12.8" hidden="false" customHeight="false" outlineLevel="0" collapsed="false">
      <c r="A779" s="1" t="n">
        <v>0</v>
      </c>
      <c r="B779" s="1" t="n">
        <v>51</v>
      </c>
      <c r="C779" s="1" t="s">
        <v>6451</v>
      </c>
      <c r="D779" s="1" t="n">
        <v>0</v>
      </c>
      <c r="N779" s="1" t="str">
        <f aca="false">_xlfn.TEXTJOIN(",",1,A779:M779)</f>
        <v>0,51,KABUTOPS,0</v>
      </c>
    </row>
    <row r="780" customFormat="false" ht="12.8" hidden="false" customHeight="false" outlineLevel="0" collapsed="false">
      <c r="A780" s="1" t="s">
        <v>1679</v>
      </c>
      <c r="N780" s="1" t="str">
        <f aca="false">_xlfn.TEXTJOIN(",",1,A780:M780)</f>
        <v>NEW_TRAINER</v>
      </c>
    </row>
    <row r="781" customFormat="false" ht="12.8" hidden="false" customHeight="false" outlineLevel="0" collapsed="false">
      <c r="A781" s="1" t="s">
        <v>6617</v>
      </c>
      <c r="B781" s="1" t="s">
        <v>2437</v>
      </c>
      <c r="C781" s="1" t="s">
        <v>6607</v>
      </c>
      <c r="D781" s="1" t="s">
        <v>6211</v>
      </c>
      <c r="E781" s="1" t="n">
        <v>99</v>
      </c>
      <c r="F781" s="1" t="s">
        <v>2996</v>
      </c>
      <c r="G781" s="1" t="s">
        <v>2441</v>
      </c>
      <c r="H781" s="1" t="s">
        <v>2441</v>
      </c>
      <c r="I781" s="1" t="s">
        <v>2441</v>
      </c>
      <c r="J781" s="1" t="s">
        <v>2441</v>
      </c>
      <c r="K781" s="1" t="s">
        <v>2442</v>
      </c>
      <c r="L781" s="1" t="s">
        <v>6151</v>
      </c>
      <c r="M781" s="1" t="n">
        <v>3</v>
      </c>
      <c r="N781" s="1" t="str">
        <f aca="false">_xlfn.TEXTJOIN(",",1,A781:M781)</f>
        <v>#CONNIE#,Normal,SWIMMER\sf,girl01,FEMALE,99,CONNIE,????????,????????,????????,????????,Single,CheckBadMove,3</v>
      </c>
    </row>
    <row r="782" customFormat="false" ht="12.8" hidden="false" customHeight="false" outlineLevel="0" collapsed="false">
      <c r="A782" s="1" t="n">
        <v>0</v>
      </c>
      <c r="B782" s="1" t="n">
        <v>49</v>
      </c>
      <c r="C782" s="1" t="s">
        <v>6545</v>
      </c>
      <c r="D782" s="1" t="n">
        <v>0</v>
      </c>
      <c r="N782" s="1" t="str">
        <f aca="false">_xlfn.TEXTJOIN(",",1,A782:M782)</f>
        <v>0,49,STARUS,0</v>
      </c>
    </row>
    <row r="783" customFormat="false" ht="12.8" hidden="false" customHeight="false" outlineLevel="0" collapsed="false">
      <c r="A783" s="1" t="n">
        <v>0</v>
      </c>
      <c r="B783" s="1" t="n">
        <v>49</v>
      </c>
      <c r="C783" s="1" t="s">
        <v>6530</v>
      </c>
      <c r="D783" s="1" t="n">
        <v>0</v>
      </c>
      <c r="N783" s="1" t="str">
        <f aca="false">_xlfn.TEXTJOIN(",",1,A783:M783)</f>
        <v>0,49,RIVEON,0</v>
      </c>
    </row>
    <row r="784" customFormat="false" ht="12.8" hidden="false" customHeight="false" outlineLevel="0" collapsed="false">
      <c r="A784" s="1" t="n">
        <v>0</v>
      </c>
      <c r="B784" s="1" t="n">
        <v>49</v>
      </c>
      <c r="C784" s="1" t="s">
        <v>6552</v>
      </c>
      <c r="D784" s="1" t="n">
        <v>0</v>
      </c>
      <c r="N784" s="1" t="str">
        <f aca="false">_xlfn.TEXTJOIN(",",1,A784:M784)</f>
        <v>0,49,GILDUCK,0</v>
      </c>
    </row>
    <row r="785" customFormat="false" ht="12.8" hidden="false" customHeight="false" outlineLevel="0" collapsed="false">
      <c r="A785" s="1" t="s">
        <v>1679</v>
      </c>
      <c r="N785" s="1" t="str">
        <f aca="false">_xlfn.TEXTJOIN(",",1,A785:M785)</f>
        <v>NEW_TRAINER</v>
      </c>
    </row>
    <row r="786" customFormat="false" ht="12.8" hidden="false" customHeight="false" outlineLevel="0" collapsed="false">
      <c r="A786" s="1" t="s">
        <v>6618</v>
      </c>
      <c r="B786" s="1" t="s">
        <v>2437</v>
      </c>
      <c r="C786" s="1" t="s">
        <v>6607</v>
      </c>
      <c r="D786" s="1" t="s">
        <v>6211</v>
      </c>
      <c r="E786" s="1" t="n">
        <v>99</v>
      </c>
      <c r="F786" s="1" t="s">
        <v>2999</v>
      </c>
      <c r="G786" s="1" t="s">
        <v>2441</v>
      </c>
      <c r="H786" s="1" t="s">
        <v>2441</v>
      </c>
      <c r="I786" s="1" t="s">
        <v>2441</v>
      </c>
      <c r="J786" s="1" t="s">
        <v>2441</v>
      </c>
      <c r="K786" s="1" t="s">
        <v>2442</v>
      </c>
      <c r="L786" s="1" t="s">
        <v>6151</v>
      </c>
      <c r="M786" s="1" t="n">
        <v>3</v>
      </c>
      <c r="N786" s="1" t="str">
        <f aca="false">_xlfn.TEXTJOIN(",",1,A786:M786)</f>
        <v>#SHIRLEY#,Normal,SWIMMER\sf,girl01,FEMALE,99,SHIRLEY,????????,????????,????????,????????,Single,CheckBadMove,3</v>
      </c>
    </row>
    <row r="787" customFormat="false" ht="12.8" hidden="false" customHeight="false" outlineLevel="0" collapsed="false">
      <c r="A787" s="1" t="n">
        <v>0</v>
      </c>
      <c r="B787" s="1" t="n">
        <v>50</v>
      </c>
      <c r="C787" s="1" t="s">
        <v>6532</v>
      </c>
      <c r="D787" s="1" t="n">
        <v>0</v>
      </c>
      <c r="N787" s="1" t="str">
        <f aca="false">_xlfn.TEXTJOIN(",",1,A787:M787)</f>
        <v>0,50,OMAPAL,0</v>
      </c>
    </row>
    <row r="788" customFormat="false" ht="12.8" hidden="false" customHeight="false" outlineLevel="0" collapsed="false">
      <c r="A788" s="1" t="n">
        <v>0</v>
      </c>
      <c r="B788" s="1" t="n">
        <v>50</v>
      </c>
      <c r="C788" s="1" t="s">
        <v>6536</v>
      </c>
      <c r="D788" s="1" t="n">
        <v>0</v>
      </c>
      <c r="N788" s="1" t="str">
        <f aca="false">_xlfn.TEXTJOIN(",",1,A788:M788)</f>
        <v>0,50,KABUTAK,0</v>
      </c>
    </row>
    <row r="789" customFormat="false" ht="12.8" hidden="false" customHeight="false" outlineLevel="0" collapsed="false">
      <c r="A789" s="1" t="n">
        <v>0</v>
      </c>
      <c r="B789" s="1" t="n">
        <v>51</v>
      </c>
      <c r="C789" s="1" t="s">
        <v>6554</v>
      </c>
      <c r="D789" s="1" t="n">
        <v>0</v>
      </c>
      <c r="N789" s="1" t="str">
        <f aca="false">_xlfn.TEXTJOIN(",",1,A789:M789)</f>
        <v>0,51,LORDRA,0</v>
      </c>
    </row>
    <row r="790" customFormat="false" ht="12.8" hidden="false" customHeight="false" outlineLevel="0" collapsed="false">
      <c r="A790" s="1" t="s">
        <v>1679</v>
      </c>
      <c r="N790" s="1" t="str">
        <f aca="false">_xlfn.TEXTJOIN(",",1,A790:M790)</f>
        <v>NEW_TRAINER</v>
      </c>
    </row>
    <row r="791" customFormat="false" ht="12.8" hidden="false" customHeight="false" outlineLevel="0" collapsed="false">
      <c r="A791" s="1" t="s">
        <v>6619</v>
      </c>
      <c r="B791" s="1" t="s">
        <v>2437</v>
      </c>
      <c r="C791" s="1" t="s">
        <v>6620</v>
      </c>
      <c r="D791" s="1" t="s">
        <v>6621</v>
      </c>
      <c r="E791" s="1" t="n">
        <v>100</v>
      </c>
      <c r="F791" s="1" t="s">
        <v>3004</v>
      </c>
      <c r="G791" s="1" t="s">
        <v>2441</v>
      </c>
      <c r="H791" s="1" t="s">
        <v>2441</v>
      </c>
      <c r="I791" s="1" t="s">
        <v>2441</v>
      </c>
      <c r="J791" s="1" t="s">
        <v>2441</v>
      </c>
      <c r="K791" s="1" t="s">
        <v>2442</v>
      </c>
      <c r="L791" s="1" t="s">
        <v>6151</v>
      </c>
      <c r="M791" s="1" t="n">
        <v>4</v>
      </c>
      <c r="N791" s="1" t="str">
        <f aca="false">_xlfn.TEXTJOIN(",",1,A791:M791)</f>
        <v>#JOHAN#,Normal,PSYCHIC,boy04,MALE,100,JOHAN,????????,????????,????????,????????,Single,CheckBadMove,4</v>
      </c>
    </row>
    <row r="792" customFormat="false" ht="12.8" hidden="false" customHeight="false" outlineLevel="0" collapsed="false">
      <c r="A792" s="1" t="n">
        <v>50</v>
      </c>
      <c r="B792" s="1" t="n">
        <v>50</v>
      </c>
      <c r="C792" s="1" t="s">
        <v>6622</v>
      </c>
      <c r="D792" s="1" t="n">
        <v>0</v>
      </c>
      <c r="N792" s="1" t="str">
        <f aca="false">_xlfn.TEXTJOIN(",",1,A792:M792)</f>
        <v>50,50,SIMSALABIM,0</v>
      </c>
    </row>
    <row r="793" customFormat="false" ht="12.8" hidden="false" customHeight="false" outlineLevel="0" collapsed="false">
      <c r="A793" s="1" t="n">
        <v>50</v>
      </c>
      <c r="B793" s="1" t="n">
        <v>50</v>
      </c>
      <c r="C793" s="1" t="s">
        <v>6564</v>
      </c>
      <c r="D793" s="1" t="n">
        <v>0</v>
      </c>
      <c r="N793" s="1" t="str">
        <f aca="false">_xlfn.TEXTJOIN(",",1,A793:M793)</f>
        <v>50,50,SLOWMATE,0</v>
      </c>
    </row>
    <row r="794" customFormat="false" ht="12.8" hidden="false" customHeight="false" outlineLevel="0" collapsed="false">
      <c r="A794" s="1" t="n">
        <v>50</v>
      </c>
      <c r="B794" s="1" t="n">
        <v>50</v>
      </c>
      <c r="C794" s="1" t="s">
        <v>6623</v>
      </c>
      <c r="D794" s="1" t="n">
        <v>0</v>
      </c>
      <c r="N794" s="1" t="str">
        <f aca="false">_xlfn.TEXTJOIN(",",1,A794:M794)</f>
        <v>50,50,MR. JEST,0</v>
      </c>
    </row>
    <row r="795" customFormat="false" ht="12.8" hidden="false" customHeight="false" outlineLevel="0" collapsed="false">
      <c r="A795" s="1" t="n">
        <v>50</v>
      </c>
      <c r="B795" s="1" t="n">
        <v>50</v>
      </c>
      <c r="C795" s="1" t="s">
        <v>6624</v>
      </c>
      <c r="D795" s="1" t="n">
        <v>0</v>
      </c>
      <c r="N795" s="1" t="str">
        <f aca="false">_xlfn.TEXTJOIN(",",1,A795:M795)</f>
        <v>50,50,JYNKIES,0</v>
      </c>
    </row>
    <row r="796" customFormat="false" ht="12.8" hidden="false" customHeight="false" outlineLevel="0" collapsed="false">
      <c r="A796" s="1" t="s">
        <v>1679</v>
      </c>
      <c r="N796" s="1" t="str">
        <f aca="false">_xlfn.TEXTJOIN(",",1,A796:M796)</f>
        <v>NEW_TRAINER</v>
      </c>
    </row>
    <row r="797" customFormat="false" ht="12.8" hidden="false" customHeight="false" outlineLevel="0" collapsed="false">
      <c r="A797" s="1" t="s">
        <v>6625</v>
      </c>
      <c r="B797" s="1" t="s">
        <v>2437</v>
      </c>
      <c r="C797" s="1" t="s">
        <v>6620</v>
      </c>
      <c r="D797" s="1" t="s">
        <v>6621</v>
      </c>
      <c r="E797" s="1" t="n">
        <v>100</v>
      </c>
      <c r="F797" s="1" t="s">
        <v>3007</v>
      </c>
      <c r="G797" s="1" t="s">
        <v>2441</v>
      </c>
      <c r="H797" s="1" t="s">
        <v>2441</v>
      </c>
      <c r="I797" s="1" t="s">
        <v>2441</v>
      </c>
      <c r="J797" s="1" t="s">
        <v>2441</v>
      </c>
      <c r="K797" s="1" t="s">
        <v>2442</v>
      </c>
      <c r="L797" s="1" t="s">
        <v>6151</v>
      </c>
      <c r="M797" s="1" t="n">
        <v>2</v>
      </c>
      <c r="N797" s="1" t="str">
        <f aca="false">_xlfn.TEXTJOIN(",",1,A797:M797)</f>
        <v>#TYRON#,Normal,PSYCHIC,boy04,MALE,100,TYRON,????????,????????,????????,????????,Single,CheckBadMove,2</v>
      </c>
    </row>
    <row r="798" customFormat="false" ht="12.8" hidden="false" customHeight="false" outlineLevel="0" collapsed="false">
      <c r="A798" s="1" t="n">
        <v>50</v>
      </c>
      <c r="B798" s="1" t="n">
        <v>52</v>
      </c>
      <c r="C798" s="1" t="s">
        <v>6623</v>
      </c>
      <c r="D798" s="1" t="n">
        <v>0</v>
      </c>
      <c r="N798" s="1" t="str">
        <f aca="false">_xlfn.TEXTJOIN(",",1,A798:M798)</f>
        <v>50,52,MR. JEST,0</v>
      </c>
    </row>
    <row r="799" customFormat="false" ht="12.8" hidden="false" customHeight="false" outlineLevel="0" collapsed="false">
      <c r="A799" s="1" t="n">
        <v>50</v>
      </c>
      <c r="B799" s="1" t="n">
        <v>52</v>
      </c>
      <c r="C799" s="1" t="s">
        <v>6626</v>
      </c>
      <c r="D799" s="1" t="n">
        <v>0</v>
      </c>
      <c r="N799" s="1" t="str">
        <f aca="false">_xlfn.TEXTJOIN(",",1,A799:M799)</f>
        <v>50,52,VOHOO-DU,0</v>
      </c>
    </row>
    <row r="800" customFormat="false" ht="12.8" hidden="false" customHeight="false" outlineLevel="0" collapsed="false">
      <c r="A800" s="1" t="s">
        <v>1679</v>
      </c>
      <c r="N800" s="1" t="str">
        <f aca="false">_xlfn.TEXTJOIN(",",1,A800:M800)</f>
        <v>NEW_TRAINER</v>
      </c>
    </row>
    <row r="801" customFormat="false" ht="12.8" hidden="false" customHeight="false" outlineLevel="0" collapsed="false">
      <c r="A801" s="1" t="s">
        <v>6627</v>
      </c>
      <c r="B801" s="1" t="s">
        <v>2437</v>
      </c>
      <c r="C801" s="1" t="s">
        <v>6620</v>
      </c>
      <c r="D801" s="1" t="s">
        <v>6621</v>
      </c>
      <c r="E801" s="1" t="n">
        <v>100</v>
      </c>
      <c r="F801" s="1" t="s">
        <v>3010</v>
      </c>
      <c r="G801" s="1" t="s">
        <v>2441</v>
      </c>
      <c r="H801" s="1" t="s">
        <v>2441</v>
      </c>
      <c r="I801" s="1" t="s">
        <v>2441</v>
      </c>
      <c r="J801" s="1" t="s">
        <v>2441</v>
      </c>
      <c r="K801" s="1" t="s">
        <v>2442</v>
      </c>
      <c r="L801" s="1" t="s">
        <v>6151</v>
      </c>
      <c r="M801" s="1" t="n">
        <v>3</v>
      </c>
      <c r="N801" s="1" t="str">
        <f aca="false">_xlfn.TEXTJOIN(",",1,A801:M801)</f>
        <v>#CAMERON#,Normal,PSYCHIC,boy04,MALE,100,CAMERON,????????,????????,????????,????????,Single,CheckBadMove,3</v>
      </c>
    </row>
    <row r="802" customFormat="false" ht="12.8" hidden="false" customHeight="false" outlineLevel="0" collapsed="false">
      <c r="A802" s="1" t="n">
        <v>50</v>
      </c>
      <c r="B802" s="1" t="n">
        <v>50</v>
      </c>
      <c r="C802" s="1" t="s">
        <v>6564</v>
      </c>
      <c r="D802" s="1" t="n">
        <v>0</v>
      </c>
      <c r="N802" s="1" t="str">
        <f aca="false">_xlfn.TEXTJOIN(",",1,A802:M802)</f>
        <v>50,50,SLOWMATE,0</v>
      </c>
    </row>
    <row r="803" customFormat="false" ht="12.8" hidden="false" customHeight="false" outlineLevel="0" collapsed="false">
      <c r="A803" s="1" t="n">
        <v>50</v>
      </c>
      <c r="B803" s="1" t="n">
        <v>50</v>
      </c>
      <c r="C803" s="1" t="s">
        <v>6552</v>
      </c>
      <c r="D803" s="1" t="n">
        <v>0</v>
      </c>
      <c r="N803" s="1" t="str">
        <f aca="false">_xlfn.TEXTJOIN(",",1,A803:M803)</f>
        <v>50,50,GILDUCK,0</v>
      </c>
    </row>
    <row r="804" customFormat="false" ht="12.8" hidden="false" customHeight="false" outlineLevel="0" collapsed="false">
      <c r="A804" s="1" t="n">
        <v>50</v>
      </c>
      <c r="B804" s="1" t="n">
        <v>50</v>
      </c>
      <c r="C804" s="1" t="s">
        <v>6545</v>
      </c>
      <c r="D804" s="1" t="n">
        <v>0</v>
      </c>
      <c r="N804" s="1" t="str">
        <f aca="false">_xlfn.TEXTJOIN(",",1,A804:M804)</f>
        <v>50,50,STARUS,0</v>
      </c>
    </row>
    <row r="805" customFormat="false" ht="12.8" hidden="false" customHeight="false" outlineLevel="0" collapsed="false">
      <c r="A805" s="1" t="s">
        <v>1679</v>
      </c>
      <c r="N805" s="1" t="str">
        <f aca="false">_xlfn.TEXTJOIN(",",1,A805:M805)</f>
        <v>NEW_TRAINER</v>
      </c>
    </row>
    <row r="806" customFormat="false" ht="12.8" hidden="false" customHeight="false" outlineLevel="0" collapsed="false">
      <c r="A806" s="1" t="s">
        <v>6628</v>
      </c>
      <c r="B806" s="1" t="s">
        <v>2437</v>
      </c>
      <c r="C806" s="1" t="s">
        <v>6620</v>
      </c>
      <c r="D806" s="1" t="s">
        <v>6621</v>
      </c>
      <c r="E806" s="1" t="n">
        <v>100</v>
      </c>
      <c r="F806" s="1" t="s">
        <v>3013</v>
      </c>
      <c r="G806" s="1" t="s">
        <v>2441</v>
      </c>
      <c r="H806" s="1" t="s">
        <v>2441</v>
      </c>
      <c r="I806" s="1" t="s">
        <v>2441</v>
      </c>
      <c r="J806" s="1" t="s">
        <v>2441</v>
      </c>
      <c r="K806" s="1" t="s">
        <v>2442</v>
      </c>
      <c r="L806" s="1" t="s">
        <v>6151</v>
      </c>
      <c r="M806" s="1" t="n">
        <v>1</v>
      </c>
      <c r="N806" s="1" t="str">
        <f aca="false">_xlfn.TEXTJOIN(",",1,A806:M806)</f>
        <v>#PRESTON#,Normal,PSYCHIC,boy04,MALE,100,PRESTON,????????,????????,????????,????????,Single,CheckBadMove,1</v>
      </c>
    </row>
    <row r="807" customFormat="false" ht="12.8" hidden="false" customHeight="false" outlineLevel="0" collapsed="false">
      <c r="A807" s="1" t="n">
        <v>50</v>
      </c>
      <c r="B807" s="1" t="n">
        <v>58</v>
      </c>
      <c r="C807" s="1" t="s">
        <v>6629</v>
      </c>
      <c r="D807" s="1" t="n">
        <v>0</v>
      </c>
      <c r="N807" s="1" t="str">
        <f aca="false">_xlfn.TEXTJOIN(",",1,A807:M807)</f>
        <v>50,58,SLOWCHUM,0</v>
      </c>
    </row>
    <row r="808" customFormat="false" ht="12.8" hidden="false" customHeight="false" outlineLevel="0" collapsed="false">
      <c r="A808" s="1" t="s">
        <v>1679</v>
      </c>
      <c r="N808" s="1" t="str">
        <f aca="false">_xlfn.TEXTJOIN(",",1,A808:M808)</f>
        <v>NEW_TRAINER</v>
      </c>
    </row>
    <row r="809" customFormat="false" ht="12.8" hidden="false" customHeight="false" outlineLevel="0" collapsed="false">
      <c r="A809" s="1" t="s">
        <v>6630</v>
      </c>
      <c r="B809" s="1" t="s">
        <v>2437</v>
      </c>
      <c r="C809" s="1" t="s">
        <v>3016</v>
      </c>
      <c r="D809" s="1" t="s">
        <v>6150</v>
      </c>
      <c r="E809" s="1" t="n">
        <v>101</v>
      </c>
      <c r="F809" s="1" t="s">
        <v>3017</v>
      </c>
      <c r="G809" s="1" t="s">
        <v>2441</v>
      </c>
      <c r="H809" s="1" t="s">
        <v>2441</v>
      </c>
      <c r="I809" s="1" t="s">
        <v>2441</v>
      </c>
      <c r="J809" s="1" t="s">
        <v>2441</v>
      </c>
      <c r="K809" s="1" t="s">
        <v>2442</v>
      </c>
      <c r="L809" s="1" t="s">
        <v>6151</v>
      </c>
      <c r="M809" s="1" t="n">
        <v>3</v>
      </c>
      <c r="N809" s="1" t="str">
        <f aca="false">_xlfn.TEXTJOIN(",",1,A809:M809)</f>
        <v>#RANDALL#,Normal,ROCKER,boy00,MALE,101,RANDALL,????????,????????,????????,????????,Single,CheckBadMove,3</v>
      </c>
    </row>
    <row r="810" customFormat="false" ht="12.8" hidden="false" customHeight="false" outlineLevel="0" collapsed="false">
      <c r="A810" s="1" t="n">
        <v>0</v>
      </c>
      <c r="B810" s="1" t="n">
        <v>20</v>
      </c>
      <c r="C810" s="1" t="s">
        <v>6339</v>
      </c>
      <c r="D810" s="1" t="n">
        <v>0</v>
      </c>
      <c r="N810" s="1" t="str">
        <f aca="false">_xlfn.TEXTJOIN(",",1,A810:M810)</f>
        <v>0,20,VOLTORB,0</v>
      </c>
    </row>
    <row r="811" customFormat="false" ht="12.8" hidden="false" customHeight="false" outlineLevel="0" collapsed="false">
      <c r="A811" s="1" t="n">
        <v>0</v>
      </c>
      <c r="B811" s="1" t="n">
        <v>20</v>
      </c>
      <c r="C811" s="1" t="s">
        <v>6338</v>
      </c>
      <c r="D811" s="1" t="n">
        <v>0</v>
      </c>
      <c r="N811" s="1" t="str">
        <f aca="false">_xlfn.TEXTJOIN(",",1,A811:M811)</f>
        <v>0,20,MAGNEMITE,0</v>
      </c>
    </row>
    <row r="812" customFormat="false" ht="12.8" hidden="false" customHeight="false" outlineLevel="0" collapsed="false">
      <c r="A812" s="1" t="n">
        <v>0</v>
      </c>
      <c r="B812" s="1" t="n">
        <v>20</v>
      </c>
      <c r="C812" s="1" t="s">
        <v>6339</v>
      </c>
      <c r="D812" s="1" t="n">
        <v>0</v>
      </c>
      <c r="N812" s="1" t="str">
        <f aca="false">_xlfn.TEXTJOIN(",",1,A812:M812)</f>
        <v>0,20,VOLTORB,0</v>
      </c>
    </row>
    <row r="813" customFormat="false" ht="12.8" hidden="false" customHeight="false" outlineLevel="0" collapsed="false">
      <c r="A813" s="1" t="s">
        <v>1679</v>
      </c>
      <c r="N813" s="1" t="str">
        <f aca="false">_xlfn.TEXTJOIN(",",1,A813:M813)</f>
        <v>NEW_TRAINER</v>
      </c>
    </row>
    <row r="814" customFormat="false" ht="12.8" hidden="false" customHeight="false" outlineLevel="0" collapsed="false">
      <c r="A814" s="1" t="s">
        <v>6631</v>
      </c>
      <c r="B814" s="1" t="s">
        <v>2437</v>
      </c>
      <c r="C814" s="1" t="s">
        <v>3016</v>
      </c>
      <c r="D814" s="1" t="s">
        <v>6150</v>
      </c>
      <c r="E814" s="1" t="n">
        <v>101</v>
      </c>
      <c r="F814" s="1" t="s">
        <v>3020</v>
      </c>
      <c r="G814" s="1" t="s">
        <v>2441</v>
      </c>
      <c r="H814" s="1" t="s">
        <v>2441</v>
      </c>
      <c r="I814" s="1" t="s">
        <v>2441</v>
      </c>
      <c r="J814" s="1" t="s">
        <v>2441</v>
      </c>
      <c r="K814" s="1" t="s">
        <v>2442</v>
      </c>
      <c r="L814" s="1" t="s">
        <v>6151</v>
      </c>
      <c r="M814" s="1" t="n">
        <v>2</v>
      </c>
      <c r="N814" s="1" t="str">
        <f aca="false">_xlfn.TEXTJOIN(",",1,A814:M814)</f>
        <v>#LUCA#,Normal,ROCKER,boy00,MALE,101,LUCA,????????,????????,????????,????????,Single,CheckBadMove,2</v>
      </c>
    </row>
    <row r="815" customFormat="false" ht="12.8" hidden="false" customHeight="false" outlineLevel="0" collapsed="false">
      <c r="A815" s="1" t="n">
        <v>0</v>
      </c>
      <c r="B815" s="1" t="n">
        <v>40</v>
      </c>
      <c r="C815" s="1" t="s">
        <v>6471</v>
      </c>
      <c r="D815" s="1" t="n">
        <v>0</v>
      </c>
      <c r="N815" s="1" t="str">
        <f aca="false">_xlfn.TEXTJOIN(",",1,A815:M815)</f>
        <v>0,40,ELECTRODES,0</v>
      </c>
    </row>
    <row r="816" customFormat="false" ht="12.8" hidden="false" customHeight="false" outlineLevel="0" collapsed="false">
      <c r="A816" s="1" t="n">
        <v>0</v>
      </c>
      <c r="B816" s="1" t="n">
        <v>40</v>
      </c>
      <c r="C816" s="1" t="s">
        <v>6368</v>
      </c>
      <c r="D816" s="1" t="n">
        <v>0</v>
      </c>
      <c r="N816" s="1" t="str">
        <f aca="false">_xlfn.TEXTJOIN(",",1,A816:M816)</f>
        <v>0,40,ELECTIVIRE,0</v>
      </c>
    </row>
    <row r="817" customFormat="false" ht="12.8" hidden="false" customHeight="false" outlineLevel="0" collapsed="false">
      <c r="A817" s="1" t="s">
        <v>1679</v>
      </c>
      <c r="N817" s="1" t="str">
        <f aca="false">_xlfn.TEXTJOIN(",",1,A817:M817)</f>
        <v>NEW_TRAINER</v>
      </c>
    </row>
    <row r="818" customFormat="false" ht="12.8" hidden="false" customHeight="false" outlineLevel="0" collapsed="false">
      <c r="A818" s="1" t="s">
        <v>6632</v>
      </c>
      <c r="B818" s="1" t="s">
        <v>2437</v>
      </c>
      <c r="C818" s="1" t="s">
        <v>3023</v>
      </c>
      <c r="D818" s="1" t="s">
        <v>6387</v>
      </c>
      <c r="E818" s="1" t="n">
        <v>102</v>
      </c>
      <c r="F818" s="1" t="s">
        <v>3024</v>
      </c>
      <c r="G818" s="1" t="s">
        <v>2441</v>
      </c>
      <c r="H818" s="1" t="s">
        <v>2441</v>
      </c>
      <c r="I818" s="1" t="s">
        <v>2441</v>
      </c>
      <c r="J818" s="1" t="s">
        <v>2441</v>
      </c>
      <c r="K818" s="1" t="s">
        <v>2442</v>
      </c>
      <c r="L818" s="1" t="s">
        <v>6151</v>
      </c>
      <c r="M818" s="1" t="n">
        <v>2</v>
      </c>
      <c r="N818" s="1" t="str">
        <f aca="false">_xlfn.TEXTJOIN(",",1,A818:M818)</f>
        <v>#DALTON#,Normal,JUGGLER,boy0B,MALE,102,DALTON,????????,????????,????????,????????,Single,CheckBadMove,2</v>
      </c>
    </row>
    <row r="819" customFormat="false" ht="12.8" hidden="false" customHeight="false" outlineLevel="0" collapsed="false">
      <c r="A819" s="1" t="n">
        <v>0</v>
      </c>
      <c r="B819" s="1" t="n">
        <v>43</v>
      </c>
      <c r="C819" s="1" t="s">
        <v>6622</v>
      </c>
      <c r="D819" s="1" t="n">
        <v>0</v>
      </c>
      <c r="N819" s="1" t="str">
        <f aca="false">_xlfn.TEXTJOIN(",",1,A819:M819)</f>
        <v>0,43,SIMSALABIM,0</v>
      </c>
    </row>
    <row r="820" customFormat="false" ht="12.8" hidden="false" customHeight="false" outlineLevel="0" collapsed="false">
      <c r="A820" s="1" t="n">
        <v>0</v>
      </c>
      <c r="B820" s="1" t="n">
        <v>44</v>
      </c>
      <c r="C820" s="1" t="s">
        <v>6623</v>
      </c>
      <c r="D820" s="1" t="n">
        <v>0</v>
      </c>
      <c r="N820" s="1" t="str">
        <f aca="false">_xlfn.TEXTJOIN(",",1,A820:M820)</f>
        <v>0,44,MR. JEST,0</v>
      </c>
    </row>
    <row r="821" customFormat="false" ht="12.8" hidden="false" customHeight="false" outlineLevel="0" collapsed="false">
      <c r="A821" s="1" t="s">
        <v>1679</v>
      </c>
      <c r="N821" s="1" t="str">
        <f aca="false">_xlfn.TEXTJOIN(",",1,A821:M821)</f>
        <v>NEW_TRAINER</v>
      </c>
    </row>
    <row r="822" customFormat="false" ht="12.8" hidden="false" customHeight="false" outlineLevel="0" collapsed="false">
      <c r="A822" s="1" t="s">
        <v>6633</v>
      </c>
      <c r="B822" s="1" t="s">
        <v>2437</v>
      </c>
      <c r="C822" s="1" t="s">
        <v>3023</v>
      </c>
      <c r="D822" s="1" t="s">
        <v>6387</v>
      </c>
      <c r="E822" s="1" t="n">
        <v>102</v>
      </c>
      <c r="F822" s="1" t="s">
        <v>3027</v>
      </c>
      <c r="G822" s="1" t="s">
        <v>2441</v>
      </c>
      <c r="H822" s="1" t="s">
        <v>2441</v>
      </c>
      <c r="I822" s="1" t="s">
        <v>2441</v>
      </c>
      <c r="J822" s="1" t="s">
        <v>2441</v>
      </c>
      <c r="K822" s="1" t="s">
        <v>2442</v>
      </c>
      <c r="L822" s="1" t="s">
        <v>6151</v>
      </c>
      <c r="M822" s="1" t="n">
        <v>4</v>
      </c>
      <c r="N822" s="1" t="str">
        <f aca="false">_xlfn.TEXTJOIN(",",1,A822:M822)</f>
        <v>#NELSON#,Normal,JUGGLER,boy0B,MALE,102,NELSON,????????,????????,????????,????????,Single,CheckBadMove,4</v>
      </c>
    </row>
    <row r="823" customFormat="false" ht="12.8" hidden="false" customHeight="false" outlineLevel="0" collapsed="false">
      <c r="A823" s="1" t="n">
        <v>0</v>
      </c>
      <c r="B823" s="1" t="n">
        <v>65</v>
      </c>
      <c r="C823" s="1" t="s">
        <v>6634</v>
      </c>
      <c r="D823" s="1" t="n">
        <v>0</v>
      </c>
      <c r="N823" s="1" t="str">
        <f aca="false">_xlfn.TEXTJOIN(",",1,A823:M823)</f>
        <v>0,65,SOMNISOOTH,0</v>
      </c>
    </row>
    <row r="824" customFormat="false" ht="12.8" hidden="false" customHeight="false" outlineLevel="0" collapsed="false">
      <c r="A824" s="1" t="n">
        <v>0</v>
      </c>
      <c r="B824" s="1" t="n">
        <v>66</v>
      </c>
      <c r="C824" s="1" t="s">
        <v>6635</v>
      </c>
      <c r="D824" s="1" t="n">
        <v>0</v>
      </c>
      <c r="N824" s="1" t="str">
        <f aca="false">_xlfn.TEXTJOIN(",",1,A824:M824)</f>
        <v>0,66,SPIRITULEE,0</v>
      </c>
    </row>
    <row r="825" customFormat="false" ht="12.8" hidden="false" customHeight="false" outlineLevel="0" collapsed="false">
      <c r="A825" s="1" t="n">
        <v>0</v>
      </c>
      <c r="B825" s="1" t="n">
        <v>65</v>
      </c>
      <c r="C825" s="1" t="s">
        <v>6626</v>
      </c>
      <c r="D825" s="1" t="n">
        <v>0</v>
      </c>
      <c r="N825" s="1" t="str">
        <f aca="false">_xlfn.TEXTJOIN(",",1,A825:M825)</f>
        <v>0,65,VOHOO-DU,0</v>
      </c>
    </row>
    <row r="826" customFormat="false" ht="12.8" hidden="false" customHeight="false" outlineLevel="0" collapsed="false">
      <c r="A826" s="1" t="n">
        <v>0</v>
      </c>
      <c r="B826" s="1" t="n">
        <v>66</v>
      </c>
      <c r="C826" s="1" t="s">
        <v>6636</v>
      </c>
      <c r="D826" s="1" t="n">
        <v>0</v>
      </c>
      <c r="N826" s="1" t="str">
        <f aca="false">_xlfn.TEXTJOIN(",",1,A826:M826)</f>
        <v>0,66,RADIACHAN,0</v>
      </c>
    </row>
    <row r="827" customFormat="false" ht="12.8" hidden="false" customHeight="false" outlineLevel="0" collapsed="false">
      <c r="A827" s="1" t="s">
        <v>1679</v>
      </c>
      <c r="N827" s="1" t="str">
        <f aca="false">_xlfn.TEXTJOIN(",",1,A827:M827)</f>
        <v>NEW_TRAINER</v>
      </c>
    </row>
    <row r="828" customFormat="false" ht="12.8" hidden="false" customHeight="false" outlineLevel="0" collapsed="false">
      <c r="A828" s="1" t="s">
        <v>6637</v>
      </c>
      <c r="B828" s="1" t="s">
        <v>2437</v>
      </c>
      <c r="C828" s="1" t="s">
        <v>3023</v>
      </c>
      <c r="D828" s="1" t="s">
        <v>6387</v>
      </c>
      <c r="E828" s="1" t="n">
        <v>102</v>
      </c>
      <c r="F828" s="1" t="s">
        <v>3030</v>
      </c>
      <c r="G828" s="1" t="s">
        <v>2441</v>
      </c>
      <c r="H828" s="1" t="s">
        <v>2441</v>
      </c>
      <c r="I828" s="1" t="s">
        <v>2441</v>
      </c>
      <c r="J828" s="1" t="s">
        <v>2441</v>
      </c>
      <c r="K828" s="1" t="s">
        <v>2442</v>
      </c>
      <c r="L828" s="1" t="s">
        <v>6151</v>
      </c>
      <c r="M828" s="1" t="n">
        <v>4</v>
      </c>
      <c r="N828" s="1" t="str">
        <f aca="false">_xlfn.TEXTJOIN(",",1,A828:M828)</f>
        <v>#KIRK#,Normal,JUGGLER,boy0B,MALE,102,KIRK,????????,????????,????????,????????,Single,CheckBadMove,4</v>
      </c>
    </row>
    <row r="829" customFormat="false" ht="12.8" hidden="false" customHeight="false" outlineLevel="0" collapsed="false">
      <c r="A829" s="1" t="n">
        <v>0</v>
      </c>
      <c r="B829" s="1" t="n">
        <v>43</v>
      </c>
      <c r="C829" s="1" t="s">
        <v>6624</v>
      </c>
      <c r="D829" s="1" t="n">
        <v>0</v>
      </c>
      <c r="N829" s="1" t="str">
        <f aca="false">_xlfn.TEXTJOIN(",",1,A829:M829)</f>
        <v>0,43,JYNKIES,0</v>
      </c>
    </row>
    <row r="830" customFormat="false" ht="12.8" hidden="false" customHeight="false" outlineLevel="0" collapsed="false">
      <c r="A830" s="1" t="n">
        <v>0</v>
      </c>
      <c r="B830" s="1" t="n">
        <v>43</v>
      </c>
      <c r="C830" s="1" t="s">
        <v>6623</v>
      </c>
      <c r="D830" s="1" t="n">
        <v>0</v>
      </c>
      <c r="N830" s="1" t="str">
        <f aca="false">_xlfn.TEXTJOIN(",",1,A830:M830)</f>
        <v>0,43,MR. JEST,0</v>
      </c>
    </row>
    <row r="831" customFormat="false" ht="12.8" hidden="false" customHeight="false" outlineLevel="0" collapsed="false">
      <c r="A831" s="1" t="n">
        <v>0</v>
      </c>
      <c r="B831" s="1" t="n">
        <v>43</v>
      </c>
      <c r="C831" s="1" t="s">
        <v>6622</v>
      </c>
      <c r="D831" s="1" t="n">
        <v>0</v>
      </c>
      <c r="N831" s="1" t="str">
        <f aca="false">_xlfn.TEXTJOIN(",",1,A831:M831)</f>
        <v>0,43,SIMSALABIM,0</v>
      </c>
    </row>
    <row r="832" customFormat="false" ht="12.8" hidden="false" customHeight="false" outlineLevel="0" collapsed="false">
      <c r="A832" s="1" t="n">
        <v>0</v>
      </c>
      <c r="B832" s="1" t="n">
        <v>43</v>
      </c>
      <c r="C832" s="1" t="s">
        <v>6638</v>
      </c>
      <c r="D832" s="1" t="n">
        <v>0</v>
      </c>
      <c r="N832" s="1" t="str">
        <f aca="false">_xlfn.TEXTJOIN(",",1,A832:M832)</f>
        <v>0,43,LULLOO,0</v>
      </c>
    </row>
    <row r="833" customFormat="false" ht="12.8" hidden="false" customHeight="false" outlineLevel="0" collapsed="false">
      <c r="A833" s="1" t="s">
        <v>1679</v>
      </c>
      <c r="N833" s="1" t="str">
        <f aca="false">_xlfn.TEXTJOIN(",",1,A833:M833)</f>
        <v>NEW_TRAINER</v>
      </c>
    </row>
    <row r="834" customFormat="false" ht="12.8" hidden="false" customHeight="false" outlineLevel="0" collapsed="false">
      <c r="A834" s="1" t="s">
        <v>6639</v>
      </c>
      <c r="B834" s="1" t="s">
        <v>2437</v>
      </c>
      <c r="C834" s="1" t="s">
        <v>3023</v>
      </c>
      <c r="D834" s="1" t="s">
        <v>6387</v>
      </c>
      <c r="E834" s="1" t="n">
        <v>102</v>
      </c>
      <c r="F834" s="1" t="s">
        <v>3033</v>
      </c>
      <c r="G834" s="1" t="s">
        <v>2441</v>
      </c>
      <c r="H834" s="1" t="s">
        <v>2441</v>
      </c>
      <c r="I834" s="1" t="s">
        <v>2441</v>
      </c>
      <c r="J834" s="1" t="s">
        <v>2441</v>
      </c>
      <c r="K834" s="1" t="s">
        <v>2442</v>
      </c>
      <c r="L834" s="1" t="s">
        <v>6151</v>
      </c>
      <c r="M834" s="1" t="n">
        <v>2</v>
      </c>
      <c r="N834" s="1" t="str">
        <f aca="false">_xlfn.TEXTJOIN(",",1,A834:M834)</f>
        <v>#SHAWN#,Normal,JUGGLER,boy0B,MALE,102,SHAWN,????????,????????,????????,????????,Single,CheckBadMove,2</v>
      </c>
    </row>
    <row r="835" customFormat="false" ht="12.8" hidden="false" customHeight="false" outlineLevel="0" collapsed="false">
      <c r="A835" s="1" t="n">
        <v>0</v>
      </c>
      <c r="B835" s="1" t="n">
        <v>47</v>
      </c>
      <c r="C835" s="1" t="s">
        <v>6638</v>
      </c>
      <c r="D835" s="1" t="n">
        <v>0</v>
      </c>
      <c r="N835" s="1" t="str">
        <f aca="false">_xlfn.TEXTJOIN(",",1,A835:M835)</f>
        <v>0,47,LULLOO,0</v>
      </c>
    </row>
    <row r="836" customFormat="false" ht="12.8" hidden="false" customHeight="false" outlineLevel="0" collapsed="false">
      <c r="A836" s="1" t="n">
        <v>0</v>
      </c>
      <c r="B836" s="1" t="n">
        <v>47</v>
      </c>
      <c r="C836" s="1" t="s">
        <v>6448</v>
      </c>
      <c r="D836" s="1" t="n">
        <v>0</v>
      </c>
      <c r="N836" s="1" t="str">
        <f aca="false">_xlfn.TEXTJOIN(",",1,A836:M836)</f>
        <v>0,47,VENOMENA,0</v>
      </c>
    </row>
    <row r="837" customFormat="false" ht="12.8" hidden="false" customHeight="false" outlineLevel="0" collapsed="false">
      <c r="A837" s="1" t="s">
        <v>1679</v>
      </c>
      <c r="N837" s="1" t="str">
        <f aca="false">_xlfn.TEXTJOIN(",",1,A837:M837)</f>
        <v>NEW_TRAINER</v>
      </c>
    </row>
    <row r="838" customFormat="false" ht="12.8" hidden="false" customHeight="false" outlineLevel="0" collapsed="false">
      <c r="A838" s="1" t="s">
        <v>6640</v>
      </c>
      <c r="B838" s="1" t="s">
        <v>2437</v>
      </c>
      <c r="C838" s="1" t="s">
        <v>3023</v>
      </c>
      <c r="D838" s="1" t="s">
        <v>6387</v>
      </c>
      <c r="E838" s="1" t="n">
        <v>102</v>
      </c>
      <c r="F838" s="1" t="s">
        <v>3036</v>
      </c>
      <c r="G838" s="1" t="s">
        <v>2441</v>
      </c>
      <c r="H838" s="1" t="s">
        <v>2441</v>
      </c>
      <c r="I838" s="1" t="s">
        <v>2441</v>
      </c>
      <c r="J838" s="1" t="s">
        <v>2441</v>
      </c>
      <c r="K838" s="1" t="s">
        <v>2442</v>
      </c>
      <c r="L838" s="1" t="s">
        <v>6151</v>
      </c>
      <c r="M838" s="1" t="n">
        <v>2</v>
      </c>
      <c r="N838" s="1" t="str">
        <f aca="false">_xlfn.TEXTJOIN(",",1,A838:M838)</f>
        <v>#GREGORY#,Normal,JUGGLER,boy0B,MALE,102,GREGORY,????????,????????,????????,????????,Single,CheckBadMove,2</v>
      </c>
    </row>
    <row r="839" customFormat="false" ht="12.8" hidden="false" customHeight="false" outlineLevel="0" collapsed="false">
      <c r="A839" s="1" t="n">
        <v>0</v>
      </c>
      <c r="B839" s="1" t="n">
        <v>72</v>
      </c>
      <c r="C839" s="1" t="s">
        <v>6641</v>
      </c>
      <c r="D839" s="1" t="n">
        <v>0</v>
      </c>
      <c r="N839" s="1" t="str">
        <f aca="false">_xlfn.TEXTJOIN(",",1,A839:M839)</f>
        <v>0,72,MR. FOOL,0</v>
      </c>
    </row>
    <row r="840" customFormat="false" ht="12.8" hidden="false" customHeight="false" outlineLevel="0" collapsed="false">
      <c r="A840" s="1" t="n">
        <v>0</v>
      </c>
      <c r="B840" s="1" t="n">
        <v>73</v>
      </c>
      <c r="C840" s="1" t="s">
        <v>6642</v>
      </c>
      <c r="D840" s="1" t="n">
        <v>0</v>
      </c>
      <c r="N840" s="1" t="str">
        <f aca="false">_xlfn.TEXTJOIN(",",1,A840:M840)</f>
        <v>0,73,TANGRAPPLE,0</v>
      </c>
    </row>
    <row r="841" customFormat="false" ht="12.8" hidden="false" customHeight="false" outlineLevel="0" collapsed="false">
      <c r="A841" s="1" t="s">
        <v>1679</v>
      </c>
      <c r="N841" s="1" t="str">
        <f aca="false">_xlfn.TEXTJOIN(",",1,A841:M841)</f>
        <v>NEW_TRAINER</v>
      </c>
    </row>
    <row r="842" customFormat="false" ht="12.8" hidden="false" customHeight="false" outlineLevel="0" collapsed="false">
      <c r="A842" s="1" t="s">
        <v>6643</v>
      </c>
      <c r="B842" s="1" t="s">
        <v>2599</v>
      </c>
      <c r="C842" s="1" t="s">
        <v>3023</v>
      </c>
      <c r="D842" s="1" t="s">
        <v>6387</v>
      </c>
      <c r="E842" s="1" t="n">
        <v>102</v>
      </c>
      <c r="F842" s="1" t="s">
        <v>3039</v>
      </c>
      <c r="G842" s="1" t="s">
        <v>2441</v>
      </c>
      <c r="H842" s="1" t="s">
        <v>2441</v>
      </c>
      <c r="I842" s="1" t="s">
        <v>2441</v>
      </c>
      <c r="J842" s="1" t="s">
        <v>2441</v>
      </c>
      <c r="K842" s="1" t="s">
        <v>2442</v>
      </c>
      <c r="L842" s="1" t="s">
        <v>6151</v>
      </c>
      <c r="M842" s="1" t="n">
        <v>4</v>
      </c>
      <c r="N842" s="1" t="str">
        <f aca="false">_xlfn.TEXTJOIN(",",1,A842:M842)</f>
        <v>#EDWARD#,Moves,JUGGLER,boy0B,MALE,102,EDWARD,????????,????????,????????,????????,Single,CheckBadMove,4</v>
      </c>
    </row>
    <row r="843" customFormat="false" ht="12.8" hidden="false" customHeight="false" outlineLevel="0" collapsed="false">
      <c r="A843" s="1" t="n">
        <v>0</v>
      </c>
      <c r="B843" s="1" t="n">
        <v>46</v>
      </c>
      <c r="C843" s="1" t="s">
        <v>6339</v>
      </c>
      <c r="D843" s="1" t="s">
        <v>6370</v>
      </c>
      <c r="E843" s="1" t="s">
        <v>6473</v>
      </c>
      <c r="F843" s="1" t="s">
        <v>6644</v>
      </c>
      <c r="G843" s="1" t="s">
        <v>6345</v>
      </c>
      <c r="H843" s="1" t="n">
        <v>0</v>
      </c>
      <c r="N843" s="1" t="str">
        <f aca="false">_xlfn.TEXTJOIN(",",1,A843:M843)</f>
        <v>0,46,VOLTORB,SWIFT,LIGHT SCREEN,SPARK,SONICBOOM,0</v>
      </c>
    </row>
    <row r="844" customFormat="false" ht="12.8" hidden="false" customHeight="false" outlineLevel="0" collapsed="false">
      <c r="A844" s="1" t="n">
        <v>0</v>
      </c>
      <c r="B844" s="1" t="n">
        <v>46</v>
      </c>
      <c r="C844" s="1" t="s">
        <v>6339</v>
      </c>
      <c r="D844" s="1" t="s">
        <v>6370</v>
      </c>
      <c r="E844" s="1" t="s">
        <v>6473</v>
      </c>
      <c r="F844" s="1" t="s">
        <v>6644</v>
      </c>
      <c r="G844" s="1" t="s">
        <v>6345</v>
      </c>
      <c r="H844" s="1" t="n">
        <v>0</v>
      </c>
      <c r="N844" s="1" t="str">
        <f aca="false">_xlfn.TEXTJOIN(",",1,A844:M844)</f>
        <v>0,46,VOLTORB,SWIFT,LIGHT SCREEN,SPARK,SONICBOOM,0</v>
      </c>
    </row>
    <row r="845" customFormat="false" ht="12.8" hidden="false" customHeight="false" outlineLevel="0" collapsed="false">
      <c r="A845" s="1" t="n">
        <v>0</v>
      </c>
      <c r="B845" s="1" t="n">
        <v>47</v>
      </c>
      <c r="C845" s="1" t="s">
        <v>6344</v>
      </c>
      <c r="D845" s="1" t="s">
        <v>6370</v>
      </c>
      <c r="E845" s="1" t="s">
        <v>6644</v>
      </c>
      <c r="F845" s="1" t="s">
        <v>6367</v>
      </c>
      <c r="G845" s="1" t="s">
        <v>6345</v>
      </c>
      <c r="H845" s="1" t="n">
        <v>0</v>
      </c>
      <c r="N845" s="1" t="str">
        <f aca="false">_xlfn.TEXTJOIN(",",1,A845:M845)</f>
        <v>0,47,ELECTRODE,SWIFT,SPARK,SELFDESTRUCT,SONICBOOM,0</v>
      </c>
    </row>
    <row r="846" customFormat="false" ht="12.8" hidden="false" customHeight="false" outlineLevel="0" collapsed="false">
      <c r="A846" s="1" t="n">
        <v>0</v>
      </c>
      <c r="B846" s="1" t="n">
        <v>48</v>
      </c>
      <c r="C846" s="1" t="s">
        <v>6475</v>
      </c>
      <c r="D846" s="1" t="s">
        <v>6620</v>
      </c>
      <c r="E846" s="1" t="s">
        <v>6645</v>
      </c>
      <c r="F846" s="1" t="s">
        <v>6646</v>
      </c>
      <c r="G846" s="1" t="s">
        <v>6462</v>
      </c>
      <c r="H846" s="1" t="n">
        <v>0</v>
      </c>
      <c r="N846" s="1" t="str">
        <f aca="false">_xlfn.TEXTJOIN(",",1,A846:M846)</f>
        <v>0,48,MR. MIME,PSYCHIC,ROLE PLAY,REFLECT,ENCORE,0</v>
      </c>
    </row>
    <row r="847" customFormat="false" ht="12.8" hidden="false" customHeight="false" outlineLevel="0" collapsed="false">
      <c r="A847" s="1" t="s">
        <v>1679</v>
      </c>
      <c r="N847" s="1" t="str">
        <f aca="false">_xlfn.TEXTJOIN(",",1,A847:M847)</f>
        <v>NEW_TRAINER</v>
      </c>
    </row>
    <row r="848" customFormat="false" ht="12.8" hidden="false" customHeight="false" outlineLevel="0" collapsed="false">
      <c r="A848" s="1" t="s">
        <v>6647</v>
      </c>
      <c r="B848" s="1" t="s">
        <v>2437</v>
      </c>
      <c r="C848" s="1" t="s">
        <v>3023</v>
      </c>
      <c r="D848" s="1" t="s">
        <v>6387</v>
      </c>
      <c r="E848" s="1" t="n">
        <v>102</v>
      </c>
      <c r="F848" s="1" t="s">
        <v>3042</v>
      </c>
      <c r="G848" s="1" t="s">
        <v>2441</v>
      </c>
      <c r="H848" s="1" t="s">
        <v>2441</v>
      </c>
      <c r="I848" s="1" t="s">
        <v>2441</v>
      </c>
      <c r="J848" s="1" t="s">
        <v>2441</v>
      </c>
      <c r="K848" s="1" t="s">
        <v>2442</v>
      </c>
      <c r="L848" s="1" t="s">
        <v>6151</v>
      </c>
      <c r="M848" s="1" t="n">
        <v>1</v>
      </c>
      <c r="N848" s="1" t="str">
        <f aca="false">_xlfn.TEXTJOIN(",",1,A848:M848)</f>
        <v>#KAYDEN#,Normal,JUGGLER,boy0B,MALE,102,KAYDEN,????????,????????,????????,????????,Single,CheckBadMove,1</v>
      </c>
    </row>
    <row r="849" customFormat="false" ht="12.8" hidden="false" customHeight="false" outlineLevel="0" collapsed="false">
      <c r="A849" s="1" t="n">
        <v>0</v>
      </c>
      <c r="B849" s="1" t="n">
        <v>50</v>
      </c>
      <c r="C849" s="1" t="s">
        <v>6648</v>
      </c>
      <c r="D849" s="1" t="n">
        <v>0</v>
      </c>
      <c r="N849" s="1" t="str">
        <f aca="false">_xlfn.TEXTJOIN(",",1,A849:M849)</f>
        <v>0,50,GENGONE,0</v>
      </c>
    </row>
    <row r="850" customFormat="false" ht="12.8" hidden="false" customHeight="false" outlineLevel="0" collapsed="false">
      <c r="A850" s="1" t="s">
        <v>1679</v>
      </c>
      <c r="N850" s="1" t="str">
        <f aca="false">_xlfn.TEXTJOIN(",",1,A850:M850)</f>
        <v>NEW_TRAINER</v>
      </c>
    </row>
    <row r="851" customFormat="false" ht="12.8" hidden="false" customHeight="false" outlineLevel="0" collapsed="false">
      <c r="A851" s="1" t="s">
        <v>6649</v>
      </c>
      <c r="B851" s="1" t="s">
        <v>2437</v>
      </c>
      <c r="C851" s="1" t="s">
        <v>3023</v>
      </c>
      <c r="D851" s="1" t="s">
        <v>6387</v>
      </c>
      <c r="E851" s="1" t="n">
        <v>102</v>
      </c>
      <c r="F851" s="1" t="s">
        <v>3045</v>
      </c>
      <c r="G851" s="1" t="s">
        <v>2441</v>
      </c>
      <c r="H851" s="1" t="s">
        <v>2441</v>
      </c>
      <c r="I851" s="1" t="s">
        <v>2441</v>
      </c>
      <c r="J851" s="1" t="s">
        <v>2441</v>
      </c>
      <c r="K851" s="1" t="s">
        <v>2442</v>
      </c>
      <c r="L851" s="1" t="s">
        <v>6151</v>
      </c>
      <c r="M851" s="1" t="n">
        <v>1</v>
      </c>
      <c r="N851" s="1" t="str">
        <f aca="false">_xlfn.TEXTJOIN(",",1,A851:M851)</f>
        <v>#NATE#,Normal,JUGGLER,boy0B,MALE,102,NATE,????????,????????,????????,????????,Single,CheckBadMove,1</v>
      </c>
    </row>
    <row r="852" customFormat="false" ht="12.8" hidden="false" customHeight="false" outlineLevel="0" collapsed="false">
      <c r="A852" s="1" t="n">
        <v>0</v>
      </c>
      <c r="B852" s="1" t="n">
        <v>49</v>
      </c>
      <c r="C852" s="1" t="s">
        <v>6638</v>
      </c>
      <c r="D852" s="1" t="n">
        <v>0</v>
      </c>
      <c r="N852" s="1" t="str">
        <f aca="false">_xlfn.TEXTJOIN(",",1,A852:M852)</f>
        <v>0,49,LULLOO,0</v>
      </c>
    </row>
    <row r="853" customFormat="false" ht="12.8" hidden="false" customHeight="false" outlineLevel="0" collapsed="false">
      <c r="A853" s="1" t="s">
        <v>1679</v>
      </c>
      <c r="N853" s="1" t="str">
        <f aca="false">_xlfn.TEXTJOIN(",",1,A853:M853)</f>
        <v>NEW_TRAINER</v>
      </c>
    </row>
    <row r="854" customFormat="false" ht="12.8" hidden="false" customHeight="false" outlineLevel="0" collapsed="false">
      <c r="A854" s="1" t="s">
        <v>6650</v>
      </c>
      <c r="B854" s="1" t="s">
        <v>2437</v>
      </c>
      <c r="C854" s="1" t="s">
        <v>3048</v>
      </c>
      <c r="D854" s="1" t="s">
        <v>6387</v>
      </c>
      <c r="E854" s="1" t="n">
        <v>103</v>
      </c>
      <c r="F854" s="1" t="s">
        <v>3049</v>
      </c>
      <c r="G854" s="1" t="s">
        <v>2441</v>
      </c>
      <c r="H854" s="1" t="s">
        <v>2441</v>
      </c>
      <c r="I854" s="1" t="s">
        <v>2441</v>
      </c>
      <c r="J854" s="1" t="s">
        <v>2441</v>
      </c>
      <c r="K854" s="1" t="s">
        <v>2442</v>
      </c>
      <c r="L854" s="1" t="s">
        <v>6151</v>
      </c>
      <c r="M854" s="1" t="n">
        <v>2</v>
      </c>
      <c r="N854" s="1" t="str">
        <f aca="false">_xlfn.TEXTJOIN(",",1,A854:M854)</f>
        <v>#PHIL#,Normal,TAMER,boy0B,MALE,103,PHIL,????????,????????,????????,????????,Single,CheckBadMove,2</v>
      </c>
    </row>
    <row r="855" customFormat="false" ht="12.8" hidden="false" customHeight="false" outlineLevel="0" collapsed="false">
      <c r="A855" s="1" t="n">
        <v>40</v>
      </c>
      <c r="B855" s="1" t="n">
        <v>47</v>
      </c>
      <c r="C855" s="1" t="s">
        <v>6443</v>
      </c>
      <c r="D855" s="1" t="n">
        <v>0</v>
      </c>
      <c r="N855" s="1" t="str">
        <f aca="false">_xlfn.TEXTJOIN(",",1,A855:M855)</f>
        <v>40,47,PINSIRIOR,0</v>
      </c>
    </row>
    <row r="856" customFormat="false" ht="12.8" hidden="false" customHeight="false" outlineLevel="0" collapsed="false">
      <c r="A856" s="1" t="n">
        <v>40</v>
      </c>
      <c r="B856" s="1" t="n">
        <v>47</v>
      </c>
      <c r="C856" s="1" t="s">
        <v>6651</v>
      </c>
      <c r="D856" s="1" t="n">
        <v>0</v>
      </c>
      <c r="N856" s="1" t="str">
        <f aca="false">_xlfn.TEXTJOIN(",",1,A856:M856)</f>
        <v>40,47,ADNOKANA,0</v>
      </c>
    </row>
    <row r="857" customFormat="false" ht="12.8" hidden="false" customHeight="false" outlineLevel="0" collapsed="false">
      <c r="A857" s="1" t="s">
        <v>1679</v>
      </c>
      <c r="N857" s="1" t="str">
        <f aca="false">_xlfn.TEXTJOIN(",",1,A857:M857)</f>
        <v>NEW_TRAINER</v>
      </c>
    </row>
    <row r="858" customFormat="false" ht="12.8" hidden="false" customHeight="false" outlineLevel="0" collapsed="false">
      <c r="A858" s="1" t="s">
        <v>6652</v>
      </c>
      <c r="B858" s="1" t="s">
        <v>2437</v>
      </c>
      <c r="C858" s="1" t="s">
        <v>3048</v>
      </c>
      <c r="D858" s="1" t="s">
        <v>6387</v>
      </c>
      <c r="E858" s="1" t="n">
        <v>103</v>
      </c>
      <c r="F858" s="1" t="s">
        <v>3052</v>
      </c>
      <c r="G858" s="1" t="s">
        <v>2441</v>
      </c>
      <c r="H858" s="1" t="s">
        <v>2441</v>
      </c>
      <c r="I858" s="1" t="s">
        <v>2441</v>
      </c>
      <c r="J858" s="1" t="s">
        <v>2441</v>
      </c>
      <c r="K858" s="1" t="s">
        <v>2442</v>
      </c>
      <c r="L858" s="1" t="s">
        <v>6151</v>
      </c>
      <c r="M858" s="1" t="n">
        <v>3</v>
      </c>
      <c r="N858" s="1" t="str">
        <f aca="false">_xlfn.TEXTJOIN(",",1,A858:M858)</f>
        <v>#EDGAR#,Normal,TAMER,boy0B,MALE,103,EDGAR,????????,????????,????????,????????,Single,CheckBadMove,3</v>
      </c>
    </row>
    <row r="859" customFormat="false" ht="12.8" hidden="false" customHeight="false" outlineLevel="0" collapsed="false">
      <c r="A859" s="1" t="n">
        <v>40</v>
      </c>
      <c r="B859" s="1" t="n">
        <v>46</v>
      </c>
      <c r="C859" s="1" t="s">
        <v>6651</v>
      </c>
      <c r="D859" s="1" t="n">
        <v>0</v>
      </c>
      <c r="N859" s="1" t="str">
        <f aca="false">_xlfn.TEXTJOIN(",",1,A859:M859)</f>
        <v>40,46,ADNOKANA,0</v>
      </c>
    </row>
    <row r="860" customFormat="false" ht="12.8" hidden="false" customHeight="false" outlineLevel="0" collapsed="false">
      <c r="A860" s="1" t="n">
        <v>40</v>
      </c>
      <c r="B860" s="1" t="n">
        <v>46</v>
      </c>
      <c r="C860" s="1" t="s">
        <v>6653</v>
      </c>
      <c r="D860" s="1" t="n">
        <v>0</v>
      </c>
      <c r="N860" s="1" t="str">
        <f aca="false">_xlfn.TEXTJOIN(",",1,A860:M860)</f>
        <v>40,46,SANDSLAM,0</v>
      </c>
    </row>
    <row r="861" customFormat="false" ht="12.8" hidden="false" customHeight="false" outlineLevel="0" collapsed="false">
      <c r="A861" s="1" t="n">
        <v>40</v>
      </c>
      <c r="B861" s="1" t="n">
        <v>46</v>
      </c>
      <c r="C861" s="1" t="s">
        <v>6603</v>
      </c>
      <c r="D861" s="1" t="n">
        <v>0</v>
      </c>
      <c r="N861" s="1" t="str">
        <f aca="false">_xlfn.TEXTJOIN(",",1,A861:M861)</f>
        <v>40,46,FELANKH,0</v>
      </c>
    </row>
    <row r="862" customFormat="false" ht="12.8" hidden="false" customHeight="false" outlineLevel="0" collapsed="false">
      <c r="A862" s="1" t="s">
        <v>1679</v>
      </c>
      <c r="N862" s="1" t="str">
        <f aca="false">_xlfn.TEXTJOIN(",",1,A862:M862)</f>
        <v>NEW_TRAINER</v>
      </c>
    </row>
    <row r="863" customFormat="false" ht="12.8" hidden="false" customHeight="false" outlineLevel="0" collapsed="false">
      <c r="A863" s="1" t="s">
        <v>6654</v>
      </c>
      <c r="B863" s="1" t="s">
        <v>2437</v>
      </c>
      <c r="C863" s="1" t="s">
        <v>3048</v>
      </c>
      <c r="D863" s="1" t="s">
        <v>6387</v>
      </c>
      <c r="E863" s="1" t="n">
        <v>103</v>
      </c>
      <c r="F863" s="1" t="s">
        <v>3055</v>
      </c>
      <c r="G863" s="1" t="s">
        <v>2441</v>
      </c>
      <c r="H863" s="1" t="s">
        <v>2441</v>
      </c>
      <c r="I863" s="1" t="s">
        <v>2441</v>
      </c>
      <c r="J863" s="1" t="s">
        <v>2441</v>
      </c>
      <c r="K863" s="1" t="s">
        <v>2442</v>
      </c>
      <c r="L863" s="1" t="s">
        <v>6151</v>
      </c>
      <c r="M863" s="1" t="n">
        <v>1</v>
      </c>
      <c r="N863" s="1" t="str">
        <f aca="false">_xlfn.TEXTJOIN(",",1,A863:M863)</f>
        <v>#JASON#,Normal,TAMER,boy0B,MALE,103,JASON,????????,????????,????????,????????,Single,CheckBadMove,1</v>
      </c>
    </row>
    <row r="864" customFormat="false" ht="12.8" hidden="false" customHeight="false" outlineLevel="0" collapsed="false">
      <c r="A864" s="1" t="n">
        <v>40</v>
      </c>
      <c r="B864" s="1" t="n">
        <v>68</v>
      </c>
      <c r="C864" s="1" t="s">
        <v>6655</v>
      </c>
      <c r="D864" s="1" t="n">
        <v>0</v>
      </c>
      <c r="N864" s="1" t="str">
        <f aca="false">_xlfn.TEXTJOIN(",",1,A864:M864)</f>
        <v>40,68,RHYLIC,0</v>
      </c>
    </row>
    <row r="865" customFormat="false" ht="12.8" hidden="false" customHeight="false" outlineLevel="0" collapsed="false">
      <c r="A865" s="1" t="s">
        <v>1679</v>
      </c>
      <c r="N865" s="1" t="str">
        <f aca="false">_xlfn.TEXTJOIN(",",1,A865:M865)</f>
        <v>NEW_TRAINER</v>
      </c>
    </row>
    <row r="866" customFormat="false" ht="12.8" hidden="false" customHeight="false" outlineLevel="0" collapsed="false">
      <c r="A866" s="1" t="s">
        <v>6656</v>
      </c>
      <c r="B866" s="1" t="s">
        <v>2437</v>
      </c>
      <c r="C866" s="1" t="s">
        <v>3048</v>
      </c>
      <c r="D866" s="1" t="s">
        <v>6387</v>
      </c>
      <c r="E866" s="1" t="n">
        <v>103</v>
      </c>
      <c r="F866" s="1" t="s">
        <v>3058</v>
      </c>
      <c r="G866" s="1" t="s">
        <v>2441</v>
      </c>
      <c r="H866" s="1" t="s">
        <v>2441</v>
      </c>
      <c r="I866" s="1" t="s">
        <v>2441</v>
      </c>
      <c r="J866" s="1" t="s">
        <v>2441</v>
      </c>
      <c r="K866" s="1" t="s">
        <v>2442</v>
      </c>
      <c r="L866" s="1" t="s">
        <v>6151</v>
      </c>
      <c r="M866" s="1" t="n">
        <v>3</v>
      </c>
      <c r="N866" s="1" t="str">
        <f aca="false">_xlfn.TEXTJOIN(",",1,A866:M866)</f>
        <v>#COLE#,Normal,TAMER,boy0B,MALE,103,COLE,????????,????????,????????,????????,Single,CheckBadMove,3</v>
      </c>
    </row>
    <row r="867" customFormat="false" ht="12.8" hidden="false" customHeight="false" outlineLevel="0" collapsed="false">
      <c r="A867" s="1" t="n">
        <v>40</v>
      </c>
      <c r="B867" s="1" t="n">
        <v>62</v>
      </c>
      <c r="C867" s="1" t="s">
        <v>6657</v>
      </c>
      <c r="D867" s="1" t="n">
        <v>0</v>
      </c>
      <c r="N867" s="1" t="str">
        <f aca="false">_xlfn.TEXTJOIN(",",1,A867:M867)</f>
        <v>40,62,TANGOLIATH,0</v>
      </c>
    </row>
    <row r="868" customFormat="false" ht="12.8" hidden="false" customHeight="false" outlineLevel="0" collapsed="false">
      <c r="A868" s="1" t="n">
        <v>40</v>
      </c>
      <c r="B868" s="1" t="n">
        <v>63</v>
      </c>
      <c r="C868" s="1" t="s">
        <v>6658</v>
      </c>
      <c r="D868" s="1" t="n">
        <v>0</v>
      </c>
      <c r="N868" s="1" t="str">
        <f aca="false">_xlfn.TEXTJOIN(",",1,A868:M868)</f>
        <v>40,63,OXENFREE,0</v>
      </c>
    </row>
    <row r="869" customFormat="false" ht="12.8" hidden="false" customHeight="false" outlineLevel="0" collapsed="false">
      <c r="A869" s="1" t="n">
        <v>40</v>
      </c>
      <c r="B869" s="1" t="n">
        <v>55</v>
      </c>
      <c r="C869" s="1" t="s">
        <v>6659</v>
      </c>
      <c r="D869" s="1" t="n">
        <v>0</v>
      </c>
      <c r="N869" s="1" t="str">
        <f aca="false">_xlfn.TEXTJOIN(",",1,A869:M869)</f>
        <v>40,55,SKUM,0</v>
      </c>
    </row>
    <row r="870" customFormat="false" ht="12.8" hidden="false" customHeight="false" outlineLevel="0" collapsed="false">
      <c r="A870" s="1" t="s">
        <v>1679</v>
      </c>
      <c r="N870" s="1" t="str">
        <f aca="false">_xlfn.TEXTJOIN(",",1,A870:M870)</f>
        <v>NEW_TRAINER</v>
      </c>
    </row>
    <row r="871" customFormat="false" ht="12.8" hidden="false" customHeight="false" outlineLevel="0" collapsed="false">
      <c r="A871" s="1" t="s">
        <v>6660</v>
      </c>
      <c r="B871" s="1" t="s">
        <v>2437</v>
      </c>
      <c r="C871" s="1" t="s">
        <v>3048</v>
      </c>
      <c r="D871" s="1" t="s">
        <v>6387</v>
      </c>
      <c r="E871" s="1" t="n">
        <v>103</v>
      </c>
      <c r="F871" s="1" t="s">
        <v>3061</v>
      </c>
      <c r="G871" s="1" t="s">
        <v>2441</v>
      </c>
      <c r="H871" s="1" t="s">
        <v>2441</v>
      </c>
      <c r="I871" s="1" t="s">
        <v>2441</v>
      </c>
      <c r="J871" s="1" t="s">
        <v>2441</v>
      </c>
      <c r="K871" s="1" t="s">
        <v>2442</v>
      </c>
      <c r="L871" s="1" t="s">
        <v>6151</v>
      </c>
      <c r="M871" s="1" t="n">
        <v>2</v>
      </c>
      <c r="N871" s="1" t="str">
        <f aca="false">_xlfn.TEXTJOIN(",",1,A871:M871)</f>
        <v>#VINCENT#,Normal,TAMER,boy0B,MALE,103,VINCENT,????????,????????,????????,????????,Single,CheckBadMove,2</v>
      </c>
    </row>
    <row r="872" customFormat="false" ht="12.8" hidden="false" customHeight="false" outlineLevel="0" collapsed="false">
      <c r="A872" s="1" t="n">
        <v>40</v>
      </c>
      <c r="B872" s="1" t="n">
        <v>72</v>
      </c>
      <c r="C872" s="1" t="s">
        <v>6661</v>
      </c>
      <c r="D872" s="1" t="n">
        <v>0</v>
      </c>
      <c r="N872" s="1" t="str">
        <f aca="false">_xlfn.TEXTJOIN(",",1,A872:M872)</f>
        <v>40,72,PATRAPHINX,0</v>
      </c>
    </row>
    <row r="873" customFormat="false" ht="12.8" hidden="false" customHeight="false" outlineLevel="0" collapsed="false">
      <c r="A873" s="1" t="n">
        <v>40</v>
      </c>
      <c r="B873" s="1" t="n">
        <v>73</v>
      </c>
      <c r="C873" s="1" t="s">
        <v>6662</v>
      </c>
      <c r="D873" s="1" t="n">
        <v>0</v>
      </c>
      <c r="N873" s="1" t="str">
        <f aca="false">_xlfn.TEXTJOIN(",",1,A873:M873)</f>
        <v>40,73,DRAGONACE,0</v>
      </c>
    </row>
    <row r="874" customFormat="false" ht="12.8" hidden="false" customHeight="false" outlineLevel="0" collapsed="false">
      <c r="A874" s="1" t="s">
        <v>1679</v>
      </c>
      <c r="N874" s="1" t="str">
        <f aca="false">_xlfn.TEXTJOIN(",",1,A874:M874)</f>
        <v>NEW_TRAINER</v>
      </c>
    </row>
    <row r="875" customFormat="false" ht="12.8" hidden="false" customHeight="false" outlineLevel="0" collapsed="false">
      <c r="A875" s="1" t="s">
        <v>6663</v>
      </c>
      <c r="B875" s="1" t="s">
        <v>2437</v>
      </c>
      <c r="C875" s="1" t="s">
        <v>3048</v>
      </c>
      <c r="D875" s="1" t="s">
        <v>6387</v>
      </c>
      <c r="E875" s="1" t="n">
        <v>103</v>
      </c>
      <c r="F875" s="1" t="s">
        <v>3064</v>
      </c>
      <c r="G875" s="1" t="s">
        <v>2441</v>
      </c>
      <c r="H875" s="1" t="s">
        <v>2441</v>
      </c>
      <c r="I875" s="1" t="s">
        <v>2441</v>
      </c>
      <c r="J875" s="1" t="s">
        <v>2441</v>
      </c>
      <c r="K875" s="1" t="s">
        <v>2442</v>
      </c>
      <c r="L875" s="1" t="s">
        <v>6151</v>
      </c>
      <c r="M875" s="1" t="n">
        <v>4</v>
      </c>
      <c r="N875" s="1" t="str">
        <f aca="false">_xlfn.TEXTJOIN(",",1,A875:M875)</f>
        <v>#JOHN#,Normal,TAMER,boy0B,MALE,103,JOHN,????????,????????,????????,????????,Single,CheckBadMove,4</v>
      </c>
    </row>
    <row r="876" customFormat="false" ht="12.8" hidden="false" customHeight="false" outlineLevel="0" collapsed="false">
      <c r="A876" s="1" t="n">
        <v>40</v>
      </c>
      <c r="B876" s="1" t="n">
        <v>42</v>
      </c>
      <c r="C876" s="1" t="s">
        <v>6275</v>
      </c>
      <c r="D876" s="1" t="n">
        <v>0</v>
      </c>
      <c r="N876" s="1" t="str">
        <f aca="false">_xlfn.TEXTJOIN(",",1,A876:M876)</f>
        <v>40,42,RHYHORN,0</v>
      </c>
    </row>
    <row r="877" customFormat="false" ht="12.8" hidden="false" customHeight="false" outlineLevel="0" collapsed="false">
      <c r="A877" s="1" t="n">
        <v>40</v>
      </c>
      <c r="B877" s="1" t="n">
        <v>42</v>
      </c>
      <c r="C877" s="1" t="s">
        <v>6573</v>
      </c>
      <c r="D877" s="1" t="n">
        <v>0</v>
      </c>
      <c r="N877" s="1" t="str">
        <f aca="false">_xlfn.TEXTJOIN(",",1,A877:M877)</f>
        <v>40,42,PRIMEAPE,0</v>
      </c>
    </row>
    <row r="878" customFormat="false" ht="12.8" hidden="false" customHeight="false" outlineLevel="0" collapsed="false">
      <c r="A878" s="1" t="n">
        <v>40</v>
      </c>
      <c r="B878" s="1" t="n">
        <v>42</v>
      </c>
      <c r="C878" s="1" t="s">
        <v>6171</v>
      </c>
      <c r="D878" s="1" t="n">
        <v>0</v>
      </c>
      <c r="N878" s="1" t="str">
        <f aca="false">_xlfn.TEXTJOIN(",",1,A878:M878)</f>
        <v>40,42,ARBOK,0</v>
      </c>
    </row>
    <row r="879" customFormat="false" ht="12.8" hidden="false" customHeight="false" outlineLevel="0" collapsed="false">
      <c r="A879" s="1" t="n">
        <v>40</v>
      </c>
      <c r="B879" s="1" t="n">
        <v>42</v>
      </c>
      <c r="C879" s="1" t="s">
        <v>6438</v>
      </c>
      <c r="D879" s="1" t="n">
        <v>0</v>
      </c>
      <c r="N879" s="1" t="str">
        <f aca="false">_xlfn.TEXTJOIN(",",1,A879:M879)</f>
        <v>40,42,TAUROS,0</v>
      </c>
    </row>
    <row r="880" customFormat="false" ht="12.8" hidden="false" customHeight="false" outlineLevel="0" collapsed="false">
      <c r="A880" s="1" t="s">
        <v>1679</v>
      </c>
      <c r="N880" s="1" t="str">
        <f aca="false">_xlfn.TEXTJOIN(",",1,A880:M880)</f>
        <v>NEW_TRAINER</v>
      </c>
    </row>
    <row r="881" customFormat="false" ht="12.8" hidden="false" customHeight="false" outlineLevel="0" collapsed="false">
      <c r="A881" s="1" t="s">
        <v>6664</v>
      </c>
      <c r="B881" s="1" t="s">
        <v>2437</v>
      </c>
      <c r="C881" s="1" t="s">
        <v>6665</v>
      </c>
      <c r="D881" s="1" t="s">
        <v>6666</v>
      </c>
      <c r="E881" s="1" t="n">
        <v>104</v>
      </c>
      <c r="F881" s="1" t="s">
        <v>3069</v>
      </c>
      <c r="G881" s="1" t="s">
        <v>2441</v>
      </c>
      <c r="H881" s="1" t="s">
        <v>2441</v>
      </c>
      <c r="I881" s="1" t="s">
        <v>2441</v>
      </c>
      <c r="J881" s="1" t="s">
        <v>2441</v>
      </c>
      <c r="K881" s="1" t="s">
        <v>2442</v>
      </c>
      <c r="L881" s="1" t="s">
        <v>6151</v>
      </c>
      <c r="M881" s="1" t="n">
        <v>2</v>
      </c>
      <c r="N881" s="1" t="str">
        <f aca="false">_xlfn.TEXTJOIN(",",1,A881:M881)</f>
        <v>#SEBASTIAN#,Normal,BIRD_KEEPER,boy05,MALE,104,SEBASTIAN,????????,????????,????????,????????,Single,CheckBadMove,2</v>
      </c>
    </row>
    <row r="882" customFormat="false" ht="12.8" hidden="false" customHeight="false" outlineLevel="0" collapsed="false">
      <c r="A882" s="1" t="n">
        <v>0</v>
      </c>
      <c r="B882" s="1" t="n">
        <v>40</v>
      </c>
      <c r="C882" s="1" t="s">
        <v>6667</v>
      </c>
      <c r="D882" s="1" t="n">
        <v>0</v>
      </c>
      <c r="N882" s="1" t="str">
        <f aca="false">_xlfn.TEXTJOIN(",",1,A882:M882)</f>
        <v>0,40,PIDGAERO,0</v>
      </c>
    </row>
    <row r="883" customFormat="false" ht="12.8" hidden="false" customHeight="false" outlineLevel="0" collapsed="false">
      <c r="A883" s="1" t="n">
        <v>0</v>
      </c>
      <c r="B883" s="1" t="n">
        <v>41</v>
      </c>
      <c r="C883" s="1" t="s">
        <v>6668</v>
      </c>
      <c r="D883" s="1" t="n">
        <v>0</v>
      </c>
      <c r="N883" s="1" t="str">
        <f aca="false">_xlfn.TEXTJOIN(",",1,A883:M883)</f>
        <v>0,41,DODRIO,0</v>
      </c>
    </row>
    <row r="884" customFormat="false" ht="12.8" hidden="false" customHeight="false" outlineLevel="0" collapsed="false">
      <c r="A884" s="1" t="s">
        <v>1679</v>
      </c>
      <c r="N884" s="1" t="str">
        <f aca="false">_xlfn.TEXTJOIN(",",1,A884:M884)</f>
        <v>NEW_TRAINER</v>
      </c>
    </row>
    <row r="885" customFormat="false" ht="12.8" hidden="false" customHeight="false" outlineLevel="0" collapsed="false">
      <c r="A885" s="1" t="s">
        <v>6669</v>
      </c>
      <c r="B885" s="1" t="s">
        <v>2437</v>
      </c>
      <c r="C885" s="1" t="s">
        <v>6665</v>
      </c>
      <c r="D885" s="1" t="s">
        <v>6666</v>
      </c>
      <c r="E885" s="1" t="n">
        <v>104</v>
      </c>
      <c r="F885" s="1" t="s">
        <v>3072</v>
      </c>
      <c r="G885" s="1" t="s">
        <v>2441</v>
      </c>
      <c r="H885" s="1" t="s">
        <v>2441</v>
      </c>
      <c r="I885" s="1" t="s">
        <v>2441</v>
      </c>
      <c r="J885" s="1" t="s">
        <v>2441</v>
      </c>
      <c r="K885" s="1" t="s">
        <v>2442</v>
      </c>
      <c r="L885" s="1" t="s">
        <v>6151</v>
      </c>
      <c r="M885" s="1" t="n">
        <v>5</v>
      </c>
      <c r="N885" s="1" t="str">
        <f aca="false">_xlfn.TEXTJOIN(",",1,A885:M885)</f>
        <v>#PERRY#,Normal,BIRD_KEEPER,boy05,MALE,104,PERRY,????????,????????,????????,????????,Single,CheckBadMove,5</v>
      </c>
    </row>
    <row r="886" customFormat="false" ht="12.8" hidden="false" customHeight="false" outlineLevel="0" collapsed="false">
      <c r="A886" s="1" t="n">
        <v>0</v>
      </c>
      <c r="B886" s="1" t="n">
        <v>39</v>
      </c>
      <c r="C886" s="1" t="s">
        <v>6668</v>
      </c>
      <c r="D886" s="1" t="n">
        <v>0</v>
      </c>
      <c r="N886" s="1" t="str">
        <f aca="false">_xlfn.TEXTJOIN(",",1,A886:M886)</f>
        <v>0,39,DODRIO,0</v>
      </c>
    </row>
    <row r="887" customFormat="false" ht="12.8" hidden="false" customHeight="false" outlineLevel="0" collapsed="false">
      <c r="A887" s="1" t="n">
        <v>0</v>
      </c>
      <c r="B887" s="1" t="n">
        <v>39</v>
      </c>
      <c r="C887" s="1" t="s">
        <v>6243</v>
      </c>
      <c r="D887" s="1" t="n">
        <v>0</v>
      </c>
      <c r="N887" s="1" t="str">
        <f aca="false">_xlfn.TEXTJOIN(",",1,A887:M887)</f>
        <v>0,39,PIDGEOT,0</v>
      </c>
    </row>
    <row r="888" customFormat="false" ht="12.8" hidden="false" customHeight="false" outlineLevel="0" collapsed="false">
      <c r="A888" s="1" t="n">
        <v>0</v>
      </c>
      <c r="B888" s="1" t="n">
        <v>40</v>
      </c>
      <c r="C888" s="1" t="s">
        <v>6670</v>
      </c>
      <c r="D888" s="1" t="n">
        <v>0</v>
      </c>
      <c r="N888" s="1" t="str">
        <f aca="false">_xlfn.TEXTJOIN(",",1,A888:M888)</f>
        <v>0,40,SNEEROW,0</v>
      </c>
    </row>
    <row r="889" customFormat="false" ht="12.8" hidden="false" customHeight="false" outlineLevel="0" collapsed="false">
      <c r="A889" s="1" t="n">
        <v>0</v>
      </c>
      <c r="B889" s="1" t="n">
        <v>40</v>
      </c>
      <c r="C889" s="1" t="s">
        <v>6671</v>
      </c>
      <c r="D889" s="1" t="n">
        <v>0</v>
      </c>
      <c r="N889" s="1" t="str">
        <f aca="false">_xlfn.TEXTJOIN(",",1,A889:M889)</f>
        <v>0,40,FORFOWL'D,0</v>
      </c>
    </row>
    <row r="890" customFormat="false" ht="12.8" hidden="false" customHeight="false" outlineLevel="0" collapsed="false">
      <c r="A890" s="1" t="n">
        <v>0</v>
      </c>
      <c r="B890" s="1" t="n">
        <v>40</v>
      </c>
      <c r="C890" s="1" t="s">
        <v>6672</v>
      </c>
      <c r="D890" s="1" t="n">
        <v>0</v>
      </c>
      <c r="N890" s="1" t="str">
        <f aca="false">_xlfn.TEXTJOIN(",",1,A890:M890)</f>
        <v>0,40,GOLDUCK,0</v>
      </c>
    </row>
    <row r="891" customFormat="false" ht="12.8" hidden="false" customHeight="false" outlineLevel="0" collapsed="false">
      <c r="A891" s="1" t="s">
        <v>1679</v>
      </c>
      <c r="N891" s="1" t="str">
        <f aca="false">_xlfn.TEXTJOIN(",",1,A891:M891)</f>
        <v>NEW_TRAINER</v>
      </c>
    </row>
    <row r="892" customFormat="false" ht="12.8" hidden="false" customHeight="false" outlineLevel="0" collapsed="false">
      <c r="A892" s="1" t="s">
        <v>6673</v>
      </c>
      <c r="B892" s="1" t="s">
        <v>2437</v>
      </c>
      <c r="C892" s="1" t="s">
        <v>6665</v>
      </c>
      <c r="D892" s="1" t="s">
        <v>6666</v>
      </c>
      <c r="E892" s="1" t="n">
        <v>104</v>
      </c>
      <c r="F892" s="1" t="s">
        <v>3075</v>
      </c>
      <c r="G892" s="1" t="s">
        <v>2441</v>
      </c>
      <c r="H892" s="1" t="s">
        <v>2441</v>
      </c>
      <c r="I892" s="1" t="s">
        <v>2441</v>
      </c>
      <c r="J892" s="1" t="s">
        <v>2441</v>
      </c>
      <c r="K892" s="1" t="s">
        <v>2442</v>
      </c>
      <c r="L892" s="1" t="s">
        <v>6151</v>
      </c>
      <c r="M892" s="1" t="n">
        <v>4</v>
      </c>
      <c r="N892" s="1" t="str">
        <f aca="false">_xlfn.TEXTJOIN(",",1,A892:M892)</f>
        <v>#ROBERT#,Normal,BIRD_KEEPER,boy05,MALE,104,ROBERT,????????,????????,????????,????????,Single,CheckBadMove,4</v>
      </c>
    </row>
    <row r="893" customFormat="false" ht="12.8" hidden="false" customHeight="false" outlineLevel="0" collapsed="false">
      <c r="A893" s="1" t="n">
        <v>0</v>
      </c>
      <c r="B893" s="1" t="n">
        <v>39</v>
      </c>
      <c r="C893" s="1" t="s">
        <v>6289</v>
      </c>
      <c r="D893" s="1" t="n">
        <v>0</v>
      </c>
      <c r="N893" s="1" t="str">
        <f aca="false">_xlfn.TEXTJOIN(",",1,A893:M893)</f>
        <v>0,39,FEAROW,0</v>
      </c>
    </row>
    <row r="894" customFormat="false" ht="12.8" hidden="false" customHeight="false" outlineLevel="0" collapsed="false">
      <c r="A894" s="1" t="n">
        <v>0</v>
      </c>
      <c r="B894" s="1" t="n">
        <v>39</v>
      </c>
      <c r="C894" s="1" t="s">
        <v>6444</v>
      </c>
      <c r="D894" s="1" t="n">
        <v>0</v>
      </c>
      <c r="N894" s="1" t="str">
        <f aca="false">_xlfn.TEXTJOIN(",",1,A894:M894)</f>
        <v>0,39,AERODACTYL,0</v>
      </c>
    </row>
    <row r="895" customFormat="false" ht="12.8" hidden="false" customHeight="false" outlineLevel="0" collapsed="false">
      <c r="A895" s="1" t="n">
        <v>0</v>
      </c>
      <c r="B895" s="1" t="n">
        <v>40</v>
      </c>
      <c r="C895" s="1" t="s">
        <v>6670</v>
      </c>
      <c r="D895" s="1" t="n">
        <v>0</v>
      </c>
      <c r="N895" s="1" t="str">
        <f aca="false">_xlfn.TEXTJOIN(",",1,A895:M895)</f>
        <v>0,40,SNEEROW,0</v>
      </c>
    </row>
    <row r="896" customFormat="false" ht="12.8" hidden="false" customHeight="false" outlineLevel="0" collapsed="false">
      <c r="A896" s="1" t="n">
        <v>0</v>
      </c>
      <c r="B896" s="1" t="n">
        <v>41</v>
      </c>
      <c r="C896" s="1" t="s">
        <v>6668</v>
      </c>
      <c r="D896" s="1" t="n">
        <v>0</v>
      </c>
      <c r="N896" s="1" t="str">
        <f aca="false">_xlfn.TEXTJOIN(",",1,A896:M896)</f>
        <v>0,41,DODRIO,0</v>
      </c>
    </row>
    <row r="897" customFormat="false" ht="12.8" hidden="false" customHeight="false" outlineLevel="0" collapsed="false">
      <c r="A897" s="1" t="s">
        <v>1679</v>
      </c>
      <c r="N897" s="1" t="str">
        <f aca="false">_xlfn.TEXTJOIN(",",1,A897:M897)</f>
        <v>NEW_TRAINER</v>
      </c>
    </row>
    <row r="898" customFormat="false" ht="12.8" hidden="false" customHeight="false" outlineLevel="0" collapsed="false">
      <c r="A898" s="1" t="s">
        <v>6674</v>
      </c>
      <c r="B898" s="1" t="s">
        <v>2437</v>
      </c>
      <c r="C898" s="1" t="s">
        <v>6665</v>
      </c>
      <c r="D898" s="1" t="s">
        <v>6666</v>
      </c>
      <c r="E898" s="1" t="n">
        <v>104</v>
      </c>
      <c r="F898" s="1" t="s">
        <v>3078</v>
      </c>
      <c r="G898" s="1" t="s">
        <v>2441</v>
      </c>
      <c r="H898" s="1" t="s">
        <v>2441</v>
      </c>
      <c r="I898" s="1" t="s">
        <v>2441</v>
      </c>
      <c r="J898" s="1" t="s">
        <v>2441</v>
      </c>
      <c r="K898" s="1" t="s">
        <v>2442</v>
      </c>
      <c r="L898" s="1" t="s">
        <v>6151</v>
      </c>
      <c r="M898" s="1" t="n">
        <v>1</v>
      </c>
      <c r="N898" s="1" t="str">
        <f aca="false">_xlfn.TEXTJOIN(",",1,A898:M898)</f>
        <v>#DONALD#,Normal,BIRD_KEEPER,boy05,MALE,104,DONALD,????????,????????,????????,????????,Single,CheckBadMove,1</v>
      </c>
    </row>
    <row r="899" customFormat="false" ht="12.8" hidden="false" customHeight="false" outlineLevel="0" collapsed="false">
      <c r="A899" s="1" t="n">
        <v>0</v>
      </c>
      <c r="B899" s="1" t="n">
        <v>42</v>
      </c>
      <c r="C899" s="1" t="s">
        <v>6675</v>
      </c>
      <c r="D899" s="1" t="n">
        <v>0</v>
      </c>
      <c r="N899" s="1" t="str">
        <f aca="false">_xlfn.TEXTJOIN(",",1,A899:M899)</f>
        <v>0,42,MOLTRES,0</v>
      </c>
    </row>
    <row r="900" customFormat="false" ht="12.8" hidden="false" customHeight="false" outlineLevel="0" collapsed="false">
      <c r="A900" s="1" t="s">
        <v>1679</v>
      </c>
      <c r="N900" s="1" t="str">
        <f aca="false">_xlfn.TEXTJOIN(",",1,A900:M900)</f>
        <v>NEW_TRAINER</v>
      </c>
    </row>
    <row r="901" customFormat="false" ht="12.8" hidden="false" customHeight="false" outlineLevel="0" collapsed="false">
      <c r="A901" s="1" t="s">
        <v>6676</v>
      </c>
      <c r="B901" s="1" t="s">
        <v>2437</v>
      </c>
      <c r="C901" s="1" t="s">
        <v>6665</v>
      </c>
      <c r="D901" s="1" t="s">
        <v>6666</v>
      </c>
      <c r="E901" s="1" t="n">
        <v>104</v>
      </c>
      <c r="F901" s="1" t="s">
        <v>3081</v>
      </c>
      <c r="G901" s="1" t="s">
        <v>2441</v>
      </c>
      <c r="H901" s="1" t="s">
        <v>2441</v>
      </c>
      <c r="I901" s="1" t="s">
        <v>2441</v>
      </c>
      <c r="J901" s="1" t="s">
        <v>2441</v>
      </c>
      <c r="K901" s="1" t="s">
        <v>2442</v>
      </c>
      <c r="L901" s="1" t="s">
        <v>6151</v>
      </c>
      <c r="M901" s="1" t="n">
        <v>2</v>
      </c>
      <c r="N901" s="1" t="str">
        <f aca="false">_xlfn.TEXTJOIN(",",1,A901:M901)</f>
        <v>#BENNY#,Normal,BIRD_KEEPER,boy05,MALE,104,BENNY,????????,????????,????????,????????,Single,CheckBadMove,2</v>
      </c>
    </row>
    <row r="902" customFormat="false" ht="12.8" hidden="false" customHeight="false" outlineLevel="0" collapsed="false">
      <c r="A902" s="1" t="n">
        <v>0</v>
      </c>
      <c r="B902" s="1" t="n">
        <v>43</v>
      </c>
      <c r="C902" s="1" t="s">
        <v>6677</v>
      </c>
      <c r="D902" s="1" t="n">
        <v>0</v>
      </c>
      <c r="N902" s="1" t="str">
        <f aca="false">_xlfn.TEXTJOIN(",",1,A902:M902)</f>
        <v>0,43,ORNITHOW,0</v>
      </c>
    </row>
    <row r="903" customFormat="false" ht="12.8" hidden="false" customHeight="false" outlineLevel="0" collapsed="false">
      <c r="A903" s="1" t="n">
        <v>0</v>
      </c>
      <c r="B903" s="1" t="n">
        <v>44</v>
      </c>
      <c r="C903" s="1" t="s">
        <v>6678</v>
      </c>
      <c r="D903" s="1" t="n">
        <v>0</v>
      </c>
      <c r="N903" s="1" t="str">
        <f aca="false">_xlfn.TEXTJOIN(",",1,A903:M903)</f>
        <v>0,44,QUADODO,0</v>
      </c>
    </row>
    <row r="904" customFormat="false" ht="12.8" hidden="false" customHeight="false" outlineLevel="0" collapsed="false">
      <c r="A904" s="1" t="s">
        <v>1679</v>
      </c>
      <c r="N904" s="1" t="str">
        <f aca="false">_xlfn.TEXTJOIN(",",1,A904:M904)</f>
        <v>NEW_TRAINER</v>
      </c>
    </row>
    <row r="905" customFormat="false" ht="12.8" hidden="false" customHeight="false" outlineLevel="0" collapsed="false">
      <c r="A905" s="1" t="s">
        <v>6679</v>
      </c>
      <c r="B905" s="1" t="s">
        <v>2437</v>
      </c>
      <c r="C905" s="1" t="s">
        <v>6665</v>
      </c>
      <c r="D905" s="1" t="s">
        <v>6666</v>
      </c>
      <c r="E905" s="1" t="n">
        <v>104</v>
      </c>
      <c r="F905" s="1" t="s">
        <v>3084</v>
      </c>
      <c r="G905" s="1" t="s">
        <v>2441</v>
      </c>
      <c r="H905" s="1" t="s">
        <v>2441</v>
      </c>
      <c r="I905" s="1" t="s">
        <v>2441</v>
      </c>
      <c r="J905" s="1" t="s">
        <v>2441</v>
      </c>
      <c r="K905" s="1" t="s">
        <v>2442</v>
      </c>
      <c r="L905" s="1" t="s">
        <v>6151</v>
      </c>
      <c r="M905" s="1" t="n">
        <v>4</v>
      </c>
      <c r="N905" s="1" t="str">
        <f aca="false">_xlfn.TEXTJOIN(",",1,A905:M905)</f>
        <v>#EDWIN#,Normal,BIRD_KEEPER,boy05,MALE,104,EDWIN,????????,????????,????????,????????,Single,CheckBadMove,4</v>
      </c>
    </row>
    <row r="906" customFormat="false" ht="12.8" hidden="false" customHeight="false" outlineLevel="0" collapsed="false">
      <c r="A906" s="1" t="n">
        <v>0</v>
      </c>
      <c r="B906" s="1" t="n">
        <v>40</v>
      </c>
      <c r="C906" s="1" t="s">
        <v>6678</v>
      </c>
      <c r="D906" s="1" t="n">
        <v>0</v>
      </c>
      <c r="N906" s="1" t="str">
        <f aca="false">_xlfn.TEXTJOIN(",",1,A906:M906)</f>
        <v>0,40,QUADODO,0</v>
      </c>
    </row>
    <row r="907" customFormat="false" ht="12.8" hidden="false" customHeight="false" outlineLevel="0" collapsed="false">
      <c r="A907" s="1" t="n">
        <v>0</v>
      </c>
      <c r="B907" s="1" t="n">
        <v>40</v>
      </c>
      <c r="C907" s="1" t="s">
        <v>6680</v>
      </c>
      <c r="D907" s="1" t="n">
        <v>0</v>
      </c>
      <c r="N907" s="1" t="str">
        <f aca="false">_xlfn.TEXTJOIN(",",1,A907:M907)</f>
        <v>0,40,FOWLN'TOM,0</v>
      </c>
    </row>
    <row r="908" customFormat="false" ht="12.8" hidden="false" customHeight="false" outlineLevel="0" collapsed="false">
      <c r="A908" s="1" t="n">
        <v>0</v>
      </c>
      <c r="B908" s="1" t="n">
        <v>40</v>
      </c>
      <c r="C908" s="1" t="s">
        <v>6552</v>
      </c>
      <c r="D908" s="1" t="n">
        <v>0</v>
      </c>
      <c r="N908" s="1" t="str">
        <f aca="false">_xlfn.TEXTJOIN(",",1,A908:M908)</f>
        <v>0,40,GILDUCK,0</v>
      </c>
    </row>
    <row r="909" customFormat="false" ht="12.8" hidden="false" customHeight="false" outlineLevel="0" collapsed="false">
      <c r="A909" s="1" t="n">
        <v>0</v>
      </c>
      <c r="B909" s="1" t="n">
        <v>40</v>
      </c>
      <c r="C909" s="1" t="s">
        <v>6681</v>
      </c>
      <c r="D909" s="1" t="n">
        <v>0</v>
      </c>
      <c r="N909" s="1" t="str">
        <f aca="false">_xlfn.TEXTJOIN(",",1,A909:M909)</f>
        <v>0,40,CROBAT,0</v>
      </c>
    </row>
    <row r="910" customFormat="false" ht="12.8" hidden="false" customHeight="false" outlineLevel="0" collapsed="false">
      <c r="A910" s="1" t="s">
        <v>1679</v>
      </c>
      <c r="N910" s="1" t="str">
        <f aca="false">_xlfn.TEXTJOIN(",",1,A910:M910)</f>
        <v>NEW_TRAINER</v>
      </c>
    </row>
    <row r="911" customFormat="false" ht="12.8" hidden="false" customHeight="false" outlineLevel="0" collapsed="false">
      <c r="A911" s="1" t="s">
        <v>6682</v>
      </c>
      <c r="B911" s="1" t="s">
        <v>2437</v>
      </c>
      <c r="C911" s="1" t="s">
        <v>6665</v>
      </c>
      <c r="D911" s="1" t="s">
        <v>6666</v>
      </c>
      <c r="E911" s="1" t="n">
        <v>104</v>
      </c>
      <c r="F911" s="1" t="s">
        <v>3087</v>
      </c>
      <c r="G911" s="1" t="s">
        <v>2441</v>
      </c>
      <c r="H911" s="1" t="s">
        <v>2441</v>
      </c>
      <c r="I911" s="1" t="s">
        <v>2441</v>
      </c>
      <c r="J911" s="1" t="s">
        <v>2441</v>
      </c>
      <c r="K911" s="1" t="s">
        <v>2442</v>
      </c>
      <c r="L911" s="1" t="s">
        <v>6151</v>
      </c>
      <c r="M911" s="1" t="n">
        <v>3</v>
      </c>
      <c r="N911" s="1" t="str">
        <f aca="false">_xlfn.TEXTJOIN(",",1,A911:M911)</f>
        <v>#CHESTER#,Normal,BIRD_KEEPER,boy05,MALE,104,CHESTER,????????,????????,????????,????????,Single,CheckBadMove,3</v>
      </c>
    </row>
    <row r="912" customFormat="false" ht="12.8" hidden="false" customHeight="false" outlineLevel="0" collapsed="false">
      <c r="A912" s="1" t="n">
        <v>0</v>
      </c>
      <c r="B912" s="1" t="n">
        <v>41</v>
      </c>
      <c r="C912" s="1" t="s">
        <v>6678</v>
      </c>
      <c r="D912" s="1" t="n">
        <v>0</v>
      </c>
      <c r="N912" s="1" t="str">
        <f aca="false">_xlfn.TEXTJOIN(",",1,A912:M912)</f>
        <v>0,41,QUADODO,0</v>
      </c>
    </row>
    <row r="913" customFormat="false" ht="12.8" hidden="false" customHeight="false" outlineLevel="0" collapsed="false">
      <c r="A913" s="1" t="n">
        <v>0</v>
      </c>
      <c r="B913" s="1" t="n">
        <v>41</v>
      </c>
      <c r="C913" s="1" t="s">
        <v>6444</v>
      </c>
      <c r="D913" s="1" t="n">
        <v>0</v>
      </c>
      <c r="N913" s="1" t="str">
        <f aca="false">_xlfn.TEXTJOIN(",",1,A913:M913)</f>
        <v>0,41,AERODACTYL,0</v>
      </c>
    </row>
    <row r="914" customFormat="false" ht="12.8" hidden="false" customHeight="false" outlineLevel="0" collapsed="false">
      <c r="A914" s="1" t="n">
        <v>0</v>
      </c>
      <c r="B914" s="1" t="n">
        <v>42</v>
      </c>
      <c r="C914" s="1" t="s">
        <v>6552</v>
      </c>
      <c r="D914" s="1" t="n">
        <v>0</v>
      </c>
      <c r="N914" s="1" t="str">
        <f aca="false">_xlfn.TEXTJOIN(",",1,A914:M914)</f>
        <v>0,42,GILDUCK,0</v>
      </c>
    </row>
    <row r="915" customFormat="false" ht="12.8" hidden="false" customHeight="false" outlineLevel="0" collapsed="false">
      <c r="A915" s="1" t="s">
        <v>1679</v>
      </c>
      <c r="N915" s="1" t="str">
        <f aca="false">_xlfn.TEXTJOIN(",",1,A915:M915)</f>
        <v>NEW_TRAINER</v>
      </c>
    </row>
    <row r="916" customFormat="false" ht="12.8" hidden="false" customHeight="false" outlineLevel="0" collapsed="false">
      <c r="A916" s="1" t="s">
        <v>6683</v>
      </c>
      <c r="B916" s="1" t="s">
        <v>2437</v>
      </c>
      <c r="C916" s="1" t="s">
        <v>6665</v>
      </c>
      <c r="D916" s="1" t="s">
        <v>6666</v>
      </c>
      <c r="E916" s="1" t="n">
        <v>104</v>
      </c>
      <c r="F916" s="1" t="s">
        <v>3090</v>
      </c>
      <c r="G916" s="1" t="s">
        <v>2441</v>
      </c>
      <c r="H916" s="1" t="s">
        <v>2441</v>
      </c>
      <c r="I916" s="1" t="s">
        <v>2441</v>
      </c>
      <c r="J916" s="1" t="s">
        <v>2441</v>
      </c>
      <c r="K916" s="1" t="s">
        <v>2442</v>
      </c>
      <c r="L916" s="1" t="s">
        <v>6151</v>
      </c>
      <c r="M916" s="1" t="n">
        <v>2</v>
      </c>
      <c r="N916" s="1" t="str">
        <f aca="false">_xlfn.TEXTJOIN(",",1,A916:M916)</f>
        <v>#WILTON#,Normal,BIRD_KEEPER,boy05,MALE,104,WILTON,????????,????????,????????,????????,Single,CheckBadMove,2</v>
      </c>
    </row>
    <row r="917" customFormat="false" ht="12.8" hidden="false" customHeight="false" outlineLevel="0" collapsed="false">
      <c r="A917" s="1" t="n">
        <v>0</v>
      </c>
      <c r="B917" s="1" t="n">
        <v>43</v>
      </c>
      <c r="C917" s="1" t="s">
        <v>6670</v>
      </c>
      <c r="D917" s="1" t="n">
        <v>0</v>
      </c>
      <c r="N917" s="1" t="str">
        <f aca="false">_xlfn.TEXTJOIN(",",1,A917:M917)</f>
        <v>0,43,SNEEROW,0</v>
      </c>
    </row>
    <row r="918" customFormat="false" ht="12.8" hidden="false" customHeight="false" outlineLevel="0" collapsed="false">
      <c r="A918" s="1" t="n">
        <v>0</v>
      </c>
      <c r="B918" s="1" t="n">
        <v>44</v>
      </c>
      <c r="C918" s="1" t="s">
        <v>6678</v>
      </c>
      <c r="D918" s="1" t="n">
        <v>0</v>
      </c>
      <c r="N918" s="1" t="str">
        <f aca="false">_xlfn.TEXTJOIN(",",1,A918:M918)</f>
        <v>0,44,QUADODO,0</v>
      </c>
    </row>
    <row r="919" customFormat="false" ht="12.8" hidden="false" customHeight="false" outlineLevel="0" collapsed="false">
      <c r="A919" s="1" t="s">
        <v>1679</v>
      </c>
      <c r="N919" s="1" t="str">
        <f aca="false">_xlfn.TEXTJOIN(",",1,A919:M919)</f>
        <v>NEW_TRAINER</v>
      </c>
    </row>
    <row r="920" customFormat="false" ht="12.8" hidden="false" customHeight="false" outlineLevel="0" collapsed="false">
      <c r="A920" s="1" t="s">
        <v>6684</v>
      </c>
      <c r="B920" s="1" t="s">
        <v>2437</v>
      </c>
      <c r="C920" s="1" t="s">
        <v>6665</v>
      </c>
      <c r="D920" s="1" t="s">
        <v>6666</v>
      </c>
      <c r="E920" s="1" t="n">
        <v>104</v>
      </c>
      <c r="F920" s="1" t="s">
        <v>3093</v>
      </c>
      <c r="G920" s="1" t="s">
        <v>2441</v>
      </c>
      <c r="H920" s="1" t="s">
        <v>2441</v>
      </c>
      <c r="I920" s="1" t="s">
        <v>2441</v>
      </c>
      <c r="J920" s="1" t="s">
        <v>2441</v>
      </c>
      <c r="K920" s="1" t="s">
        <v>2442</v>
      </c>
      <c r="L920" s="1" t="s">
        <v>6151</v>
      </c>
      <c r="M920" s="1" t="n">
        <v>1</v>
      </c>
      <c r="N920" s="1" t="str">
        <f aca="false">_xlfn.TEXTJOIN(",",1,A920:M920)</f>
        <v>#RAMIRO#,Normal,BIRD_KEEPER,boy05,MALE,104,RAMIRO,????????,????????,????????,????????,Single,CheckBadMove,1</v>
      </c>
    </row>
    <row r="921" customFormat="false" ht="12.8" hidden="false" customHeight="false" outlineLevel="0" collapsed="false">
      <c r="A921" s="1" t="n">
        <v>0</v>
      </c>
      <c r="B921" s="1" t="n">
        <v>47</v>
      </c>
      <c r="C921" s="1" t="s">
        <v>6685</v>
      </c>
      <c r="D921" s="1" t="n">
        <v>0</v>
      </c>
      <c r="N921" s="1" t="str">
        <f aca="false">_xlfn.TEXTJOIN(",",1,A921:M921)</f>
        <v>0,47,CHARIGUANA,0</v>
      </c>
    </row>
    <row r="922" customFormat="false" ht="12.8" hidden="false" customHeight="false" outlineLevel="0" collapsed="false">
      <c r="A922" s="1" t="s">
        <v>1679</v>
      </c>
      <c r="N922" s="1" t="str">
        <f aca="false">_xlfn.TEXTJOIN(",",1,A922:M922)</f>
        <v>NEW_TRAINER</v>
      </c>
    </row>
    <row r="923" customFormat="false" ht="12.8" hidden="false" customHeight="false" outlineLevel="0" collapsed="false">
      <c r="A923" s="1" t="s">
        <v>6686</v>
      </c>
      <c r="B923" s="1" t="s">
        <v>2437</v>
      </c>
      <c r="C923" s="1" t="s">
        <v>6665</v>
      </c>
      <c r="D923" s="1" t="s">
        <v>6666</v>
      </c>
      <c r="E923" s="1" t="n">
        <v>104</v>
      </c>
      <c r="F923" s="1" t="s">
        <v>3096</v>
      </c>
      <c r="G923" s="1" t="s">
        <v>2441</v>
      </c>
      <c r="H923" s="1" t="s">
        <v>2441</v>
      </c>
      <c r="I923" s="1" t="s">
        <v>2441</v>
      </c>
      <c r="J923" s="1" t="s">
        <v>2441</v>
      </c>
      <c r="K923" s="1" t="s">
        <v>2442</v>
      </c>
      <c r="L923" s="1" t="s">
        <v>6151</v>
      </c>
      <c r="M923" s="1" t="n">
        <v>4</v>
      </c>
      <c r="N923" s="1" t="str">
        <f aca="false">_xlfn.TEXTJOIN(",",1,A923:M923)</f>
        <v>#JACOB#,Normal,BIRD_KEEPER,boy05,MALE,104,JACOB,????????,????????,????????,????????,Single,CheckBadMove,4</v>
      </c>
    </row>
    <row r="924" customFormat="false" ht="12.8" hidden="false" customHeight="false" outlineLevel="0" collapsed="false">
      <c r="A924" s="1" t="n">
        <v>0</v>
      </c>
      <c r="B924" s="1" t="n">
        <v>40</v>
      </c>
      <c r="C924" s="1" t="s">
        <v>6670</v>
      </c>
      <c r="D924" s="1" t="n">
        <v>0</v>
      </c>
      <c r="N924" s="1" t="str">
        <f aca="false">_xlfn.TEXTJOIN(",",1,A924:M924)</f>
        <v>0,40,SNEEROW,0</v>
      </c>
    </row>
    <row r="925" customFormat="false" ht="12.8" hidden="false" customHeight="false" outlineLevel="0" collapsed="false">
      <c r="A925" s="1" t="n">
        <v>0</v>
      </c>
      <c r="B925" s="1" t="n">
        <v>40</v>
      </c>
      <c r="C925" s="1" t="s">
        <v>6563</v>
      </c>
      <c r="D925" s="1" t="n">
        <v>0</v>
      </c>
      <c r="N925" s="1" t="str">
        <f aca="false">_xlfn.TEXTJOIN(",",1,A925:M925)</f>
        <v>0,40,DRAGONITE,0</v>
      </c>
    </row>
    <row r="926" customFormat="false" ht="12.8" hidden="false" customHeight="false" outlineLevel="0" collapsed="false">
      <c r="A926" s="1" t="n">
        <v>0</v>
      </c>
      <c r="B926" s="1" t="n">
        <v>41</v>
      </c>
      <c r="C926" s="1" t="s">
        <v>6552</v>
      </c>
      <c r="D926" s="1" t="n">
        <v>0</v>
      </c>
      <c r="N926" s="1" t="str">
        <f aca="false">_xlfn.TEXTJOIN(",",1,A926:M926)</f>
        <v>0,41,GILDUCK,0</v>
      </c>
    </row>
    <row r="927" customFormat="false" ht="12.8" hidden="false" customHeight="false" outlineLevel="0" collapsed="false">
      <c r="A927" s="1" t="n">
        <v>0</v>
      </c>
      <c r="B927" s="1" t="n">
        <v>40</v>
      </c>
      <c r="C927" s="1" t="s">
        <v>6678</v>
      </c>
      <c r="D927" s="1" t="n">
        <v>0</v>
      </c>
      <c r="N927" s="1" t="str">
        <f aca="false">_xlfn.TEXTJOIN(",",1,A927:M927)</f>
        <v>0,40,QUADODO,0</v>
      </c>
    </row>
    <row r="928" customFormat="false" ht="12.8" hidden="false" customHeight="false" outlineLevel="0" collapsed="false">
      <c r="A928" s="1" t="s">
        <v>1679</v>
      </c>
      <c r="N928" s="1" t="str">
        <f aca="false">_xlfn.TEXTJOIN(",",1,A928:M928)</f>
        <v>NEW_TRAINER</v>
      </c>
    </row>
    <row r="929" customFormat="false" ht="12.8" hidden="false" customHeight="false" outlineLevel="0" collapsed="false">
      <c r="A929" s="1" t="s">
        <v>6687</v>
      </c>
      <c r="B929" s="1" t="s">
        <v>2437</v>
      </c>
      <c r="C929" s="1" t="s">
        <v>6665</v>
      </c>
      <c r="D929" s="1" t="s">
        <v>6666</v>
      </c>
      <c r="E929" s="1" t="n">
        <v>104</v>
      </c>
      <c r="F929" s="1" t="s">
        <v>3099</v>
      </c>
      <c r="G929" s="1" t="s">
        <v>2441</v>
      </c>
      <c r="H929" s="1" t="s">
        <v>2441</v>
      </c>
      <c r="I929" s="1" t="s">
        <v>2441</v>
      </c>
      <c r="J929" s="1" t="s">
        <v>2441</v>
      </c>
      <c r="K929" s="1" t="s">
        <v>2442</v>
      </c>
      <c r="L929" s="1" t="s">
        <v>6151</v>
      </c>
      <c r="M929" s="1" t="n">
        <v>3</v>
      </c>
      <c r="N929" s="1" t="str">
        <f aca="false">_xlfn.TEXTJOIN(",",1,A929:M929)</f>
        <v>#ROGER#,Normal,BIRD_KEEPER,boy05,MALE,104,ROGER,????????,????????,????????,????????,Single,CheckBadMove,3</v>
      </c>
    </row>
    <row r="930" customFormat="false" ht="12.8" hidden="false" customHeight="false" outlineLevel="0" collapsed="false">
      <c r="A930" s="1" t="n">
        <v>0</v>
      </c>
      <c r="B930" s="1" t="n">
        <v>50</v>
      </c>
      <c r="C930" s="1" t="s">
        <v>6677</v>
      </c>
      <c r="D930" s="1" t="n">
        <v>0</v>
      </c>
      <c r="N930" s="1" t="str">
        <f aca="false">_xlfn.TEXTJOIN(",",1,A930:M930)</f>
        <v>0,50,ORNITHOW,0</v>
      </c>
    </row>
    <row r="931" customFormat="false" ht="12.8" hidden="false" customHeight="false" outlineLevel="0" collapsed="false">
      <c r="A931" s="1" t="n">
        <v>0</v>
      </c>
      <c r="B931" s="1" t="n">
        <v>50</v>
      </c>
      <c r="C931" s="1" t="s">
        <v>6563</v>
      </c>
      <c r="D931" s="1" t="n">
        <v>0</v>
      </c>
      <c r="N931" s="1" t="str">
        <f aca="false">_xlfn.TEXTJOIN(",",1,A931:M931)</f>
        <v>0,50,DRAGONITE,0</v>
      </c>
    </row>
    <row r="932" customFormat="false" ht="12.8" hidden="false" customHeight="false" outlineLevel="0" collapsed="false">
      <c r="A932" s="1" t="n">
        <v>0</v>
      </c>
      <c r="B932" s="1" t="n">
        <v>51</v>
      </c>
      <c r="C932" s="1" t="s">
        <v>6688</v>
      </c>
      <c r="D932" s="1" t="n">
        <v>0</v>
      </c>
      <c r="N932" s="1" t="str">
        <f aca="false">_xlfn.TEXTJOIN(",",1,A932:M932)</f>
        <v>0,51,PIDGEOZONE,0</v>
      </c>
    </row>
    <row r="933" customFormat="false" ht="12.8" hidden="false" customHeight="false" outlineLevel="0" collapsed="false">
      <c r="A933" s="1" t="s">
        <v>1679</v>
      </c>
      <c r="N933" s="1" t="str">
        <f aca="false">_xlfn.TEXTJOIN(",",1,A933:M933)</f>
        <v>NEW_TRAINER</v>
      </c>
    </row>
    <row r="934" customFormat="false" ht="12.8" hidden="false" customHeight="false" outlineLevel="0" collapsed="false">
      <c r="A934" s="1" t="s">
        <v>6689</v>
      </c>
      <c r="B934" s="1" t="s">
        <v>2437</v>
      </c>
      <c r="C934" s="1" t="s">
        <v>6665</v>
      </c>
      <c r="D934" s="1" t="s">
        <v>6666</v>
      </c>
      <c r="E934" s="1" t="n">
        <v>104</v>
      </c>
      <c r="F934" s="1" t="s">
        <v>3102</v>
      </c>
      <c r="G934" s="1" t="s">
        <v>2441</v>
      </c>
      <c r="H934" s="1" t="s">
        <v>2441</v>
      </c>
      <c r="I934" s="1" t="s">
        <v>2441</v>
      </c>
      <c r="J934" s="1" t="s">
        <v>2441</v>
      </c>
      <c r="K934" s="1" t="s">
        <v>2442</v>
      </c>
      <c r="L934" s="1" t="s">
        <v>6151</v>
      </c>
      <c r="M934" s="1" t="n">
        <v>4</v>
      </c>
      <c r="N934" s="1" t="str">
        <f aca="false">_xlfn.TEXTJOIN(",",1,A934:M934)</f>
        <v>#REED#,Normal,BIRD_KEEPER,boy05,MALE,104,REED,????????,????????,????????,????????,Single,CheckBadMove,4</v>
      </c>
    </row>
    <row r="935" customFormat="false" ht="12.8" hidden="false" customHeight="false" outlineLevel="0" collapsed="false">
      <c r="A935" s="1" t="n">
        <v>0</v>
      </c>
      <c r="B935" s="1" t="n">
        <v>39</v>
      </c>
      <c r="C935" s="1" t="s">
        <v>6229</v>
      </c>
      <c r="D935" s="1" t="n">
        <v>0</v>
      </c>
      <c r="N935" s="1" t="str">
        <f aca="false">_xlfn.TEXTJOIN(",",1,A935:M935)</f>
        <v>0,39,PIDGEOTTO,0</v>
      </c>
    </row>
    <row r="936" customFormat="false" ht="12.8" hidden="false" customHeight="false" outlineLevel="0" collapsed="false">
      <c r="A936" s="1" t="n">
        <v>0</v>
      </c>
      <c r="B936" s="1" t="n">
        <v>39</v>
      </c>
      <c r="C936" s="1" t="s">
        <v>6229</v>
      </c>
      <c r="D936" s="1" t="n">
        <v>0</v>
      </c>
      <c r="N936" s="1" t="str">
        <f aca="false">_xlfn.TEXTJOIN(",",1,A936:M936)</f>
        <v>0,39,PIDGEOTTO,0</v>
      </c>
    </row>
    <row r="937" customFormat="false" ht="12.8" hidden="false" customHeight="false" outlineLevel="0" collapsed="false">
      <c r="A937" s="1" t="n">
        <v>0</v>
      </c>
      <c r="B937" s="1" t="n">
        <v>39</v>
      </c>
      <c r="C937" s="1" t="s">
        <v>6212</v>
      </c>
      <c r="D937" s="1" t="n">
        <v>0</v>
      </c>
      <c r="N937" s="1" t="str">
        <f aca="false">_xlfn.TEXTJOIN(",",1,A937:M937)</f>
        <v>0,39,PIDGEY,0</v>
      </c>
    </row>
    <row r="938" customFormat="false" ht="12.8" hidden="false" customHeight="false" outlineLevel="0" collapsed="false">
      <c r="A938" s="1" t="n">
        <v>0</v>
      </c>
      <c r="B938" s="1" t="n">
        <v>39</v>
      </c>
      <c r="C938" s="1" t="s">
        <v>6229</v>
      </c>
      <c r="D938" s="1" t="n">
        <v>0</v>
      </c>
      <c r="N938" s="1" t="str">
        <f aca="false">_xlfn.TEXTJOIN(",",1,A938:M938)</f>
        <v>0,39,PIDGEOTTO,0</v>
      </c>
    </row>
    <row r="939" customFormat="false" ht="12.8" hidden="false" customHeight="false" outlineLevel="0" collapsed="false">
      <c r="A939" s="1" t="s">
        <v>1679</v>
      </c>
      <c r="N939" s="1" t="str">
        <f aca="false">_xlfn.TEXTJOIN(",",1,A939:M939)</f>
        <v>NEW_TRAINER</v>
      </c>
    </row>
    <row r="940" customFormat="false" ht="12.8" hidden="false" customHeight="false" outlineLevel="0" collapsed="false">
      <c r="A940" s="1" t="s">
        <v>6690</v>
      </c>
      <c r="B940" s="1" t="s">
        <v>2437</v>
      </c>
      <c r="C940" s="1" t="s">
        <v>6665</v>
      </c>
      <c r="D940" s="1" t="s">
        <v>6666</v>
      </c>
      <c r="E940" s="1" t="n">
        <v>104</v>
      </c>
      <c r="F940" s="1" t="s">
        <v>3105</v>
      </c>
      <c r="G940" s="1" t="s">
        <v>2441</v>
      </c>
      <c r="H940" s="1" t="s">
        <v>2441</v>
      </c>
      <c r="I940" s="1" t="s">
        <v>2441</v>
      </c>
      <c r="J940" s="1" t="s">
        <v>2441</v>
      </c>
      <c r="K940" s="1" t="s">
        <v>2442</v>
      </c>
      <c r="L940" s="1" t="s">
        <v>6151</v>
      </c>
      <c r="M940" s="1" t="n">
        <v>2</v>
      </c>
      <c r="N940" s="1" t="str">
        <f aca="false">_xlfn.TEXTJOIN(",",1,A940:M940)</f>
        <v>#KEITH#,Normal,BIRD_KEEPER,boy05,MALE,104,KEITH,????????,????????,????????,????????,Single,CheckBadMove,2</v>
      </c>
    </row>
    <row r="941" customFormat="false" ht="12.8" hidden="false" customHeight="false" outlineLevel="0" collapsed="false">
      <c r="A941" s="1" t="n">
        <v>0</v>
      </c>
      <c r="B941" s="1" t="n">
        <v>39</v>
      </c>
      <c r="C941" s="1" t="s">
        <v>6178</v>
      </c>
      <c r="D941" s="1" t="n">
        <v>0</v>
      </c>
      <c r="N941" s="1" t="str">
        <f aca="false">_xlfn.TEXTJOIN(",",1,A941:M941)</f>
        <v>0,39,FARFETCH'D,0</v>
      </c>
    </row>
    <row r="942" customFormat="false" ht="12.8" hidden="false" customHeight="false" outlineLevel="0" collapsed="false">
      <c r="A942" s="1" t="n">
        <v>0</v>
      </c>
      <c r="B942" s="1" t="n">
        <v>39</v>
      </c>
      <c r="C942" s="1" t="s">
        <v>6289</v>
      </c>
      <c r="D942" s="1" t="n">
        <v>0</v>
      </c>
      <c r="N942" s="1" t="str">
        <f aca="false">_xlfn.TEXTJOIN(",",1,A942:M942)</f>
        <v>0,39,FEAROW,0</v>
      </c>
    </row>
    <row r="943" customFormat="false" ht="12.8" hidden="false" customHeight="false" outlineLevel="0" collapsed="false">
      <c r="A943" s="1" t="s">
        <v>1679</v>
      </c>
      <c r="N943" s="1" t="str">
        <f aca="false">_xlfn.TEXTJOIN(",",1,A943:M943)</f>
        <v>NEW_TRAINER</v>
      </c>
    </row>
    <row r="944" customFormat="false" ht="12.8" hidden="false" customHeight="false" outlineLevel="0" collapsed="false">
      <c r="A944" s="1" t="s">
        <v>6691</v>
      </c>
      <c r="B944" s="1" t="s">
        <v>2437</v>
      </c>
      <c r="C944" s="1" t="s">
        <v>6665</v>
      </c>
      <c r="D944" s="1" t="s">
        <v>6666</v>
      </c>
      <c r="E944" s="1" t="n">
        <v>104</v>
      </c>
      <c r="F944" s="1" t="s">
        <v>3108</v>
      </c>
      <c r="G944" s="1" t="s">
        <v>2441</v>
      </c>
      <c r="H944" s="1" t="s">
        <v>2441</v>
      </c>
      <c r="I944" s="1" t="s">
        <v>2441</v>
      </c>
      <c r="J944" s="1" t="s">
        <v>2441</v>
      </c>
      <c r="K944" s="1" t="s">
        <v>2442</v>
      </c>
      <c r="L944" s="1" t="s">
        <v>6151</v>
      </c>
      <c r="M944" s="1" t="n">
        <v>3</v>
      </c>
      <c r="N944" s="1" t="str">
        <f aca="false">_xlfn.TEXTJOIN(",",1,A944:M944)</f>
        <v>#CARTER#,Normal,BIRD_KEEPER,boy05,MALE,104,CARTER,????????,????????,????????,????????,Single,CheckBadMove,3</v>
      </c>
    </row>
    <row r="945" customFormat="false" ht="12.8" hidden="false" customHeight="false" outlineLevel="0" collapsed="false">
      <c r="A945" s="1" t="n">
        <v>0</v>
      </c>
      <c r="B945" s="1" t="n">
        <v>38</v>
      </c>
      <c r="C945" s="1" t="s">
        <v>6667</v>
      </c>
      <c r="D945" s="1" t="n">
        <v>0</v>
      </c>
      <c r="N945" s="1" t="str">
        <f aca="false">_xlfn.TEXTJOIN(",",1,A945:M945)</f>
        <v>0,38,PIDGAERO,0</v>
      </c>
    </row>
    <row r="946" customFormat="false" ht="12.8" hidden="false" customHeight="false" outlineLevel="0" collapsed="false">
      <c r="A946" s="1" t="n">
        <v>0</v>
      </c>
      <c r="B946" s="1" t="n">
        <v>38</v>
      </c>
      <c r="C946" s="1" t="s">
        <v>6668</v>
      </c>
      <c r="D946" s="1" t="n">
        <v>0</v>
      </c>
      <c r="N946" s="1" t="str">
        <f aca="false">_xlfn.TEXTJOIN(",",1,A946:M946)</f>
        <v>0,38,DODRIO,0</v>
      </c>
    </row>
    <row r="947" customFormat="false" ht="12.8" hidden="false" customHeight="false" outlineLevel="0" collapsed="false">
      <c r="A947" s="1" t="n">
        <v>0</v>
      </c>
      <c r="B947" s="1" t="n">
        <v>38</v>
      </c>
      <c r="C947" s="1" t="s">
        <v>6680</v>
      </c>
      <c r="D947" s="1" t="n">
        <v>0</v>
      </c>
      <c r="N947" s="1" t="str">
        <f aca="false">_xlfn.TEXTJOIN(",",1,A947:M947)</f>
        <v>0,38,FOWLN'TOM,0</v>
      </c>
    </row>
    <row r="948" customFormat="false" ht="12.8" hidden="false" customHeight="false" outlineLevel="0" collapsed="false">
      <c r="A948" s="1" t="s">
        <v>1679</v>
      </c>
      <c r="N948" s="1" t="str">
        <f aca="false">_xlfn.TEXTJOIN(",",1,A948:M948)</f>
        <v>NEW_TRAINER</v>
      </c>
    </row>
    <row r="949" customFormat="false" ht="12.8" hidden="false" customHeight="false" outlineLevel="0" collapsed="false">
      <c r="A949" s="1" t="s">
        <v>6692</v>
      </c>
      <c r="B949" s="1" t="s">
        <v>2437</v>
      </c>
      <c r="C949" s="1" t="s">
        <v>6665</v>
      </c>
      <c r="D949" s="1" t="s">
        <v>6666</v>
      </c>
      <c r="E949" s="1" t="n">
        <v>104</v>
      </c>
      <c r="F949" s="1" t="s">
        <v>3111</v>
      </c>
      <c r="G949" s="1" t="s">
        <v>2441</v>
      </c>
      <c r="H949" s="1" t="s">
        <v>2441</v>
      </c>
      <c r="I949" s="1" t="s">
        <v>2441</v>
      </c>
      <c r="J949" s="1" t="s">
        <v>2441</v>
      </c>
      <c r="K949" s="1" t="s">
        <v>2442</v>
      </c>
      <c r="L949" s="1" t="s">
        <v>6151</v>
      </c>
      <c r="M949" s="1" t="n">
        <v>4</v>
      </c>
      <c r="N949" s="1" t="str">
        <f aca="false">_xlfn.TEXTJOIN(",",1,A949:M949)</f>
        <v>#MITCH#,Normal,BIRD_KEEPER,boy05,MALE,104,MITCH,????????,????????,????????,????????,Single,CheckBadMove,4</v>
      </c>
    </row>
    <row r="950" customFormat="false" ht="12.8" hidden="false" customHeight="false" outlineLevel="0" collapsed="false">
      <c r="A950" s="1" t="n">
        <v>0</v>
      </c>
      <c r="B950" s="1" t="n">
        <v>10</v>
      </c>
      <c r="C950" s="1" t="s">
        <v>6212</v>
      </c>
      <c r="D950" s="1" t="n">
        <v>0</v>
      </c>
      <c r="N950" s="1" t="str">
        <f aca="false">_xlfn.TEXTJOIN(",",1,A950:M950)</f>
        <v>0,10,PIDGEY,0</v>
      </c>
    </row>
    <row r="951" customFormat="false" ht="12.8" hidden="false" customHeight="false" outlineLevel="0" collapsed="false">
      <c r="A951" s="1" t="n">
        <v>0</v>
      </c>
      <c r="B951" s="1" t="n">
        <v>20</v>
      </c>
      <c r="C951" s="1" t="s">
        <v>6229</v>
      </c>
      <c r="D951" s="1" t="n">
        <v>0</v>
      </c>
      <c r="N951" s="1" t="str">
        <f aca="false">_xlfn.TEXTJOIN(",",1,A951:M951)</f>
        <v>0,20,PIDGEOTTO,0</v>
      </c>
    </row>
    <row r="952" customFormat="false" ht="12.8" hidden="false" customHeight="false" outlineLevel="0" collapsed="false">
      <c r="A952" s="1" t="n">
        <v>0</v>
      </c>
      <c r="B952" s="1" t="n">
        <v>30</v>
      </c>
      <c r="C952" s="1" t="s">
        <v>6243</v>
      </c>
      <c r="D952" s="1" t="n">
        <v>0</v>
      </c>
      <c r="N952" s="1" t="str">
        <f aca="false">_xlfn.TEXTJOIN(",",1,A952:M952)</f>
        <v>0,30,PIDGEOT,0</v>
      </c>
    </row>
    <row r="953" customFormat="false" ht="12.8" hidden="false" customHeight="false" outlineLevel="0" collapsed="false">
      <c r="A953" s="1" t="n">
        <v>0</v>
      </c>
      <c r="B953" s="1" t="n">
        <v>40</v>
      </c>
      <c r="C953" s="1" t="s">
        <v>6667</v>
      </c>
      <c r="D953" s="1" t="n">
        <v>0</v>
      </c>
      <c r="N953" s="1" t="str">
        <f aca="false">_xlfn.TEXTJOIN(",",1,A953:M953)</f>
        <v>0,40,PIDGAERO,0</v>
      </c>
    </row>
    <row r="954" customFormat="false" ht="12.8" hidden="false" customHeight="false" outlineLevel="0" collapsed="false">
      <c r="A954" s="1" t="s">
        <v>1679</v>
      </c>
      <c r="N954" s="1" t="str">
        <f aca="false">_xlfn.TEXTJOIN(",",1,A954:M954)</f>
        <v>NEW_TRAINER</v>
      </c>
    </row>
    <row r="955" customFormat="false" ht="12.8" hidden="false" customHeight="false" outlineLevel="0" collapsed="false">
      <c r="A955" s="1" t="s">
        <v>6693</v>
      </c>
      <c r="B955" s="1" t="s">
        <v>2437</v>
      </c>
      <c r="C955" s="1" t="s">
        <v>6665</v>
      </c>
      <c r="D955" s="1" t="s">
        <v>6666</v>
      </c>
      <c r="E955" s="1" t="n">
        <v>104</v>
      </c>
      <c r="F955" s="1" t="s">
        <v>3114</v>
      </c>
      <c r="G955" s="1" t="s">
        <v>2441</v>
      </c>
      <c r="H955" s="1" t="s">
        <v>2441</v>
      </c>
      <c r="I955" s="1" t="s">
        <v>2441</v>
      </c>
      <c r="J955" s="1" t="s">
        <v>2441</v>
      </c>
      <c r="K955" s="1" t="s">
        <v>2442</v>
      </c>
      <c r="L955" s="1" t="s">
        <v>6151</v>
      </c>
      <c r="M955" s="1" t="n">
        <v>1</v>
      </c>
      <c r="N955" s="1" t="str">
        <f aca="false">_xlfn.TEXTJOIN(",",1,A955:M955)</f>
        <v>#BECK#,Normal,BIRD_KEEPER,boy05,MALE,104,BECK,????????,????????,????????,????????,Single,CheckBadMove,1</v>
      </c>
    </row>
    <row r="956" customFormat="false" ht="12.8" hidden="false" customHeight="false" outlineLevel="0" collapsed="false">
      <c r="A956" s="1" t="n">
        <v>0</v>
      </c>
      <c r="B956" s="1" t="n">
        <v>42</v>
      </c>
      <c r="C956" s="1" t="s">
        <v>6694</v>
      </c>
      <c r="D956" s="1" t="n">
        <v>0</v>
      </c>
      <c r="N956" s="1" t="str">
        <f aca="false">_xlfn.TEXTJOIN(",",1,A956:M956)</f>
        <v>0,42,ARTICUNO,0</v>
      </c>
    </row>
    <row r="957" customFormat="false" ht="12.8" hidden="false" customHeight="false" outlineLevel="0" collapsed="false">
      <c r="A957" s="1" t="s">
        <v>1679</v>
      </c>
      <c r="N957" s="1" t="str">
        <f aca="false">_xlfn.TEXTJOIN(",",1,A957:M957)</f>
        <v>NEW_TRAINER</v>
      </c>
    </row>
    <row r="958" customFormat="false" ht="12.8" hidden="false" customHeight="false" outlineLevel="0" collapsed="false">
      <c r="A958" s="1" t="s">
        <v>6695</v>
      </c>
      <c r="B958" s="1" t="s">
        <v>2437</v>
      </c>
      <c r="C958" s="1" t="s">
        <v>6665</v>
      </c>
      <c r="D958" s="1" t="s">
        <v>6666</v>
      </c>
      <c r="E958" s="1" t="n">
        <v>104</v>
      </c>
      <c r="F958" s="1" t="s">
        <v>3117</v>
      </c>
      <c r="G958" s="1" t="s">
        <v>2441</v>
      </c>
      <c r="H958" s="1" t="s">
        <v>2441</v>
      </c>
      <c r="I958" s="1" t="s">
        <v>2441</v>
      </c>
      <c r="J958" s="1" t="s">
        <v>2441</v>
      </c>
      <c r="K958" s="1" t="s">
        <v>2442</v>
      </c>
      <c r="L958" s="1" t="s">
        <v>6151</v>
      </c>
      <c r="M958" s="1" t="n">
        <v>1</v>
      </c>
      <c r="N958" s="1" t="str">
        <f aca="false">_xlfn.TEXTJOIN(",",1,A958:M958)</f>
        <v>#MARLON#,Normal,BIRD_KEEPER,boy05,MALE,104,MARLON,????????,????????,????????,????????,Single,CheckBadMove,1</v>
      </c>
    </row>
    <row r="959" customFormat="false" ht="12.8" hidden="false" customHeight="false" outlineLevel="0" collapsed="false">
      <c r="A959" s="1" t="n">
        <v>0</v>
      </c>
      <c r="B959" s="1" t="n">
        <v>42</v>
      </c>
      <c r="C959" s="1" t="s">
        <v>6696</v>
      </c>
      <c r="D959" s="1" t="n">
        <v>0</v>
      </c>
      <c r="N959" s="1" t="str">
        <f aca="false">_xlfn.TEXTJOIN(",",1,A959:M959)</f>
        <v>0,42,ZAPDOS,0</v>
      </c>
    </row>
    <row r="960" customFormat="false" ht="12.8" hidden="false" customHeight="false" outlineLevel="0" collapsed="false">
      <c r="A960" s="1" t="s">
        <v>1679</v>
      </c>
      <c r="N960" s="1" t="str">
        <f aca="false">_xlfn.TEXTJOIN(",",1,A960:M960)</f>
        <v>NEW_TRAINER</v>
      </c>
    </row>
    <row r="961" customFormat="false" ht="12.8" hidden="false" customHeight="false" outlineLevel="0" collapsed="false">
      <c r="A961" s="1" t="s">
        <v>6697</v>
      </c>
      <c r="B961" s="1" t="s">
        <v>3120</v>
      </c>
      <c r="C961" s="1" t="s">
        <v>6698</v>
      </c>
      <c r="D961" s="1" t="s">
        <v>6621</v>
      </c>
      <c r="E961" s="1" t="n">
        <v>105</v>
      </c>
      <c r="F961" s="1" t="s">
        <v>3122</v>
      </c>
      <c r="G961" s="1" t="s">
        <v>2441</v>
      </c>
      <c r="H961" s="1" t="s">
        <v>2441</v>
      </c>
      <c r="I961" s="1" t="s">
        <v>2441</v>
      </c>
      <c r="J961" s="1" t="s">
        <v>2441</v>
      </c>
      <c r="K961" s="1" t="s">
        <v>2442</v>
      </c>
      <c r="L961" s="1" t="s">
        <v>6151</v>
      </c>
      <c r="M961" s="1" t="n">
        <v>2</v>
      </c>
      <c r="N961" s="1" t="str">
        <f aca="false">_xlfn.TEXTJOIN(",",1,A961:M961)</f>
        <v>#KOICHI#,Items,BLACK_BELT,boy04,MALE,105,KOICHI,????????,????????,????????,????????,Single,CheckBadMove,2</v>
      </c>
    </row>
    <row r="962" customFormat="false" ht="12.8" hidden="false" customHeight="false" outlineLevel="0" collapsed="false">
      <c r="A962" s="1" t="n">
        <v>100</v>
      </c>
      <c r="B962" s="1" t="n">
        <v>46</v>
      </c>
      <c r="C962" s="1" t="s">
        <v>6699</v>
      </c>
      <c r="D962" s="1" t="s">
        <v>6698</v>
      </c>
      <c r="N962" s="1" t="str">
        <f aca="false">_xlfn.TEXTJOIN(",",1,A962:M962)</f>
        <v>100,46,CLEEVOYANT,BLACK_BELT</v>
      </c>
    </row>
    <row r="963" customFormat="false" ht="12.8" hidden="false" customHeight="false" outlineLevel="0" collapsed="false">
      <c r="A963" s="1" t="n">
        <v>100</v>
      </c>
      <c r="B963" s="1" t="n">
        <v>46</v>
      </c>
      <c r="C963" s="1" t="s">
        <v>6700</v>
      </c>
      <c r="D963" s="1" t="s">
        <v>6698</v>
      </c>
      <c r="N963" s="1" t="str">
        <f aca="false">_xlfn.TEXTJOIN(",",1,A963:M963)</f>
        <v>100,46,ENCHANCED,BLACK_BELT</v>
      </c>
    </row>
    <row r="964" customFormat="false" ht="12.8" hidden="false" customHeight="false" outlineLevel="0" collapsed="false">
      <c r="A964" s="1" t="s">
        <v>1679</v>
      </c>
      <c r="N964" s="1" t="str">
        <f aca="false">_xlfn.TEXTJOIN(",",1,A964:M964)</f>
        <v>NEW_TRAINER</v>
      </c>
    </row>
    <row r="965" customFormat="false" ht="12.8" hidden="false" customHeight="false" outlineLevel="0" collapsed="false">
      <c r="A965" s="1" t="s">
        <v>6701</v>
      </c>
      <c r="B965" s="1" t="s">
        <v>3120</v>
      </c>
      <c r="C965" s="1" t="s">
        <v>6698</v>
      </c>
      <c r="D965" s="1" t="s">
        <v>6621</v>
      </c>
      <c r="E965" s="1" t="n">
        <v>105</v>
      </c>
      <c r="F965" s="1" t="s">
        <v>3125</v>
      </c>
      <c r="G965" s="1" t="s">
        <v>2441</v>
      </c>
      <c r="H965" s="1" t="s">
        <v>2441</v>
      </c>
      <c r="I965" s="1" t="s">
        <v>2441</v>
      </c>
      <c r="J965" s="1" t="s">
        <v>2441</v>
      </c>
      <c r="K965" s="1" t="s">
        <v>2442</v>
      </c>
      <c r="L965" s="1" t="s">
        <v>6151</v>
      </c>
      <c r="M965" s="1" t="n">
        <v>3</v>
      </c>
      <c r="N965" s="1" t="str">
        <f aca="false">_xlfn.TEXTJOIN(",",1,A965:M965)</f>
        <v>#MIKE#,Items,BLACK_BELT,boy04,MALE,105,MIKE,????????,????????,????????,????????,Single,CheckBadMove,3</v>
      </c>
    </row>
    <row r="966" customFormat="false" ht="12.8" hidden="false" customHeight="false" outlineLevel="0" collapsed="false">
      <c r="A966" s="1" t="n">
        <v>100</v>
      </c>
      <c r="B966" s="1" t="n">
        <v>42</v>
      </c>
      <c r="C966" s="1" t="s">
        <v>6573</v>
      </c>
      <c r="D966" s="1" t="s">
        <v>6698</v>
      </c>
      <c r="N966" s="1" t="str">
        <f aca="false">_xlfn.TEXTJOIN(",",1,A966:M966)</f>
        <v>100,42,PRIMEAPE,BLACK_BELT</v>
      </c>
    </row>
    <row r="967" customFormat="false" ht="12.8" hidden="false" customHeight="false" outlineLevel="0" collapsed="false">
      <c r="A967" s="1" t="n">
        <v>100</v>
      </c>
      <c r="B967" s="1" t="n">
        <v>42</v>
      </c>
      <c r="C967" s="1" t="s">
        <v>6519</v>
      </c>
      <c r="D967" s="1" t="s">
        <v>6698</v>
      </c>
      <c r="N967" s="1" t="str">
        <f aca="false">_xlfn.TEXTJOIN(",",1,A967:M967)</f>
        <v>100,42,POLIWRATH,BLACK_BELT</v>
      </c>
    </row>
    <row r="968" customFormat="false" ht="12.8" hidden="false" customHeight="false" outlineLevel="0" collapsed="false">
      <c r="A968" s="1" t="n">
        <v>100</v>
      </c>
      <c r="B968" s="1" t="n">
        <v>42</v>
      </c>
      <c r="C968" s="1" t="s">
        <v>6702</v>
      </c>
      <c r="D968" s="1" t="s">
        <v>6698</v>
      </c>
      <c r="N968" s="1" t="str">
        <f aca="false">_xlfn.TEXTJOIN(",",1,A968:M968)</f>
        <v>100,42,KANGALLOUS,BLACK_BELT</v>
      </c>
    </row>
    <row r="969" customFormat="false" ht="12.8" hidden="false" customHeight="false" outlineLevel="0" collapsed="false">
      <c r="A969" s="1" t="s">
        <v>1679</v>
      </c>
      <c r="N969" s="1" t="str">
        <f aca="false">_xlfn.TEXTJOIN(",",1,A969:M969)</f>
        <v>NEW_TRAINER</v>
      </c>
    </row>
    <row r="970" customFormat="false" ht="12.8" hidden="false" customHeight="false" outlineLevel="0" collapsed="false">
      <c r="A970" s="1" t="s">
        <v>6703</v>
      </c>
      <c r="B970" s="1" t="s">
        <v>3120</v>
      </c>
      <c r="C970" s="1" t="s">
        <v>6698</v>
      </c>
      <c r="D970" s="1" t="s">
        <v>6621</v>
      </c>
      <c r="E970" s="1" t="n">
        <v>105</v>
      </c>
      <c r="F970" s="1" t="s">
        <v>3128</v>
      </c>
      <c r="G970" s="1" t="s">
        <v>2441</v>
      </c>
      <c r="H970" s="1" t="s">
        <v>2441</v>
      </c>
      <c r="I970" s="1" t="s">
        <v>2441</v>
      </c>
      <c r="J970" s="1" t="s">
        <v>2441</v>
      </c>
      <c r="K970" s="1" t="s">
        <v>2442</v>
      </c>
      <c r="L970" s="1" t="s">
        <v>6151</v>
      </c>
      <c r="M970" s="1" t="n">
        <v>2</v>
      </c>
      <c r="N970" s="1" t="str">
        <f aca="false">_xlfn.TEXTJOIN(",",1,A970:M970)</f>
        <v>#HIDEKI#,Items,BLACK_BELT,boy04,MALE,105,HIDEKI,????????,????????,????????,????????,Single,CheckBadMove,2</v>
      </c>
    </row>
    <row r="971" customFormat="false" ht="12.8" hidden="false" customHeight="false" outlineLevel="0" collapsed="false">
      <c r="A971" s="1" t="n">
        <v>100</v>
      </c>
      <c r="B971" s="1" t="n">
        <v>45</v>
      </c>
      <c r="C971" s="1" t="s">
        <v>6581</v>
      </c>
      <c r="D971" s="1" t="s">
        <v>6698</v>
      </c>
      <c r="N971" s="1" t="str">
        <f aca="false">_xlfn.TEXTJOIN(",",1,A971:M971)</f>
        <v>100,45,MACHULK,BLACK_BELT</v>
      </c>
    </row>
    <row r="972" customFormat="false" ht="12.8" hidden="false" customHeight="false" outlineLevel="0" collapsed="false">
      <c r="A972" s="1" t="n">
        <v>100</v>
      </c>
      <c r="B972" s="1" t="n">
        <v>43</v>
      </c>
      <c r="C972" s="1" t="s">
        <v>6547</v>
      </c>
      <c r="D972" s="1" t="s">
        <v>6698</v>
      </c>
      <c r="N972" s="1" t="str">
        <f aca="false">_xlfn.TEXTJOIN(",",1,A972:M972)</f>
        <v>100,43,POLITOES,BLACK_BELT</v>
      </c>
    </row>
    <row r="973" customFormat="false" ht="12.8" hidden="false" customHeight="false" outlineLevel="0" collapsed="false">
      <c r="A973" s="1" t="s">
        <v>1679</v>
      </c>
      <c r="N973" s="1" t="str">
        <f aca="false">_xlfn.TEXTJOIN(",",1,A973:M973)</f>
        <v>NEW_TRAINER</v>
      </c>
    </row>
    <row r="974" customFormat="false" ht="12.8" hidden="false" customHeight="false" outlineLevel="0" collapsed="false">
      <c r="A974" s="1" t="s">
        <v>6704</v>
      </c>
      <c r="B974" s="1" t="s">
        <v>3120</v>
      </c>
      <c r="C974" s="1" t="s">
        <v>6698</v>
      </c>
      <c r="D974" s="1" t="s">
        <v>6621</v>
      </c>
      <c r="E974" s="1" t="n">
        <v>105</v>
      </c>
      <c r="F974" s="1" t="s">
        <v>3131</v>
      </c>
      <c r="G974" s="1" t="s">
        <v>2441</v>
      </c>
      <c r="H974" s="1" t="s">
        <v>2441</v>
      </c>
      <c r="I974" s="1" t="s">
        <v>2441</v>
      </c>
      <c r="J974" s="1" t="s">
        <v>2441</v>
      </c>
      <c r="K974" s="1" t="s">
        <v>2442</v>
      </c>
      <c r="L974" s="1" t="s">
        <v>6151</v>
      </c>
      <c r="M974" s="1" t="n">
        <v>1</v>
      </c>
      <c r="N974" s="1" t="str">
        <f aca="false">_xlfn.TEXTJOIN(",",1,A974:M974)</f>
        <v>#AARON#,Items,BLACK_BELT,boy04,MALE,105,AARON,????????,????????,????????,????????,Single,CheckBadMove,1</v>
      </c>
    </row>
    <row r="975" customFormat="false" ht="12.8" hidden="false" customHeight="false" outlineLevel="0" collapsed="false">
      <c r="A975" s="1" t="n">
        <v>100</v>
      </c>
      <c r="B975" s="1" t="n">
        <v>50</v>
      </c>
      <c r="C975" s="1" t="s">
        <v>6449</v>
      </c>
      <c r="D975" s="1" t="s">
        <v>6698</v>
      </c>
      <c r="N975" s="1" t="str">
        <f aca="false">_xlfn.TEXTJOIN(",",1,A975:M975)</f>
        <v>100,50,GORILLASH,BLACK_BELT</v>
      </c>
    </row>
    <row r="976" customFormat="false" ht="12.8" hidden="false" customHeight="false" outlineLevel="0" collapsed="false">
      <c r="A976" s="1" t="s">
        <v>1679</v>
      </c>
      <c r="N976" s="1" t="str">
        <f aca="false">_xlfn.TEXTJOIN(",",1,A976:M976)</f>
        <v>NEW_TRAINER</v>
      </c>
    </row>
    <row r="977" customFormat="false" ht="12.8" hidden="false" customHeight="false" outlineLevel="0" collapsed="false">
      <c r="A977" s="1" t="s">
        <v>6705</v>
      </c>
      <c r="B977" s="1" t="s">
        <v>3120</v>
      </c>
      <c r="C977" s="1" t="s">
        <v>6698</v>
      </c>
      <c r="D977" s="1" t="s">
        <v>6621</v>
      </c>
      <c r="E977" s="1" t="n">
        <v>105</v>
      </c>
      <c r="F977" s="1" t="s">
        <v>3134</v>
      </c>
      <c r="G977" s="1" t="s">
        <v>2441</v>
      </c>
      <c r="H977" s="1" t="s">
        <v>2441</v>
      </c>
      <c r="I977" s="1" t="s">
        <v>2441</v>
      </c>
      <c r="J977" s="1" t="s">
        <v>2441</v>
      </c>
      <c r="K977" s="1" t="s">
        <v>2442</v>
      </c>
      <c r="L977" s="1" t="s">
        <v>6151</v>
      </c>
      <c r="M977" s="1" t="n">
        <v>3</v>
      </c>
      <c r="N977" s="1" t="str">
        <f aca="false">_xlfn.TEXTJOIN(",",1,A977:M977)</f>
        <v>#HITOSHI#,Items,BLACK_BELT,boy04,MALE,105,HITOSHI,????????,????????,????????,????????,Single,CheckBadMove,3</v>
      </c>
    </row>
    <row r="978" customFormat="false" ht="12.8" hidden="false" customHeight="false" outlineLevel="0" collapsed="false">
      <c r="A978" s="1" t="n">
        <v>100</v>
      </c>
      <c r="B978" s="1" t="n">
        <v>43</v>
      </c>
      <c r="C978" s="1" t="s">
        <v>6447</v>
      </c>
      <c r="D978" s="1" t="s">
        <v>6698</v>
      </c>
      <c r="N978" s="1" t="str">
        <f aca="false">_xlfn.TEXTJOIN(",",1,A978:M978)</f>
        <v>100,43,MACHAMP,BLACK_BELT</v>
      </c>
    </row>
    <row r="979" customFormat="false" ht="12.8" hidden="false" customHeight="false" outlineLevel="0" collapsed="false">
      <c r="A979" s="1" t="n">
        <v>103</v>
      </c>
      <c r="B979" s="1" t="n">
        <v>40</v>
      </c>
      <c r="C979" s="1" t="s">
        <v>6706</v>
      </c>
      <c r="D979" s="1" t="s">
        <v>6698</v>
      </c>
      <c r="N979" s="1" t="str">
        <f aca="false">_xlfn.TEXTJOIN(",",1,A979:M979)</f>
        <v>103,40,HITMONLEE,BLACK_BELT</v>
      </c>
    </row>
    <row r="980" customFormat="false" ht="12.8" hidden="false" customHeight="false" outlineLevel="0" collapsed="false">
      <c r="A980" s="1" t="n">
        <v>100</v>
      </c>
      <c r="B980" s="1" t="n">
        <v>43</v>
      </c>
      <c r="C980" s="1" t="s">
        <v>6707</v>
      </c>
      <c r="D980" s="1" t="s">
        <v>6698</v>
      </c>
      <c r="N980" s="1" t="str">
        <f aca="false">_xlfn.TEXTJOIN(",",1,A980:M980)</f>
        <v>100,43,HITMONCHAN,BLACK_BELT</v>
      </c>
    </row>
    <row r="981" customFormat="false" ht="12.8" hidden="false" customHeight="false" outlineLevel="0" collapsed="false">
      <c r="A981" s="1" t="s">
        <v>1679</v>
      </c>
      <c r="N981" s="1" t="str">
        <f aca="false">_xlfn.TEXTJOIN(",",1,A981:M981)</f>
        <v>NEW_TRAINER</v>
      </c>
    </row>
    <row r="982" customFormat="false" ht="12.8" hidden="false" customHeight="false" outlineLevel="0" collapsed="false">
      <c r="A982" s="1" t="s">
        <v>6708</v>
      </c>
      <c r="B982" s="1" t="s">
        <v>3120</v>
      </c>
      <c r="C982" s="1" t="s">
        <v>6698</v>
      </c>
      <c r="D982" s="1" t="s">
        <v>6621</v>
      </c>
      <c r="E982" s="1" t="n">
        <v>105</v>
      </c>
      <c r="F982" s="1" t="s">
        <v>3137</v>
      </c>
      <c r="G982" s="1" t="s">
        <v>2441</v>
      </c>
      <c r="H982" s="1" t="s">
        <v>2441</v>
      </c>
      <c r="I982" s="1" t="s">
        <v>2441</v>
      </c>
      <c r="J982" s="1" t="s">
        <v>2441</v>
      </c>
      <c r="K982" s="1" t="s">
        <v>2442</v>
      </c>
      <c r="L982" s="1" t="s">
        <v>6151</v>
      </c>
      <c r="M982" s="1" t="n">
        <v>2</v>
      </c>
      <c r="N982" s="1" t="str">
        <f aca="false">_xlfn.TEXTJOIN(",",1,A982:M982)</f>
        <v>#ATSUSHI#,Items,BLACK_BELT,boy04,MALE,105,ATSUSHI,????????,????????,????????,????????,Single,CheckBadMove,2</v>
      </c>
    </row>
    <row r="983" customFormat="false" ht="12.8" hidden="false" customHeight="false" outlineLevel="0" collapsed="false">
      <c r="A983" s="1" t="n">
        <v>100</v>
      </c>
      <c r="B983" s="1" t="n">
        <v>64</v>
      </c>
      <c r="C983" s="1" t="s">
        <v>6709</v>
      </c>
      <c r="D983" s="1" t="s">
        <v>2441</v>
      </c>
      <c r="N983" s="1" t="str">
        <f aca="false">_xlfn.TEXTJOIN(",",1,A983:M983)</f>
        <v>100,64,HORRIBAT,????????</v>
      </c>
    </row>
    <row r="984" customFormat="false" ht="12.8" hidden="false" customHeight="false" outlineLevel="0" collapsed="false">
      <c r="A984" s="1" t="n">
        <v>100</v>
      </c>
      <c r="B984" s="1" t="n">
        <v>64</v>
      </c>
      <c r="C984" s="1" t="s">
        <v>6635</v>
      </c>
      <c r="D984" s="1" t="s">
        <v>2441</v>
      </c>
      <c r="N984" s="1" t="str">
        <f aca="false">_xlfn.TEXTJOIN(",",1,A984:M984)</f>
        <v>100,64,SPIRITULEE,????????</v>
      </c>
    </row>
    <row r="985" customFormat="false" ht="12.8" hidden="false" customHeight="false" outlineLevel="0" collapsed="false">
      <c r="A985" s="1" t="s">
        <v>1679</v>
      </c>
      <c r="N985" s="1" t="str">
        <f aca="false">_xlfn.TEXTJOIN(",",1,A985:M985)</f>
        <v>NEW_TRAINER</v>
      </c>
    </row>
    <row r="986" customFormat="false" ht="12.8" hidden="false" customHeight="false" outlineLevel="0" collapsed="false">
      <c r="A986" s="1" t="s">
        <v>6710</v>
      </c>
      <c r="B986" s="1" t="s">
        <v>3120</v>
      </c>
      <c r="C986" s="1" t="s">
        <v>6698</v>
      </c>
      <c r="D986" s="1" t="s">
        <v>6621</v>
      </c>
      <c r="E986" s="1" t="n">
        <v>105</v>
      </c>
      <c r="F986" s="1" t="s">
        <v>3140</v>
      </c>
      <c r="G986" s="1" t="s">
        <v>2441</v>
      </c>
      <c r="H986" s="1" t="s">
        <v>2441</v>
      </c>
      <c r="I986" s="1" t="s">
        <v>2441</v>
      </c>
      <c r="J986" s="1" t="s">
        <v>2441</v>
      </c>
      <c r="K986" s="1" t="s">
        <v>2442</v>
      </c>
      <c r="L986" s="1" t="s">
        <v>6151</v>
      </c>
      <c r="M986" s="1" t="n">
        <v>1</v>
      </c>
      <c r="N986" s="1" t="str">
        <f aca="false">_xlfn.TEXTJOIN(",",1,A986:M986)</f>
        <v>#KIYO#,Items,BLACK_BELT,boy04,MALE,105,KIYO,????????,????????,????????,????????,Single,CheckBadMove,1</v>
      </c>
    </row>
    <row r="987" customFormat="false" ht="12.8" hidden="false" customHeight="false" outlineLevel="0" collapsed="false">
      <c r="A987" s="1" t="n">
        <v>100</v>
      </c>
      <c r="B987" s="1" t="n">
        <v>68</v>
      </c>
      <c r="C987" s="1" t="s">
        <v>6642</v>
      </c>
      <c r="D987" s="1" t="s">
        <v>6698</v>
      </c>
      <c r="N987" s="1" t="str">
        <f aca="false">_xlfn.TEXTJOIN(",",1,A987:M987)</f>
        <v>100,68,TANGRAPPLE,BLACK_BELT</v>
      </c>
    </row>
    <row r="988" customFormat="false" ht="12.8" hidden="false" customHeight="false" outlineLevel="0" collapsed="false">
      <c r="A988" s="1" t="s">
        <v>1679</v>
      </c>
      <c r="N988" s="1" t="str">
        <f aca="false">_xlfn.TEXTJOIN(",",1,A988:M988)</f>
        <v>NEW_TRAINER</v>
      </c>
    </row>
    <row r="989" customFormat="false" ht="12.8" hidden="false" customHeight="false" outlineLevel="0" collapsed="false">
      <c r="A989" s="1" t="s">
        <v>6711</v>
      </c>
      <c r="B989" s="1" t="s">
        <v>3120</v>
      </c>
      <c r="C989" s="1" t="s">
        <v>6698</v>
      </c>
      <c r="D989" s="1" t="s">
        <v>6621</v>
      </c>
      <c r="E989" s="1" t="n">
        <v>105</v>
      </c>
      <c r="F989" s="1" t="s">
        <v>3143</v>
      </c>
      <c r="G989" s="1" t="s">
        <v>2441</v>
      </c>
      <c r="H989" s="1" t="s">
        <v>2441</v>
      </c>
      <c r="I989" s="1" t="s">
        <v>2441</v>
      </c>
      <c r="J989" s="1" t="s">
        <v>2441</v>
      </c>
      <c r="K989" s="1" t="s">
        <v>2442</v>
      </c>
      <c r="L989" s="1" t="s">
        <v>6151</v>
      </c>
      <c r="M989" s="1" t="n">
        <v>3</v>
      </c>
      <c r="N989" s="1" t="str">
        <f aca="false">_xlfn.TEXTJOIN(",",1,A989:M989)</f>
        <v>#TAKASHI#,Items,BLACK_BELT,boy04,MALE,105,TAKASHI,????????,????????,????????,????????,Single,CheckBadMove,3</v>
      </c>
    </row>
    <row r="990" customFormat="false" ht="12.8" hidden="false" customHeight="false" outlineLevel="0" collapsed="false">
      <c r="A990" s="1" t="n">
        <v>100</v>
      </c>
      <c r="B990" s="1" t="n">
        <v>64</v>
      </c>
      <c r="C990" s="1" t="s">
        <v>6712</v>
      </c>
      <c r="D990" s="1" t="s">
        <v>2441</v>
      </c>
      <c r="N990" s="1" t="str">
        <f aca="false">_xlfn.TEXTJOIN(",",1,A990:M990)</f>
        <v>100,64,DIGLENOID,????????</v>
      </c>
    </row>
    <row r="991" customFormat="false" ht="12.8" hidden="false" customHeight="false" outlineLevel="0" collapsed="false">
      <c r="A991" s="1" t="n">
        <v>100</v>
      </c>
      <c r="B991" s="1" t="n">
        <v>64</v>
      </c>
      <c r="C991" s="1" t="s">
        <v>6713</v>
      </c>
      <c r="D991" s="1" t="s">
        <v>2441</v>
      </c>
      <c r="N991" s="1" t="str">
        <f aca="false">_xlfn.TEXTJOIN(",",1,A991:M991)</f>
        <v>100,64,BONUMBELL,????????</v>
      </c>
    </row>
    <row r="992" customFormat="false" ht="12.8" hidden="false" customHeight="false" outlineLevel="0" collapsed="false">
      <c r="A992" s="1" t="n">
        <v>100</v>
      </c>
      <c r="B992" s="1" t="n">
        <v>64</v>
      </c>
      <c r="C992" s="1" t="s">
        <v>6714</v>
      </c>
      <c r="D992" s="1" t="s">
        <v>2441</v>
      </c>
      <c r="N992" s="1" t="str">
        <f aca="false">_xlfn.TEXTJOIN(",",1,A992:M992)</f>
        <v>100,64,MACHITAN,????????</v>
      </c>
    </row>
    <row r="993" customFormat="false" ht="12.8" hidden="false" customHeight="false" outlineLevel="0" collapsed="false">
      <c r="A993" s="1" t="s">
        <v>1679</v>
      </c>
      <c r="N993" s="1" t="str">
        <f aca="false">_xlfn.TEXTJOIN(",",1,A993:M993)</f>
        <v>NEW_TRAINER</v>
      </c>
    </row>
    <row r="994" customFormat="false" ht="12.8" hidden="false" customHeight="false" outlineLevel="0" collapsed="false">
      <c r="A994" s="1" t="s">
        <v>6715</v>
      </c>
      <c r="B994" s="1" t="s">
        <v>3120</v>
      </c>
      <c r="C994" s="1" t="s">
        <v>6698</v>
      </c>
      <c r="D994" s="1" t="s">
        <v>6621</v>
      </c>
      <c r="E994" s="1" t="n">
        <v>105</v>
      </c>
      <c r="F994" s="1" t="s">
        <v>3146</v>
      </c>
      <c r="G994" s="1" t="s">
        <v>2441</v>
      </c>
      <c r="H994" s="1" t="s">
        <v>2441</v>
      </c>
      <c r="I994" s="1" t="s">
        <v>2441</v>
      </c>
      <c r="J994" s="1" t="s">
        <v>2441</v>
      </c>
      <c r="K994" s="1" t="s">
        <v>2442</v>
      </c>
      <c r="L994" s="1" t="s">
        <v>6151</v>
      </c>
      <c r="M994" s="1" t="n">
        <v>4</v>
      </c>
      <c r="N994" s="1" t="str">
        <f aca="false">_xlfn.TEXTJOIN(",",1,A994:M994)</f>
        <v>#DAISUKE#,Items,BLACK_BELT,boy04,MALE,105,DAISUKE,????????,????????,????????,????????,Single,CheckBadMove,4</v>
      </c>
    </row>
    <row r="995" customFormat="false" ht="12.8" hidden="false" customHeight="false" outlineLevel="0" collapsed="false">
      <c r="A995" s="1" t="n">
        <v>100</v>
      </c>
      <c r="B995" s="1" t="n">
        <v>65</v>
      </c>
      <c r="C995" s="1" t="s">
        <v>6716</v>
      </c>
      <c r="D995" s="1" t="s">
        <v>2441</v>
      </c>
      <c r="N995" s="1" t="str">
        <f aca="false">_xlfn.TEXTJOIN(",",1,A995:M995)</f>
        <v>100,65,PIDGEPHYR,????????</v>
      </c>
    </row>
    <row r="996" customFormat="false" ht="12.8" hidden="false" customHeight="false" outlineLevel="0" collapsed="false">
      <c r="A996" s="1" t="n">
        <v>100</v>
      </c>
      <c r="B996" s="1" t="n">
        <v>65</v>
      </c>
      <c r="C996" s="1" t="s">
        <v>6717</v>
      </c>
      <c r="D996" s="1" t="s">
        <v>2441</v>
      </c>
      <c r="N996" s="1" t="str">
        <f aca="false">_xlfn.TEXTJOIN(",",1,A996:M996)</f>
        <v>100,65,POLIATH,????????</v>
      </c>
    </row>
    <row r="997" customFormat="false" ht="12.8" hidden="false" customHeight="false" outlineLevel="0" collapsed="false">
      <c r="A997" s="1" t="n">
        <v>100</v>
      </c>
      <c r="B997" s="1" t="n">
        <v>66</v>
      </c>
      <c r="C997" s="1" t="s">
        <v>6718</v>
      </c>
      <c r="D997" s="1" t="s">
        <v>2441</v>
      </c>
      <c r="N997" s="1" t="str">
        <f aca="false">_xlfn.TEXTJOIN(",",1,A997:M997)</f>
        <v>100,66,STALAGMIX,????????</v>
      </c>
    </row>
    <row r="998" customFormat="false" ht="12.8" hidden="false" customHeight="false" outlineLevel="0" collapsed="false">
      <c r="A998" s="1" t="n">
        <v>100</v>
      </c>
      <c r="B998" s="1" t="n">
        <v>66</v>
      </c>
      <c r="C998" s="1" t="s">
        <v>6714</v>
      </c>
      <c r="D998" s="1" t="s">
        <v>2441</v>
      </c>
      <c r="N998" s="1" t="str">
        <f aca="false">_xlfn.TEXTJOIN(",",1,A998:M998)</f>
        <v>100,66,MACHITAN,????????</v>
      </c>
    </row>
    <row r="999" customFormat="false" ht="12.8" hidden="false" customHeight="false" outlineLevel="0" collapsed="false">
      <c r="A999" s="1" t="s">
        <v>1679</v>
      </c>
      <c r="N999" s="1" t="str">
        <f aca="false">_xlfn.TEXTJOIN(",",1,A999:M999)</f>
        <v>NEW_TRAINER</v>
      </c>
    </row>
    <row r="1000" customFormat="false" ht="12.8" hidden="false" customHeight="false" outlineLevel="0" collapsed="false">
      <c r="A1000" s="1" t="s">
        <v>6719</v>
      </c>
      <c r="B1000" s="1" t="s">
        <v>2437</v>
      </c>
      <c r="C1000" s="1" t="s">
        <v>3149</v>
      </c>
      <c r="D1000" s="1" t="s">
        <v>6150</v>
      </c>
      <c r="E1000" s="1" t="n">
        <v>106</v>
      </c>
      <c r="F1000" s="1" t="s">
        <v>3150</v>
      </c>
      <c r="G1000" s="1" t="s">
        <v>2441</v>
      </c>
      <c r="H1000" s="1" t="s">
        <v>2441</v>
      </c>
      <c r="I1000" s="1" t="s">
        <v>2441</v>
      </c>
      <c r="J1000" s="1" t="s">
        <v>2441</v>
      </c>
      <c r="K1000" s="1" t="s">
        <v>2442</v>
      </c>
      <c r="L1000" s="1" t="s">
        <v>6720</v>
      </c>
      <c r="M1000" s="1" t="n">
        <v>1</v>
      </c>
      <c r="N1000" s="1" t="str">
        <f aca="false">_xlfn.TEXTJOIN(",",1,A1000:M1000)</f>
        <v>#TERRY#,Normal,RIVAL,boy00,MALE,106,TERRY,????????,????????,????????,????????,Single,CheckBadMove TryToKO CheckViability,1</v>
      </c>
    </row>
    <row r="1001" customFormat="false" ht="12.8" hidden="false" customHeight="false" outlineLevel="0" collapsed="false">
      <c r="A1001" s="1" t="n">
        <v>0</v>
      </c>
      <c r="B1001" s="1" t="n">
        <v>5</v>
      </c>
      <c r="C1001" s="1" t="s">
        <v>6721</v>
      </c>
      <c r="D1001" s="1" t="n">
        <v>0</v>
      </c>
      <c r="N1001" s="1" t="str">
        <f aca="false">_xlfn.TEXTJOIN(",",1,A1001:M1001)</f>
        <v>0,5,SQUIRTLE,0</v>
      </c>
    </row>
    <row r="1002" customFormat="false" ht="12.8" hidden="false" customHeight="false" outlineLevel="0" collapsed="false">
      <c r="A1002" s="1" t="s">
        <v>1679</v>
      </c>
      <c r="N1002" s="1" t="str">
        <f aca="false">_xlfn.TEXTJOIN(",",1,A1002:M1002)</f>
        <v>NEW_TRAINER</v>
      </c>
    </row>
    <row r="1003" customFormat="false" ht="12.8" hidden="false" customHeight="false" outlineLevel="0" collapsed="false">
      <c r="A1003" s="1" t="s">
        <v>6722</v>
      </c>
      <c r="B1003" s="1" t="s">
        <v>2437</v>
      </c>
      <c r="C1003" s="1" t="s">
        <v>3149</v>
      </c>
      <c r="D1003" s="1" t="s">
        <v>6150</v>
      </c>
      <c r="E1003" s="1" t="n">
        <v>106</v>
      </c>
      <c r="F1003" s="1" t="s">
        <v>3150</v>
      </c>
      <c r="G1003" s="1" t="s">
        <v>2441</v>
      </c>
      <c r="H1003" s="1" t="s">
        <v>2441</v>
      </c>
      <c r="I1003" s="1" t="s">
        <v>2441</v>
      </c>
      <c r="J1003" s="1" t="s">
        <v>2441</v>
      </c>
      <c r="K1003" s="1" t="s">
        <v>2442</v>
      </c>
      <c r="L1003" s="1" t="s">
        <v>6720</v>
      </c>
      <c r="M1003" s="1" t="n">
        <v>1</v>
      </c>
      <c r="N1003" s="1" t="str">
        <f aca="false">_xlfn.TEXTJOIN(",",1,A1003:M1003)</f>
        <v>#TERRY_2#,Normal,RIVAL,boy00,MALE,106,TERRY,????????,????????,????????,????????,Single,CheckBadMove TryToKO CheckViability,1</v>
      </c>
    </row>
    <row r="1004" customFormat="false" ht="12.8" hidden="false" customHeight="false" outlineLevel="0" collapsed="false">
      <c r="A1004" s="1" t="n">
        <v>0</v>
      </c>
      <c r="B1004" s="1" t="n">
        <v>5</v>
      </c>
      <c r="C1004" s="1" t="s">
        <v>6723</v>
      </c>
      <c r="D1004" s="1" t="n">
        <v>0</v>
      </c>
      <c r="N1004" s="1" t="str">
        <f aca="false">_xlfn.TEXTJOIN(",",1,A1004:M1004)</f>
        <v>0,5,BULBASAUR,0</v>
      </c>
    </row>
    <row r="1005" customFormat="false" ht="12.8" hidden="false" customHeight="false" outlineLevel="0" collapsed="false">
      <c r="A1005" s="1" t="s">
        <v>1679</v>
      </c>
      <c r="N1005" s="1" t="str">
        <f aca="false">_xlfn.TEXTJOIN(",",1,A1005:M1005)</f>
        <v>NEW_TRAINER</v>
      </c>
    </row>
    <row r="1006" customFormat="false" ht="12.8" hidden="false" customHeight="false" outlineLevel="0" collapsed="false">
      <c r="A1006" s="1" t="s">
        <v>6724</v>
      </c>
      <c r="B1006" s="1" t="s">
        <v>2437</v>
      </c>
      <c r="C1006" s="1" t="s">
        <v>3149</v>
      </c>
      <c r="D1006" s="1" t="s">
        <v>6150</v>
      </c>
      <c r="E1006" s="1" t="n">
        <v>106</v>
      </c>
      <c r="F1006" s="1" t="s">
        <v>3150</v>
      </c>
      <c r="G1006" s="1" t="s">
        <v>2441</v>
      </c>
      <c r="H1006" s="1" t="s">
        <v>2441</v>
      </c>
      <c r="I1006" s="1" t="s">
        <v>2441</v>
      </c>
      <c r="J1006" s="1" t="s">
        <v>2441</v>
      </c>
      <c r="K1006" s="1" t="s">
        <v>2442</v>
      </c>
      <c r="L1006" s="1" t="s">
        <v>6720</v>
      </c>
      <c r="M1006" s="1" t="n">
        <v>1</v>
      </c>
      <c r="N1006" s="1" t="str">
        <f aca="false">_xlfn.TEXTJOIN(",",1,A1006:M1006)</f>
        <v>#TERRY_3#,Normal,RIVAL,boy00,MALE,106,TERRY,????????,????????,????????,????????,Single,CheckBadMove TryToKO CheckViability,1</v>
      </c>
    </row>
    <row r="1007" customFormat="false" ht="12.8" hidden="false" customHeight="false" outlineLevel="0" collapsed="false">
      <c r="A1007" s="1" t="n">
        <v>0</v>
      </c>
      <c r="B1007" s="1" t="n">
        <v>5</v>
      </c>
      <c r="C1007" s="1" t="s">
        <v>6725</v>
      </c>
      <c r="D1007" s="1" t="n">
        <v>0</v>
      </c>
      <c r="N1007" s="1" t="str">
        <f aca="false">_xlfn.TEXTJOIN(",",1,A1007:M1007)</f>
        <v>0,5,CHARMANDER,0</v>
      </c>
    </row>
    <row r="1008" customFormat="false" ht="12.8" hidden="false" customHeight="false" outlineLevel="0" collapsed="false">
      <c r="A1008" s="1" t="s">
        <v>1679</v>
      </c>
      <c r="N1008" s="1" t="str">
        <f aca="false">_xlfn.TEXTJOIN(",",1,A1008:M1008)</f>
        <v>NEW_TRAINER</v>
      </c>
    </row>
    <row r="1009" customFormat="false" ht="12.8" hidden="false" customHeight="false" outlineLevel="0" collapsed="false">
      <c r="A1009" s="1" t="s">
        <v>6726</v>
      </c>
      <c r="B1009" s="1" t="s">
        <v>2599</v>
      </c>
      <c r="C1009" s="1" t="s">
        <v>3149</v>
      </c>
      <c r="D1009" s="1" t="s">
        <v>6150</v>
      </c>
      <c r="E1009" s="1" t="n">
        <v>106</v>
      </c>
      <c r="F1009" s="1" t="s">
        <v>3150</v>
      </c>
      <c r="G1009" s="1" t="s">
        <v>2441</v>
      </c>
      <c r="H1009" s="1" t="s">
        <v>2441</v>
      </c>
      <c r="I1009" s="1" t="s">
        <v>2441</v>
      </c>
      <c r="J1009" s="1" t="s">
        <v>2441</v>
      </c>
      <c r="K1009" s="1" t="s">
        <v>2442</v>
      </c>
      <c r="L1009" s="1" t="s">
        <v>6720</v>
      </c>
      <c r="M1009" s="1" t="n">
        <v>2</v>
      </c>
      <c r="N1009" s="1" t="str">
        <f aca="false">_xlfn.TEXTJOIN(",",1,A1009:M1009)</f>
        <v>#TERRY_4#,Moves,RIVAL,boy00,MALE,106,TERRY,????????,????????,????????,????????,Single,CheckBadMove TryToKO CheckViability,2</v>
      </c>
    </row>
    <row r="1010" customFormat="false" ht="12.8" hidden="false" customHeight="false" outlineLevel="0" collapsed="false">
      <c r="A1010" s="1" t="n">
        <v>50</v>
      </c>
      <c r="B1010" s="1" t="n">
        <v>10</v>
      </c>
      <c r="C1010" s="1" t="s">
        <v>6212</v>
      </c>
      <c r="D1010" s="1" t="s">
        <v>6280</v>
      </c>
      <c r="E1010" s="1" t="s">
        <v>6727</v>
      </c>
      <c r="F1010" s="1" t="s">
        <v>6278</v>
      </c>
      <c r="G1010" s="1" t="s">
        <v>6278</v>
      </c>
      <c r="H1010" s="1" t="n">
        <v>0</v>
      </c>
      <c r="N1010" s="1" t="str">
        <f aca="false">_xlfn.TEXTJOIN(",",1,A1010:M1010)</f>
        <v>50,10,PIDGEY,TACKLE,SAND-ATTACK,-,-,0</v>
      </c>
    </row>
    <row r="1011" customFormat="false" ht="12.8" hidden="false" customHeight="false" outlineLevel="0" collapsed="false">
      <c r="A1011" s="1" t="n">
        <v>50</v>
      </c>
      <c r="B1011" s="1" t="n">
        <v>10</v>
      </c>
      <c r="C1011" s="1" t="s">
        <v>6721</v>
      </c>
      <c r="D1011" s="1" t="s">
        <v>6280</v>
      </c>
      <c r="E1011" s="1" t="s">
        <v>6423</v>
      </c>
      <c r="F1011" s="1" t="s">
        <v>6278</v>
      </c>
      <c r="G1011" s="1" t="s">
        <v>6278</v>
      </c>
      <c r="H1011" s="1" t="n">
        <v>0</v>
      </c>
      <c r="N1011" s="1" t="str">
        <f aca="false">_xlfn.TEXTJOIN(",",1,A1011:M1011)</f>
        <v>50,10,SQUIRTLE,TACKLE,TAIL WHIP,-,-,0</v>
      </c>
    </row>
    <row r="1012" customFormat="false" ht="12.8" hidden="false" customHeight="false" outlineLevel="0" collapsed="false">
      <c r="A1012" s="1" t="s">
        <v>1679</v>
      </c>
      <c r="N1012" s="1" t="str">
        <f aca="false">_xlfn.TEXTJOIN(",",1,A1012:M1012)</f>
        <v>NEW_TRAINER</v>
      </c>
    </row>
    <row r="1013" customFormat="false" ht="12.8" hidden="false" customHeight="false" outlineLevel="0" collapsed="false">
      <c r="A1013" s="1" t="s">
        <v>6728</v>
      </c>
      <c r="B1013" s="1" t="s">
        <v>2599</v>
      </c>
      <c r="C1013" s="1" t="s">
        <v>3149</v>
      </c>
      <c r="D1013" s="1" t="s">
        <v>6150</v>
      </c>
      <c r="E1013" s="1" t="n">
        <v>106</v>
      </c>
      <c r="F1013" s="1" t="s">
        <v>3150</v>
      </c>
      <c r="G1013" s="1" t="s">
        <v>2441</v>
      </c>
      <c r="H1013" s="1" t="s">
        <v>2441</v>
      </c>
      <c r="I1013" s="1" t="s">
        <v>2441</v>
      </c>
      <c r="J1013" s="1" t="s">
        <v>2441</v>
      </c>
      <c r="K1013" s="1" t="s">
        <v>2442</v>
      </c>
      <c r="L1013" s="1" t="s">
        <v>6720</v>
      </c>
      <c r="M1013" s="1" t="n">
        <v>2</v>
      </c>
      <c r="N1013" s="1" t="str">
        <f aca="false">_xlfn.TEXTJOIN(",",1,A1013:M1013)</f>
        <v>#TERRY_5#,Moves,RIVAL,boy00,MALE,106,TERRY,????????,????????,????????,????????,Single,CheckBadMove TryToKO CheckViability,2</v>
      </c>
    </row>
    <row r="1014" customFormat="false" ht="12.8" hidden="false" customHeight="false" outlineLevel="0" collapsed="false">
      <c r="A1014" s="1" t="n">
        <v>50</v>
      </c>
      <c r="B1014" s="1" t="n">
        <v>10</v>
      </c>
      <c r="C1014" s="1" t="s">
        <v>6212</v>
      </c>
      <c r="D1014" s="1" t="s">
        <v>6280</v>
      </c>
      <c r="E1014" s="1" t="s">
        <v>6727</v>
      </c>
      <c r="F1014" s="1" t="s">
        <v>6278</v>
      </c>
      <c r="G1014" s="1" t="s">
        <v>6278</v>
      </c>
      <c r="H1014" s="1" t="n">
        <v>0</v>
      </c>
      <c r="N1014" s="1" t="str">
        <f aca="false">_xlfn.TEXTJOIN(",",1,A1014:M1014)</f>
        <v>50,10,PIDGEY,TACKLE,SAND-ATTACK,-,-,0</v>
      </c>
    </row>
    <row r="1015" customFormat="false" ht="12.8" hidden="false" customHeight="false" outlineLevel="0" collapsed="false">
      <c r="A1015" s="1" t="n">
        <v>50</v>
      </c>
      <c r="B1015" s="1" t="n">
        <v>10</v>
      </c>
      <c r="C1015" s="1" t="s">
        <v>6723</v>
      </c>
      <c r="D1015" s="1" t="s">
        <v>6280</v>
      </c>
      <c r="E1015" s="1" t="s">
        <v>6729</v>
      </c>
      <c r="F1015" s="1" t="s">
        <v>6278</v>
      </c>
      <c r="G1015" s="1" t="s">
        <v>6278</v>
      </c>
      <c r="H1015" s="1" t="n">
        <v>0</v>
      </c>
      <c r="N1015" s="1" t="str">
        <f aca="false">_xlfn.TEXTJOIN(",",1,A1015:M1015)</f>
        <v>50,10,BULBASAUR,TACKLE,GROWL,-,-,0</v>
      </c>
    </row>
    <row r="1016" customFormat="false" ht="12.8" hidden="false" customHeight="false" outlineLevel="0" collapsed="false">
      <c r="A1016" s="1" t="s">
        <v>1679</v>
      </c>
      <c r="N1016" s="1" t="str">
        <f aca="false">_xlfn.TEXTJOIN(",",1,A1016:M1016)</f>
        <v>NEW_TRAINER</v>
      </c>
    </row>
    <row r="1017" customFormat="false" ht="12.8" hidden="false" customHeight="false" outlineLevel="0" collapsed="false">
      <c r="A1017" s="1" t="s">
        <v>6730</v>
      </c>
      <c r="B1017" s="1" t="s">
        <v>2599</v>
      </c>
      <c r="C1017" s="1" t="s">
        <v>3149</v>
      </c>
      <c r="D1017" s="1" t="s">
        <v>6150</v>
      </c>
      <c r="E1017" s="1" t="n">
        <v>106</v>
      </c>
      <c r="F1017" s="1" t="s">
        <v>3150</v>
      </c>
      <c r="G1017" s="1" t="s">
        <v>2441</v>
      </c>
      <c r="H1017" s="1" t="s">
        <v>2441</v>
      </c>
      <c r="I1017" s="1" t="s">
        <v>2441</v>
      </c>
      <c r="J1017" s="1" t="s">
        <v>2441</v>
      </c>
      <c r="K1017" s="1" t="s">
        <v>2442</v>
      </c>
      <c r="L1017" s="1" t="s">
        <v>6720</v>
      </c>
      <c r="M1017" s="1" t="n">
        <v>2</v>
      </c>
      <c r="N1017" s="1" t="str">
        <f aca="false">_xlfn.TEXTJOIN(",",1,A1017:M1017)</f>
        <v>#TERRY_6#,Moves,RIVAL,boy00,MALE,106,TERRY,????????,????????,????????,????????,Single,CheckBadMove TryToKO CheckViability,2</v>
      </c>
    </row>
    <row r="1018" customFormat="false" ht="12.8" hidden="false" customHeight="false" outlineLevel="0" collapsed="false">
      <c r="A1018" s="1" t="n">
        <v>50</v>
      </c>
      <c r="B1018" s="1" t="n">
        <v>10</v>
      </c>
      <c r="C1018" s="1" t="s">
        <v>6212</v>
      </c>
      <c r="D1018" s="1" t="s">
        <v>6280</v>
      </c>
      <c r="E1018" s="1" t="s">
        <v>6727</v>
      </c>
      <c r="F1018" s="1" t="s">
        <v>6278</v>
      </c>
      <c r="G1018" s="1" t="s">
        <v>6278</v>
      </c>
      <c r="H1018" s="1" t="n">
        <v>0</v>
      </c>
      <c r="N1018" s="1" t="str">
        <f aca="false">_xlfn.TEXTJOIN(",",1,A1018:M1018)</f>
        <v>50,10,PIDGEY,TACKLE,SAND-ATTACK,-,-,0</v>
      </c>
    </row>
    <row r="1019" customFormat="false" ht="12.8" hidden="false" customHeight="false" outlineLevel="0" collapsed="false">
      <c r="A1019" s="1" t="n">
        <v>50</v>
      </c>
      <c r="B1019" s="1" t="n">
        <v>10</v>
      </c>
      <c r="C1019" s="1" t="s">
        <v>6725</v>
      </c>
      <c r="D1019" s="1" t="s">
        <v>6731</v>
      </c>
      <c r="E1019" s="1" t="s">
        <v>6729</v>
      </c>
      <c r="F1019" s="1" t="s">
        <v>6278</v>
      </c>
      <c r="G1019" s="1" t="s">
        <v>6278</v>
      </c>
      <c r="H1019" s="1" t="n">
        <v>0</v>
      </c>
      <c r="N1019" s="1" t="str">
        <f aca="false">_xlfn.TEXTJOIN(",",1,A1019:M1019)</f>
        <v>50,10,CHARMANDER,SCRATCH,GROWL,-,-,0</v>
      </c>
    </row>
    <row r="1020" customFormat="false" ht="12.8" hidden="false" customHeight="false" outlineLevel="0" collapsed="false">
      <c r="A1020" s="1" t="s">
        <v>1679</v>
      </c>
      <c r="N1020" s="1" t="str">
        <f aca="false">_xlfn.TEXTJOIN(",",1,A1020:M1020)</f>
        <v>NEW_TRAINER</v>
      </c>
    </row>
    <row r="1021" customFormat="false" ht="12.8" hidden="false" customHeight="false" outlineLevel="0" collapsed="false">
      <c r="A1021" s="1" t="s">
        <v>6732</v>
      </c>
      <c r="B1021" s="1" t="s">
        <v>2599</v>
      </c>
      <c r="C1021" s="1" t="s">
        <v>3149</v>
      </c>
      <c r="D1021" s="1" t="s">
        <v>6150</v>
      </c>
      <c r="E1021" s="1" t="n">
        <v>106</v>
      </c>
      <c r="F1021" s="1" t="s">
        <v>3150</v>
      </c>
      <c r="G1021" s="1" t="s">
        <v>2441</v>
      </c>
      <c r="H1021" s="1" t="s">
        <v>2441</v>
      </c>
      <c r="I1021" s="1" t="s">
        <v>2441</v>
      </c>
      <c r="J1021" s="1" t="s">
        <v>2441</v>
      </c>
      <c r="K1021" s="1" t="s">
        <v>2442</v>
      </c>
      <c r="L1021" s="1" t="s">
        <v>6720</v>
      </c>
      <c r="M1021" s="1" t="n">
        <v>4</v>
      </c>
      <c r="N1021" s="1" t="str">
        <f aca="false">_xlfn.TEXTJOIN(",",1,A1021:M1021)</f>
        <v>#TERRY_7#,Moves,RIVAL,boy00,MALE,106,TERRY,????????,????????,????????,????????,Single,CheckBadMove TryToKO CheckViability,4</v>
      </c>
    </row>
    <row r="1022" customFormat="false" ht="12.8" hidden="false" customHeight="false" outlineLevel="0" collapsed="false">
      <c r="A1022" s="1" t="n">
        <v>50</v>
      </c>
      <c r="B1022" s="1" t="n">
        <v>21</v>
      </c>
      <c r="C1022" s="1" t="s">
        <v>6229</v>
      </c>
      <c r="D1022" s="1" t="s">
        <v>6280</v>
      </c>
      <c r="E1022" s="1" t="s">
        <v>6727</v>
      </c>
      <c r="F1022" s="1" t="s">
        <v>6733</v>
      </c>
      <c r="G1022" s="1" t="s">
        <v>6734</v>
      </c>
      <c r="H1022" s="1" t="n">
        <v>0</v>
      </c>
      <c r="N1022" s="1" t="str">
        <f aca="false">_xlfn.TEXTJOIN(",",1,A1022:M1022)</f>
        <v>50,21,PIDGEOTTO,TACKLE,SAND-ATTACK,GUST,QUICK ATTACK,0</v>
      </c>
    </row>
    <row r="1023" customFormat="false" ht="12.8" hidden="false" customHeight="false" outlineLevel="0" collapsed="false">
      <c r="A1023" s="1" t="n">
        <v>50</v>
      </c>
      <c r="B1023" s="1" t="n">
        <v>20</v>
      </c>
      <c r="C1023" s="1" t="s">
        <v>6735</v>
      </c>
      <c r="D1023" s="1" t="s">
        <v>6736</v>
      </c>
      <c r="E1023" s="1" t="s">
        <v>6432</v>
      </c>
      <c r="F1023" s="1" t="s">
        <v>6278</v>
      </c>
      <c r="G1023" s="1" t="s">
        <v>6278</v>
      </c>
      <c r="H1023" s="1" t="n">
        <v>0</v>
      </c>
      <c r="N1023" s="1" t="str">
        <f aca="false">_xlfn.TEXTJOIN(",",1,A1023:M1023)</f>
        <v>50,20,KADABRA,CONFUSION,DISABLE,-,-,0</v>
      </c>
    </row>
    <row r="1024" customFormat="false" ht="12.8" hidden="false" customHeight="false" outlineLevel="0" collapsed="false">
      <c r="A1024" s="1" t="n">
        <v>50</v>
      </c>
      <c r="B1024" s="1" t="n">
        <v>18</v>
      </c>
      <c r="C1024" s="1" t="s">
        <v>6162</v>
      </c>
      <c r="D1024" s="1" t="s">
        <v>6280</v>
      </c>
      <c r="E1024" s="1" t="s">
        <v>6423</v>
      </c>
      <c r="F1024" s="1" t="s">
        <v>6734</v>
      </c>
      <c r="G1024" s="1" t="s">
        <v>6415</v>
      </c>
      <c r="H1024" s="1" t="n">
        <v>0</v>
      </c>
      <c r="N1024" s="1" t="str">
        <f aca="false">_xlfn.TEXTJOIN(",",1,A1024:M1024)</f>
        <v>50,18,RATICATE,TACKLE,TAIL WHIP,QUICK ATTACK,SCARY FACE,0</v>
      </c>
    </row>
    <row r="1025" customFormat="false" ht="12.8" hidden="false" customHeight="false" outlineLevel="0" collapsed="false">
      <c r="A1025" s="1" t="n">
        <v>100</v>
      </c>
      <c r="B1025" s="1" t="n">
        <v>22</v>
      </c>
      <c r="C1025" s="1" t="s">
        <v>6267</v>
      </c>
      <c r="D1025" s="1" t="s">
        <v>6737</v>
      </c>
      <c r="E1025" s="1" t="s">
        <v>6423</v>
      </c>
      <c r="F1025" s="1" t="s">
        <v>6738</v>
      </c>
      <c r="G1025" s="1" t="s">
        <v>6739</v>
      </c>
      <c r="H1025" s="1" t="n">
        <v>0</v>
      </c>
      <c r="N1025" s="1" t="str">
        <f aca="false">_xlfn.TEXTJOIN(",",1,A1025:M1025)</f>
        <v>100,22,WARTORTLE,BUBBLE,TAIL WHIP,WITHDRAW,RAPID SPIN,0</v>
      </c>
    </row>
    <row r="1026" customFormat="false" ht="12.8" hidden="false" customHeight="false" outlineLevel="0" collapsed="false">
      <c r="A1026" s="1" t="s">
        <v>1679</v>
      </c>
      <c r="N1026" s="1" t="str">
        <f aca="false">_xlfn.TEXTJOIN(",",1,A1026:M1026)</f>
        <v>NEW_TRAINER</v>
      </c>
    </row>
    <row r="1027" customFormat="false" ht="12.8" hidden="false" customHeight="false" outlineLevel="0" collapsed="false">
      <c r="A1027" s="1" t="s">
        <v>6740</v>
      </c>
      <c r="B1027" s="1" t="s">
        <v>2599</v>
      </c>
      <c r="C1027" s="1" t="s">
        <v>3149</v>
      </c>
      <c r="D1027" s="1" t="s">
        <v>6150</v>
      </c>
      <c r="E1027" s="1" t="n">
        <v>106</v>
      </c>
      <c r="F1027" s="1" t="s">
        <v>3150</v>
      </c>
      <c r="G1027" s="1" t="s">
        <v>2441</v>
      </c>
      <c r="H1027" s="1" t="s">
        <v>2441</v>
      </c>
      <c r="I1027" s="1" t="s">
        <v>2441</v>
      </c>
      <c r="J1027" s="1" t="s">
        <v>2441</v>
      </c>
      <c r="K1027" s="1" t="s">
        <v>2442</v>
      </c>
      <c r="L1027" s="1" t="s">
        <v>6720</v>
      </c>
      <c r="M1027" s="1" t="n">
        <v>4</v>
      </c>
      <c r="N1027" s="1" t="str">
        <f aca="false">_xlfn.TEXTJOIN(",",1,A1027:M1027)</f>
        <v>#TERRY_8#,Moves,RIVAL,boy00,MALE,106,TERRY,????????,????????,????????,????????,Single,CheckBadMove TryToKO CheckViability,4</v>
      </c>
    </row>
    <row r="1028" customFormat="false" ht="12.8" hidden="false" customHeight="false" outlineLevel="0" collapsed="false">
      <c r="A1028" s="1" t="n">
        <v>50</v>
      </c>
      <c r="B1028" s="1" t="n">
        <v>21</v>
      </c>
      <c r="C1028" s="1" t="s">
        <v>6229</v>
      </c>
      <c r="D1028" s="1" t="s">
        <v>6280</v>
      </c>
      <c r="E1028" s="1" t="s">
        <v>6727</v>
      </c>
      <c r="F1028" s="1" t="s">
        <v>6733</v>
      </c>
      <c r="G1028" s="1" t="s">
        <v>6734</v>
      </c>
      <c r="H1028" s="1" t="n">
        <v>0</v>
      </c>
      <c r="N1028" s="1" t="str">
        <f aca="false">_xlfn.TEXTJOIN(",",1,A1028:M1028)</f>
        <v>50,21,PIDGEOTTO,TACKLE,SAND-ATTACK,GUST,QUICK ATTACK,0</v>
      </c>
    </row>
    <row r="1029" customFormat="false" ht="12.8" hidden="false" customHeight="false" outlineLevel="0" collapsed="false">
      <c r="A1029" s="1" t="n">
        <v>50</v>
      </c>
      <c r="B1029" s="1" t="n">
        <v>20</v>
      </c>
      <c r="C1029" s="1" t="s">
        <v>6735</v>
      </c>
      <c r="D1029" s="1" t="s">
        <v>6736</v>
      </c>
      <c r="E1029" s="1" t="s">
        <v>6432</v>
      </c>
      <c r="F1029" s="1" t="s">
        <v>6278</v>
      </c>
      <c r="G1029" s="1" t="s">
        <v>6278</v>
      </c>
      <c r="H1029" s="1" t="n">
        <v>0</v>
      </c>
      <c r="N1029" s="1" t="str">
        <f aca="false">_xlfn.TEXTJOIN(",",1,A1029:M1029)</f>
        <v>50,20,KADABRA,CONFUSION,DISABLE,-,-,0</v>
      </c>
    </row>
    <row r="1030" customFormat="false" ht="12.8" hidden="false" customHeight="false" outlineLevel="0" collapsed="false">
      <c r="A1030" s="1" t="n">
        <v>50</v>
      </c>
      <c r="B1030" s="1" t="n">
        <v>18</v>
      </c>
      <c r="C1030" s="1" t="s">
        <v>6162</v>
      </c>
      <c r="D1030" s="1" t="s">
        <v>6280</v>
      </c>
      <c r="E1030" s="1" t="s">
        <v>6423</v>
      </c>
      <c r="F1030" s="1" t="s">
        <v>6734</v>
      </c>
      <c r="G1030" s="1" t="s">
        <v>6415</v>
      </c>
      <c r="H1030" s="1" t="n">
        <v>0</v>
      </c>
      <c r="N1030" s="1" t="str">
        <f aca="false">_xlfn.TEXTJOIN(",",1,A1030:M1030)</f>
        <v>50,18,RATICATE,TACKLE,TAIL WHIP,QUICK ATTACK,SCARY FACE,0</v>
      </c>
    </row>
    <row r="1031" customFormat="false" ht="12.8" hidden="false" customHeight="false" outlineLevel="0" collapsed="false">
      <c r="A1031" s="1" t="n">
        <v>100</v>
      </c>
      <c r="B1031" s="1" t="n">
        <v>22</v>
      </c>
      <c r="C1031" s="1" t="s">
        <v>6741</v>
      </c>
      <c r="D1031" s="1" t="s">
        <v>6742</v>
      </c>
      <c r="E1031" s="1" t="s">
        <v>6743</v>
      </c>
      <c r="F1031" s="1" t="s">
        <v>6744</v>
      </c>
      <c r="G1031" s="1" t="s">
        <v>6745</v>
      </c>
      <c r="H1031" s="1" t="n">
        <v>0</v>
      </c>
      <c r="N1031" s="1" t="str">
        <f aca="false">_xlfn.TEXTJOIN(",",1,A1031:M1031)</f>
        <v>100,22,IVYSAUR,SLEEP POWDER,POISONPOWDER,RAZOR LEAF,LEECH SEED,0</v>
      </c>
    </row>
    <row r="1032" customFormat="false" ht="12.8" hidden="false" customHeight="false" outlineLevel="0" collapsed="false">
      <c r="A1032" s="1" t="s">
        <v>1679</v>
      </c>
      <c r="N1032" s="1" t="str">
        <f aca="false">_xlfn.TEXTJOIN(",",1,A1032:M1032)</f>
        <v>NEW_TRAINER</v>
      </c>
    </row>
    <row r="1033" customFormat="false" ht="12.8" hidden="false" customHeight="false" outlineLevel="0" collapsed="false">
      <c r="A1033" s="1" t="s">
        <v>6746</v>
      </c>
      <c r="B1033" s="1" t="s">
        <v>2599</v>
      </c>
      <c r="C1033" s="1" t="s">
        <v>3149</v>
      </c>
      <c r="D1033" s="1" t="s">
        <v>6150</v>
      </c>
      <c r="E1033" s="1" t="n">
        <v>106</v>
      </c>
      <c r="F1033" s="1" t="s">
        <v>3150</v>
      </c>
      <c r="G1033" s="1" t="s">
        <v>2441</v>
      </c>
      <c r="H1033" s="1" t="s">
        <v>2441</v>
      </c>
      <c r="I1033" s="1" t="s">
        <v>2441</v>
      </c>
      <c r="J1033" s="1" t="s">
        <v>2441</v>
      </c>
      <c r="K1033" s="1" t="s">
        <v>2442</v>
      </c>
      <c r="L1033" s="1" t="s">
        <v>6720</v>
      </c>
      <c r="M1033" s="1" t="n">
        <v>4</v>
      </c>
      <c r="N1033" s="1" t="str">
        <f aca="false">_xlfn.TEXTJOIN(",",1,A1033:M1033)</f>
        <v>#TERRY_9#,Moves,RIVAL,boy00,MALE,106,TERRY,????????,????????,????????,????????,Single,CheckBadMove TryToKO CheckViability,4</v>
      </c>
    </row>
    <row r="1034" customFormat="false" ht="12.8" hidden="false" customHeight="false" outlineLevel="0" collapsed="false">
      <c r="A1034" s="1" t="n">
        <v>50</v>
      </c>
      <c r="B1034" s="1" t="n">
        <v>21</v>
      </c>
      <c r="C1034" s="1" t="s">
        <v>6229</v>
      </c>
      <c r="D1034" s="1" t="s">
        <v>6280</v>
      </c>
      <c r="E1034" s="1" t="s">
        <v>6727</v>
      </c>
      <c r="F1034" s="1" t="s">
        <v>6733</v>
      </c>
      <c r="G1034" s="1" t="s">
        <v>6734</v>
      </c>
      <c r="H1034" s="1" t="n">
        <v>0</v>
      </c>
      <c r="N1034" s="1" t="str">
        <f aca="false">_xlfn.TEXTJOIN(",",1,A1034:M1034)</f>
        <v>50,21,PIDGEOTTO,TACKLE,SAND-ATTACK,GUST,QUICK ATTACK,0</v>
      </c>
    </row>
    <row r="1035" customFormat="false" ht="12.8" hidden="false" customHeight="false" outlineLevel="0" collapsed="false">
      <c r="A1035" s="1" t="n">
        <v>50</v>
      </c>
      <c r="B1035" s="1" t="n">
        <v>20</v>
      </c>
      <c r="C1035" s="1" t="s">
        <v>6735</v>
      </c>
      <c r="D1035" s="1" t="s">
        <v>6736</v>
      </c>
      <c r="E1035" s="1" t="s">
        <v>6432</v>
      </c>
      <c r="F1035" s="1" t="s">
        <v>6278</v>
      </c>
      <c r="G1035" s="1" t="s">
        <v>6278</v>
      </c>
      <c r="H1035" s="1" t="n">
        <v>0</v>
      </c>
      <c r="N1035" s="1" t="str">
        <f aca="false">_xlfn.TEXTJOIN(",",1,A1035:M1035)</f>
        <v>50,20,KADABRA,CONFUSION,DISABLE,-,-,0</v>
      </c>
    </row>
    <row r="1036" customFormat="false" ht="12.8" hidden="false" customHeight="false" outlineLevel="0" collapsed="false">
      <c r="A1036" s="1" t="n">
        <v>50</v>
      </c>
      <c r="B1036" s="1" t="n">
        <v>18</v>
      </c>
      <c r="C1036" s="1" t="s">
        <v>6162</v>
      </c>
      <c r="D1036" s="1" t="s">
        <v>6280</v>
      </c>
      <c r="E1036" s="1" t="s">
        <v>6423</v>
      </c>
      <c r="F1036" s="1" t="s">
        <v>6734</v>
      </c>
      <c r="G1036" s="1" t="s">
        <v>6415</v>
      </c>
      <c r="H1036" s="1" t="n">
        <v>0</v>
      </c>
      <c r="N1036" s="1" t="str">
        <f aca="false">_xlfn.TEXTJOIN(",",1,A1036:M1036)</f>
        <v>50,18,RATICATE,TACKLE,TAIL WHIP,QUICK ATTACK,SCARY FACE,0</v>
      </c>
    </row>
    <row r="1037" customFormat="false" ht="12.8" hidden="false" customHeight="false" outlineLevel="0" collapsed="false">
      <c r="A1037" s="1" t="n">
        <v>100</v>
      </c>
      <c r="B1037" s="1" t="n">
        <v>18</v>
      </c>
      <c r="C1037" s="1" t="s">
        <v>6292</v>
      </c>
      <c r="D1037" s="1" t="s">
        <v>6413</v>
      </c>
      <c r="E1037" s="1" t="s">
        <v>6747</v>
      </c>
      <c r="F1037" s="1" t="s">
        <v>6365</v>
      </c>
      <c r="G1037" s="1" t="s">
        <v>6731</v>
      </c>
      <c r="H1037" s="1" t="n">
        <v>0</v>
      </c>
      <c r="N1037" s="1" t="str">
        <f aca="false">_xlfn.TEXTJOIN(",",1,A1037:M1037)</f>
        <v>100,18,CHARMELEON,METAL CLAW,FIRE SPIN,SMOKESCREEN,SCRATCH,0</v>
      </c>
    </row>
    <row r="1038" customFormat="false" ht="12.8" hidden="false" customHeight="false" outlineLevel="0" collapsed="false">
      <c r="A1038" s="1" t="s">
        <v>1679</v>
      </c>
      <c r="N1038" s="1" t="str">
        <f aca="false">_xlfn.TEXTJOIN(",",1,A1038:M1038)</f>
        <v>NEW_TRAINER</v>
      </c>
    </row>
    <row r="1039" customFormat="false" ht="12.8" hidden="false" customHeight="false" outlineLevel="0" collapsed="false">
      <c r="A1039" s="1" t="s">
        <v>6748</v>
      </c>
      <c r="B1039" s="1" t="s">
        <v>2437</v>
      </c>
      <c r="C1039" s="1" t="s">
        <v>3170</v>
      </c>
      <c r="D1039" s="1" t="s">
        <v>6319</v>
      </c>
      <c r="E1039" s="1" t="n">
        <v>107</v>
      </c>
      <c r="F1039" s="1" t="s">
        <v>3171</v>
      </c>
      <c r="G1039" s="1" t="s">
        <v>2441</v>
      </c>
      <c r="H1039" s="1" t="s">
        <v>2441</v>
      </c>
      <c r="I1039" s="1" t="s">
        <v>2441</v>
      </c>
      <c r="J1039" s="1" t="s">
        <v>2441</v>
      </c>
      <c r="K1039" s="1" t="s">
        <v>2442</v>
      </c>
      <c r="L1039" s="1" t="s">
        <v>6151</v>
      </c>
      <c r="M1039" s="1" t="n">
        <v>2</v>
      </c>
      <c r="N1039" s="1" t="str">
        <f aca="false">_xlfn.TEXTJOIN(",",1,A1039:M1039)</f>
        <v>#TED#,Normal,SCIENTIST,rocket03,MALE,107,TED,????????,????????,????????,????????,Single,CheckBadMove,2</v>
      </c>
    </row>
    <row r="1040" customFormat="false" ht="12.8" hidden="false" customHeight="false" outlineLevel="0" collapsed="false">
      <c r="A1040" s="1" t="n">
        <v>0</v>
      </c>
      <c r="B1040" s="1" t="n">
        <v>58</v>
      </c>
      <c r="C1040" s="1" t="s">
        <v>6471</v>
      </c>
      <c r="D1040" s="1" t="n">
        <v>0</v>
      </c>
      <c r="N1040" s="1" t="str">
        <f aca="false">_xlfn.TEXTJOIN(",",1,A1040:M1040)</f>
        <v>0,58,ELECTRODES,0</v>
      </c>
    </row>
    <row r="1041" customFormat="false" ht="12.8" hidden="false" customHeight="false" outlineLevel="0" collapsed="false">
      <c r="A1041" s="1" t="n">
        <v>0</v>
      </c>
      <c r="B1041" s="1" t="n">
        <v>58</v>
      </c>
      <c r="C1041" s="1" t="s">
        <v>6459</v>
      </c>
      <c r="D1041" s="1" t="n">
        <v>0</v>
      </c>
      <c r="N1041" s="1" t="str">
        <f aca="false">_xlfn.TEXTJOIN(",",1,A1041:M1041)</f>
        <v>0,58,HEEVING,0</v>
      </c>
    </row>
    <row r="1042" customFormat="false" ht="12.8" hidden="false" customHeight="false" outlineLevel="0" collapsed="false">
      <c r="A1042" s="1" t="s">
        <v>1679</v>
      </c>
      <c r="N1042" s="1" t="str">
        <f aca="false">_xlfn.TEXTJOIN(",",1,A1042:M1042)</f>
        <v>NEW_TRAINER</v>
      </c>
    </row>
    <row r="1043" customFormat="false" ht="12.8" hidden="false" customHeight="false" outlineLevel="0" collapsed="false">
      <c r="A1043" s="1" t="s">
        <v>6749</v>
      </c>
      <c r="B1043" s="1" t="s">
        <v>2437</v>
      </c>
      <c r="C1043" s="1" t="s">
        <v>3170</v>
      </c>
      <c r="D1043" s="1" t="s">
        <v>6319</v>
      </c>
      <c r="E1043" s="1" t="n">
        <v>107</v>
      </c>
      <c r="F1043" s="1" t="s">
        <v>3174</v>
      </c>
      <c r="G1043" s="1" t="s">
        <v>2441</v>
      </c>
      <c r="H1043" s="1" t="s">
        <v>2441</v>
      </c>
      <c r="I1043" s="1" t="s">
        <v>2441</v>
      </c>
      <c r="J1043" s="1" t="s">
        <v>2441</v>
      </c>
      <c r="K1043" s="1" t="s">
        <v>2442</v>
      </c>
      <c r="L1043" s="1" t="s">
        <v>6151</v>
      </c>
      <c r="M1043" s="1" t="n">
        <v>4</v>
      </c>
      <c r="N1043" s="1" t="str">
        <f aca="false">_xlfn.TEXTJOIN(",",1,A1043:M1043)</f>
        <v>#CONNOR#,Normal,SCIENTIST,rocket03,MALE,107,CONNOR,????????,????????,????????,????????,Single,CheckBadMove,4</v>
      </c>
    </row>
    <row r="1044" customFormat="false" ht="12.8" hidden="false" customHeight="false" outlineLevel="0" collapsed="false">
      <c r="A1044" s="1" t="n">
        <v>0</v>
      </c>
      <c r="B1044" s="1" t="n">
        <v>40</v>
      </c>
      <c r="C1044" s="1" t="s">
        <v>6350</v>
      </c>
      <c r="D1044" s="1" t="n">
        <v>0</v>
      </c>
      <c r="N1044" s="1" t="str">
        <f aca="false">_xlfn.TEXTJOIN(",",1,A1044:M1044)</f>
        <v>0,40,PORYGON-Z,0</v>
      </c>
    </row>
    <row r="1045" customFormat="false" ht="12.8" hidden="false" customHeight="false" outlineLevel="0" collapsed="false">
      <c r="A1045" s="1" t="n">
        <v>0</v>
      </c>
      <c r="B1045" s="1" t="n">
        <v>40</v>
      </c>
      <c r="C1045" s="1" t="s">
        <v>6363</v>
      </c>
      <c r="D1045" s="1" t="n">
        <v>0</v>
      </c>
      <c r="N1045" s="1" t="str">
        <f aca="false">_xlfn.TEXTJOIN(",",1,A1045:M1045)</f>
        <v>0,40,WEEZING,0</v>
      </c>
    </row>
    <row r="1046" customFormat="false" ht="12.8" hidden="false" customHeight="false" outlineLevel="0" collapsed="false">
      <c r="A1046" s="1" t="n">
        <v>0</v>
      </c>
      <c r="B1046" s="1" t="n">
        <v>41</v>
      </c>
      <c r="C1046" s="1" t="s">
        <v>6401</v>
      </c>
      <c r="D1046" s="1" t="n">
        <v>0</v>
      </c>
      <c r="N1046" s="1" t="str">
        <f aca="false">_xlfn.TEXTJOIN(",",1,A1046:M1046)</f>
        <v>0,41,LICKILICKY,0</v>
      </c>
    </row>
    <row r="1047" customFormat="false" ht="12.8" hidden="false" customHeight="false" outlineLevel="0" collapsed="false">
      <c r="A1047" s="1" t="n">
        <v>0</v>
      </c>
      <c r="B1047" s="1" t="n">
        <v>41</v>
      </c>
      <c r="C1047" s="1" t="s">
        <v>6452</v>
      </c>
      <c r="D1047" s="1" t="n">
        <v>0</v>
      </c>
      <c r="N1047" s="1" t="str">
        <f aca="false">_xlfn.TEXTJOIN(",",1,A1047:M1047)</f>
        <v>0,41,MUK,0</v>
      </c>
    </row>
    <row r="1048" customFormat="false" ht="12.8" hidden="false" customHeight="false" outlineLevel="0" collapsed="false">
      <c r="A1048" s="1" t="s">
        <v>1679</v>
      </c>
      <c r="N1048" s="1" t="str">
        <f aca="false">_xlfn.TEXTJOIN(",",1,A1048:M1048)</f>
        <v>NEW_TRAINER</v>
      </c>
    </row>
    <row r="1049" customFormat="false" ht="12.8" hidden="false" customHeight="false" outlineLevel="0" collapsed="false">
      <c r="A1049" s="1" t="s">
        <v>6750</v>
      </c>
      <c r="B1049" s="1" t="s">
        <v>2437</v>
      </c>
      <c r="C1049" s="1" t="s">
        <v>3170</v>
      </c>
      <c r="D1049" s="1" t="s">
        <v>6319</v>
      </c>
      <c r="E1049" s="1" t="n">
        <v>107</v>
      </c>
      <c r="F1049" s="1" t="s">
        <v>3177</v>
      </c>
      <c r="G1049" s="1" t="s">
        <v>2441</v>
      </c>
      <c r="H1049" s="1" t="s">
        <v>2441</v>
      </c>
      <c r="I1049" s="1" t="s">
        <v>2441</v>
      </c>
      <c r="J1049" s="1" t="s">
        <v>2441</v>
      </c>
      <c r="K1049" s="1" t="s">
        <v>2442</v>
      </c>
      <c r="L1049" s="1" t="s">
        <v>6151</v>
      </c>
      <c r="M1049" s="1" t="n">
        <v>3</v>
      </c>
      <c r="N1049" s="1" t="str">
        <f aca="false">_xlfn.TEXTJOIN(",",1,A1049:M1049)</f>
        <v>#JERRY#,Normal,SCIENTIST,rocket03,MALE,107,JERRY,????????,????????,????????,????????,Single,CheckBadMove,3</v>
      </c>
    </row>
    <row r="1050" customFormat="false" ht="12.8" hidden="false" customHeight="false" outlineLevel="0" collapsed="false">
      <c r="A1050" s="1" t="n">
        <v>0</v>
      </c>
      <c r="B1050" s="1" t="n">
        <v>42</v>
      </c>
      <c r="C1050" s="1" t="s">
        <v>6751</v>
      </c>
      <c r="D1050" s="1" t="n">
        <v>0</v>
      </c>
      <c r="N1050" s="1" t="str">
        <f aca="false">_xlfn.TEXTJOIN(",",1,A1050:M1050)</f>
        <v>0,42,MANDILUFT,0</v>
      </c>
    </row>
    <row r="1051" customFormat="false" ht="12.8" hidden="false" customHeight="false" outlineLevel="0" collapsed="false">
      <c r="A1051" s="1" t="n">
        <v>0</v>
      </c>
      <c r="B1051" s="1" t="n">
        <v>42</v>
      </c>
      <c r="C1051" s="1" t="s">
        <v>6471</v>
      </c>
      <c r="D1051" s="1" t="n">
        <v>0</v>
      </c>
      <c r="N1051" s="1" t="str">
        <f aca="false">_xlfn.TEXTJOIN(",",1,A1051:M1051)</f>
        <v>0,42,ELECTRODES,0</v>
      </c>
    </row>
    <row r="1052" customFormat="false" ht="12.8" hidden="false" customHeight="false" outlineLevel="0" collapsed="false">
      <c r="A1052" s="1" t="n">
        <v>0</v>
      </c>
      <c r="B1052" s="1" t="n">
        <v>42</v>
      </c>
      <c r="C1052" s="1" t="s">
        <v>6482</v>
      </c>
      <c r="D1052" s="1" t="n">
        <v>0</v>
      </c>
      <c r="N1052" s="1" t="str">
        <f aca="false">_xlfn.TEXTJOIN(",",1,A1052:M1052)</f>
        <v>0,42,MAGNEZONE,0</v>
      </c>
    </row>
    <row r="1053" customFormat="false" ht="12.8" hidden="false" customHeight="false" outlineLevel="0" collapsed="false">
      <c r="A1053" s="1" t="s">
        <v>1679</v>
      </c>
      <c r="N1053" s="1" t="str">
        <f aca="false">_xlfn.TEXTJOIN(",",1,A1053:M1053)</f>
        <v>NEW_TRAINER</v>
      </c>
    </row>
    <row r="1054" customFormat="false" ht="12.8" hidden="false" customHeight="false" outlineLevel="0" collapsed="false">
      <c r="A1054" s="1" t="s">
        <v>6752</v>
      </c>
      <c r="B1054" s="1" t="s">
        <v>2599</v>
      </c>
      <c r="C1054" s="1" t="s">
        <v>3170</v>
      </c>
      <c r="D1054" s="1" t="s">
        <v>6319</v>
      </c>
      <c r="E1054" s="1" t="n">
        <v>107</v>
      </c>
      <c r="F1054" s="1" t="s">
        <v>3180</v>
      </c>
      <c r="G1054" s="1" t="s">
        <v>2441</v>
      </c>
      <c r="H1054" s="1" t="s">
        <v>2441</v>
      </c>
      <c r="I1054" s="1" t="s">
        <v>2441</v>
      </c>
      <c r="J1054" s="1" t="s">
        <v>2441</v>
      </c>
      <c r="K1054" s="1" t="s">
        <v>2442</v>
      </c>
      <c r="L1054" s="1" t="s">
        <v>6151</v>
      </c>
      <c r="M1054" s="1" t="n">
        <v>2</v>
      </c>
      <c r="N1054" s="1" t="str">
        <f aca="false">_xlfn.TEXTJOIN(",",1,A1054:M1054)</f>
        <v>#JOSE#,Moves,SCIENTIST,rocket03,MALE,107,JOSE,????????,????????,????????,????????,Single,CheckBadMove,2</v>
      </c>
    </row>
    <row r="1055" customFormat="false" ht="12.8" hidden="false" customHeight="false" outlineLevel="0" collapsed="false">
      <c r="A1055" s="1" t="n">
        <v>0</v>
      </c>
      <c r="B1055" s="1" t="n">
        <v>43</v>
      </c>
      <c r="C1055" s="1" t="s">
        <v>6471</v>
      </c>
      <c r="D1055" s="1" t="s">
        <v>6472</v>
      </c>
      <c r="E1055" s="1" t="s">
        <v>6473</v>
      </c>
      <c r="F1055" s="1" t="s">
        <v>6346</v>
      </c>
      <c r="G1055" s="1" t="s">
        <v>6347</v>
      </c>
      <c r="H1055" s="1" t="n">
        <v>0</v>
      </c>
      <c r="N1055" s="1" t="str">
        <f aca="false">_xlfn.TEXTJOIN(",",1,A1055:M1055)</f>
        <v>0,43,ELECTRODES,THUNDERBOLT,LIGHT SCREEN,SCREECH,ROLLOUT,0</v>
      </c>
    </row>
    <row r="1056" customFormat="false" ht="12.8" hidden="false" customHeight="false" outlineLevel="0" collapsed="false">
      <c r="A1056" s="1" t="n">
        <v>0</v>
      </c>
      <c r="B1056" s="1" t="n">
        <v>43</v>
      </c>
      <c r="C1056" s="1" t="s">
        <v>6753</v>
      </c>
      <c r="D1056" s="1" t="s">
        <v>6754</v>
      </c>
      <c r="E1056" s="1" t="s">
        <v>6398</v>
      </c>
      <c r="F1056" s="1" t="s">
        <v>6281</v>
      </c>
      <c r="G1056" s="1" t="s">
        <v>6278</v>
      </c>
      <c r="H1056" s="1" t="n">
        <v>0</v>
      </c>
      <c r="N1056" s="1" t="str">
        <f aca="false">_xlfn.TEXTJOIN(",",1,A1056:M1056)</f>
        <v>0,43,SLAGOLEM,EARTHQUAKE,ROCK SLIDE,DEFENSE CURL,-,0</v>
      </c>
    </row>
    <row r="1057" customFormat="false" ht="12.8" hidden="false" customHeight="false" outlineLevel="0" collapsed="false">
      <c r="A1057" s="1" t="s">
        <v>1679</v>
      </c>
      <c r="N1057" s="1" t="str">
        <f aca="false">_xlfn.TEXTJOIN(",",1,A1057:M1057)</f>
        <v>NEW_TRAINER</v>
      </c>
    </row>
    <row r="1058" customFormat="false" ht="12.8" hidden="false" customHeight="false" outlineLevel="0" collapsed="false">
      <c r="A1058" s="1" t="s">
        <v>6755</v>
      </c>
      <c r="B1058" s="1" t="s">
        <v>2437</v>
      </c>
      <c r="C1058" s="1" t="s">
        <v>3170</v>
      </c>
      <c r="D1058" s="1" t="s">
        <v>6319</v>
      </c>
      <c r="E1058" s="1" t="n">
        <v>107</v>
      </c>
      <c r="F1058" s="1" t="s">
        <v>3183</v>
      </c>
      <c r="G1058" s="1" t="s">
        <v>2441</v>
      </c>
      <c r="H1058" s="1" t="s">
        <v>2441</v>
      </c>
      <c r="I1058" s="1" t="s">
        <v>2441</v>
      </c>
      <c r="J1058" s="1" t="s">
        <v>2441</v>
      </c>
      <c r="K1058" s="1" t="s">
        <v>2442</v>
      </c>
      <c r="L1058" s="1" t="s">
        <v>6151</v>
      </c>
      <c r="M1058" s="1" t="n">
        <v>1</v>
      </c>
      <c r="N1058" s="1" t="str">
        <f aca="false">_xlfn.TEXTJOIN(",",1,A1058:M1058)</f>
        <v>#RODNEY#,Normal,SCIENTIST,rocket03,MALE,107,RODNEY,????????,????????,????????,????????,Single,CheckBadMove,1</v>
      </c>
    </row>
    <row r="1059" customFormat="false" ht="12.8" hidden="false" customHeight="false" outlineLevel="0" collapsed="false">
      <c r="A1059" s="1" t="n">
        <v>0</v>
      </c>
      <c r="B1059" s="1" t="n">
        <v>49</v>
      </c>
      <c r="C1059" s="1" t="s">
        <v>6756</v>
      </c>
      <c r="D1059" s="1" t="n">
        <v>0</v>
      </c>
      <c r="N1059" s="1" t="str">
        <f aca="false">_xlfn.TEXTJOIN(",",1,A1059:M1059)</f>
        <v>0,49,ELECTRODEX,0</v>
      </c>
    </row>
    <row r="1060" customFormat="false" ht="12.8" hidden="false" customHeight="false" outlineLevel="0" collapsed="false">
      <c r="A1060" s="1" t="s">
        <v>1679</v>
      </c>
      <c r="N1060" s="1" t="str">
        <f aca="false">_xlfn.TEXTJOIN(",",1,A1060:M1060)</f>
        <v>NEW_TRAINER</v>
      </c>
    </row>
    <row r="1061" customFormat="false" ht="12.8" hidden="false" customHeight="false" outlineLevel="0" collapsed="false">
      <c r="A1061" s="1" t="s">
        <v>6757</v>
      </c>
      <c r="B1061" s="1" t="s">
        <v>2437</v>
      </c>
      <c r="C1061" s="1" t="s">
        <v>3170</v>
      </c>
      <c r="D1061" s="1" t="s">
        <v>6319</v>
      </c>
      <c r="E1061" s="1" t="n">
        <v>107</v>
      </c>
      <c r="F1061" s="1" t="s">
        <v>3186</v>
      </c>
      <c r="G1061" s="1" t="s">
        <v>2441</v>
      </c>
      <c r="H1061" s="1" t="s">
        <v>2441</v>
      </c>
      <c r="I1061" s="1" t="s">
        <v>2441</v>
      </c>
      <c r="J1061" s="1" t="s">
        <v>2441</v>
      </c>
      <c r="K1061" s="1" t="s">
        <v>2442</v>
      </c>
      <c r="L1061" s="1" t="s">
        <v>6151</v>
      </c>
      <c r="M1061" s="1" t="n">
        <v>4</v>
      </c>
      <c r="N1061" s="1" t="str">
        <f aca="false">_xlfn.TEXTJOIN(",",1,A1061:M1061)</f>
        <v>#BEAU#,Normal,SCIENTIST,rocket03,MALE,107,BEAU,????????,????????,????????,????????,Single,CheckBadMove,4</v>
      </c>
    </row>
    <row r="1062" customFormat="false" ht="12.8" hidden="false" customHeight="false" outlineLevel="0" collapsed="false">
      <c r="A1062" s="1" t="n">
        <v>0</v>
      </c>
      <c r="B1062" s="1" t="n">
        <v>41</v>
      </c>
      <c r="C1062" s="1" t="s">
        <v>6482</v>
      </c>
      <c r="D1062" s="1" t="n">
        <v>0</v>
      </c>
      <c r="N1062" s="1" t="str">
        <f aca="false">_xlfn.TEXTJOIN(",",1,A1062:M1062)</f>
        <v>0,41,MAGNEZONE,0</v>
      </c>
    </row>
    <row r="1063" customFormat="false" ht="12.8" hidden="false" customHeight="false" outlineLevel="0" collapsed="false">
      <c r="A1063" s="1" t="n">
        <v>0</v>
      </c>
      <c r="B1063" s="1" t="n">
        <v>41</v>
      </c>
      <c r="C1063" s="1" t="s">
        <v>6363</v>
      </c>
      <c r="D1063" s="1" t="n">
        <v>0</v>
      </c>
      <c r="N1063" s="1" t="str">
        <f aca="false">_xlfn.TEXTJOIN(",",1,A1063:M1063)</f>
        <v>0,41,WEEZING,0</v>
      </c>
    </row>
    <row r="1064" customFormat="false" ht="12.8" hidden="false" customHeight="false" outlineLevel="0" collapsed="false">
      <c r="A1064" s="1" t="n">
        <v>0</v>
      </c>
      <c r="B1064" s="1" t="n">
        <v>41</v>
      </c>
      <c r="C1064" s="1" t="s">
        <v>6758</v>
      </c>
      <c r="D1064" s="1" t="n">
        <v>0</v>
      </c>
      <c r="N1064" s="1" t="str">
        <f aca="false">_xlfn.TEXTJOIN(",",1,A1064:M1064)</f>
        <v>0,41,DUGROUPLE,0</v>
      </c>
    </row>
    <row r="1065" customFormat="false" ht="12.8" hidden="false" customHeight="false" outlineLevel="0" collapsed="false">
      <c r="A1065" s="1" t="n">
        <v>0</v>
      </c>
      <c r="B1065" s="1" t="n">
        <v>41</v>
      </c>
      <c r="C1065" s="1" t="s">
        <v>6350</v>
      </c>
      <c r="D1065" s="1" t="n">
        <v>0</v>
      </c>
      <c r="N1065" s="1" t="str">
        <f aca="false">_xlfn.TEXTJOIN(",",1,A1065:M1065)</f>
        <v>0,41,PORYGON-Z,0</v>
      </c>
    </row>
    <row r="1066" customFormat="false" ht="12.8" hidden="false" customHeight="false" outlineLevel="0" collapsed="false">
      <c r="A1066" s="1" t="s">
        <v>1679</v>
      </c>
      <c r="N1066" s="1" t="str">
        <f aca="false">_xlfn.TEXTJOIN(",",1,A1066:M1066)</f>
        <v>NEW_TRAINER</v>
      </c>
    </row>
    <row r="1067" customFormat="false" ht="12.8" hidden="false" customHeight="false" outlineLevel="0" collapsed="false">
      <c r="A1067" s="1" t="s">
        <v>6759</v>
      </c>
      <c r="B1067" s="1" t="s">
        <v>2599</v>
      </c>
      <c r="C1067" s="1" t="s">
        <v>3170</v>
      </c>
      <c r="D1067" s="1" t="s">
        <v>6319</v>
      </c>
      <c r="E1067" s="1" t="n">
        <v>107</v>
      </c>
      <c r="F1067" s="1" t="s">
        <v>3189</v>
      </c>
      <c r="G1067" s="1" t="s">
        <v>2441</v>
      </c>
      <c r="H1067" s="1" t="s">
        <v>2441</v>
      </c>
      <c r="I1067" s="1" t="s">
        <v>2441</v>
      </c>
      <c r="J1067" s="1" t="s">
        <v>2441</v>
      </c>
      <c r="K1067" s="1" t="s">
        <v>2442</v>
      </c>
      <c r="L1067" s="1" t="s">
        <v>6151</v>
      </c>
      <c r="M1067" s="1" t="n">
        <v>5</v>
      </c>
      <c r="N1067" s="1" t="str">
        <f aca="false">_xlfn.TEXTJOIN(",",1,A1067:M1067)</f>
        <v>#TAYLOR#,Moves,SCIENTIST,rocket03,MALE,107,TAYLOR,????????,????????,????????,????????,Single,CheckBadMove,5</v>
      </c>
    </row>
    <row r="1068" customFormat="false" ht="12.8" hidden="false" customHeight="false" outlineLevel="0" collapsed="false">
      <c r="A1068" s="1" t="n">
        <v>0</v>
      </c>
      <c r="B1068" s="1" t="n">
        <v>40</v>
      </c>
      <c r="C1068" s="1" t="s">
        <v>6471</v>
      </c>
      <c r="D1068" s="1" t="s">
        <v>6348</v>
      </c>
      <c r="E1068" s="1" t="s">
        <v>6473</v>
      </c>
      <c r="F1068" s="1" t="s">
        <v>6346</v>
      </c>
      <c r="G1068" s="1" t="s">
        <v>6347</v>
      </c>
      <c r="H1068" s="1" t="n">
        <v>0</v>
      </c>
      <c r="N1068" s="1" t="str">
        <f aca="false">_xlfn.TEXTJOIN(",",1,A1068:M1068)</f>
        <v>0,40,ELECTRODES,SHOCK WAVE,LIGHT SCREEN,SCREECH,ROLLOUT,0</v>
      </c>
    </row>
    <row r="1069" customFormat="false" ht="12.8" hidden="false" customHeight="false" outlineLevel="0" collapsed="false">
      <c r="A1069" s="1" t="n">
        <v>0</v>
      </c>
      <c r="B1069" s="1" t="n">
        <v>40</v>
      </c>
      <c r="C1069" s="1" t="s">
        <v>6363</v>
      </c>
      <c r="D1069" s="1" t="s">
        <v>6365</v>
      </c>
      <c r="E1069" s="1" t="s">
        <v>6364</v>
      </c>
      <c r="F1069" s="1" t="s">
        <v>6457</v>
      </c>
      <c r="G1069" s="1" t="s">
        <v>6477</v>
      </c>
      <c r="H1069" s="1" t="n">
        <v>0</v>
      </c>
      <c r="N1069" s="1" t="str">
        <f aca="false">_xlfn.TEXTJOIN(",",1,A1069:M1069)</f>
        <v>0,40,WEEZING,SMOKESCREEN,SLUDGE,SMOG,TOXIC,0</v>
      </c>
    </row>
    <row r="1070" customFormat="false" ht="12.8" hidden="false" customHeight="false" outlineLevel="0" collapsed="false">
      <c r="A1070" s="1" t="n">
        <v>0</v>
      </c>
      <c r="B1070" s="1" t="n">
        <v>40</v>
      </c>
      <c r="C1070" s="1" t="s">
        <v>6482</v>
      </c>
      <c r="D1070" s="1" t="s">
        <v>6357</v>
      </c>
      <c r="E1070" s="1" t="s">
        <v>6356</v>
      </c>
      <c r="F1070" s="1" t="s">
        <v>6348</v>
      </c>
      <c r="G1070" s="1" t="s">
        <v>6760</v>
      </c>
      <c r="H1070" s="1" t="n">
        <v>0</v>
      </c>
      <c r="N1070" s="1" t="str">
        <f aca="false">_xlfn.TEXTJOIN(",",1,A1070:M1070)</f>
        <v>0,40,MAGNEZONE,THUNDER WAVE,TRI ATTACK,SHOCK WAVE,FLASH CANNON,0</v>
      </c>
    </row>
    <row r="1071" customFormat="false" ht="12.8" hidden="false" customHeight="false" outlineLevel="0" collapsed="false">
      <c r="A1071" s="1" t="n">
        <v>0</v>
      </c>
      <c r="B1071" s="1" t="n">
        <v>40</v>
      </c>
      <c r="C1071" s="1" t="s">
        <v>6350</v>
      </c>
      <c r="D1071" s="1" t="s">
        <v>6356</v>
      </c>
      <c r="E1071" s="1" t="s">
        <v>6483</v>
      </c>
      <c r="F1071" s="1" t="s">
        <v>6351</v>
      </c>
      <c r="G1071" s="1" t="s">
        <v>6354</v>
      </c>
      <c r="H1071" s="1" t="n">
        <v>0</v>
      </c>
      <c r="N1071" s="1" t="str">
        <f aca="false">_xlfn.TEXTJOIN(",",1,A1071:M1071)</f>
        <v>0,40,PORYGON-Z,TRI ATTACK,LOCK-ON,PSYBEAM,RECOVER,0</v>
      </c>
    </row>
    <row r="1072" customFormat="false" ht="12.8" hidden="false" customHeight="false" outlineLevel="0" collapsed="false">
      <c r="A1072" s="1" t="n">
        <v>0</v>
      </c>
      <c r="B1072" s="1" t="n">
        <v>40</v>
      </c>
      <c r="C1072" s="1" t="s">
        <v>6320</v>
      </c>
      <c r="D1072" s="1" t="s">
        <v>6349</v>
      </c>
      <c r="E1072" s="1" t="s">
        <v>6278</v>
      </c>
      <c r="F1072" s="1" t="s">
        <v>6278</v>
      </c>
      <c r="G1072" s="1" t="s">
        <v>6278</v>
      </c>
      <c r="H1072" s="1" t="n">
        <v>0</v>
      </c>
      <c r="N1072" s="1" t="str">
        <f aca="false">_xlfn.TEXTJOIN(",",1,A1072:M1072)</f>
        <v>0,40,MORPHO,TRANSFORM,-,-,-,0</v>
      </c>
    </row>
    <row r="1073" customFormat="false" ht="12.8" hidden="false" customHeight="false" outlineLevel="0" collapsed="false">
      <c r="A1073" s="1" t="s">
        <v>1679</v>
      </c>
      <c r="N1073" s="1" t="str">
        <f aca="false">_xlfn.TEXTJOIN(",",1,A1073:M1073)</f>
        <v>NEW_TRAINER</v>
      </c>
    </row>
    <row r="1074" customFormat="false" ht="12.8" hidden="false" customHeight="false" outlineLevel="0" collapsed="false">
      <c r="A1074" s="1" t="s">
        <v>6761</v>
      </c>
      <c r="B1074" s="1" t="s">
        <v>2437</v>
      </c>
      <c r="C1074" s="1" t="s">
        <v>3170</v>
      </c>
      <c r="D1074" s="1" t="s">
        <v>6319</v>
      </c>
      <c r="E1074" s="1" t="n">
        <v>107</v>
      </c>
      <c r="F1074" s="1" t="s">
        <v>3192</v>
      </c>
      <c r="G1074" s="1" t="s">
        <v>2441</v>
      </c>
      <c r="H1074" s="1" t="s">
        <v>2441</v>
      </c>
      <c r="I1074" s="1" t="s">
        <v>2441</v>
      </c>
      <c r="J1074" s="1" t="s">
        <v>2441</v>
      </c>
      <c r="K1074" s="1" t="s">
        <v>2442</v>
      </c>
      <c r="L1074" s="1" t="s">
        <v>6151</v>
      </c>
      <c r="M1074" s="1" t="n">
        <v>2</v>
      </c>
      <c r="N1074" s="1" t="str">
        <f aca="false">_xlfn.TEXTJOIN(",",1,A1074:M1074)</f>
        <v>#JOSHUA#,Normal,SCIENTIST,rocket03,MALE,107,JOSHUA,????????,????????,????????,????????,Single,CheckBadMove,2</v>
      </c>
    </row>
    <row r="1075" customFormat="false" ht="12.8" hidden="false" customHeight="false" outlineLevel="0" collapsed="false">
      <c r="A1075" s="1" t="n">
        <v>0</v>
      </c>
      <c r="B1075" s="1" t="n">
        <v>43</v>
      </c>
      <c r="C1075" s="1" t="s">
        <v>6471</v>
      </c>
      <c r="D1075" s="1" t="n">
        <v>0</v>
      </c>
      <c r="N1075" s="1" t="str">
        <f aca="false">_xlfn.TEXTJOIN(",",1,A1075:M1075)</f>
        <v>0,43,ELECTRODES,0</v>
      </c>
    </row>
    <row r="1076" customFormat="false" ht="12.8" hidden="false" customHeight="false" outlineLevel="0" collapsed="false">
      <c r="A1076" s="1" t="n">
        <v>0</v>
      </c>
      <c r="B1076" s="1" t="n">
        <v>43</v>
      </c>
      <c r="C1076" s="1" t="s">
        <v>6452</v>
      </c>
      <c r="D1076" s="1" t="n">
        <v>0</v>
      </c>
      <c r="N1076" s="1" t="str">
        <f aca="false">_xlfn.TEXTJOIN(",",1,A1076:M1076)</f>
        <v>0,43,MUK,0</v>
      </c>
    </row>
    <row r="1077" customFormat="false" ht="12.8" hidden="false" customHeight="false" outlineLevel="0" collapsed="false">
      <c r="A1077" s="1" t="s">
        <v>1679</v>
      </c>
      <c r="N1077" s="1" t="str">
        <f aca="false">_xlfn.TEXTJOIN(",",1,A1077:M1077)</f>
        <v>NEW_TRAINER</v>
      </c>
    </row>
    <row r="1078" customFormat="false" ht="12.8" hidden="false" customHeight="false" outlineLevel="0" collapsed="false">
      <c r="A1078" s="1" t="s">
        <v>6762</v>
      </c>
      <c r="B1078" s="1" t="s">
        <v>2437</v>
      </c>
      <c r="C1078" s="1" t="s">
        <v>3170</v>
      </c>
      <c r="D1078" s="1" t="s">
        <v>6319</v>
      </c>
      <c r="E1078" s="1" t="n">
        <v>107</v>
      </c>
      <c r="F1078" s="1" t="s">
        <v>3195</v>
      </c>
      <c r="G1078" s="1" t="s">
        <v>2441</v>
      </c>
      <c r="H1078" s="1" t="s">
        <v>2441</v>
      </c>
      <c r="I1078" s="1" t="s">
        <v>2441</v>
      </c>
      <c r="J1078" s="1" t="s">
        <v>2441</v>
      </c>
      <c r="K1078" s="1" t="s">
        <v>2442</v>
      </c>
      <c r="L1078" s="1" t="s">
        <v>6151</v>
      </c>
      <c r="M1078" s="1" t="n">
        <v>2</v>
      </c>
      <c r="N1078" s="1" t="str">
        <f aca="false">_xlfn.TEXTJOIN(",",1,A1078:M1078)</f>
        <v>#PARKER#,Normal,SCIENTIST,rocket03,MALE,107,PARKER,????????,????????,????????,????????,Single,CheckBadMove,2</v>
      </c>
    </row>
    <row r="1079" customFormat="false" ht="12.8" hidden="false" customHeight="false" outlineLevel="0" collapsed="false">
      <c r="A1079" s="1" t="n">
        <v>0</v>
      </c>
      <c r="B1079" s="1" t="n">
        <v>48</v>
      </c>
      <c r="C1079" s="1" t="s">
        <v>6469</v>
      </c>
      <c r="D1079" s="1" t="n">
        <v>0</v>
      </c>
      <c r="N1079" s="1" t="str">
        <f aca="false">_xlfn.TEXTJOIN(",",1,A1079:M1079)</f>
        <v>0,48,GUNK,0</v>
      </c>
    </row>
    <row r="1080" customFormat="false" ht="12.8" hidden="false" customHeight="false" outlineLevel="0" collapsed="false">
      <c r="A1080" s="1" t="n">
        <v>0</v>
      </c>
      <c r="B1080" s="1" t="n">
        <v>48</v>
      </c>
      <c r="C1080" s="1" t="s">
        <v>6471</v>
      </c>
      <c r="D1080" s="1" t="n">
        <v>0</v>
      </c>
      <c r="N1080" s="1" t="str">
        <f aca="false">_xlfn.TEXTJOIN(",",1,A1080:M1080)</f>
        <v>0,48,ELECTRODES,0</v>
      </c>
    </row>
    <row r="1081" customFormat="false" ht="12.8" hidden="false" customHeight="false" outlineLevel="0" collapsed="false">
      <c r="A1081" s="1" t="s">
        <v>1679</v>
      </c>
      <c r="N1081" s="1" t="str">
        <f aca="false">_xlfn.TEXTJOIN(",",1,A1081:M1081)</f>
        <v>NEW_TRAINER</v>
      </c>
    </row>
    <row r="1082" customFormat="false" ht="12.8" hidden="false" customHeight="false" outlineLevel="0" collapsed="false">
      <c r="A1082" s="1" t="s">
        <v>6763</v>
      </c>
      <c r="B1082" s="1" t="s">
        <v>2437</v>
      </c>
      <c r="C1082" s="1" t="s">
        <v>3170</v>
      </c>
      <c r="D1082" s="1" t="s">
        <v>6319</v>
      </c>
      <c r="E1082" s="1" t="n">
        <v>107</v>
      </c>
      <c r="F1082" s="1" t="s">
        <v>3198</v>
      </c>
      <c r="G1082" s="1" t="s">
        <v>2441</v>
      </c>
      <c r="H1082" s="1" t="s">
        <v>2441</v>
      </c>
      <c r="I1082" s="1" t="s">
        <v>2441</v>
      </c>
      <c r="J1082" s="1" t="s">
        <v>2441</v>
      </c>
      <c r="K1082" s="1" t="s">
        <v>2442</v>
      </c>
      <c r="L1082" s="1" t="s">
        <v>6151</v>
      </c>
      <c r="M1082" s="1" t="n">
        <v>3</v>
      </c>
      <c r="N1082" s="1" t="str">
        <f aca="false">_xlfn.TEXTJOIN(",",1,A1082:M1082)</f>
        <v>#ED#,Normal,SCIENTIST,rocket03,MALE,107,ED,????????,????????,????????,????????,Single,CheckBadMove,3</v>
      </c>
    </row>
    <row r="1083" customFormat="false" ht="12.8" hidden="false" customHeight="false" outlineLevel="0" collapsed="false">
      <c r="A1083" s="1" t="n">
        <v>0</v>
      </c>
      <c r="B1083" s="1" t="n">
        <v>45</v>
      </c>
      <c r="C1083" s="1" t="s">
        <v>6536</v>
      </c>
      <c r="D1083" s="1" t="n">
        <v>0</v>
      </c>
      <c r="N1083" s="1" t="str">
        <f aca="false">_xlfn.TEXTJOIN(",",1,A1083:M1083)</f>
        <v>0,45,KABUTAK,0</v>
      </c>
    </row>
    <row r="1084" customFormat="false" ht="12.8" hidden="false" customHeight="false" outlineLevel="0" collapsed="false">
      <c r="A1084" s="1" t="n">
        <v>0</v>
      </c>
      <c r="B1084" s="1" t="n">
        <v>46</v>
      </c>
      <c r="C1084" s="1" t="s">
        <v>6532</v>
      </c>
      <c r="D1084" s="1" t="n">
        <v>0</v>
      </c>
      <c r="N1084" s="1" t="str">
        <f aca="false">_xlfn.TEXTJOIN(",",1,A1084:M1084)</f>
        <v>0,46,OMAPAL,0</v>
      </c>
    </row>
    <row r="1085" customFormat="false" ht="12.8" hidden="false" customHeight="false" outlineLevel="0" collapsed="false">
      <c r="A1085" s="1" t="n">
        <v>0</v>
      </c>
      <c r="B1085" s="1" t="n">
        <v>46</v>
      </c>
      <c r="C1085" s="1" t="s">
        <v>6764</v>
      </c>
      <c r="D1085" s="1" t="n">
        <v>0</v>
      </c>
      <c r="N1085" s="1" t="str">
        <f aca="false">_xlfn.TEXTJOIN(",",1,A1085:M1085)</f>
        <v>0,46,MAGNEMELD,0</v>
      </c>
    </row>
    <row r="1086" customFormat="false" ht="12.8" hidden="false" customHeight="false" outlineLevel="0" collapsed="false">
      <c r="A1086" s="1" t="s">
        <v>1679</v>
      </c>
      <c r="N1086" s="1" t="str">
        <f aca="false">_xlfn.TEXTJOIN(",",1,A1086:M1086)</f>
        <v>NEW_TRAINER</v>
      </c>
    </row>
    <row r="1087" customFormat="false" ht="12.8" hidden="false" customHeight="false" outlineLevel="0" collapsed="false">
      <c r="A1087" s="1" t="s">
        <v>6765</v>
      </c>
      <c r="B1087" s="1" t="s">
        <v>2437</v>
      </c>
      <c r="C1087" s="1" t="s">
        <v>3170</v>
      </c>
      <c r="D1087" s="1" t="s">
        <v>6319</v>
      </c>
      <c r="E1087" s="1" t="n">
        <v>107</v>
      </c>
      <c r="F1087" s="1" t="s">
        <v>3201</v>
      </c>
      <c r="G1087" s="1" t="s">
        <v>2441</v>
      </c>
      <c r="H1087" s="1" t="s">
        <v>2441</v>
      </c>
      <c r="I1087" s="1" t="s">
        <v>2441</v>
      </c>
      <c r="J1087" s="1" t="s">
        <v>2441</v>
      </c>
      <c r="K1087" s="1" t="s">
        <v>2442</v>
      </c>
      <c r="L1087" s="1" t="s">
        <v>6151</v>
      </c>
      <c r="M1087" s="1" t="n">
        <v>1</v>
      </c>
      <c r="N1087" s="1" t="str">
        <f aca="false">_xlfn.TEXTJOIN(",",1,A1087:M1087)</f>
        <v>#TRAVIS#,Normal,SCIENTIST,rocket03,MALE,107,TRAVIS,????????,????????,????????,????????,Single,CheckBadMove,1</v>
      </c>
    </row>
    <row r="1088" customFormat="false" ht="12.8" hidden="false" customHeight="false" outlineLevel="0" collapsed="false">
      <c r="A1088" s="1" t="n">
        <v>0</v>
      </c>
      <c r="B1088" s="1" t="n">
        <v>52</v>
      </c>
      <c r="C1088" s="1" t="s">
        <v>6764</v>
      </c>
      <c r="D1088" s="1" t="n">
        <v>0</v>
      </c>
      <c r="N1088" s="1" t="str">
        <f aca="false">_xlfn.TEXTJOIN(",",1,A1088:M1088)</f>
        <v>0,52,MAGNEMELD,0</v>
      </c>
    </row>
    <row r="1089" customFormat="false" ht="12.8" hidden="false" customHeight="false" outlineLevel="0" collapsed="false">
      <c r="A1089" s="1" t="s">
        <v>1679</v>
      </c>
      <c r="N1089" s="1" t="str">
        <f aca="false">_xlfn.TEXTJOIN(",",1,A1089:M1089)</f>
        <v>NEW_TRAINER</v>
      </c>
    </row>
    <row r="1090" customFormat="false" ht="12.8" hidden="false" customHeight="false" outlineLevel="0" collapsed="false">
      <c r="A1090" s="1" t="s">
        <v>6766</v>
      </c>
      <c r="B1090" s="1" t="s">
        <v>2437</v>
      </c>
      <c r="C1090" s="1" t="s">
        <v>3170</v>
      </c>
      <c r="D1090" s="1" t="s">
        <v>6319</v>
      </c>
      <c r="E1090" s="1" t="n">
        <v>107</v>
      </c>
      <c r="F1090" s="1" t="s">
        <v>3204</v>
      </c>
      <c r="G1090" s="1" t="s">
        <v>2441</v>
      </c>
      <c r="H1090" s="1" t="s">
        <v>2441</v>
      </c>
      <c r="I1090" s="1" t="s">
        <v>2441</v>
      </c>
      <c r="J1090" s="1" t="s">
        <v>2441</v>
      </c>
      <c r="K1090" s="1" t="s">
        <v>2442</v>
      </c>
      <c r="L1090" s="1" t="s">
        <v>6151</v>
      </c>
      <c r="M1090" s="1" t="n">
        <v>3</v>
      </c>
      <c r="N1090" s="1" t="str">
        <f aca="false">_xlfn.TEXTJOIN(",",1,A1090:M1090)</f>
        <v>#BRAYDON#,Normal,SCIENTIST,rocket03,MALE,107,BRAYDON,????????,????????,????????,????????,Single,CheckBadMove,3</v>
      </c>
    </row>
    <row r="1091" customFormat="false" ht="12.8" hidden="false" customHeight="false" outlineLevel="0" collapsed="false">
      <c r="A1091" s="1" t="n">
        <v>0</v>
      </c>
      <c r="B1091" s="1" t="n">
        <v>54</v>
      </c>
      <c r="C1091" s="1" t="s">
        <v>6764</v>
      </c>
      <c r="D1091" s="1" t="n">
        <v>0</v>
      </c>
      <c r="N1091" s="1" t="str">
        <f aca="false">_xlfn.TEXTJOIN(",",1,A1091:M1091)</f>
        <v>0,54,MAGNEMELD,0</v>
      </c>
    </row>
    <row r="1092" customFormat="false" ht="12.8" hidden="false" customHeight="false" outlineLevel="0" collapsed="false">
      <c r="A1092" s="1" t="n">
        <v>0</v>
      </c>
      <c r="B1092" s="1" t="n">
        <v>54</v>
      </c>
      <c r="C1092" s="1" t="s">
        <v>6767</v>
      </c>
      <c r="D1092" s="1" t="n">
        <v>0</v>
      </c>
      <c r="N1092" s="1" t="str">
        <f aca="false">_xlfn.TEXTJOIN(",",1,A1092:M1092)</f>
        <v>0,54,PORYGON-X,0</v>
      </c>
    </row>
    <row r="1093" customFormat="false" ht="12.8" hidden="false" customHeight="false" outlineLevel="0" collapsed="false">
      <c r="A1093" s="1" t="n">
        <v>0</v>
      </c>
      <c r="B1093" s="1" t="n">
        <v>55</v>
      </c>
      <c r="C1093" s="1" t="s">
        <v>6768</v>
      </c>
      <c r="D1093" s="1" t="n">
        <v>0</v>
      </c>
      <c r="N1093" s="1" t="str">
        <f aca="false">_xlfn.TEXTJOIN(",",1,A1093:M1093)</f>
        <v>0,55,FUNGALITH,0</v>
      </c>
    </row>
    <row r="1094" customFormat="false" ht="12.8" hidden="false" customHeight="false" outlineLevel="0" collapsed="false">
      <c r="A1094" s="1" t="s">
        <v>1679</v>
      </c>
      <c r="N1094" s="1" t="str">
        <f aca="false">_xlfn.TEXTJOIN(",",1,A1094:M1094)</f>
        <v>NEW_TRAINER</v>
      </c>
    </row>
    <row r="1095" customFormat="false" ht="12.8" hidden="false" customHeight="false" outlineLevel="0" collapsed="false">
      <c r="A1095" s="1" t="s">
        <v>6769</v>
      </c>
      <c r="B1095" s="1" t="s">
        <v>2437</v>
      </c>
      <c r="C1095" s="1" t="s">
        <v>3170</v>
      </c>
      <c r="D1095" s="1" t="s">
        <v>6319</v>
      </c>
      <c r="E1095" s="1" t="n">
        <v>107</v>
      </c>
      <c r="F1095" s="1" t="s">
        <v>3207</v>
      </c>
      <c r="G1095" s="1" t="s">
        <v>2441</v>
      </c>
      <c r="H1095" s="1" t="s">
        <v>2441</v>
      </c>
      <c r="I1095" s="1" t="s">
        <v>2441</v>
      </c>
      <c r="J1095" s="1" t="s">
        <v>2441</v>
      </c>
      <c r="K1095" s="1" t="s">
        <v>2442</v>
      </c>
      <c r="L1095" s="1" t="s">
        <v>6151</v>
      </c>
      <c r="M1095" s="1" t="n">
        <v>2</v>
      </c>
      <c r="N1095" s="1" t="str">
        <f aca="false">_xlfn.TEXTJOIN(",",1,A1095:M1095)</f>
        <v>#IVAN#,Normal,SCIENTIST,rocket03,MALE,107,IVAN,????????,????????,????????,????????,Single,CheckBadMove,2</v>
      </c>
    </row>
    <row r="1096" customFormat="false" ht="12.8" hidden="false" customHeight="false" outlineLevel="0" collapsed="false">
      <c r="A1096" s="1" t="n">
        <v>0</v>
      </c>
      <c r="B1096" s="1" t="n">
        <v>57</v>
      </c>
      <c r="C1096" s="1" t="s">
        <v>6764</v>
      </c>
      <c r="D1096" s="1" t="n">
        <v>0</v>
      </c>
      <c r="N1096" s="1" t="str">
        <f aca="false">_xlfn.TEXTJOIN(",",1,A1096:M1096)</f>
        <v>0,57,MAGNEMELD,0</v>
      </c>
    </row>
    <row r="1097" customFormat="false" ht="12.8" hidden="false" customHeight="false" outlineLevel="0" collapsed="false">
      <c r="A1097" s="1" t="n">
        <v>0</v>
      </c>
      <c r="B1097" s="1" t="n">
        <v>57</v>
      </c>
      <c r="C1097" s="1" t="s">
        <v>6756</v>
      </c>
      <c r="D1097" s="1" t="n">
        <v>0</v>
      </c>
      <c r="N1097" s="1" t="str">
        <f aca="false">_xlfn.TEXTJOIN(",",1,A1097:M1097)</f>
        <v>0,57,ELECTRODEX,0</v>
      </c>
    </row>
    <row r="1098" customFormat="false" ht="12.8" hidden="false" customHeight="false" outlineLevel="0" collapsed="false">
      <c r="A1098" s="1" t="s">
        <v>1679</v>
      </c>
      <c r="N1098" s="1" t="str">
        <f aca="false">_xlfn.TEXTJOIN(",",1,A1098:M1098)</f>
        <v>NEW_TRAINER</v>
      </c>
    </row>
    <row r="1099" customFormat="false" ht="12.8" hidden="false" customHeight="false" outlineLevel="0" collapsed="false">
      <c r="A1099" s="1" t="s">
        <v>6770</v>
      </c>
      <c r="B1099" s="1" t="s">
        <v>2437</v>
      </c>
      <c r="C1099" s="1" t="s">
        <v>3210</v>
      </c>
      <c r="D1099" s="1" t="s">
        <v>6771</v>
      </c>
      <c r="E1099" s="1" t="n">
        <v>108</v>
      </c>
      <c r="F1099" s="1" t="s">
        <v>3212</v>
      </c>
      <c r="G1099" s="1" t="s">
        <v>2441</v>
      </c>
      <c r="H1099" s="1" t="s">
        <v>2441</v>
      </c>
      <c r="I1099" s="1" t="s">
        <v>2441</v>
      </c>
      <c r="J1099" s="1" t="s">
        <v>2441</v>
      </c>
      <c r="K1099" s="1" t="s">
        <v>2442</v>
      </c>
      <c r="L1099" s="1" t="s">
        <v>6151</v>
      </c>
      <c r="M1099" s="1" t="n">
        <v>4</v>
      </c>
      <c r="N1099" s="1" t="str">
        <f aca="false">_xlfn.TEXTJOIN(",",1,A1099:M1099)</f>
        <v>#GIOVANNI#,Normal,BOSS,rocket06,MALE,108,GIOVANNI,????????,????????,????????,????????,Single,CheckBadMove,4</v>
      </c>
    </row>
    <row r="1100" customFormat="false" ht="12.8" hidden="false" customHeight="false" outlineLevel="0" collapsed="false">
      <c r="A1100" s="1" t="n">
        <v>250</v>
      </c>
      <c r="B1100" s="1" t="n">
        <v>36</v>
      </c>
      <c r="C1100" s="1" t="s">
        <v>6772</v>
      </c>
      <c r="D1100" s="1" t="n">
        <v>0</v>
      </c>
      <c r="N1100" s="1" t="str">
        <f aca="false">_xlfn.TEXTJOIN(",",1,A1100:M1100)</f>
        <v>250,36,KANGASKHAN,0</v>
      </c>
    </row>
    <row r="1101" customFormat="false" ht="12.8" hidden="false" customHeight="false" outlineLevel="0" collapsed="false">
      <c r="A1101" s="1" t="n">
        <v>250</v>
      </c>
      <c r="B1101" s="1" t="n">
        <v>36</v>
      </c>
      <c r="C1101" s="1" t="s">
        <v>6406</v>
      </c>
      <c r="D1101" s="1" t="n">
        <v>0</v>
      </c>
      <c r="N1101" s="1" t="str">
        <f aca="false">_xlfn.TEXTJOIN(",",1,A1101:M1101)</f>
        <v>250,36,STEELIX,0</v>
      </c>
    </row>
    <row r="1102" customFormat="false" ht="12.8" hidden="false" customHeight="false" outlineLevel="0" collapsed="false">
      <c r="A1102" s="1" t="n">
        <v>250</v>
      </c>
      <c r="B1102" s="1" t="n">
        <v>38</v>
      </c>
      <c r="C1102" s="1" t="s">
        <v>6579</v>
      </c>
      <c r="D1102" s="1" t="n">
        <v>0</v>
      </c>
      <c r="N1102" s="1" t="str">
        <f aca="false">_xlfn.TEXTJOIN(",",1,A1102:M1102)</f>
        <v>250,38,RHYPERIOR,0</v>
      </c>
    </row>
    <row r="1103" customFormat="false" ht="12.8" hidden="false" customHeight="false" outlineLevel="0" collapsed="false">
      <c r="A1103" s="1" t="n">
        <v>250</v>
      </c>
      <c r="B1103" s="1" t="n">
        <v>42</v>
      </c>
      <c r="C1103" s="1" t="s">
        <v>6603</v>
      </c>
      <c r="D1103" s="1" t="n">
        <v>0</v>
      </c>
      <c r="N1103" s="1" t="str">
        <f aca="false">_xlfn.TEXTJOIN(",",1,A1103:M1103)</f>
        <v>250,42,FELANKH,0</v>
      </c>
    </row>
    <row r="1104" customFormat="false" ht="12.8" hidden="false" customHeight="false" outlineLevel="0" collapsed="false">
      <c r="A1104" s="1" t="s">
        <v>1679</v>
      </c>
      <c r="N1104" s="1" t="str">
        <f aca="false">_xlfn.TEXTJOIN(",",1,A1104:M1104)</f>
        <v>NEW_TRAINER</v>
      </c>
    </row>
    <row r="1105" customFormat="false" ht="12.8" hidden="false" customHeight="false" outlineLevel="0" collapsed="false">
      <c r="A1105" s="1" t="s">
        <v>6773</v>
      </c>
      <c r="B1105" s="1" t="s">
        <v>2437</v>
      </c>
      <c r="C1105" s="1" t="s">
        <v>3210</v>
      </c>
      <c r="D1105" s="1" t="s">
        <v>6771</v>
      </c>
      <c r="E1105" s="1" t="n">
        <v>108</v>
      </c>
      <c r="F1105" s="1" t="s">
        <v>3212</v>
      </c>
      <c r="G1105" s="1" t="s">
        <v>2441</v>
      </c>
      <c r="H1105" s="1" t="s">
        <v>2441</v>
      </c>
      <c r="I1105" s="1" t="s">
        <v>2441</v>
      </c>
      <c r="J1105" s="1" t="s">
        <v>2441</v>
      </c>
      <c r="K1105" s="1" t="s">
        <v>2442</v>
      </c>
      <c r="L1105" s="1" t="s">
        <v>6151</v>
      </c>
      <c r="M1105" s="1" t="n">
        <v>5</v>
      </c>
      <c r="N1105" s="1" t="str">
        <f aca="false">_xlfn.TEXTJOIN(",",1,A1105:M1105)</f>
        <v>#GIOVANNI_2#,Normal,BOSS,rocket06,MALE,108,GIOVANNI,????????,????????,????????,????????,Single,CheckBadMove,5</v>
      </c>
    </row>
    <row r="1106" customFormat="false" ht="12.8" hidden="false" customHeight="false" outlineLevel="0" collapsed="false">
      <c r="A1106" s="1" t="n">
        <v>250</v>
      </c>
      <c r="B1106" s="1" t="n">
        <v>52</v>
      </c>
      <c r="C1106" s="1" t="s">
        <v>6603</v>
      </c>
      <c r="D1106" s="1" t="n">
        <v>0</v>
      </c>
      <c r="N1106" s="1" t="str">
        <f aca="false">_xlfn.TEXTJOIN(",",1,A1106:M1106)</f>
        <v>250,52,FELANKH,0</v>
      </c>
    </row>
    <row r="1107" customFormat="false" ht="12.8" hidden="false" customHeight="false" outlineLevel="0" collapsed="false">
      <c r="A1107" s="1" t="n">
        <v>250</v>
      </c>
      <c r="B1107" s="1" t="n">
        <v>53</v>
      </c>
      <c r="C1107" s="1" t="s">
        <v>6774</v>
      </c>
      <c r="D1107" s="1" t="n">
        <v>0</v>
      </c>
      <c r="N1107" s="1" t="str">
        <f aca="false">_xlfn.TEXTJOIN(",",1,A1107:M1107)</f>
        <v>250,53,NIDORULY,0</v>
      </c>
    </row>
    <row r="1108" customFormat="false" ht="12.8" hidden="false" customHeight="false" outlineLevel="0" collapsed="false">
      <c r="A1108" s="1" t="n">
        <v>250</v>
      </c>
      <c r="B1108" s="1" t="n">
        <v>53</v>
      </c>
      <c r="C1108" s="1" t="s">
        <v>6702</v>
      </c>
      <c r="D1108" s="1" t="n">
        <v>0</v>
      </c>
      <c r="N1108" s="1" t="str">
        <f aca="false">_xlfn.TEXTJOIN(",",1,A1108:M1108)</f>
        <v>250,53,KANGALLOUS,0</v>
      </c>
    </row>
    <row r="1109" customFormat="false" ht="12.8" hidden="false" customHeight="false" outlineLevel="0" collapsed="false">
      <c r="A1109" s="1" t="n">
        <v>250</v>
      </c>
      <c r="B1109" s="1" t="n">
        <v>61</v>
      </c>
      <c r="C1109" s="1" t="s">
        <v>6775</v>
      </c>
      <c r="D1109" s="1" t="n">
        <v>0</v>
      </c>
      <c r="N1109" s="1" t="str">
        <f aca="false">_xlfn.TEXTJOIN(",",1,A1109:M1109)</f>
        <v>250,61,RHYMARKABL,0</v>
      </c>
    </row>
    <row r="1110" customFormat="false" ht="12.8" hidden="false" customHeight="false" outlineLevel="0" collapsed="false">
      <c r="A1110" s="1" t="n">
        <v>250</v>
      </c>
      <c r="B1110" s="1" t="n">
        <v>58</v>
      </c>
      <c r="C1110" s="1" t="s">
        <v>6776</v>
      </c>
      <c r="D1110" s="1" t="n">
        <v>0</v>
      </c>
      <c r="N1110" s="1" t="str">
        <f aca="false">_xlfn.TEXTJOIN(",",1,A1110:M1110)</f>
        <v>250,58,NIDOARCHY,0</v>
      </c>
    </row>
    <row r="1111" customFormat="false" ht="12.8" hidden="false" customHeight="false" outlineLevel="0" collapsed="false">
      <c r="A1111" s="1" t="s">
        <v>1679</v>
      </c>
      <c r="N1111" s="1" t="str">
        <f aca="false">_xlfn.TEXTJOIN(",",1,A1111:M1111)</f>
        <v>NEW_TRAINER</v>
      </c>
    </row>
    <row r="1112" customFormat="false" ht="12.8" hidden="false" customHeight="false" outlineLevel="0" collapsed="false">
      <c r="A1112" s="1" t="s">
        <v>6777</v>
      </c>
      <c r="B1112" s="1" t="s">
        <v>2599</v>
      </c>
      <c r="C1112" s="1" t="s">
        <v>6778</v>
      </c>
      <c r="D1112" s="1" t="s">
        <v>6771</v>
      </c>
      <c r="E1112" s="1" t="n">
        <v>108</v>
      </c>
      <c r="F1112" s="1" t="s">
        <v>3212</v>
      </c>
      <c r="G1112" s="1" t="s">
        <v>3218</v>
      </c>
      <c r="H1112" s="1" t="s">
        <v>3218</v>
      </c>
      <c r="I1112" s="1" t="s">
        <v>3219</v>
      </c>
      <c r="J1112" s="1" t="s">
        <v>2441</v>
      </c>
      <c r="K1112" s="1" t="s">
        <v>2442</v>
      </c>
      <c r="L1112" s="1" t="s">
        <v>6720</v>
      </c>
      <c r="M1112" s="1" t="n">
        <v>6</v>
      </c>
      <c r="N1112" s="1" t="str">
        <f aca="false">_xlfn.TEXTJOIN(",",1,A1112:M1112)</f>
        <v>#GIOVANNI_3#,Moves,LEADER,rocket06,MALE,108,GIOVANNI,HYPER POTION,HYPER POTION,FULL HEAL,????????,Single,CheckBadMove TryToKO CheckViability,6</v>
      </c>
    </row>
    <row r="1113" customFormat="false" ht="12.8" hidden="false" customHeight="false" outlineLevel="0" collapsed="false">
      <c r="A1113" s="1" t="n">
        <v>0</v>
      </c>
      <c r="B1113" s="1" t="n">
        <v>66</v>
      </c>
      <c r="C1113" s="1" t="s">
        <v>6661</v>
      </c>
      <c r="D1113" s="1" t="s">
        <v>6754</v>
      </c>
      <c r="E1113" s="1" t="s">
        <v>6620</v>
      </c>
      <c r="F1113" s="1" t="s">
        <v>6779</v>
      </c>
      <c r="G1113" s="1" t="s">
        <v>6464</v>
      </c>
      <c r="H1113" s="1" t="n">
        <v>0</v>
      </c>
      <c r="N1113" s="1" t="str">
        <f aca="false">_xlfn.TEXTJOIN(",",1,A1113:M1113)</f>
        <v>0,66,PATRAPHINX,EARTHQUAKE,PSYCHIC,CRUNCH,SLASH,0</v>
      </c>
    </row>
    <row r="1114" customFormat="false" ht="12.8" hidden="false" customHeight="false" outlineLevel="0" collapsed="false">
      <c r="A1114" s="1" t="n">
        <v>0</v>
      </c>
      <c r="B1114" s="1" t="n">
        <v>66</v>
      </c>
      <c r="C1114" s="1" t="s">
        <v>6712</v>
      </c>
      <c r="D1114" s="1" t="s">
        <v>6464</v>
      </c>
      <c r="E1114" s="1" t="s">
        <v>6780</v>
      </c>
      <c r="F1114" s="1" t="s">
        <v>6781</v>
      </c>
      <c r="G1114" s="1" t="s">
        <v>6754</v>
      </c>
      <c r="H1114" s="1" t="n">
        <v>0</v>
      </c>
      <c r="N1114" s="1" t="str">
        <f aca="false">_xlfn.TEXTJOIN(",",1,A1114:M1114)</f>
        <v>0,66,DIGLENOID,SLASH,CLOSE COMBAT,AERIAL ACE,EARTHQUAKE,0</v>
      </c>
    </row>
    <row r="1115" customFormat="false" ht="12.8" hidden="false" customHeight="false" outlineLevel="0" collapsed="false">
      <c r="A1115" s="1" t="n">
        <v>0</v>
      </c>
      <c r="B1115" s="1" t="n">
        <v>67</v>
      </c>
      <c r="C1115" s="1" t="s">
        <v>6718</v>
      </c>
      <c r="D1115" s="1" t="s">
        <v>6782</v>
      </c>
      <c r="E1115" s="1" t="s">
        <v>6754</v>
      </c>
      <c r="F1115" s="1" t="s">
        <v>6779</v>
      </c>
      <c r="G1115" s="1" t="s">
        <v>6783</v>
      </c>
      <c r="H1115" s="1" t="n">
        <v>0</v>
      </c>
      <c r="N1115" s="1" t="str">
        <f aca="false">_xlfn.TEXTJOIN(",",1,A1115:M1115)</f>
        <v>0,67,STALAGMIX,CURSE,EARTHQUAKE,CRUNCH,SANDSTORM,0</v>
      </c>
    </row>
    <row r="1116" customFormat="false" ht="12.8" hidden="false" customHeight="false" outlineLevel="0" collapsed="false">
      <c r="A1116" s="1" t="n">
        <v>0</v>
      </c>
      <c r="B1116" s="1" t="n">
        <v>67</v>
      </c>
      <c r="C1116" s="1" t="s">
        <v>6776</v>
      </c>
      <c r="D1116" s="1" t="s">
        <v>6784</v>
      </c>
      <c r="E1116" s="1" t="s">
        <v>6785</v>
      </c>
      <c r="F1116" s="1" t="s">
        <v>6786</v>
      </c>
      <c r="G1116" s="1" t="s">
        <v>6754</v>
      </c>
      <c r="H1116" s="1" t="n">
        <v>0</v>
      </c>
      <c r="N1116" s="1" t="str">
        <f aca="false">_xlfn.TEXTJOIN(",",1,A1116:M1116)</f>
        <v>0,67,NIDOARCHY,POISON JAB,IRON HEAD,SUPERPOWER,EARTHQUAKE,0</v>
      </c>
    </row>
    <row r="1117" customFormat="false" ht="12.8" hidden="false" customHeight="false" outlineLevel="0" collapsed="false">
      <c r="A1117" s="1" t="n">
        <v>0</v>
      </c>
      <c r="B1117" s="1" t="n">
        <v>68</v>
      </c>
      <c r="C1117" s="1" t="s">
        <v>6787</v>
      </c>
      <c r="D1117" s="1" t="s">
        <v>6784</v>
      </c>
      <c r="E1117" s="1" t="s">
        <v>6463</v>
      </c>
      <c r="F1117" s="1" t="s">
        <v>6786</v>
      </c>
      <c r="G1117" s="1" t="s">
        <v>6754</v>
      </c>
      <c r="H1117" s="1" t="n">
        <v>0</v>
      </c>
      <c r="N1117" s="1" t="str">
        <f aca="false">_xlfn.TEXTJOIN(",",1,A1117:M1117)</f>
        <v>0,68,NIDOMINATE,POISON JAB,SWORDS DANCE,SUPERPOWER,EARTHQUAKE,0</v>
      </c>
    </row>
    <row r="1118" customFormat="false" ht="12.8" hidden="false" customHeight="false" outlineLevel="0" collapsed="false">
      <c r="A1118" s="1" t="n">
        <v>0</v>
      </c>
      <c r="B1118" s="1" t="n">
        <v>70</v>
      </c>
      <c r="C1118" s="1" t="s">
        <v>6788</v>
      </c>
      <c r="D1118" s="1" t="s">
        <v>6789</v>
      </c>
      <c r="E1118" s="1" t="s">
        <v>6785</v>
      </c>
      <c r="F1118" s="1" t="s">
        <v>6398</v>
      </c>
      <c r="G1118" s="1" t="s">
        <v>6754</v>
      </c>
      <c r="H1118" s="1" t="n">
        <v>0</v>
      </c>
      <c r="N1118" s="1" t="str">
        <f aca="false">_xlfn.TEXTJOIN(",",1,A1118:M1118)</f>
        <v>0,70,RHYBORN,DRAGON CLAW,IRON HEAD,ROCK SLIDE,EARTHQUAKE,0</v>
      </c>
    </row>
    <row r="1119" customFormat="false" ht="12.8" hidden="false" customHeight="false" outlineLevel="0" collapsed="false">
      <c r="A1119" s="1" t="s">
        <v>1679</v>
      </c>
      <c r="N1119" s="1" t="str">
        <f aca="false">_xlfn.TEXTJOIN(",",1,A1119:M1119)</f>
        <v>NEW_TRAINER</v>
      </c>
    </row>
    <row r="1120" customFormat="false" ht="12.8" hidden="false" customHeight="false" outlineLevel="0" collapsed="false">
      <c r="A1120" s="1" t="s">
        <v>6790</v>
      </c>
      <c r="B1120" s="1" t="s">
        <v>2437</v>
      </c>
      <c r="C1120" s="1" t="s">
        <v>6791</v>
      </c>
      <c r="D1120" s="1" t="s">
        <v>6771</v>
      </c>
      <c r="E1120" s="1" t="n">
        <v>109</v>
      </c>
      <c r="F1120" s="1" t="s">
        <v>3223</v>
      </c>
      <c r="G1120" s="1" t="s">
        <v>2441</v>
      </c>
      <c r="H1120" s="1" t="s">
        <v>2441</v>
      </c>
      <c r="I1120" s="1" t="s">
        <v>2441</v>
      </c>
      <c r="J1120" s="1" t="s">
        <v>2441</v>
      </c>
      <c r="K1120" s="1" t="s">
        <v>2442</v>
      </c>
      <c r="L1120" s="1" t="s">
        <v>6151</v>
      </c>
      <c r="M1120" s="1" t="n">
        <v>2</v>
      </c>
      <c r="N1120" s="1" t="str">
        <f aca="false">_xlfn.TEXTJOIN(",",1,A1120:M1120)</f>
        <v>#GRUNT#,Normal,TEAM_ROCKET,rocket06,MALE,109,GRUNT,????????,????????,????????,????????,Single,CheckBadMove,2</v>
      </c>
    </row>
    <row r="1121" customFormat="false" ht="12.8" hidden="false" customHeight="false" outlineLevel="0" collapsed="false">
      <c r="A1121" s="1" t="n">
        <v>0</v>
      </c>
      <c r="B1121" s="1" t="n">
        <v>16</v>
      </c>
      <c r="C1121" s="1" t="s">
        <v>6152</v>
      </c>
      <c r="D1121" s="1" t="n">
        <v>0</v>
      </c>
      <c r="N1121" s="1" t="str">
        <f aca="false">_xlfn.TEXTJOIN(",",1,A1121:M1121)</f>
        <v>0,16,RATTATA,0</v>
      </c>
    </row>
    <row r="1122" customFormat="false" ht="12.8" hidden="false" customHeight="false" outlineLevel="0" collapsed="false">
      <c r="A1122" s="1" t="n">
        <v>0</v>
      </c>
      <c r="B1122" s="1" t="n">
        <v>16</v>
      </c>
      <c r="C1122" s="1" t="s">
        <v>6158</v>
      </c>
      <c r="D1122" s="1" t="n">
        <v>0</v>
      </c>
      <c r="N1122" s="1" t="str">
        <f aca="false">_xlfn.TEXTJOIN(",",1,A1122:M1122)</f>
        <v>0,16,ZUBAT,0</v>
      </c>
    </row>
    <row r="1123" customFormat="false" ht="12.8" hidden="false" customHeight="false" outlineLevel="0" collapsed="false">
      <c r="A1123" s="1" t="s">
        <v>1679</v>
      </c>
      <c r="N1123" s="1" t="str">
        <f aca="false">_xlfn.TEXTJOIN(",",1,A1123:M1123)</f>
        <v>NEW_TRAINER</v>
      </c>
    </row>
    <row r="1124" customFormat="false" ht="12.8" hidden="false" customHeight="false" outlineLevel="0" collapsed="false">
      <c r="A1124" s="1" t="s">
        <v>6792</v>
      </c>
      <c r="B1124" s="1" t="s">
        <v>2437</v>
      </c>
      <c r="C1124" s="1" t="s">
        <v>6791</v>
      </c>
      <c r="D1124" s="1" t="s">
        <v>6771</v>
      </c>
      <c r="E1124" s="1" t="n">
        <v>109</v>
      </c>
      <c r="F1124" s="1" t="s">
        <v>3223</v>
      </c>
      <c r="G1124" s="1" t="s">
        <v>2441</v>
      </c>
      <c r="H1124" s="1" t="s">
        <v>2441</v>
      </c>
      <c r="I1124" s="1" t="s">
        <v>2441</v>
      </c>
      <c r="J1124" s="1" t="s">
        <v>2441</v>
      </c>
      <c r="K1124" s="1" t="s">
        <v>2442</v>
      </c>
      <c r="L1124" s="1" t="s">
        <v>6151</v>
      </c>
      <c r="M1124" s="1" t="n">
        <v>3</v>
      </c>
      <c r="N1124" s="1" t="str">
        <f aca="false">_xlfn.TEXTJOIN(",",1,A1124:M1124)</f>
        <v>#GRUNT_2#,Normal,TEAM_ROCKET,rocket06,MALE,109,GRUNT,????????,????????,????????,????????,Single,CheckBadMove,3</v>
      </c>
    </row>
    <row r="1125" customFormat="false" ht="12.8" hidden="false" customHeight="false" outlineLevel="0" collapsed="false">
      <c r="A1125" s="1" t="n">
        <v>0</v>
      </c>
      <c r="B1125" s="1" t="n">
        <v>13</v>
      </c>
      <c r="C1125" s="1" t="s">
        <v>6160</v>
      </c>
      <c r="D1125" s="1" t="n">
        <v>0</v>
      </c>
      <c r="N1125" s="1" t="str">
        <f aca="false">_xlfn.TEXTJOIN(",",1,A1125:M1125)</f>
        <v>0,13,SANDSHREW,0</v>
      </c>
    </row>
    <row r="1126" customFormat="false" ht="12.8" hidden="false" customHeight="false" outlineLevel="0" collapsed="false">
      <c r="A1126" s="1" t="n">
        <v>0</v>
      </c>
      <c r="B1126" s="1" t="n">
        <v>13</v>
      </c>
      <c r="C1126" s="1" t="s">
        <v>6152</v>
      </c>
      <c r="D1126" s="1" t="n">
        <v>0</v>
      </c>
      <c r="N1126" s="1" t="str">
        <f aca="false">_xlfn.TEXTJOIN(",",1,A1126:M1126)</f>
        <v>0,13,RATTATA,0</v>
      </c>
    </row>
    <row r="1127" customFormat="false" ht="12.8" hidden="false" customHeight="false" outlineLevel="0" collapsed="false">
      <c r="A1127" s="1" t="n">
        <v>0</v>
      </c>
      <c r="B1127" s="1" t="n">
        <v>13</v>
      </c>
      <c r="C1127" s="1" t="s">
        <v>6158</v>
      </c>
      <c r="D1127" s="1" t="n">
        <v>0</v>
      </c>
      <c r="N1127" s="1" t="str">
        <f aca="false">_xlfn.TEXTJOIN(",",1,A1127:M1127)</f>
        <v>0,13,ZUBAT,0</v>
      </c>
    </row>
    <row r="1128" customFormat="false" ht="12.8" hidden="false" customHeight="false" outlineLevel="0" collapsed="false">
      <c r="A1128" s="1" t="s">
        <v>1679</v>
      </c>
      <c r="N1128" s="1" t="str">
        <f aca="false">_xlfn.TEXTJOIN(",",1,A1128:M1128)</f>
        <v>NEW_TRAINER</v>
      </c>
    </row>
    <row r="1129" customFormat="false" ht="12.8" hidden="false" customHeight="false" outlineLevel="0" collapsed="false">
      <c r="A1129" s="1" t="s">
        <v>6793</v>
      </c>
      <c r="B1129" s="1" t="s">
        <v>2437</v>
      </c>
      <c r="C1129" s="1" t="s">
        <v>6791</v>
      </c>
      <c r="D1129" s="1" t="s">
        <v>6771</v>
      </c>
      <c r="E1129" s="1" t="n">
        <v>109</v>
      </c>
      <c r="F1129" s="1" t="s">
        <v>3223</v>
      </c>
      <c r="G1129" s="1" t="s">
        <v>2441</v>
      </c>
      <c r="H1129" s="1" t="s">
        <v>2441</v>
      </c>
      <c r="I1129" s="1" t="s">
        <v>2441</v>
      </c>
      <c r="J1129" s="1" t="s">
        <v>2441</v>
      </c>
      <c r="K1129" s="1" t="s">
        <v>2442</v>
      </c>
      <c r="L1129" s="1" t="s">
        <v>6151</v>
      </c>
      <c r="M1129" s="1" t="n">
        <v>2</v>
      </c>
      <c r="N1129" s="1" t="str">
        <f aca="false">_xlfn.TEXTJOIN(",",1,A1129:M1129)</f>
        <v>#GRUNT_3#,Normal,TEAM_ROCKET,rocket06,MALE,109,GRUNT,????????,????????,????????,????????,Single,CheckBadMove,2</v>
      </c>
    </row>
    <row r="1130" customFormat="false" ht="12.8" hidden="false" customHeight="false" outlineLevel="0" collapsed="false">
      <c r="A1130" s="1" t="n">
        <v>0</v>
      </c>
      <c r="B1130" s="1" t="n">
        <v>13</v>
      </c>
      <c r="C1130" s="1" t="s">
        <v>6158</v>
      </c>
      <c r="D1130" s="1" t="n">
        <v>0</v>
      </c>
      <c r="N1130" s="1" t="str">
        <f aca="false">_xlfn.TEXTJOIN(",",1,A1130:M1130)</f>
        <v>0,13,ZUBAT,0</v>
      </c>
    </row>
    <row r="1131" customFormat="false" ht="12.8" hidden="false" customHeight="false" outlineLevel="0" collapsed="false">
      <c r="A1131" s="1" t="n">
        <v>0</v>
      </c>
      <c r="B1131" s="1" t="n">
        <v>13</v>
      </c>
      <c r="C1131" s="1" t="s">
        <v>6153</v>
      </c>
      <c r="D1131" s="1" t="n">
        <v>0</v>
      </c>
      <c r="N1131" s="1" t="str">
        <f aca="false">_xlfn.TEXTJOIN(",",1,A1131:M1131)</f>
        <v>0,13,EKANS,0</v>
      </c>
    </row>
    <row r="1132" customFormat="false" ht="12.8" hidden="false" customHeight="false" outlineLevel="0" collapsed="false">
      <c r="A1132" s="1" t="s">
        <v>1679</v>
      </c>
      <c r="N1132" s="1" t="str">
        <f aca="false">_xlfn.TEXTJOIN(",",1,A1132:M1132)</f>
        <v>NEW_TRAINER</v>
      </c>
    </row>
    <row r="1133" customFormat="false" ht="12.8" hidden="false" customHeight="false" outlineLevel="0" collapsed="false">
      <c r="A1133" s="1" t="s">
        <v>6794</v>
      </c>
      <c r="B1133" s="1" t="s">
        <v>2437</v>
      </c>
      <c r="C1133" s="1" t="s">
        <v>6791</v>
      </c>
      <c r="D1133" s="1" t="s">
        <v>6771</v>
      </c>
      <c r="E1133" s="1" t="n">
        <v>109</v>
      </c>
      <c r="F1133" s="1" t="s">
        <v>3223</v>
      </c>
      <c r="G1133" s="1" t="s">
        <v>2441</v>
      </c>
      <c r="H1133" s="1" t="s">
        <v>2441</v>
      </c>
      <c r="I1133" s="1" t="s">
        <v>2441</v>
      </c>
      <c r="J1133" s="1" t="s">
        <v>2441</v>
      </c>
      <c r="K1133" s="1" t="s">
        <v>2442</v>
      </c>
      <c r="L1133" s="1" t="s">
        <v>6151</v>
      </c>
      <c r="M1133" s="1" t="n">
        <v>2</v>
      </c>
      <c r="N1133" s="1" t="str">
        <f aca="false">_xlfn.TEXTJOIN(",",1,A1133:M1133)</f>
        <v>#GRUNT_4#,Normal,TEAM_ROCKET,rocket06,MALE,109,GRUNT,????????,????????,????????,????????,Single,CheckBadMove,2</v>
      </c>
    </row>
    <row r="1134" customFormat="false" ht="12.8" hidden="false" customHeight="false" outlineLevel="0" collapsed="false">
      <c r="A1134" s="1" t="n">
        <v>0</v>
      </c>
      <c r="B1134" s="1" t="n">
        <v>16</v>
      </c>
      <c r="C1134" s="1" t="s">
        <v>6152</v>
      </c>
      <c r="D1134" s="1" t="n">
        <v>0</v>
      </c>
      <c r="N1134" s="1" t="str">
        <f aca="false">_xlfn.TEXTJOIN(",",1,A1134:M1134)</f>
        <v>0,16,RATTATA,0</v>
      </c>
    </row>
    <row r="1135" customFormat="false" ht="12.8" hidden="false" customHeight="false" outlineLevel="0" collapsed="false">
      <c r="A1135" s="1" t="n">
        <v>0</v>
      </c>
      <c r="B1135" s="1" t="n">
        <v>16</v>
      </c>
      <c r="C1135" s="1" t="s">
        <v>6316</v>
      </c>
      <c r="D1135" s="1" t="n">
        <v>0</v>
      </c>
      <c r="N1135" s="1" t="str">
        <f aca="false">_xlfn.TEXTJOIN(",",1,A1135:M1135)</f>
        <v>0,16,MEOWTH,0</v>
      </c>
    </row>
    <row r="1136" customFormat="false" ht="12.8" hidden="false" customHeight="false" outlineLevel="0" collapsed="false">
      <c r="A1136" s="1" t="s">
        <v>1679</v>
      </c>
      <c r="N1136" s="1" t="str">
        <f aca="false">_xlfn.TEXTJOIN(",",1,A1136:M1136)</f>
        <v>NEW_TRAINER</v>
      </c>
    </row>
    <row r="1137" customFormat="false" ht="12.8" hidden="false" customHeight="false" outlineLevel="0" collapsed="false">
      <c r="A1137" s="1" t="s">
        <v>6795</v>
      </c>
      <c r="B1137" s="1" t="s">
        <v>2437</v>
      </c>
      <c r="C1137" s="1" t="s">
        <v>6791</v>
      </c>
      <c r="D1137" s="1" t="s">
        <v>6771</v>
      </c>
      <c r="E1137" s="1" t="n">
        <v>109</v>
      </c>
      <c r="F1137" s="1" t="s">
        <v>3223</v>
      </c>
      <c r="G1137" s="1" t="s">
        <v>2441</v>
      </c>
      <c r="H1137" s="1" t="s">
        <v>2441</v>
      </c>
      <c r="I1137" s="1" t="s">
        <v>2441</v>
      </c>
      <c r="J1137" s="1" t="s">
        <v>2441</v>
      </c>
      <c r="K1137" s="1" t="s">
        <v>2442</v>
      </c>
      <c r="L1137" s="1" t="s">
        <v>6151</v>
      </c>
      <c r="M1137" s="1" t="n">
        <v>2</v>
      </c>
      <c r="N1137" s="1" t="str">
        <f aca="false">_xlfn.TEXTJOIN(",",1,A1137:M1137)</f>
        <v>#GRUNT_5#,Normal,TEAM_ROCKET,rocket06,MALE,109,GRUNT,????????,????????,????????,????????,Single,CheckBadMove,2</v>
      </c>
    </row>
    <row r="1138" customFormat="false" ht="12.8" hidden="false" customHeight="false" outlineLevel="0" collapsed="false">
      <c r="A1138" s="1" t="n">
        <v>0</v>
      </c>
      <c r="B1138" s="1" t="n">
        <v>21</v>
      </c>
      <c r="C1138" s="1" t="s">
        <v>6258</v>
      </c>
      <c r="D1138" s="1" t="n">
        <v>0</v>
      </c>
      <c r="N1138" s="1" t="str">
        <f aca="false">_xlfn.TEXTJOIN(",",1,A1138:M1138)</f>
        <v>0,21,MACHOKE,0</v>
      </c>
    </row>
    <row r="1139" customFormat="false" ht="12.8" hidden="false" customHeight="false" outlineLevel="0" collapsed="false">
      <c r="A1139" s="1" t="n">
        <v>0</v>
      </c>
      <c r="B1139" s="1" t="n">
        <v>21</v>
      </c>
      <c r="C1139" s="1" t="s">
        <v>6796</v>
      </c>
      <c r="D1139" s="1" t="n">
        <v>0</v>
      </c>
      <c r="N1139" s="1" t="str">
        <f aca="false">_xlfn.TEXTJOIN(",",1,A1139:M1139)</f>
        <v>0,21,DROWZEE,0</v>
      </c>
    </row>
    <row r="1140" customFormat="false" ht="12.8" hidden="false" customHeight="false" outlineLevel="0" collapsed="false">
      <c r="A1140" s="1" t="s">
        <v>1679</v>
      </c>
      <c r="N1140" s="1" t="str">
        <f aca="false">_xlfn.TEXTJOIN(",",1,A1140:M1140)</f>
        <v>NEW_TRAINER</v>
      </c>
    </row>
    <row r="1141" customFormat="false" ht="12.8" hidden="false" customHeight="false" outlineLevel="0" collapsed="false">
      <c r="A1141" s="1" t="s">
        <v>6797</v>
      </c>
      <c r="B1141" s="1" t="s">
        <v>2437</v>
      </c>
      <c r="C1141" s="1" t="s">
        <v>6791</v>
      </c>
      <c r="D1141" s="1" t="s">
        <v>6771</v>
      </c>
      <c r="E1141" s="1" t="n">
        <v>109</v>
      </c>
      <c r="F1141" s="1" t="s">
        <v>3223</v>
      </c>
      <c r="G1141" s="1" t="s">
        <v>2441</v>
      </c>
      <c r="H1141" s="1" t="s">
        <v>2441</v>
      </c>
      <c r="I1141" s="1" t="s">
        <v>2441</v>
      </c>
      <c r="J1141" s="1" t="s">
        <v>2441</v>
      </c>
      <c r="K1141" s="1" t="s">
        <v>2442</v>
      </c>
      <c r="L1141" s="1" t="s">
        <v>6151</v>
      </c>
      <c r="M1141" s="1" t="n">
        <v>2</v>
      </c>
      <c r="N1141" s="1" t="str">
        <f aca="false">_xlfn.TEXTJOIN(",",1,A1141:M1141)</f>
        <v>#GRUNT_6#,Normal,TEAM_ROCKET,rocket06,MALE,109,GRUNT,????????,????????,????????,????????,Single,CheckBadMove,2</v>
      </c>
    </row>
    <row r="1142" customFormat="false" ht="12.8" hidden="false" customHeight="false" outlineLevel="0" collapsed="false">
      <c r="A1142" s="1" t="n">
        <v>0</v>
      </c>
      <c r="B1142" s="1" t="n">
        <v>18</v>
      </c>
      <c r="C1142" s="1" t="s">
        <v>6235</v>
      </c>
      <c r="D1142" s="1" t="n">
        <v>0</v>
      </c>
      <c r="N1142" s="1" t="str">
        <f aca="false">_xlfn.TEXTJOIN(",",1,A1142:M1142)</f>
        <v>0,18,PIKACHU,0</v>
      </c>
    </row>
    <row r="1143" customFormat="false" ht="12.8" hidden="false" customHeight="false" outlineLevel="0" collapsed="false">
      <c r="A1143" s="1" t="n">
        <v>0</v>
      </c>
      <c r="B1143" s="1" t="n">
        <v>18</v>
      </c>
      <c r="C1143" s="1" t="s">
        <v>6158</v>
      </c>
      <c r="D1143" s="1" t="n">
        <v>0</v>
      </c>
      <c r="N1143" s="1" t="str">
        <f aca="false">_xlfn.TEXTJOIN(",",1,A1143:M1143)</f>
        <v>0,18,ZUBAT,0</v>
      </c>
    </row>
    <row r="1144" customFormat="false" ht="12.8" hidden="false" customHeight="false" outlineLevel="0" collapsed="false">
      <c r="A1144" s="1" t="s">
        <v>1679</v>
      </c>
      <c r="N1144" s="1" t="str">
        <f aca="false">_xlfn.TEXTJOIN(",",1,A1144:M1144)</f>
        <v>NEW_TRAINER</v>
      </c>
    </row>
    <row r="1145" customFormat="false" ht="12.8" hidden="false" customHeight="false" outlineLevel="0" collapsed="false">
      <c r="A1145" s="1" t="s">
        <v>6798</v>
      </c>
      <c r="B1145" s="1" t="s">
        <v>2437</v>
      </c>
      <c r="C1145" s="1" t="s">
        <v>6791</v>
      </c>
      <c r="D1145" s="1" t="s">
        <v>6771</v>
      </c>
      <c r="E1145" s="1" t="n">
        <v>109</v>
      </c>
      <c r="F1145" s="1" t="s">
        <v>3223</v>
      </c>
      <c r="G1145" s="1" t="s">
        <v>2441</v>
      </c>
      <c r="H1145" s="1" t="s">
        <v>2441</v>
      </c>
      <c r="I1145" s="1" t="s">
        <v>2441</v>
      </c>
      <c r="J1145" s="1" t="s">
        <v>2441</v>
      </c>
      <c r="K1145" s="1" t="s">
        <v>2442</v>
      </c>
      <c r="L1145" s="1" t="s">
        <v>6151</v>
      </c>
      <c r="M1145" s="1" t="n">
        <v>2</v>
      </c>
      <c r="N1145" s="1" t="str">
        <f aca="false">_xlfn.TEXTJOIN(",",1,A1145:M1145)</f>
        <v>#GRUNT_7#,Normal,TEAM_ROCKET,rocket06,MALE,109,GRUNT,????????,????????,????????,????????,Single,CheckBadMove,2</v>
      </c>
    </row>
    <row r="1146" customFormat="false" ht="12.8" hidden="false" customHeight="false" outlineLevel="0" collapsed="false">
      <c r="A1146" s="1" t="n">
        <v>0</v>
      </c>
      <c r="B1146" s="1" t="n">
        <v>32</v>
      </c>
      <c r="C1146" s="1" t="s">
        <v>6799</v>
      </c>
      <c r="D1146" s="1" t="n">
        <v>0</v>
      </c>
      <c r="N1146" s="1" t="str">
        <f aca="false">_xlfn.TEXTJOIN(",",1,A1146:M1146)</f>
        <v>0,32,RATTCHET,0</v>
      </c>
    </row>
    <row r="1147" customFormat="false" ht="12.8" hidden="false" customHeight="false" outlineLevel="0" collapsed="false">
      <c r="A1147" s="1" t="n">
        <v>0</v>
      </c>
      <c r="B1147" s="1" t="n">
        <v>32</v>
      </c>
      <c r="C1147" s="1" t="s">
        <v>6681</v>
      </c>
      <c r="D1147" s="1" t="n">
        <v>0</v>
      </c>
      <c r="N1147" s="1" t="str">
        <f aca="false">_xlfn.TEXTJOIN(",",1,A1147:M1147)</f>
        <v>0,32,CROBAT,0</v>
      </c>
    </row>
    <row r="1148" customFormat="false" ht="12.8" hidden="false" customHeight="false" outlineLevel="0" collapsed="false">
      <c r="A1148" s="1" t="s">
        <v>1679</v>
      </c>
      <c r="N1148" s="1" t="str">
        <f aca="false">_xlfn.TEXTJOIN(",",1,A1148:M1148)</f>
        <v>NEW_TRAINER</v>
      </c>
    </row>
    <row r="1149" customFormat="false" ht="12.8" hidden="false" customHeight="false" outlineLevel="0" collapsed="false">
      <c r="A1149" s="1" t="s">
        <v>6800</v>
      </c>
      <c r="B1149" s="1" t="s">
        <v>2437</v>
      </c>
      <c r="C1149" s="1" t="s">
        <v>6791</v>
      </c>
      <c r="D1149" s="1" t="s">
        <v>6771</v>
      </c>
      <c r="E1149" s="1" t="n">
        <v>109</v>
      </c>
      <c r="F1149" s="1" t="s">
        <v>3223</v>
      </c>
      <c r="G1149" s="1" t="s">
        <v>2441</v>
      </c>
      <c r="H1149" s="1" t="s">
        <v>2441</v>
      </c>
      <c r="I1149" s="1" t="s">
        <v>2441</v>
      </c>
      <c r="J1149" s="1" t="s">
        <v>2441</v>
      </c>
      <c r="K1149" s="1" t="s">
        <v>2442</v>
      </c>
      <c r="L1149" s="1" t="s">
        <v>6151</v>
      </c>
      <c r="M1149" s="1" t="n">
        <v>2</v>
      </c>
      <c r="N1149" s="1" t="str">
        <f aca="false">_xlfn.TEXTJOIN(",",1,A1149:M1149)</f>
        <v>#GRUNT_8#,Normal,TEAM_ROCKET,rocket06,MALE,109,GRUNT,????????,????????,????????,????????,Single,CheckBadMove,2</v>
      </c>
    </row>
    <row r="1150" customFormat="false" ht="12.8" hidden="false" customHeight="false" outlineLevel="0" collapsed="false">
      <c r="A1150" s="1" t="n">
        <v>0</v>
      </c>
      <c r="B1150" s="1" t="n">
        <v>32</v>
      </c>
      <c r="C1150" s="1" t="s">
        <v>6361</v>
      </c>
      <c r="D1150" s="1" t="n">
        <v>0</v>
      </c>
      <c r="N1150" s="1" t="str">
        <f aca="false">_xlfn.TEXTJOIN(",",1,A1150:M1150)</f>
        <v>0,32,HYPNO,0</v>
      </c>
    </row>
    <row r="1151" customFormat="false" ht="12.8" hidden="false" customHeight="false" outlineLevel="0" collapsed="false">
      <c r="A1151" s="1" t="n">
        <v>0</v>
      </c>
      <c r="B1151" s="1" t="n">
        <v>32</v>
      </c>
      <c r="C1151" s="1" t="s">
        <v>6447</v>
      </c>
      <c r="D1151" s="1" t="n">
        <v>0</v>
      </c>
      <c r="N1151" s="1" t="str">
        <f aca="false">_xlfn.TEXTJOIN(",",1,A1151:M1151)</f>
        <v>0,32,MACHAMP,0</v>
      </c>
    </row>
    <row r="1152" customFormat="false" ht="12.8" hidden="false" customHeight="false" outlineLevel="0" collapsed="false">
      <c r="A1152" s="1" t="s">
        <v>1679</v>
      </c>
      <c r="N1152" s="1" t="str">
        <f aca="false">_xlfn.TEXTJOIN(",",1,A1152:M1152)</f>
        <v>NEW_TRAINER</v>
      </c>
    </row>
    <row r="1153" customFormat="false" ht="12.8" hidden="false" customHeight="false" outlineLevel="0" collapsed="false">
      <c r="A1153" s="1" t="s">
        <v>6801</v>
      </c>
      <c r="B1153" s="1" t="s">
        <v>2437</v>
      </c>
      <c r="C1153" s="1" t="s">
        <v>6791</v>
      </c>
      <c r="D1153" s="1" t="s">
        <v>6771</v>
      </c>
      <c r="E1153" s="1" t="n">
        <v>109</v>
      </c>
      <c r="F1153" s="1" t="s">
        <v>3223</v>
      </c>
      <c r="G1153" s="1" t="s">
        <v>2441</v>
      </c>
      <c r="H1153" s="1" t="s">
        <v>2441</v>
      </c>
      <c r="I1153" s="1" t="s">
        <v>2441</v>
      </c>
      <c r="J1153" s="1" t="s">
        <v>2441</v>
      </c>
      <c r="K1153" s="1" t="s">
        <v>2442</v>
      </c>
      <c r="L1153" s="1" t="s">
        <v>6151</v>
      </c>
      <c r="M1153" s="1" t="n">
        <v>2</v>
      </c>
      <c r="N1153" s="1" t="str">
        <f aca="false">_xlfn.TEXTJOIN(",",1,A1153:M1153)</f>
        <v>#GRUNT_9#,Normal,TEAM_ROCKET,rocket06,MALE,109,GRUNT,????????,????????,????????,????????,Single,CheckBadMove,2</v>
      </c>
    </row>
    <row r="1154" customFormat="false" ht="12.8" hidden="false" customHeight="false" outlineLevel="0" collapsed="false">
      <c r="A1154" s="1" t="n">
        <v>0</v>
      </c>
      <c r="B1154" s="1" t="n">
        <v>32</v>
      </c>
      <c r="C1154" s="1" t="s">
        <v>6799</v>
      </c>
      <c r="D1154" s="1" t="n">
        <v>0</v>
      </c>
      <c r="N1154" s="1" t="str">
        <f aca="false">_xlfn.TEXTJOIN(",",1,A1154:M1154)</f>
        <v>0,32,RATTCHET,0</v>
      </c>
    </row>
    <row r="1155" customFormat="false" ht="12.8" hidden="false" customHeight="false" outlineLevel="0" collapsed="false">
      <c r="A1155" s="1" t="n">
        <v>0</v>
      </c>
      <c r="B1155" s="1" t="n">
        <v>32</v>
      </c>
      <c r="C1155" s="1" t="s">
        <v>6583</v>
      </c>
      <c r="D1155" s="1" t="n">
        <v>0</v>
      </c>
      <c r="N1155" s="1" t="str">
        <f aca="false">_xlfn.TEXTJOIN(",",1,A1155:M1155)</f>
        <v>0,32,GENGAR,0</v>
      </c>
    </row>
    <row r="1156" customFormat="false" ht="12.8" hidden="false" customHeight="false" outlineLevel="0" collapsed="false">
      <c r="A1156" s="1" t="s">
        <v>1679</v>
      </c>
      <c r="N1156" s="1" t="str">
        <f aca="false">_xlfn.TEXTJOIN(",",1,A1156:M1156)</f>
        <v>NEW_TRAINER</v>
      </c>
    </row>
    <row r="1157" customFormat="false" ht="12.8" hidden="false" customHeight="false" outlineLevel="0" collapsed="false">
      <c r="A1157" s="1" t="s">
        <v>6802</v>
      </c>
      <c r="B1157" s="1" t="s">
        <v>2599</v>
      </c>
      <c r="C1157" s="1" t="s">
        <v>6791</v>
      </c>
      <c r="D1157" s="1" t="s">
        <v>6771</v>
      </c>
      <c r="E1157" s="1" t="n">
        <v>109</v>
      </c>
      <c r="F1157" s="1" t="s">
        <v>3223</v>
      </c>
      <c r="G1157" s="1" t="s">
        <v>2441</v>
      </c>
      <c r="H1157" s="1" t="s">
        <v>2441</v>
      </c>
      <c r="I1157" s="1" t="s">
        <v>2441</v>
      </c>
      <c r="J1157" s="1" t="s">
        <v>2441</v>
      </c>
      <c r="K1157" s="1" t="s">
        <v>2442</v>
      </c>
      <c r="L1157" s="1" t="s">
        <v>6151</v>
      </c>
      <c r="M1157" s="1" t="n">
        <v>3</v>
      </c>
      <c r="N1157" s="1" t="str">
        <f aca="false">_xlfn.TEXTJOIN(",",1,A1157:M1157)</f>
        <v>#GRUNT_10#,Moves,TEAM_ROCKET,rocket06,MALE,109,GRUNT,????????,????????,????????,????????,Single,CheckBadMove,3</v>
      </c>
    </row>
    <row r="1158" customFormat="false" ht="12.8" hidden="false" customHeight="false" outlineLevel="0" collapsed="false">
      <c r="A1158" s="1" t="n">
        <v>0</v>
      </c>
      <c r="B1158" s="1" t="n">
        <v>32</v>
      </c>
      <c r="C1158" s="1" t="s">
        <v>6452</v>
      </c>
      <c r="D1158" s="1" t="s">
        <v>6454</v>
      </c>
      <c r="E1158" s="1" t="s">
        <v>6364</v>
      </c>
      <c r="F1158" s="1" t="s">
        <v>6432</v>
      </c>
      <c r="G1158" s="1" t="s">
        <v>6456</v>
      </c>
      <c r="H1158" s="1" t="n">
        <v>0</v>
      </c>
      <c r="N1158" s="1" t="str">
        <f aca="false">_xlfn.TEXTJOIN(",",1,A1158:M1158)</f>
        <v>0,32,MUK,MINIMIZE,SLUDGE,DISABLE,ACID ARMOR,0</v>
      </c>
    </row>
    <row r="1159" customFormat="false" ht="12.8" hidden="false" customHeight="false" outlineLevel="0" collapsed="false">
      <c r="A1159" s="1" t="n">
        <v>0</v>
      </c>
      <c r="B1159" s="1" t="n">
        <v>32</v>
      </c>
      <c r="C1159" s="1" t="s">
        <v>6363</v>
      </c>
      <c r="D1159" s="1" t="s">
        <v>6364</v>
      </c>
      <c r="E1159" s="1" t="s">
        <v>6367</v>
      </c>
      <c r="F1159" s="1" t="s">
        <v>6803</v>
      </c>
      <c r="G1159" s="1" t="s">
        <v>6365</v>
      </c>
      <c r="H1159" s="1" t="n">
        <v>0</v>
      </c>
      <c r="N1159" s="1" t="str">
        <f aca="false">_xlfn.TEXTJOIN(",",1,A1159:M1159)</f>
        <v>0,32,WEEZING,SLUDGE,SELFDESTRUCT,POISON GAS,SMOKESCREEN,0</v>
      </c>
    </row>
    <row r="1160" customFormat="false" ht="12.8" hidden="false" customHeight="false" outlineLevel="0" collapsed="false">
      <c r="A1160" s="1" t="n">
        <v>0</v>
      </c>
      <c r="B1160" s="1" t="n">
        <v>31</v>
      </c>
      <c r="C1160" s="1" t="s">
        <v>6250</v>
      </c>
      <c r="D1160" s="1" t="s">
        <v>6744</v>
      </c>
      <c r="E1160" s="1" t="s">
        <v>6743</v>
      </c>
      <c r="F1160" s="1" t="s">
        <v>6745</v>
      </c>
      <c r="G1160" s="1" t="s">
        <v>6804</v>
      </c>
      <c r="H1160" s="1" t="n">
        <v>0</v>
      </c>
      <c r="N1160" s="1" t="str">
        <f aca="false">_xlfn.TEXTJOIN(",",1,A1160:M1160)</f>
        <v>0,31,VENUSAUR,RAZOR LEAF,POISONPOWDER,LEECH SEED,SWEET SCENT,0</v>
      </c>
    </row>
    <row r="1161" customFormat="false" ht="12.8" hidden="false" customHeight="false" outlineLevel="0" collapsed="false">
      <c r="A1161" s="1" t="s">
        <v>1679</v>
      </c>
      <c r="N1161" s="1" t="str">
        <f aca="false">_xlfn.TEXTJOIN(",",1,A1161:M1161)</f>
        <v>NEW_TRAINER</v>
      </c>
    </row>
    <row r="1162" customFormat="false" ht="12.8" hidden="false" customHeight="false" outlineLevel="0" collapsed="false">
      <c r="A1162" s="1" t="s">
        <v>6805</v>
      </c>
      <c r="B1162" s="1" t="s">
        <v>2437</v>
      </c>
      <c r="C1162" s="1" t="s">
        <v>6791</v>
      </c>
      <c r="D1162" s="1" t="s">
        <v>6771</v>
      </c>
      <c r="E1162" s="1" t="n">
        <v>109</v>
      </c>
      <c r="F1162" s="1" t="s">
        <v>3223</v>
      </c>
      <c r="G1162" s="1" t="s">
        <v>2441</v>
      </c>
      <c r="H1162" s="1" t="s">
        <v>2441</v>
      </c>
      <c r="I1162" s="1" t="s">
        <v>2441</v>
      </c>
      <c r="J1162" s="1" t="s">
        <v>2441</v>
      </c>
      <c r="K1162" s="1" t="s">
        <v>2442</v>
      </c>
      <c r="L1162" s="1" t="s">
        <v>6151</v>
      </c>
      <c r="M1162" s="1" t="n">
        <v>4</v>
      </c>
      <c r="N1162" s="1" t="str">
        <f aca="false">_xlfn.TEXTJOIN(",",1,A1162:M1162)</f>
        <v>#GRUNT_11#,Normal,TEAM_ROCKET,rocket06,MALE,109,GRUNT,????????,????????,????????,????????,Single,CheckBadMove,4</v>
      </c>
    </row>
    <row r="1163" customFormat="false" ht="12.8" hidden="false" customHeight="false" outlineLevel="0" collapsed="false">
      <c r="A1163" s="1" t="n">
        <v>0</v>
      </c>
      <c r="B1163" s="1" t="n">
        <v>30</v>
      </c>
      <c r="C1163" s="1" t="s">
        <v>6162</v>
      </c>
      <c r="D1163" s="1" t="n">
        <v>0</v>
      </c>
      <c r="N1163" s="1" t="str">
        <f aca="false">_xlfn.TEXTJOIN(",",1,A1163:M1163)</f>
        <v>0,30,RATICATE,0</v>
      </c>
    </row>
    <row r="1164" customFormat="false" ht="12.8" hidden="false" customHeight="false" outlineLevel="0" collapsed="false">
      <c r="A1164" s="1" t="n">
        <v>0</v>
      </c>
      <c r="B1164" s="1" t="n">
        <v>30</v>
      </c>
      <c r="C1164" s="1" t="s">
        <v>6806</v>
      </c>
      <c r="D1164" s="1" t="n">
        <v>0</v>
      </c>
      <c r="N1164" s="1" t="str">
        <f aca="false">_xlfn.TEXTJOIN(",",1,A1164:M1164)</f>
        <v>0,30,HAUNTER,0</v>
      </c>
    </row>
    <row r="1165" customFormat="false" ht="12.8" hidden="false" customHeight="false" outlineLevel="0" collapsed="false">
      <c r="A1165" s="1" t="n">
        <v>0</v>
      </c>
      <c r="B1165" s="1" t="n">
        <v>30</v>
      </c>
      <c r="C1165" s="1" t="s">
        <v>6259</v>
      </c>
      <c r="D1165" s="1" t="n">
        <v>0</v>
      </c>
      <c r="N1165" s="1" t="str">
        <f aca="false">_xlfn.TEXTJOIN(",",1,A1165:M1165)</f>
        <v>0,30,TENTACOOL,0</v>
      </c>
    </row>
    <row r="1166" customFormat="false" ht="12.8" hidden="false" customHeight="false" outlineLevel="0" collapsed="false">
      <c r="A1166" s="1" t="n">
        <v>0</v>
      </c>
      <c r="B1166" s="1" t="n">
        <v>32</v>
      </c>
      <c r="C1166" s="1" t="s">
        <v>6807</v>
      </c>
      <c r="D1166" s="1" t="n">
        <v>0</v>
      </c>
      <c r="N1166" s="1" t="str">
        <f aca="false">_xlfn.TEXTJOIN(",",1,A1166:M1166)</f>
        <v>0,32,VAPOREON,0</v>
      </c>
    </row>
    <row r="1167" customFormat="false" ht="12.8" hidden="false" customHeight="false" outlineLevel="0" collapsed="false">
      <c r="A1167" s="1" t="s">
        <v>1679</v>
      </c>
      <c r="N1167" s="1" t="str">
        <f aca="false">_xlfn.TEXTJOIN(",",1,A1167:M1167)</f>
        <v>NEW_TRAINER</v>
      </c>
    </row>
    <row r="1168" customFormat="false" ht="12.8" hidden="false" customHeight="false" outlineLevel="0" collapsed="false">
      <c r="A1168" s="1" t="s">
        <v>6808</v>
      </c>
      <c r="B1168" s="1" t="s">
        <v>2599</v>
      </c>
      <c r="C1168" s="1" t="s">
        <v>6791</v>
      </c>
      <c r="D1168" s="1" t="s">
        <v>6771</v>
      </c>
      <c r="E1168" s="1" t="n">
        <v>109</v>
      </c>
      <c r="F1168" s="1" t="s">
        <v>3223</v>
      </c>
      <c r="G1168" s="1" t="s">
        <v>2441</v>
      </c>
      <c r="H1168" s="1" t="s">
        <v>2441</v>
      </c>
      <c r="I1168" s="1" t="s">
        <v>2441</v>
      </c>
      <c r="J1168" s="1" t="s">
        <v>2441</v>
      </c>
      <c r="K1168" s="1" t="s">
        <v>2442</v>
      </c>
      <c r="L1168" s="1" t="s">
        <v>6151</v>
      </c>
      <c r="M1168" s="1" t="n">
        <v>2</v>
      </c>
      <c r="N1168" s="1" t="str">
        <f aca="false">_xlfn.TEXTJOIN(",",1,A1168:M1168)</f>
        <v>#GRUNT_12#,Moves,TEAM_ROCKET,rocket06,MALE,109,GRUNT,????????,????????,????????,????????,Single,CheckBadMove,2</v>
      </c>
    </row>
    <row r="1169" customFormat="false" ht="12.8" hidden="false" customHeight="false" outlineLevel="0" collapsed="false">
      <c r="A1169" s="1" t="n">
        <v>0</v>
      </c>
      <c r="B1169" s="1" t="n">
        <v>34</v>
      </c>
      <c r="C1169" s="1" t="s">
        <v>6452</v>
      </c>
      <c r="D1169" s="1" t="s">
        <v>6494</v>
      </c>
      <c r="E1169" s="1" t="s">
        <v>6364</v>
      </c>
      <c r="F1169" s="1" t="s">
        <v>6432</v>
      </c>
      <c r="G1169" s="1" t="s">
        <v>6456</v>
      </c>
      <c r="H1169" s="1" t="n">
        <v>0</v>
      </c>
      <c r="N1169" s="1" t="str">
        <f aca="false">_xlfn.TEXTJOIN(",",1,A1169:M1169)</f>
        <v>0,34,MUK,STOCKPILE,SLUDGE,DISABLE,ACID ARMOR,0</v>
      </c>
    </row>
    <row r="1170" customFormat="false" ht="12.8" hidden="false" customHeight="false" outlineLevel="0" collapsed="false">
      <c r="A1170" s="1" t="n">
        <v>0</v>
      </c>
      <c r="B1170" s="1" t="n">
        <v>34</v>
      </c>
      <c r="C1170" s="1" t="s">
        <v>6241</v>
      </c>
      <c r="D1170" s="1" t="s">
        <v>6747</v>
      </c>
      <c r="E1170" s="1" t="s">
        <v>6809</v>
      </c>
      <c r="F1170" s="1" t="s">
        <v>6727</v>
      </c>
      <c r="G1170" s="1" t="s">
        <v>6365</v>
      </c>
      <c r="H1170" s="1" t="n">
        <v>0</v>
      </c>
      <c r="N1170" s="1" t="str">
        <f aca="false">_xlfn.TEXTJOIN(",",1,A1170:M1170)</f>
        <v>0,34,FLAREON,FIRE SPIN,BITE,SAND-ATTACK,SMOKESCREEN,0</v>
      </c>
    </row>
    <row r="1171" customFormat="false" ht="12.8" hidden="false" customHeight="false" outlineLevel="0" collapsed="false">
      <c r="A1171" s="1" t="s">
        <v>1679</v>
      </c>
      <c r="N1171" s="1" t="str">
        <f aca="false">_xlfn.TEXTJOIN(",",1,A1171:M1171)</f>
        <v>NEW_TRAINER</v>
      </c>
    </row>
    <row r="1172" customFormat="false" ht="12.8" hidden="false" customHeight="false" outlineLevel="0" collapsed="false">
      <c r="A1172" s="1" t="s">
        <v>6810</v>
      </c>
      <c r="B1172" s="1" t="s">
        <v>2599</v>
      </c>
      <c r="C1172" s="1" t="s">
        <v>6791</v>
      </c>
      <c r="D1172" s="1" t="s">
        <v>6771</v>
      </c>
      <c r="E1172" s="1" t="n">
        <v>109</v>
      </c>
      <c r="F1172" s="1" t="s">
        <v>3223</v>
      </c>
      <c r="G1172" s="1" t="s">
        <v>2441</v>
      </c>
      <c r="H1172" s="1" t="s">
        <v>2441</v>
      </c>
      <c r="I1172" s="1" t="s">
        <v>2441</v>
      </c>
      <c r="J1172" s="1" t="s">
        <v>2441</v>
      </c>
      <c r="K1172" s="1" t="s">
        <v>2442</v>
      </c>
      <c r="L1172" s="1" t="s">
        <v>6151</v>
      </c>
      <c r="M1172" s="1" t="n">
        <v>4</v>
      </c>
      <c r="N1172" s="1" t="str">
        <f aca="false">_xlfn.TEXTJOIN(",",1,A1172:M1172)</f>
        <v>#GRUNT_13#,Moves,TEAM_ROCKET,rocket06,MALE,109,GRUNT,????????,????????,????????,????????,Single,CheckBadMove,4</v>
      </c>
    </row>
    <row r="1173" customFormat="false" ht="12.8" hidden="false" customHeight="false" outlineLevel="0" collapsed="false">
      <c r="A1173" s="1" t="n">
        <v>0</v>
      </c>
      <c r="B1173" s="1" t="n">
        <v>29</v>
      </c>
      <c r="C1173" s="1" t="s">
        <v>6175</v>
      </c>
      <c r="D1173" s="1" t="s">
        <v>6809</v>
      </c>
      <c r="E1173" s="1" t="s">
        <v>6811</v>
      </c>
      <c r="F1173" s="1" t="s">
        <v>6812</v>
      </c>
      <c r="G1173" s="1" t="s">
        <v>6813</v>
      </c>
      <c r="H1173" s="1" t="n">
        <v>0</v>
      </c>
      <c r="N1173" s="1" t="str">
        <f aca="false">_xlfn.TEXTJOIN(",",1,A1173:M1173)</f>
        <v>0,29,GOLBAT,BITE,CONFUSE RAY,WING ATTACK,LEECH LIFE,0</v>
      </c>
    </row>
    <row r="1174" customFormat="false" ht="12.8" hidden="false" customHeight="false" outlineLevel="0" collapsed="false">
      <c r="A1174" s="1" t="n">
        <v>0</v>
      </c>
      <c r="B1174" s="1" t="n">
        <v>29</v>
      </c>
      <c r="C1174" s="1" t="s">
        <v>6814</v>
      </c>
      <c r="D1174" s="1" t="s">
        <v>6364</v>
      </c>
      <c r="E1174" s="1" t="s">
        <v>6365</v>
      </c>
      <c r="F1174" s="1" t="s">
        <v>6803</v>
      </c>
      <c r="G1174" s="1" t="s">
        <v>6280</v>
      </c>
      <c r="H1174" s="1" t="n">
        <v>0</v>
      </c>
      <c r="N1174" s="1" t="str">
        <f aca="false">_xlfn.TEXTJOIN(",",1,A1174:M1174)</f>
        <v>0,29,KOFFING,SLUDGE,SMOKESCREEN,POISON GAS,TACKLE,0</v>
      </c>
    </row>
    <row r="1175" customFormat="false" ht="12.8" hidden="false" customHeight="false" outlineLevel="0" collapsed="false">
      <c r="A1175" s="1" t="n">
        <v>0</v>
      </c>
      <c r="B1175" s="1" t="n">
        <v>29</v>
      </c>
      <c r="C1175" s="1" t="s">
        <v>6806</v>
      </c>
      <c r="D1175" s="1" t="s">
        <v>6782</v>
      </c>
      <c r="E1175" s="1" t="s">
        <v>6815</v>
      </c>
      <c r="F1175" s="1" t="s">
        <v>6816</v>
      </c>
      <c r="G1175" s="1" t="s">
        <v>6817</v>
      </c>
      <c r="H1175" s="1" t="n">
        <v>0</v>
      </c>
      <c r="N1175" s="1" t="str">
        <f aca="false">_xlfn.TEXTJOIN(",",1,A1175:M1175)</f>
        <v>0,29,HAUNTER,CURSE,NIGHT SHADE,SPITE,HYPNOSIS,0</v>
      </c>
    </row>
    <row r="1176" customFormat="false" ht="12.8" hidden="false" customHeight="false" outlineLevel="0" collapsed="false">
      <c r="A1176" s="1" t="n">
        <v>0</v>
      </c>
      <c r="B1176" s="1" t="n">
        <v>29</v>
      </c>
      <c r="C1176" s="1" t="s">
        <v>6162</v>
      </c>
      <c r="D1176" s="1" t="s">
        <v>6818</v>
      </c>
      <c r="E1176" s="1" t="s">
        <v>6734</v>
      </c>
      <c r="F1176" s="1" t="s">
        <v>6415</v>
      </c>
      <c r="G1176" s="1" t="s">
        <v>6441</v>
      </c>
      <c r="H1176" s="1" t="n">
        <v>0</v>
      </c>
      <c r="N1176" s="1" t="str">
        <f aca="false">_xlfn.TEXTJOIN(",",1,A1176:M1176)</f>
        <v>0,29,RATICATE,HYPER FANG,QUICK ATTACK,SCARY FACE,PURSUIT,0</v>
      </c>
    </row>
    <row r="1177" customFormat="false" ht="12.8" hidden="false" customHeight="false" outlineLevel="0" collapsed="false">
      <c r="A1177" s="1" t="s">
        <v>1679</v>
      </c>
      <c r="N1177" s="1" t="str">
        <f aca="false">_xlfn.TEXTJOIN(",",1,A1177:M1177)</f>
        <v>NEW_TRAINER</v>
      </c>
    </row>
    <row r="1178" customFormat="false" ht="12.8" hidden="false" customHeight="false" outlineLevel="0" collapsed="false">
      <c r="A1178" s="1" t="s">
        <v>6819</v>
      </c>
      <c r="B1178" s="1" t="s">
        <v>2437</v>
      </c>
      <c r="C1178" s="1" t="s">
        <v>6791</v>
      </c>
      <c r="D1178" s="1" t="s">
        <v>6771</v>
      </c>
      <c r="E1178" s="1" t="n">
        <v>109</v>
      </c>
      <c r="F1178" s="1" t="s">
        <v>3223</v>
      </c>
      <c r="G1178" s="1" t="s">
        <v>2441</v>
      </c>
      <c r="H1178" s="1" t="s">
        <v>2441</v>
      </c>
      <c r="I1178" s="1" t="s">
        <v>2441</v>
      </c>
      <c r="J1178" s="1" t="s">
        <v>2441</v>
      </c>
      <c r="K1178" s="1" t="s">
        <v>2442</v>
      </c>
      <c r="L1178" s="1" t="s">
        <v>6151</v>
      </c>
      <c r="M1178" s="1" t="n">
        <v>3</v>
      </c>
      <c r="N1178" s="1" t="str">
        <f aca="false">_xlfn.TEXTJOIN(",",1,A1178:M1178)</f>
        <v>#GRUNT_14#,Normal,TEAM_ROCKET,rocket06,MALE,109,GRUNT,????????,????????,????????,????????,Single,CheckBadMove,3</v>
      </c>
    </row>
    <row r="1179" customFormat="false" ht="12.8" hidden="false" customHeight="false" outlineLevel="0" collapsed="false">
      <c r="A1179" s="1" t="n">
        <v>0</v>
      </c>
      <c r="B1179" s="1" t="n">
        <v>31</v>
      </c>
      <c r="C1179" s="1" t="s">
        <v>6799</v>
      </c>
      <c r="D1179" s="1" t="n">
        <v>0</v>
      </c>
      <c r="N1179" s="1" t="str">
        <f aca="false">_xlfn.TEXTJOIN(",",1,A1179:M1179)</f>
        <v>0,31,RATTCHET,0</v>
      </c>
    </row>
    <row r="1180" customFormat="false" ht="12.8" hidden="false" customHeight="false" outlineLevel="0" collapsed="false">
      <c r="A1180" s="1" t="n">
        <v>0</v>
      </c>
      <c r="B1180" s="1" t="n">
        <v>31</v>
      </c>
      <c r="C1180" s="1" t="s">
        <v>6259</v>
      </c>
      <c r="D1180" s="1" t="n">
        <v>0</v>
      </c>
      <c r="N1180" s="1" t="str">
        <f aca="false">_xlfn.TEXTJOIN(",",1,A1180:M1180)</f>
        <v>0,31,TENTACOOL,0</v>
      </c>
    </row>
    <row r="1181" customFormat="false" ht="12.8" hidden="false" customHeight="false" outlineLevel="0" collapsed="false">
      <c r="A1181" s="1" t="n">
        <v>0</v>
      </c>
      <c r="B1181" s="1" t="n">
        <v>31</v>
      </c>
      <c r="C1181" s="1" t="s">
        <v>6361</v>
      </c>
      <c r="D1181" s="1" t="n">
        <v>0</v>
      </c>
      <c r="N1181" s="1" t="str">
        <f aca="false">_xlfn.TEXTJOIN(",",1,A1181:M1181)</f>
        <v>0,31,HYPNO,0</v>
      </c>
    </row>
    <row r="1182" customFormat="false" ht="12.8" hidden="false" customHeight="false" outlineLevel="0" collapsed="false">
      <c r="A1182" s="1" t="s">
        <v>1679</v>
      </c>
      <c r="N1182" s="1" t="str">
        <f aca="false">_xlfn.TEXTJOIN(",",1,A1182:M1182)</f>
        <v>NEW_TRAINER</v>
      </c>
    </row>
    <row r="1183" customFormat="false" ht="12.8" hidden="false" customHeight="false" outlineLevel="0" collapsed="false">
      <c r="A1183" s="1" t="s">
        <v>6820</v>
      </c>
      <c r="B1183" s="1" t="s">
        <v>2437</v>
      </c>
      <c r="C1183" s="1" t="s">
        <v>6791</v>
      </c>
      <c r="D1183" s="1" t="s">
        <v>6771</v>
      </c>
      <c r="E1183" s="1" t="n">
        <v>109</v>
      </c>
      <c r="F1183" s="1" t="s">
        <v>3223</v>
      </c>
      <c r="G1183" s="1" t="s">
        <v>2441</v>
      </c>
      <c r="H1183" s="1" t="s">
        <v>2441</v>
      </c>
      <c r="I1183" s="1" t="s">
        <v>2441</v>
      </c>
      <c r="J1183" s="1" t="s">
        <v>2441</v>
      </c>
      <c r="K1183" s="1" t="s">
        <v>2442</v>
      </c>
      <c r="L1183" s="1" t="s">
        <v>6151</v>
      </c>
      <c r="M1183" s="1" t="n">
        <v>2</v>
      </c>
      <c r="N1183" s="1" t="str">
        <f aca="false">_xlfn.TEXTJOIN(",",1,A1183:M1183)</f>
        <v>#GRUNT_15#,Normal,TEAM_ROCKET,rocket06,MALE,109,GRUNT,????????,????????,????????,????????,Single,CheckBadMove,2</v>
      </c>
    </row>
    <row r="1184" customFormat="false" ht="12.8" hidden="false" customHeight="false" outlineLevel="0" collapsed="false">
      <c r="A1184" s="1" t="n">
        <v>0</v>
      </c>
      <c r="B1184" s="1" t="n">
        <v>32</v>
      </c>
      <c r="C1184" s="1" t="s">
        <v>6447</v>
      </c>
      <c r="D1184" s="1" t="n">
        <v>0</v>
      </c>
      <c r="N1184" s="1" t="str">
        <f aca="false">_xlfn.TEXTJOIN(",",1,A1184:M1184)</f>
        <v>0,32,MACHAMP,0</v>
      </c>
    </row>
    <row r="1185" customFormat="false" ht="12.8" hidden="false" customHeight="false" outlineLevel="0" collapsed="false">
      <c r="A1185" s="1" t="n">
        <v>0</v>
      </c>
      <c r="B1185" s="1" t="n">
        <v>32</v>
      </c>
      <c r="C1185" s="1" t="s">
        <v>6573</v>
      </c>
      <c r="D1185" s="1" t="n">
        <v>0</v>
      </c>
      <c r="N1185" s="1" t="str">
        <f aca="false">_xlfn.TEXTJOIN(",",1,A1185:M1185)</f>
        <v>0,32,PRIMEAPE,0</v>
      </c>
    </row>
    <row r="1186" customFormat="false" ht="12.8" hidden="false" customHeight="false" outlineLevel="0" collapsed="false">
      <c r="A1186" s="1" t="s">
        <v>1679</v>
      </c>
      <c r="N1186" s="1" t="str">
        <f aca="false">_xlfn.TEXTJOIN(",",1,A1186:M1186)</f>
        <v>NEW_TRAINER</v>
      </c>
    </row>
    <row r="1187" customFormat="false" ht="12.8" hidden="false" customHeight="false" outlineLevel="0" collapsed="false">
      <c r="A1187" s="1" t="s">
        <v>6821</v>
      </c>
      <c r="B1187" s="1" t="s">
        <v>2437</v>
      </c>
      <c r="C1187" s="1" t="s">
        <v>6791</v>
      </c>
      <c r="D1187" s="1" t="s">
        <v>6771</v>
      </c>
      <c r="E1187" s="1" t="n">
        <v>109</v>
      </c>
      <c r="F1187" s="1" t="s">
        <v>3223</v>
      </c>
      <c r="G1187" s="1" t="s">
        <v>2441</v>
      </c>
      <c r="H1187" s="1" t="s">
        <v>2441</v>
      </c>
      <c r="I1187" s="1" t="s">
        <v>2441</v>
      </c>
      <c r="J1187" s="1" t="s">
        <v>2441</v>
      </c>
      <c r="K1187" s="1" t="s">
        <v>2442</v>
      </c>
      <c r="L1187" s="1" t="s">
        <v>6151</v>
      </c>
      <c r="M1187" s="1" t="n">
        <v>3</v>
      </c>
      <c r="N1187" s="1" t="str">
        <f aca="false">_xlfn.TEXTJOIN(",",1,A1187:M1187)</f>
        <v>#GRUNT_16#,Normal,TEAM_ROCKET,rocket06,MALE,109,GRUNT,????????,????????,????????,????????,Single,CheckBadMove,3</v>
      </c>
    </row>
    <row r="1188" customFormat="false" ht="12.8" hidden="false" customHeight="false" outlineLevel="0" collapsed="false">
      <c r="A1188" s="1" t="n">
        <v>0</v>
      </c>
      <c r="B1188" s="1" t="n">
        <v>35</v>
      </c>
      <c r="C1188" s="1" t="s">
        <v>6653</v>
      </c>
      <c r="D1188" s="1" t="n">
        <v>0</v>
      </c>
      <c r="N1188" s="1" t="str">
        <f aca="false">_xlfn.TEXTJOIN(",",1,A1188:M1188)</f>
        <v>0,35,SANDSLAM,0</v>
      </c>
    </row>
    <row r="1189" customFormat="false" ht="12.8" hidden="false" customHeight="false" outlineLevel="0" collapsed="false">
      <c r="A1189" s="1" t="n">
        <v>0</v>
      </c>
      <c r="B1189" s="1" t="n">
        <v>35</v>
      </c>
      <c r="C1189" s="1" t="s">
        <v>6822</v>
      </c>
      <c r="D1189" s="1" t="n">
        <v>0</v>
      </c>
      <c r="N1189" s="1" t="str">
        <f aca="false">_xlfn.TEXTJOIN(",",1,A1189:M1189)</f>
        <v>0,35,NOHTYP,0</v>
      </c>
    </row>
    <row r="1190" customFormat="false" ht="12.8" hidden="false" customHeight="false" outlineLevel="0" collapsed="false">
      <c r="A1190" s="1" t="n">
        <v>0</v>
      </c>
      <c r="B1190" s="1" t="n">
        <v>35</v>
      </c>
      <c r="C1190" s="1" t="s">
        <v>6681</v>
      </c>
      <c r="D1190" s="1" t="n">
        <v>0</v>
      </c>
      <c r="N1190" s="1" t="str">
        <f aca="false">_xlfn.TEXTJOIN(",",1,A1190:M1190)</f>
        <v>0,35,CROBAT,0</v>
      </c>
    </row>
    <row r="1191" customFormat="false" ht="12.8" hidden="false" customHeight="false" outlineLevel="0" collapsed="false">
      <c r="A1191" s="1" t="s">
        <v>1679</v>
      </c>
      <c r="N1191" s="1" t="str">
        <f aca="false">_xlfn.TEXTJOIN(",",1,A1191:M1191)</f>
        <v>NEW_TRAINER</v>
      </c>
    </row>
    <row r="1192" customFormat="false" ht="12.8" hidden="false" customHeight="false" outlineLevel="0" collapsed="false">
      <c r="A1192" s="1" t="s">
        <v>6823</v>
      </c>
      <c r="B1192" s="1" t="s">
        <v>2437</v>
      </c>
      <c r="C1192" s="1" t="s">
        <v>6791</v>
      </c>
      <c r="D1192" s="1" t="s">
        <v>6771</v>
      </c>
      <c r="E1192" s="1" t="n">
        <v>109</v>
      </c>
      <c r="F1192" s="1" t="s">
        <v>3223</v>
      </c>
      <c r="G1192" s="1" t="s">
        <v>2441</v>
      </c>
      <c r="H1192" s="1" t="s">
        <v>2441</v>
      </c>
      <c r="I1192" s="1" t="s">
        <v>2441</v>
      </c>
      <c r="J1192" s="1" t="s">
        <v>2441</v>
      </c>
      <c r="K1192" s="1" t="s">
        <v>2442</v>
      </c>
      <c r="L1192" s="1" t="s">
        <v>6151</v>
      </c>
      <c r="M1192" s="1" t="n">
        <v>3</v>
      </c>
      <c r="N1192" s="1" t="str">
        <f aca="false">_xlfn.TEXTJOIN(",",1,A1192:M1192)</f>
        <v>#GRUNT_17#,Normal,TEAM_ROCKET,rocket06,MALE,109,GRUNT,????????,????????,????????,????????,Single,CheckBadMove,3</v>
      </c>
    </row>
    <row r="1193" customFormat="false" ht="12.8" hidden="false" customHeight="false" outlineLevel="0" collapsed="false">
      <c r="A1193" s="1" t="n">
        <v>0</v>
      </c>
      <c r="B1193" s="1" t="n">
        <v>35</v>
      </c>
      <c r="C1193" s="1" t="s">
        <v>6822</v>
      </c>
      <c r="D1193" s="1" t="n">
        <v>0</v>
      </c>
      <c r="N1193" s="1" t="str">
        <f aca="false">_xlfn.TEXTJOIN(",",1,A1193:M1193)</f>
        <v>0,35,NOHTYP,0</v>
      </c>
    </row>
    <row r="1194" customFormat="false" ht="12.8" hidden="false" customHeight="false" outlineLevel="0" collapsed="false">
      <c r="A1194" s="1" t="n">
        <v>0</v>
      </c>
      <c r="B1194" s="1" t="n">
        <v>35</v>
      </c>
      <c r="C1194" s="1" t="s">
        <v>6272</v>
      </c>
      <c r="D1194" s="1" t="n">
        <v>0</v>
      </c>
      <c r="N1194" s="1" t="str">
        <f aca="false">_xlfn.TEXTJOIN(",",1,A1194:M1194)</f>
        <v>0,35,JOLTEON,0</v>
      </c>
    </row>
    <row r="1195" customFormat="false" ht="12.8" hidden="false" customHeight="false" outlineLevel="0" collapsed="false">
      <c r="A1195" s="1" t="n">
        <v>0</v>
      </c>
      <c r="B1195" s="1" t="n">
        <v>35</v>
      </c>
      <c r="C1195" s="1" t="s">
        <v>6478</v>
      </c>
      <c r="D1195" s="1" t="n">
        <v>0</v>
      </c>
      <c r="N1195" s="1" t="str">
        <f aca="false">_xlfn.TEXTJOIN(",",1,A1195:M1195)</f>
        <v>0,35,TENTACRUEL,0</v>
      </c>
    </row>
    <row r="1196" customFormat="false" ht="12.8" hidden="false" customHeight="false" outlineLevel="0" collapsed="false">
      <c r="A1196" s="1" t="s">
        <v>1679</v>
      </c>
      <c r="N1196" s="1" t="str">
        <f aca="false">_xlfn.TEXTJOIN(",",1,A1196:M1196)</f>
        <v>NEW_TRAINER</v>
      </c>
    </row>
    <row r="1197" customFormat="false" ht="12.8" hidden="false" customHeight="false" outlineLevel="0" collapsed="false">
      <c r="A1197" s="1" t="s">
        <v>6824</v>
      </c>
      <c r="B1197" s="1" t="s">
        <v>2437</v>
      </c>
      <c r="C1197" s="1" t="s">
        <v>6791</v>
      </c>
      <c r="D1197" s="1" t="s">
        <v>6771</v>
      </c>
      <c r="E1197" s="1" t="n">
        <v>109</v>
      </c>
      <c r="F1197" s="1" t="s">
        <v>3223</v>
      </c>
      <c r="G1197" s="1" t="s">
        <v>2441</v>
      </c>
      <c r="H1197" s="1" t="s">
        <v>2441</v>
      </c>
      <c r="I1197" s="1" t="s">
        <v>2441</v>
      </c>
      <c r="J1197" s="1" t="s">
        <v>2441</v>
      </c>
      <c r="K1197" s="1" t="s">
        <v>2442</v>
      </c>
      <c r="L1197" s="1" t="s">
        <v>6151</v>
      </c>
      <c r="M1197" s="1" t="n">
        <v>2</v>
      </c>
      <c r="N1197" s="1" t="str">
        <f aca="false">_xlfn.TEXTJOIN(",",1,A1197:M1197)</f>
        <v>#GRUNT_18#,Normal,TEAM_ROCKET,rocket06,MALE,109,GRUNT,????????,????????,????????,????????,Single,CheckBadMove,2</v>
      </c>
    </row>
    <row r="1198" customFormat="false" ht="12.8" hidden="false" customHeight="false" outlineLevel="0" collapsed="false">
      <c r="A1198" s="1" t="n">
        <v>0</v>
      </c>
      <c r="B1198" s="1" t="n">
        <v>32</v>
      </c>
      <c r="C1198" s="1" t="s">
        <v>6363</v>
      </c>
      <c r="D1198" s="1" t="n">
        <v>0</v>
      </c>
      <c r="N1198" s="1" t="str">
        <f aca="false">_xlfn.TEXTJOIN(",",1,A1198:M1198)</f>
        <v>0,32,WEEZING,0</v>
      </c>
    </row>
    <row r="1199" customFormat="false" ht="12.8" hidden="false" customHeight="false" outlineLevel="0" collapsed="false">
      <c r="A1199" s="1" t="n">
        <v>0</v>
      </c>
      <c r="B1199" s="1" t="n">
        <v>32</v>
      </c>
      <c r="C1199" s="1" t="s">
        <v>6681</v>
      </c>
      <c r="D1199" s="1" t="n">
        <v>0</v>
      </c>
      <c r="N1199" s="1" t="str">
        <f aca="false">_xlfn.TEXTJOIN(",",1,A1199:M1199)</f>
        <v>0,32,CROBAT,0</v>
      </c>
    </row>
    <row r="1200" customFormat="false" ht="12.8" hidden="false" customHeight="false" outlineLevel="0" collapsed="false">
      <c r="A1200" s="1" t="s">
        <v>1679</v>
      </c>
      <c r="N1200" s="1" t="str">
        <f aca="false">_xlfn.TEXTJOIN(",",1,A1200:M1200)</f>
        <v>NEW_TRAINER</v>
      </c>
    </row>
    <row r="1201" customFormat="false" ht="12.8" hidden="false" customHeight="false" outlineLevel="0" collapsed="false">
      <c r="A1201" s="1" t="s">
        <v>6825</v>
      </c>
      <c r="B1201" s="1" t="s">
        <v>2437</v>
      </c>
      <c r="C1201" s="1" t="s">
        <v>6791</v>
      </c>
      <c r="D1201" s="1" t="s">
        <v>6771</v>
      </c>
      <c r="E1201" s="1" t="n">
        <v>109</v>
      </c>
      <c r="F1201" s="1" t="s">
        <v>3223</v>
      </c>
      <c r="G1201" s="1" t="s">
        <v>2441</v>
      </c>
      <c r="H1201" s="1" t="s">
        <v>2441</v>
      </c>
      <c r="I1201" s="1" t="s">
        <v>2441</v>
      </c>
      <c r="J1201" s="1" t="s">
        <v>2441</v>
      </c>
      <c r="K1201" s="1" t="s">
        <v>2442</v>
      </c>
      <c r="L1201" s="1" t="s">
        <v>6151</v>
      </c>
      <c r="M1201" s="1" t="n">
        <v>3</v>
      </c>
      <c r="N1201" s="1" t="str">
        <f aca="false">_xlfn.TEXTJOIN(",",1,A1201:M1201)</f>
        <v>#GRUNT_19#,Normal,TEAM_ROCKET,rocket06,MALE,109,GRUNT,????????,????????,????????,????????,Single,CheckBadMove,3</v>
      </c>
    </row>
    <row r="1202" customFormat="false" ht="12.8" hidden="false" customHeight="false" outlineLevel="0" collapsed="false">
      <c r="A1202" s="1" t="n">
        <v>0</v>
      </c>
      <c r="B1202" s="1" t="n">
        <v>40</v>
      </c>
      <c r="C1202" s="1" t="s">
        <v>6681</v>
      </c>
      <c r="D1202" s="1" t="n">
        <v>0</v>
      </c>
      <c r="N1202" s="1" t="str">
        <f aca="false">_xlfn.TEXTJOIN(",",1,A1202:M1202)</f>
        <v>0,40,CROBAT,0</v>
      </c>
    </row>
    <row r="1203" customFormat="false" ht="12.8" hidden="false" customHeight="false" outlineLevel="0" collapsed="false">
      <c r="A1203" s="1" t="n">
        <v>0</v>
      </c>
      <c r="B1203" s="1" t="n">
        <v>40</v>
      </c>
      <c r="C1203" s="1" t="s">
        <v>6670</v>
      </c>
      <c r="D1203" s="1" t="n">
        <v>0</v>
      </c>
      <c r="N1203" s="1" t="str">
        <f aca="false">_xlfn.TEXTJOIN(",",1,A1203:M1203)</f>
        <v>0,40,SNEEROW,0</v>
      </c>
    </row>
    <row r="1204" customFormat="false" ht="12.8" hidden="false" customHeight="false" outlineLevel="0" collapsed="false">
      <c r="A1204" s="1" t="n">
        <v>0</v>
      </c>
      <c r="B1204" s="1" t="n">
        <v>40</v>
      </c>
      <c r="C1204" s="1" t="s">
        <v>6612</v>
      </c>
      <c r="D1204" s="1" t="n">
        <v>0</v>
      </c>
      <c r="N1204" s="1" t="str">
        <f aca="false">_xlfn.TEXTJOIN(",",1,A1204:M1204)</f>
        <v>0,40,DRONARCH,0</v>
      </c>
    </row>
    <row r="1205" customFormat="false" ht="12.8" hidden="false" customHeight="false" outlineLevel="0" collapsed="false">
      <c r="A1205" s="1" t="s">
        <v>1679</v>
      </c>
      <c r="N1205" s="1" t="str">
        <f aca="false">_xlfn.TEXTJOIN(",",1,A1205:M1205)</f>
        <v>NEW_TRAINER</v>
      </c>
    </row>
    <row r="1206" customFormat="false" ht="12.8" hidden="false" customHeight="false" outlineLevel="0" collapsed="false">
      <c r="A1206" s="1" t="s">
        <v>6826</v>
      </c>
      <c r="B1206" s="1" t="s">
        <v>2437</v>
      </c>
      <c r="C1206" s="1" t="s">
        <v>6791</v>
      </c>
      <c r="D1206" s="1" t="s">
        <v>6771</v>
      </c>
      <c r="E1206" s="1" t="n">
        <v>109</v>
      </c>
      <c r="F1206" s="1" t="s">
        <v>3223</v>
      </c>
      <c r="G1206" s="1" t="s">
        <v>2441</v>
      </c>
      <c r="H1206" s="1" t="s">
        <v>2441</v>
      </c>
      <c r="I1206" s="1" t="s">
        <v>2441</v>
      </c>
      <c r="J1206" s="1" t="s">
        <v>2441</v>
      </c>
      <c r="K1206" s="1" t="s">
        <v>2442</v>
      </c>
      <c r="L1206" s="1" t="s">
        <v>6151</v>
      </c>
      <c r="M1206" s="1" t="n">
        <v>2</v>
      </c>
      <c r="N1206" s="1" t="str">
        <f aca="false">_xlfn.TEXTJOIN(",",1,A1206:M1206)</f>
        <v>#GRUNT_20#,Normal,TEAM_ROCKET,rocket06,MALE,109,GRUNT,????????,????????,????????,????????,Single,CheckBadMove,2</v>
      </c>
    </row>
    <row r="1207" customFormat="false" ht="12.8" hidden="false" customHeight="false" outlineLevel="0" collapsed="false">
      <c r="A1207" s="1" t="n">
        <v>0</v>
      </c>
      <c r="B1207" s="1" t="n">
        <v>41</v>
      </c>
      <c r="C1207" s="1" t="s">
        <v>6363</v>
      </c>
      <c r="D1207" s="1" t="n">
        <v>0</v>
      </c>
      <c r="N1207" s="1" t="str">
        <f aca="false">_xlfn.TEXTJOIN(",",1,A1207:M1207)</f>
        <v>0,41,WEEZING,0</v>
      </c>
    </row>
    <row r="1208" customFormat="false" ht="12.8" hidden="false" customHeight="false" outlineLevel="0" collapsed="false">
      <c r="A1208" s="1" t="n">
        <v>0</v>
      </c>
      <c r="B1208" s="1" t="n">
        <v>42</v>
      </c>
      <c r="C1208" s="1" t="s">
        <v>6638</v>
      </c>
      <c r="D1208" s="1" t="n">
        <v>0</v>
      </c>
      <c r="N1208" s="1" t="str">
        <f aca="false">_xlfn.TEXTJOIN(",",1,A1208:M1208)</f>
        <v>0,42,LULLOO,0</v>
      </c>
    </row>
    <row r="1209" customFormat="false" ht="12.8" hidden="false" customHeight="false" outlineLevel="0" collapsed="false">
      <c r="A1209" s="1" t="s">
        <v>1679</v>
      </c>
      <c r="N1209" s="1" t="str">
        <f aca="false">_xlfn.TEXTJOIN(",",1,A1209:M1209)</f>
        <v>NEW_TRAINER</v>
      </c>
    </row>
    <row r="1210" customFormat="false" ht="12.8" hidden="false" customHeight="false" outlineLevel="0" collapsed="false">
      <c r="A1210" s="1" t="s">
        <v>6827</v>
      </c>
      <c r="B1210" s="1" t="s">
        <v>2437</v>
      </c>
      <c r="C1210" s="1" t="s">
        <v>6791</v>
      </c>
      <c r="D1210" s="1" t="s">
        <v>6771</v>
      </c>
      <c r="E1210" s="1" t="n">
        <v>109</v>
      </c>
      <c r="F1210" s="1" t="s">
        <v>3223</v>
      </c>
      <c r="G1210" s="1" t="s">
        <v>2441</v>
      </c>
      <c r="H1210" s="1" t="s">
        <v>2441</v>
      </c>
      <c r="I1210" s="1" t="s">
        <v>2441</v>
      </c>
      <c r="J1210" s="1" t="s">
        <v>2441</v>
      </c>
      <c r="K1210" s="1" t="s">
        <v>2442</v>
      </c>
      <c r="L1210" s="1" t="s">
        <v>6151</v>
      </c>
      <c r="M1210" s="1" t="n">
        <v>4</v>
      </c>
      <c r="N1210" s="1" t="str">
        <f aca="false">_xlfn.TEXTJOIN(",",1,A1210:M1210)</f>
        <v>#GRUNT_21#,Normal,TEAM_ROCKET,rocket06,MALE,109,GRUNT,????????,????????,????????,????????,Single,CheckBadMove,4</v>
      </c>
    </row>
    <row r="1211" customFormat="false" ht="12.8" hidden="false" customHeight="false" outlineLevel="0" collapsed="false">
      <c r="A1211" s="1" t="n">
        <v>0</v>
      </c>
      <c r="B1211" s="1" t="n">
        <v>39</v>
      </c>
      <c r="C1211" s="1" t="s">
        <v>6681</v>
      </c>
      <c r="D1211" s="1" t="n">
        <v>0</v>
      </c>
      <c r="N1211" s="1" t="str">
        <f aca="false">_xlfn.TEXTJOIN(",",1,A1211:M1211)</f>
        <v>0,39,CROBAT,0</v>
      </c>
    </row>
    <row r="1212" customFormat="false" ht="12.8" hidden="false" customHeight="false" outlineLevel="0" collapsed="false">
      <c r="A1212" s="1" t="n">
        <v>0</v>
      </c>
      <c r="B1212" s="1" t="n">
        <v>40</v>
      </c>
      <c r="C1212" s="1" t="s">
        <v>6799</v>
      </c>
      <c r="D1212" s="1" t="n">
        <v>0</v>
      </c>
      <c r="N1212" s="1" t="str">
        <f aca="false">_xlfn.TEXTJOIN(",",1,A1212:M1212)</f>
        <v>0,40,RATTCHET,0</v>
      </c>
    </row>
    <row r="1213" customFormat="false" ht="12.8" hidden="false" customHeight="false" outlineLevel="0" collapsed="false">
      <c r="A1213" s="1" t="n">
        <v>0</v>
      </c>
      <c r="B1213" s="1" t="n">
        <v>41</v>
      </c>
      <c r="C1213" s="1" t="s">
        <v>6822</v>
      </c>
      <c r="D1213" s="1" t="n">
        <v>0</v>
      </c>
      <c r="N1213" s="1" t="str">
        <f aca="false">_xlfn.TEXTJOIN(",",1,A1213:M1213)</f>
        <v>0,41,NOHTYP,0</v>
      </c>
    </row>
    <row r="1214" customFormat="false" ht="12.8" hidden="false" customHeight="false" outlineLevel="0" collapsed="false">
      <c r="A1214" s="1" t="n">
        <v>0</v>
      </c>
      <c r="B1214" s="1" t="n">
        <v>42</v>
      </c>
      <c r="C1214" s="1" t="s">
        <v>6603</v>
      </c>
      <c r="D1214" s="1" t="n">
        <v>0</v>
      </c>
      <c r="N1214" s="1" t="str">
        <f aca="false">_xlfn.TEXTJOIN(",",1,A1214:M1214)</f>
        <v>0,42,FELANKH,0</v>
      </c>
    </row>
    <row r="1215" customFormat="false" ht="12.8" hidden="false" customHeight="false" outlineLevel="0" collapsed="false">
      <c r="A1215" s="1" t="s">
        <v>1679</v>
      </c>
      <c r="N1215" s="1" t="str">
        <f aca="false">_xlfn.TEXTJOIN(",",1,A1215:M1215)</f>
        <v>NEW_TRAINER</v>
      </c>
    </row>
    <row r="1216" customFormat="false" ht="12.8" hidden="false" customHeight="false" outlineLevel="0" collapsed="false">
      <c r="A1216" s="1" t="s">
        <v>6828</v>
      </c>
      <c r="B1216" s="1" t="s">
        <v>2437</v>
      </c>
      <c r="C1216" s="1" t="s">
        <v>6791</v>
      </c>
      <c r="D1216" s="1" t="s">
        <v>6771</v>
      </c>
      <c r="E1216" s="1" t="n">
        <v>109</v>
      </c>
      <c r="F1216" s="1" t="s">
        <v>3223</v>
      </c>
      <c r="G1216" s="1" t="s">
        <v>2441</v>
      </c>
      <c r="H1216" s="1" t="s">
        <v>2441</v>
      </c>
      <c r="I1216" s="1" t="s">
        <v>2441</v>
      </c>
      <c r="J1216" s="1" t="s">
        <v>2441</v>
      </c>
      <c r="K1216" s="1" t="s">
        <v>2442</v>
      </c>
      <c r="L1216" s="1" t="s">
        <v>6151</v>
      </c>
      <c r="M1216" s="1" t="n">
        <v>2</v>
      </c>
      <c r="N1216" s="1" t="str">
        <f aca="false">_xlfn.TEXTJOIN(",",1,A1216:M1216)</f>
        <v>#GRUNT_22#,Normal,TEAM_ROCKET,rocket06,MALE,109,GRUNT,????????,????????,????????,????????,Single,CheckBadMove,2</v>
      </c>
    </row>
    <row r="1217" customFormat="false" ht="12.8" hidden="false" customHeight="false" outlineLevel="0" collapsed="false">
      <c r="A1217" s="1" t="n">
        <v>0</v>
      </c>
      <c r="B1217" s="1" t="n">
        <v>26</v>
      </c>
      <c r="C1217" s="1" t="s">
        <v>6796</v>
      </c>
      <c r="D1217" s="1" t="n">
        <v>0</v>
      </c>
      <c r="N1217" s="1" t="str">
        <f aca="false">_xlfn.TEXTJOIN(",",1,A1217:M1217)</f>
        <v>0,26,DROWZEE,0</v>
      </c>
    </row>
    <row r="1218" customFormat="false" ht="12.8" hidden="false" customHeight="false" outlineLevel="0" collapsed="false">
      <c r="A1218" s="1" t="n">
        <v>0</v>
      </c>
      <c r="B1218" s="1" t="n">
        <v>26</v>
      </c>
      <c r="C1218" s="1" t="s">
        <v>6814</v>
      </c>
      <c r="D1218" s="1" t="n">
        <v>0</v>
      </c>
      <c r="N1218" s="1" t="str">
        <f aca="false">_xlfn.TEXTJOIN(",",1,A1218:M1218)</f>
        <v>0,26,KOFFING,0</v>
      </c>
    </row>
    <row r="1219" customFormat="false" ht="12.8" hidden="false" customHeight="false" outlineLevel="0" collapsed="false">
      <c r="A1219" s="1" t="s">
        <v>1679</v>
      </c>
      <c r="N1219" s="1" t="str">
        <f aca="false">_xlfn.TEXTJOIN(",",1,A1219:M1219)</f>
        <v>NEW_TRAINER</v>
      </c>
    </row>
    <row r="1220" customFormat="false" ht="12.8" hidden="false" customHeight="false" outlineLevel="0" collapsed="false">
      <c r="A1220" s="1" t="s">
        <v>6829</v>
      </c>
      <c r="B1220" s="1" t="s">
        <v>2437</v>
      </c>
      <c r="C1220" s="1" t="s">
        <v>6791</v>
      </c>
      <c r="D1220" s="1" t="s">
        <v>6771</v>
      </c>
      <c r="E1220" s="1" t="n">
        <v>109</v>
      </c>
      <c r="F1220" s="1" t="s">
        <v>3223</v>
      </c>
      <c r="G1220" s="1" t="s">
        <v>2441</v>
      </c>
      <c r="H1220" s="1" t="s">
        <v>2441</v>
      </c>
      <c r="I1220" s="1" t="s">
        <v>2441</v>
      </c>
      <c r="J1220" s="1" t="s">
        <v>2441</v>
      </c>
      <c r="K1220" s="1" t="s">
        <v>2442</v>
      </c>
      <c r="L1220" s="1" t="s">
        <v>6151</v>
      </c>
      <c r="M1220" s="1" t="n">
        <v>2</v>
      </c>
      <c r="N1220" s="1" t="str">
        <f aca="false">_xlfn.TEXTJOIN(",",1,A1220:M1220)</f>
        <v>#GRUNT_23#,Normal,TEAM_ROCKET,rocket06,MALE,109,GRUNT,????????,????????,????????,????????,Single,CheckBadMove,2</v>
      </c>
    </row>
    <row r="1221" customFormat="false" ht="12.8" hidden="false" customHeight="false" outlineLevel="0" collapsed="false">
      <c r="A1221" s="1" t="n">
        <v>0</v>
      </c>
      <c r="B1221" s="1" t="n">
        <v>45</v>
      </c>
      <c r="C1221" s="1" t="s">
        <v>6830</v>
      </c>
      <c r="D1221" s="1" t="n">
        <v>0</v>
      </c>
      <c r="N1221" s="1" t="str">
        <f aca="false">_xlfn.TEXTJOIN(",",1,A1221:M1221)</f>
        <v>0,45,OSSELOBBER,0</v>
      </c>
    </row>
    <row r="1222" customFormat="false" ht="12.8" hidden="false" customHeight="false" outlineLevel="0" collapsed="false">
      <c r="A1222" s="1" t="n">
        <v>0</v>
      </c>
      <c r="B1222" s="1" t="n">
        <v>45</v>
      </c>
      <c r="C1222" s="1" t="s">
        <v>6831</v>
      </c>
      <c r="D1222" s="1" t="n">
        <v>0</v>
      </c>
      <c r="N1222" s="1" t="str">
        <f aca="false">_xlfn.TEXTJOIN(",",1,A1222:M1222)</f>
        <v>0,45,POLABAT,0</v>
      </c>
    </row>
    <row r="1223" customFormat="false" ht="12.8" hidden="false" customHeight="false" outlineLevel="0" collapsed="false">
      <c r="A1223" s="1" t="s">
        <v>1679</v>
      </c>
      <c r="N1223" s="1" t="str">
        <f aca="false">_xlfn.TEXTJOIN(",",1,A1223:M1223)</f>
        <v>NEW_TRAINER</v>
      </c>
    </row>
    <row r="1224" customFormat="false" ht="12.8" hidden="false" customHeight="false" outlineLevel="0" collapsed="false">
      <c r="A1224" s="1" t="s">
        <v>6832</v>
      </c>
      <c r="B1224" s="1" t="s">
        <v>2437</v>
      </c>
      <c r="C1224" s="1" t="s">
        <v>6791</v>
      </c>
      <c r="D1224" s="1" t="s">
        <v>6771</v>
      </c>
      <c r="E1224" s="1" t="n">
        <v>109</v>
      </c>
      <c r="F1224" s="1" t="s">
        <v>3223</v>
      </c>
      <c r="G1224" s="1" t="s">
        <v>2441</v>
      </c>
      <c r="H1224" s="1" t="s">
        <v>2441</v>
      </c>
      <c r="I1224" s="1" t="s">
        <v>2441</v>
      </c>
      <c r="J1224" s="1" t="s">
        <v>2441</v>
      </c>
      <c r="K1224" s="1" t="s">
        <v>2442</v>
      </c>
      <c r="L1224" s="1" t="s">
        <v>6151</v>
      </c>
      <c r="M1224" s="1" t="n">
        <v>3</v>
      </c>
      <c r="N1224" s="1" t="str">
        <f aca="false">_xlfn.TEXTJOIN(",",1,A1224:M1224)</f>
        <v>#GRUNT_24#,Normal,TEAM_ROCKET,rocket06,MALE,109,GRUNT,????????,????????,????????,????????,Single,CheckBadMove,3</v>
      </c>
    </row>
    <row r="1225" customFormat="false" ht="12.8" hidden="false" customHeight="false" outlineLevel="0" collapsed="false">
      <c r="A1225" s="1" t="n">
        <v>0</v>
      </c>
      <c r="B1225" s="1" t="n">
        <v>41</v>
      </c>
      <c r="C1225" s="1" t="s">
        <v>6831</v>
      </c>
      <c r="D1225" s="1" t="n">
        <v>0</v>
      </c>
      <c r="N1225" s="1" t="str">
        <f aca="false">_xlfn.TEXTJOIN(",",1,A1225:M1225)</f>
        <v>0,41,POLABAT,0</v>
      </c>
    </row>
    <row r="1226" customFormat="false" ht="12.8" hidden="false" customHeight="false" outlineLevel="0" collapsed="false">
      <c r="A1226" s="1" t="n">
        <v>0</v>
      </c>
      <c r="B1226" s="1" t="n">
        <v>41</v>
      </c>
      <c r="C1226" s="1" t="s">
        <v>6461</v>
      </c>
      <c r="D1226" s="1" t="n">
        <v>0</v>
      </c>
      <c r="N1226" s="1" t="str">
        <f aca="false">_xlfn.TEXTJOIN(",",1,A1226:M1226)</f>
        <v>0,41,SEPISTRIKE,0</v>
      </c>
    </row>
    <row r="1227" customFormat="false" ht="12.8" hidden="false" customHeight="false" outlineLevel="0" collapsed="false">
      <c r="A1227" s="1" t="n">
        <v>0</v>
      </c>
      <c r="B1227" s="1" t="n">
        <v>41</v>
      </c>
      <c r="C1227" s="1" t="s">
        <v>6799</v>
      </c>
      <c r="D1227" s="1" t="n">
        <v>0</v>
      </c>
      <c r="N1227" s="1" t="str">
        <f aca="false">_xlfn.TEXTJOIN(",",1,A1227:M1227)</f>
        <v>0,41,RATTCHET,0</v>
      </c>
    </row>
    <row r="1228" customFormat="false" ht="12.8" hidden="false" customHeight="false" outlineLevel="0" collapsed="false">
      <c r="A1228" s="1" t="s">
        <v>1679</v>
      </c>
      <c r="N1228" s="1" t="str">
        <f aca="false">_xlfn.TEXTJOIN(",",1,A1228:M1228)</f>
        <v>NEW_TRAINER</v>
      </c>
    </row>
    <row r="1229" customFormat="false" ht="12.8" hidden="false" customHeight="false" outlineLevel="0" collapsed="false">
      <c r="A1229" s="1" t="s">
        <v>6833</v>
      </c>
      <c r="B1229" s="1" t="s">
        <v>2437</v>
      </c>
      <c r="C1229" s="1" t="s">
        <v>6791</v>
      </c>
      <c r="D1229" s="1" t="s">
        <v>6771</v>
      </c>
      <c r="E1229" s="1" t="n">
        <v>109</v>
      </c>
      <c r="F1229" s="1" t="s">
        <v>3223</v>
      </c>
      <c r="G1229" s="1" t="s">
        <v>2441</v>
      </c>
      <c r="H1229" s="1" t="s">
        <v>2441</v>
      </c>
      <c r="I1229" s="1" t="s">
        <v>2441</v>
      </c>
      <c r="J1229" s="1" t="s">
        <v>2441</v>
      </c>
      <c r="K1229" s="1" t="s">
        <v>2442</v>
      </c>
      <c r="L1229" s="1" t="s">
        <v>6151</v>
      </c>
      <c r="M1229" s="1" t="n">
        <v>3</v>
      </c>
      <c r="N1229" s="1" t="str">
        <f aca="false">_xlfn.TEXTJOIN(",",1,A1229:M1229)</f>
        <v>#GRUNT_25#,Normal,TEAM_ROCKET,rocket06,MALE,109,GRUNT,????????,????????,????????,????????,Single,CheckBadMove,3</v>
      </c>
    </row>
    <row r="1230" customFormat="false" ht="12.8" hidden="false" customHeight="false" outlineLevel="0" collapsed="false">
      <c r="A1230" s="1" t="n">
        <v>0</v>
      </c>
      <c r="B1230" s="1" t="n">
        <v>42</v>
      </c>
      <c r="C1230" s="1" t="s">
        <v>6834</v>
      </c>
      <c r="D1230" s="1" t="n">
        <v>0</v>
      </c>
      <c r="N1230" s="1" t="str">
        <f aca="false">_xlfn.TEXTJOIN(",",1,A1230:M1230)</f>
        <v>0,42,RATTARULE,0</v>
      </c>
    </row>
    <row r="1231" customFormat="false" ht="12.8" hidden="false" customHeight="false" outlineLevel="0" collapsed="false">
      <c r="A1231" s="1" t="n">
        <v>0</v>
      </c>
      <c r="B1231" s="1" t="n">
        <v>42</v>
      </c>
      <c r="C1231" s="1" t="s">
        <v>6638</v>
      </c>
      <c r="D1231" s="1" t="n">
        <v>0</v>
      </c>
      <c r="N1231" s="1" t="str">
        <f aca="false">_xlfn.TEXTJOIN(",",1,A1231:M1231)</f>
        <v>0,42,LULLOO,0</v>
      </c>
    </row>
    <row r="1232" customFormat="false" ht="12.8" hidden="false" customHeight="false" outlineLevel="0" collapsed="false">
      <c r="A1232" s="1" t="n">
        <v>0</v>
      </c>
      <c r="B1232" s="1" t="n">
        <v>43</v>
      </c>
      <c r="C1232" s="1" t="s">
        <v>6583</v>
      </c>
      <c r="D1232" s="1" t="n">
        <v>0</v>
      </c>
      <c r="N1232" s="1" t="str">
        <f aca="false">_xlfn.TEXTJOIN(",",1,A1232:M1232)</f>
        <v>0,43,GENGAR,0</v>
      </c>
    </row>
    <row r="1233" customFormat="false" ht="12.8" hidden="false" customHeight="false" outlineLevel="0" collapsed="false">
      <c r="A1233" s="1" t="s">
        <v>1679</v>
      </c>
      <c r="N1233" s="1" t="str">
        <f aca="false">_xlfn.TEXTJOIN(",",1,A1233:M1233)</f>
        <v>NEW_TRAINER</v>
      </c>
    </row>
    <row r="1234" customFormat="false" ht="12.8" hidden="false" customHeight="false" outlineLevel="0" collapsed="false">
      <c r="A1234" s="1" t="s">
        <v>6835</v>
      </c>
      <c r="B1234" s="1" t="s">
        <v>2437</v>
      </c>
      <c r="C1234" s="1" t="s">
        <v>6791</v>
      </c>
      <c r="D1234" s="1" t="s">
        <v>6771</v>
      </c>
      <c r="E1234" s="1" t="n">
        <v>109</v>
      </c>
      <c r="F1234" s="1" t="s">
        <v>3223</v>
      </c>
      <c r="G1234" s="1" t="s">
        <v>2441</v>
      </c>
      <c r="H1234" s="1" t="s">
        <v>2441</v>
      </c>
      <c r="I1234" s="1" t="s">
        <v>2441</v>
      </c>
      <c r="J1234" s="1" t="s">
        <v>2441</v>
      </c>
      <c r="K1234" s="1" t="s">
        <v>2442</v>
      </c>
      <c r="L1234" s="1" t="s">
        <v>6151</v>
      </c>
      <c r="M1234" s="1" t="n">
        <v>2</v>
      </c>
      <c r="N1234" s="1" t="str">
        <f aca="false">_xlfn.TEXTJOIN(",",1,A1234:M1234)</f>
        <v>#GRUNT_26#,Normal,TEAM_ROCKET,rocket06,MALE,109,GRUNT,????????,????????,????????,????????,Single,CheckBadMove,2</v>
      </c>
    </row>
    <row r="1235" customFormat="false" ht="12.8" hidden="false" customHeight="false" outlineLevel="0" collapsed="false">
      <c r="A1235" s="1" t="n">
        <v>0</v>
      </c>
      <c r="B1235" s="1" t="n">
        <v>44</v>
      </c>
      <c r="C1235" s="1" t="s">
        <v>6428</v>
      </c>
      <c r="D1235" s="1" t="n">
        <v>0</v>
      </c>
      <c r="N1235" s="1" t="str">
        <f aca="false">_xlfn.TEXTJOIN(",",1,A1235:M1235)</f>
        <v>0,44,GIGGLYHUFF,0</v>
      </c>
    </row>
    <row r="1236" customFormat="false" ht="12.8" hidden="false" customHeight="false" outlineLevel="0" collapsed="false">
      <c r="A1236" s="1" t="n">
        <v>0</v>
      </c>
      <c r="B1236" s="1" t="n">
        <v>43</v>
      </c>
      <c r="C1236" s="1" t="s">
        <v>6638</v>
      </c>
      <c r="D1236" s="1" t="n">
        <v>0</v>
      </c>
      <c r="N1236" s="1" t="str">
        <f aca="false">_xlfn.TEXTJOIN(",",1,A1236:M1236)</f>
        <v>0,43,LULLOO,0</v>
      </c>
    </row>
    <row r="1237" customFormat="false" ht="12.8" hidden="false" customHeight="false" outlineLevel="0" collapsed="false">
      <c r="A1237" s="1" t="s">
        <v>1679</v>
      </c>
      <c r="N1237" s="1" t="str">
        <f aca="false">_xlfn.TEXTJOIN(",",1,A1237:M1237)</f>
        <v>NEW_TRAINER</v>
      </c>
    </row>
    <row r="1238" customFormat="false" ht="12.8" hidden="false" customHeight="false" outlineLevel="0" collapsed="false">
      <c r="A1238" s="1" t="s">
        <v>6836</v>
      </c>
      <c r="B1238" s="1" t="s">
        <v>2437</v>
      </c>
      <c r="C1238" s="1" t="s">
        <v>6791</v>
      </c>
      <c r="D1238" s="1" t="s">
        <v>6771</v>
      </c>
      <c r="E1238" s="1" t="n">
        <v>109</v>
      </c>
      <c r="F1238" s="1" t="s">
        <v>3223</v>
      </c>
      <c r="G1238" s="1" t="s">
        <v>2441</v>
      </c>
      <c r="H1238" s="1" t="s">
        <v>2441</v>
      </c>
      <c r="I1238" s="1" t="s">
        <v>2441</v>
      </c>
      <c r="J1238" s="1" t="s">
        <v>2441</v>
      </c>
      <c r="K1238" s="1" t="s">
        <v>2442</v>
      </c>
      <c r="L1238" s="1" t="s">
        <v>6151</v>
      </c>
      <c r="M1238" s="1" t="n">
        <v>3</v>
      </c>
      <c r="N1238" s="1" t="str">
        <f aca="false">_xlfn.TEXTJOIN(",",1,A1238:M1238)</f>
        <v>#GRUNT_27#,Normal,TEAM_ROCKET,rocket06,MALE,109,GRUNT,????????,????????,????????,????????,Single,CheckBadMove,3</v>
      </c>
    </row>
    <row r="1239" customFormat="false" ht="12.8" hidden="false" customHeight="false" outlineLevel="0" collapsed="false">
      <c r="A1239" s="1" t="n">
        <v>0</v>
      </c>
      <c r="B1239" s="1" t="n">
        <v>42</v>
      </c>
      <c r="C1239" s="1" t="s">
        <v>6822</v>
      </c>
      <c r="D1239" s="1" t="n">
        <v>0</v>
      </c>
      <c r="N1239" s="1" t="str">
        <f aca="false">_xlfn.TEXTJOIN(",",1,A1239:M1239)</f>
        <v>0,42,NOHTYP,0</v>
      </c>
    </row>
    <row r="1240" customFormat="false" ht="12.8" hidden="false" customHeight="false" outlineLevel="0" collapsed="false">
      <c r="A1240" s="1" t="n">
        <v>0</v>
      </c>
      <c r="B1240" s="1" t="n">
        <v>42</v>
      </c>
      <c r="C1240" s="1" t="s">
        <v>6678</v>
      </c>
      <c r="D1240" s="1" t="n">
        <v>0</v>
      </c>
      <c r="N1240" s="1" t="str">
        <f aca="false">_xlfn.TEXTJOIN(",",1,A1240:M1240)</f>
        <v>0,42,QUADODO,0</v>
      </c>
    </row>
    <row r="1241" customFormat="false" ht="12.8" hidden="false" customHeight="false" outlineLevel="0" collapsed="false">
      <c r="A1241" s="1" t="n">
        <v>0</v>
      </c>
      <c r="B1241" s="1" t="n">
        <v>42</v>
      </c>
      <c r="C1241" s="1" t="s">
        <v>6830</v>
      </c>
      <c r="D1241" s="1" t="n">
        <v>0</v>
      </c>
      <c r="N1241" s="1" t="str">
        <f aca="false">_xlfn.TEXTJOIN(",",1,A1241:M1241)</f>
        <v>0,42,OSSELOBBER,0</v>
      </c>
    </row>
    <row r="1242" customFormat="false" ht="12.8" hidden="false" customHeight="false" outlineLevel="0" collapsed="false">
      <c r="A1242" s="1" t="s">
        <v>1679</v>
      </c>
      <c r="N1242" s="1" t="str">
        <f aca="false">_xlfn.TEXTJOIN(",",1,A1242:M1242)</f>
        <v>NEW_TRAINER</v>
      </c>
    </row>
    <row r="1243" customFormat="false" ht="12.8" hidden="false" customHeight="false" outlineLevel="0" collapsed="false">
      <c r="A1243" s="1" t="s">
        <v>6837</v>
      </c>
      <c r="B1243" s="1" t="s">
        <v>2437</v>
      </c>
      <c r="C1243" s="1" t="s">
        <v>6791</v>
      </c>
      <c r="D1243" s="1" t="s">
        <v>6771</v>
      </c>
      <c r="E1243" s="1" t="n">
        <v>109</v>
      </c>
      <c r="F1243" s="1" t="s">
        <v>3223</v>
      </c>
      <c r="G1243" s="1" t="s">
        <v>2441</v>
      </c>
      <c r="H1243" s="1" t="s">
        <v>2441</v>
      </c>
      <c r="I1243" s="1" t="s">
        <v>2441</v>
      </c>
      <c r="J1243" s="1" t="s">
        <v>2441</v>
      </c>
      <c r="K1243" s="1" t="s">
        <v>2442</v>
      </c>
      <c r="L1243" s="1" t="s">
        <v>6151</v>
      </c>
      <c r="M1243" s="1" t="n">
        <v>1</v>
      </c>
      <c r="N1243" s="1" t="str">
        <f aca="false">_xlfn.TEXTJOIN(",",1,A1243:M1243)</f>
        <v>#GRUNT_28#,Normal,TEAM_ROCKET,rocket06,MALE,109,GRUNT,????????,????????,????????,????????,Single,CheckBadMove,1</v>
      </c>
    </row>
    <row r="1244" customFormat="false" ht="12.8" hidden="false" customHeight="false" outlineLevel="0" collapsed="false">
      <c r="A1244" s="1" t="n">
        <v>0</v>
      </c>
      <c r="B1244" s="1" t="n">
        <v>49</v>
      </c>
      <c r="C1244" s="1" t="s">
        <v>6651</v>
      </c>
      <c r="D1244" s="1" t="n">
        <v>0</v>
      </c>
      <c r="N1244" s="1" t="str">
        <f aca="false">_xlfn.TEXTJOIN(",",1,A1244:M1244)</f>
        <v>0,49,ADNOKANA,0</v>
      </c>
    </row>
    <row r="1245" customFormat="false" ht="12.8" hidden="false" customHeight="false" outlineLevel="0" collapsed="false">
      <c r="A1245" s="1" t="s">
        <v>1679</v>
      </c>
      <c r="N1245" s="1" t="str">
        <f aca="false">_xlfn.TEXTJOIN(",",1,A1245:M1245)</f>
        <v>NEW_TRAINER</v>
      </c>
    </row>
    <row r="1246" customFormat="false" ht="12.8" hidden="false" customHeight="false" outlineLevel="0" collapsed="false">
      <c r="A1246" s="1" t="s">
        <v>6838</v>
      </c>
      <c r="B1246" s="1" t="s">
        <v>2437</v>
      </c>
      <c r="C1246" s="1" t="s">
        <v>6791</v>
      </c>
      <c r="D1246" s="1" t="s">
        <v>6771</v>
      </c>
      <c r="E1246" s="1" t="n">
        <v>109</v>
      </c>
      <c r="F1246" s="1" t="s">
        <v>3223</v>
      </c>
      <c r="G1246" s="1" t="s">
        <v>2441</v>
      </c>
      <c r="H1246" s="1" t="s">
        <v>2441</v>
      </c>
      <c r="I1246" s="1" t="s">
        <v>2441</v>
      </c>
      <c r="J1246" s="1" t="s">
        <v>2441</v>
      </c>
      <c r="K1246" s="1" t="s">
        <v>2442</v>
      </c>
      <c r="L1246" s="1" t="s">
        <v>6151</v>
      </c>
      <c r="M1246" s="1" t="n">
        <v>1</v>
      </c>
      <c r="N1246" s="1" t="str">
        <f aca="false">_xlfn.TEXTJOIN(",",1,A1246:M1246)</f>
        <v>#GRUNT_29#,Normal,TEAM_ROCKET,rocket06,MALE,109,GRUNT,????????,????????,????????,????????,Single,CheckBadMove,1</v>
      </c>
    </row>
    <row r="1247" customFormat="false" ht="12.8" hidden="false" customHeight="false" outlineLevel="0" collapsed="false">
      <c r="A1247" s="1" t="n">
        <v>0</v>
      </c>
      <c r="B1247" s="1" t="n">
        <v>49</v>
      </c>
      <c r="C1247" s="1" t="s">
        <v>6638</v>
      </c>
      <c r="D1247" s="1" t="n">
        <v>0</v>
      </c>
      <c r="N1247" s="1" t="str">
        <f aca="false">_xlfn.TEXTJOIN(",",1,A1247:M1247)</f>
        <v>0,49,LULLOO,0</v>
      </c>
    </row>
    <row r="1248" customFormat="false" ht="12.8" hidden="false" customHeight="false" outlineLevel="0" collapsed="false">
      <c r="A1248" s="1" t="s">
        <v>1679</v>
      </c>
      <c r="N1248" s="1" t="str">
        <f aca="false">_xlfn.TEXTJOIN(",",1,A1248:M1248)</f>
        <v>NEW_TRAINER</v>
      </c>
    </row>
    <row r="1249" customFormat="false" ht="12.8" hidden="false" customHeight="false" outlineLevel="0" collapsed="false">
      <c r="A1249" s="1" t="s">
        <v>6839</v>
      </c>
      <c r="B1249" s="1" t="s">
        <v>2437</v>
      </c>
      <c r="C1249" s="1" t="s">
        <v>6791</v>
      </c>
      <c r="D1249" s="1" t="s">
        <v>6771</v>
      </c>
      <c r="E1249" s="1" t="n">
        <v>109</v>
      </c>
      <c r="F1249" s="1" t="s">
        <v>3223</v>
      </c>
      <c r="G1249" s="1" t="s">
        <v>2441</v>
      </c>
      <c r="H1249" s="1" t="s">
        <v>2441</v>
      </c>
      <c r="I1249" s="1" t="s">
        <v>2441</v>
      </c>
      <c r="J1249" s="1" t="s">
        <v>2441</v>
      </c>
      <c r="K1249" s="1" t="s">
        <v>2442</v>
      </c>
      <c r="L1249" s="1" t="s">
        <v>6151</v>
      </c>
      <c r="M1249" s="1" t="n">
        <v>2</v>
      </c>
      <c r="N1249" s="1" t="str">
        <f aca="false">_xlfn.TEXTJOIN(",",1,A1249:M1249)</f>
        <v>#GRUNT_30#,Normal,TEAM_ROCKET,rocket06,MALE,109,GRUNT,????????,????????,????????,????????,Single,CheckBadMove,2</v>
      </c>
    </row>
    <row r="1250" customFormat="false" ht="12.8" hidden="false" customHeight="false" outlineLevel="0" collapsed="false">
      <c r="A1250" s="1" t="n">
        <v>0</v>
      </c>
      <c r="B1250" s="1" t="n">
        <v>43</v>
      </c>
      <c r="C1250" s="1" t="s">
        <v>6581</v>
      </c>
      <c r="D1250" s="1" t="n">
        <v>0</v>
      </c>
      <c r="N1250" s="1" t="str">
        <f aca="false">_xlfn.TEXTJOIN(",",1,A1250:M1250)</f>
        <v>0,43,MACHULK,0</v>
      </c>
    </row>
    <row r="1251" customFormat="false" ht="12.8" hidden="false" customHeight="false" outlineLevel="0" collapsed="false">
      <c r="A1251" s="1" t="n">
        <v>0</v>
      </c>
      <c r="B1251" s="1" t="n">
        <v>44</v>
      </c>
      <c r="C1251" s="1" t="s">
        <v>6700</v>
      </c>
      <c r="D1251" s="1" t="n">
        <v>0</v>
      </c>
      <c r="N1251" s="1" t="str">
        <f aca="false">_xlfn.TEXTJOIN(",",1,A1251:M1251)</f>
        <v>0,44,ENCHANCED,0</v>
      </c>
    </row>
    <row r="1252" customFormat="false" ht="12.8" hidden="false" customHeight="false" outlineLevel="0" collapsed="false">
      <c r="A1252" s="1" t="s">
        <v>1679</v>
      </c>
      <c r="N1252" s="1" t="str">
        <f aca="false">_xlfn.TEXTJOIN(",",1,A1252:M1252)</f>
        <v>NEW_TRAINER</v>
      </c>
    </row>
    <row r="1253" customFormat="false" ht="12.8" hidden="false" customHeight="false" outlineLevel="0" collapsed="false">
      <c r="A1253" s="1" t="s">
        <v>6840</v>
      </c>
      <c r="B1253" s="1" t="s">
        <v>2437</v>
      </c>
      <c r="C1253" s="1" t="s">
        <v>6791</v>
      </c>
      <c r="D1253" s="1" t="s">
        <v>6771</v>
      </c>
      <c r="E1253" s="1" t="n">
        <v>109</v>
      </c>
      <c r="F1253" s="1" t="s">
        <v>3223</v>
      </c>
      <c r="G1253" s="1" t="s">
        <v>2441</v>
      </c>
      <c r="H1253" s="1" t="s">
        <v>2441</v>
      </c>
      <c r="I1253" s="1" t="s">
        <v>2441</v>
      </c>
      <c r="J1253" s="1" t="s">
        <v>2441</v>
      </c>
      <c r="K1253" s="1" t="s">
        <v>2442</v>
      </c>
      <c r="L1253" s="1" t="s">
        <v>6151</v>
      </c>
      <c r="M1253" s="1" t="n">
        <v>3</v>
      </c>
      <c r="N1253" s="1" t="str">
        <f aca="false">_xlfn.TEXTJOIN(",",1,A1253:M1253)</f>
        <v>#GRUNT_31#,Normal,TEAM_ROCKET,rocket06,MALE,109,GRUNT,????????,????????,????????,????????,Single,CheckBadMove,3</v>
      </c>
    </row>
    <row r="1254" customFormat="false" ht="12.8" hidden="false" customHeight="false" outlineLevel="0" collapsed="false">
      <c r="A1254" s="1" t="n">
        <v>0</v>
      </c>
      <c r="B1254" s="1" t="n">
        <v>42</v>
      </c>
      <c r="C1254" s="1" t="s">
        <v>6681</v>
      </c>
      <c r="D1254" s="1" t="n">
        <v>0</v>
      </c>
      <c r="N1254" s="1" t="str">
        <f aca="false">_xlfn.TEXTJOIN(",",1,A1254:M1254)</f>
        <v>0,42,CROBAT,0</v>
      </c>
    </row>
    <row r="1255" customFormat="false" ht="12.8" hidden="false" customHeight="false" outlineLevel="0" collapsed="false">
      <c r="A1255" s="1" t="n">
        <v>0</v>
      </c>
      <c r="B1255" s="1" t="n">
        <v>42</v>
      </c>
      <c r="C1255" s="1" t="s">
        <v>6831</v>
      </c>
      <c r="D1255" s="1" t="n">
        <v>0</v>
      </c>
      <c r="N1255" s="1" t="str">
        <f aca="false">_xlfn.TEXTJOIN(",",1,A1255:M1255)</f>
        <v>0,42,POLABAT,0</v>
      </c>
    </row>
    <row r="1256" customFormat="false" ht="12.8" hidden="false" customHeight="false" outlineLevel="0" collapsed="false">
      <c r="A1256" s="1" t="n">
        <v>0</v>
      </c>
      <c r="B1256" s="1" t="n">
        <v>42</v>
      </c>
      <c r="C1256" s="1" t="s">
        <v>6677</v>
      </c>
      <c r="D1256" s="1" t="n">
        <v>0</v>
      </c>
      <c r="N1256" s="1" t="str">
        <f aca="false">_xlfn.TEXTJOIN(",",1,A1256:M1256)</f>
        <v>0,42,ORNITHOW,0</v>
      </c>
    </row>
    <row r="1257" customFormat="false" ht="12.8" hidden="false" customHeight="false" outlineLevel="0" collapsed="false">
      <c r="A1257" s="1" t="s">
        <v>1679</v>
      </c>
      <c r="N1257" s="1" t="str">
        <f aca="false">_xlfn.TEXTJOIN(",",1,A1257:M1257)</f>
        <v>NEW_TRAINER</v>
      </c>
    </row>
    <row r="1258" customFormat="false" ht="12.8" hidden="false" customHeight="false" outlineLevel="0" collapsed="false">
      <c r="A1258" s="1" t="s">
        <v>6841</v>
      </c>
      <c r="B1258" s="1" t="s">
        <v>2437</v>
      </c>
      <c r="C1258" s="1" t="s">
        <v>6791</v>
      </c>
      <c r="D1258" s="1" t="s">
        <v>6771</v>
      </c>
      <c r="E1258" s="1" t="n">
        <v>109</v>
      </c>
      <c r="F1258" s="1" t="s">
        <v>3223</v>
      </c>
      <c r="G1258" s="1" t="s">
        <v>2441</v>
      </c>
      <c r="H1258" s="1" t="s">
        <v>2441</v>
      </c>
      <c r="I1258" s="1" t="s">
        <v>2441</v>
      </c>
      <c r="J1258" s="1" t="s">
        <v>2441</v>
      </c>
      <c r="K1258" s="1" t="s">
        <v>2442</v>
      </c>
      <c r="L1258" s="1" t="s">
        <v>6151</v>
      </c>
      <c r="M1258" s="1" t="n">
        <v>3</v>
      </c>
      <c r="N1258" s="1" t="str">
        <f aca="false">_xlfn.TEXTJOIN(",",1,A1258:M1258)</f>
        <v>#GRUNT_32#,Normal,TEAM_ROCKET,rocket06,MALE,109,GRUNT,????????,????????,????????,????????,Single,CheckBadMove,3</v>
      </c>
    </row>
    <row r="1259" customFormat="false" ht="12.8" hidden="false" customHeight="false" outlineLevel="0" collapsed="false">
      <c r="A1259" s="1" t="n">
        <v>0</v>
      </c>
      <c r="B1259" s="1" t="n">
        <v>45</v>
      </c>
      <c r="C1259" s="1" t="s">
        <v>6834</v>
      </c>
      <c r="D1259" s="1" t="n">
        <v>0</v>
      </c>
      <c r="N1259" s="1" t="str">
        <f aca="false">_xlfn.TEXTJOIN(",",1,A1259:M1259)</f>
        <v>0,45,RATTARULE,0</v>
      </c>
    </row>
    <row r="1260" customFormat="false" ht="12.8" hidden="false" customHeight="false" outlineLevel="0" collapsed="false">
      <c r="A1260" s="1" t="n">
        <v>0</v>
      </c>
      <c r="B1260" s="1" t="n">
        <v>45</v>
      </c>
      <c r="C1260" s="1" t="s">
        <v>6822</v>
      </c>
      <c r="D1260" s="1" t="n">
        <v>0</v>
      </c>
      <c r="N1260" s="1" t="str">
        <f aca="false">_xlfn.TEXTJOIN(",",1,A1260:M1260)</f>
        <v>0,45,NOHTYP,0</v>
      </c>
    </row>
    <row r="1261" customFormat="false" ht="12.8" hidden="false" customHeight="false" outlineLevel="0" collapsed="false">
      <c r="A1261" s="1" t="n">
        <v>0</v>
      </c>
      <c r="B1261" s="1" t="n">
        <v>46</v>
      </c>
      <c r="C1261" s="1" t="s">
        <v>6459</v>
      </c>
      <c r="D1261" s="1" t="n">
        <v>0</v>
      </c>
      <c r="N1261" s="1" t="str">
        <f aca="false">_xlfn.TEXTJOIN(",",1,A1261:M1261)</f>
        <v>0,46,HEEVING,0</v>
      </c>
    </row>
    <row r="1262" customFormat="false" ht="12.8" hidden="false" customHeight="false" outlineLevel="0" collapsed="false">
      <c r="A1262" s="1" t="s">
        <v>1679</v>
      </c>
      <c r="N1262" s="1" t="str">
        <f aca="false">_xlfn.TEXTJOIN(",",1,A1262:M1262)</f>
        <v>NEW_TRAINER</v>
      </c>
    </row>
    <row r="1263" customFormat="false" ht="12.8" hidden="false" customHeight="false" outlineLevel="0" collapsed="false">
      <c r="A1263" s="1" t="s">
        <v>6842</v>
      </c>
      <c r="B1263" s="1" t="s">
        <v>2437</v>
      </c>
      <c r="C1263" s="1" t="s">
        <v>6791</v>
      </c>
      <c r="D1263" s="1" t="s">
        <v>6771</v>
      </c>
      <c r="E1263" s="1" t="n">
        <v>109</v>
      </c>
      <c r="F1263" s="1" t="s">
        <v>3223</v>
      </c>
      <c r="G1263" s="1" t="s">
        <v>2441</v>
      </c>
      <c r="H1263" s="1" t="s">
        <v>2441</v>
      </c>
      <c r="I1263" s="1" t="s">
        <v>2441</v>
      </c>
      <c r="J1263" s="1" t="s">
        <v>2441</v>
      </c>
      <c r="K1263" s="1" t="s">
        <v>2442</v>
      </c>
      <c r="L1263" s="1" t="s">
        <v>6151</v>
      </c>
      <c r="M1263" s="1" t="n">
        <v>2</v>
      </c>
      <c r="N1263" s="1" t="str">
        <f aca="false">_xlfn.TEXTJOIN(",",1,A1263:M1263)</f>
        <v>#GRUNT_33#,Normal,TEAM_ROCKET,rocket06,MALE,109,GRUNT,????????,????????,????????,????????,Single,CheckBadMove,2</v>
      </c>
    </row>
    <row r="1264" customFormat="false" ht="12.8" hidden="false" customHeight="false" outlineLevel="0" collapsed="false">
      <c r="A1264" s="1" t="n">
        <v>0</v>
      </c>
      <c r="B1264" s="1" t="n">
        <v>45</v>
      </c>
      <c r="C1264" s="1" t="s">
        <v>6830</v>
      </c>
      <c r="D1264" s="1" t="n">
        <v>0</v>
      </c>
      <c r="N1264" s="1" t="str">
        <f aca="false">_xlfn.TEXTJOIN(",",1,A1264:M1264)</f>
        <v>0,45,OSSELOBBER,0</v>
      </c>
    </row>
    <row r="1265" customFormat="false" ht="12.8" hidden="false" customHeight="false" outlineLevel="0" collapsed="false">
      <c r="A1265" s="1" t="n">
        <v>0</v>
      </c>
      <c r="B1265" s="1" t="n">
        <v>45</v>
      </c>
      <c r="C1265" s="1" t="s">
        <v>6653</v>
      </c>
      <c r="D1265" s="1" t="n">
        <v>0</v>
      </c>
      <c r="N1265" s="1" t="str">
        <f aca="false">_xlfn.TEXTJOIN(",",1,A1265:M1265)</f>
        <v>0,45,SANDSLAM,0</v>
      </c>
    </row>
    <row r="1266" customFormat="false" ht="12.8" hidden="false" customHeight="false" outlineLevel="0" collapsed="false">
      <c r="A1266" s="1" t="s">
        <v>1679</v>
      </c>
      <c r="N1266" s="1" t="str">
        <f aca="false">_xlfn.TEXTJOIN(",",1,A1266:M1266)</f>
        <v>NEW_TRAINER</v>
      </c>
    </row>
    <row r="1267" customFormat="false" ht="12.8" hidden="false" customHeight="false" outlineLevel="0" collapsed="false">
      <c r="A1267" s="1" t="s">
        <v>6843</v>
      </c>
      <c r="B1267" s="1" t="s">
        <v>2437</v>
      </c>
      <c r="C1267" s="1" t="s">
        <v>6791</v>
      </c>
      <c r="D1267" s="1" t="s">
        <v>6771</v>
      </c>
      <c r="E1267" s="1" t="n">
        <v>109</v>
      </c>
      <c r="F1267" s="1" t="s">
        <v>3223</v>
      </c>
      <c r="G1267" s="1" t="s">
        <v>2441</v>
      </c>
      <c r="H1267" s="1" t="s">
        <v>2441</v>
      </c>
      <c r="I1267" s="1" t="s">
        <v>2441</v>
      </c>
      <c r="J1267" s="1" t="s">
        <v>2441</v>
      </c>
      <c r="K1267" s="1" t="s">
        <v>2442</v>
      </c>
      <c r="L1267" s="1" t="s">
        <v>6151</v>
      </c>
      <c r="M1267" s="1" t="n">
        <v>2</v>
      </c>
      <c r="N1267" s="1" t="str">
        <f aca="false">_xlfn.TEXTJOIN(",",1,A1267:M1267)</f>
        <v>#GRUNT_34#,Normal,TEAM_ROCKET,rocket06,MALE,109,GRUNT,????????,????????,????????,????????,Single,CheckBadMove,2</v>
      </c>
    </row>
    <row r="1268" customFormat="false" ht="12.8" hidden="false" customHeight="false" outlineLevel="0" collapsed="false">
      <c r="A1268" s="1" t="n">
        <v>0</v>
      </c>
      <c r="B1268" s="1" t="n">
        <v>45</v>
      </c>
      <c r="C1268" s="1" t="s">
        <v>6563</v>
      </c>
      <c r="D1268" s="1" t="n">
        <v>0</v>
      </c>
      <c r="N1268" s="1" t="str">
        <f aca="false">_xlfn.TEXTJOIN(",",1,A1268:M1268)</f>
        <v>0,45,DRAGONITE,0</v>
      </c>
    </row>
    <row r="1269" customFormat="false" ht="12.8" hidden="false" customHeight="false" outlineLevel="0" collapsed="false">
      <c r="A1269" s="1" t="n">
        <v>0</v>
      </c>
      <c r="B1269" s="1" t="n">
        <v>46</v>
      </c>
      <c r="C1269" s="1" t="s">
        <v>6844</v>
      </c>
      <c r="D1269" s="1" t="n">
        <v>0</v>
      </c>
      <c r="N1269" s="1" t="str">
        <f aca="false">_xlfn.TEXTJOIN(",",1,A1269:M1269)</f>
        <v>0,46,NIDOREGAL,0</v>
      </c>
    </row>
    <row r="1270" customFormat="false" ht="12.8" hidden="false" customHeight="false" outlineLevel="0" collapsed="false">
      <c r="A1270" s="1" t="s">
        <v>1679</v>
      </c>
      <c r="N1270" s="1" t="str">
        <f aca="false">_xlfn.TEXTJOIN(",",1,A1270:M1270)</f>
        <v>NEW_TRAINER</v>
      </c>
    </row>
    <row r="1271" customFormat="false" ht="12.8" hidden="false" customHeight="false" outlineLevel="0" collapsed="false">
      <c r="A1271" s="1" t="s">
        <v>6845</v>
      </c>
      <c r="B1271" s="1" t="s">
        <v>2437</v>
      </c>
      <c r="C1271" s="1" t="s">
        <v>6791</v>
      </c>
      <c r="D1271" s="1" t="s">
        <v>6771</v>
      </c>
      <c r="E1271" s="1" t="n">
        <v>109</v>
      </c>
      <c r="F1271" s="1" t="s">
        <v>3223</v>
      </c>
      <c r="G1271" s="1" t="s">
        <v>2441</v>
      </c>
      <c r="H1271" s="1" t="s">
        <v>2441</v>
      </c>
      <c r="I1271" s="1" t="s">
        <v>2441</v>
      </c>
      <c r="J1271" s="1" t="s">
        <v>2441</v>
      </c>
      <c r="K1271" s="1" t="s">
        <v>2442</v>
      </c>
      <c r="L1271" s="1" t="s">
        <v>6151</v>
      </c>
      <c r="M1271" s="1" t="n">
        <v>4</v>
      </c>
      <c r="N1271" s="1" t="str">
        <f aca="false">_xlfn.TEXTJOIN(",",1,A1271:M1271)</f>
        <v>#GRUNT_35#,Normal,TEAM_ROCKET,rocket06,MALE,109,GRUNT,????????,????????,????????,????????,Single,CheckBadMove,4</v>
      </c>
    </row>
    <row r="1272" customFormat="false" ht="12.8" hidden="false" customHeight="false" outlineLevel="0" collapsed="false">
      <c r="A1272" s="1" t="n">
        <v>0</v>
      </c>
      <c r="B1272" s="1" t="n">
        <v>42</v>
      </c>
      <c r="C1272" s="1" t="s">
        <v>6834</v>
      </c>
      <c r="D1272" s="1" t="n">
        <v>0</v>
      </c>
      <c r="N1272" s="1" t="str">
        <f aca="false">_xlfn.TEXTJOIN(",",1,A1272:M1272)</f>
        <v>0,42,RATTARULE,0</v>
      </c>
    </row>
    <row r="1273" customFormat="false" ht="12.8" hidden="false" customHeight="false" outlineLevel="0" collapsed="false">
      <c r="A1273" s="1" t="n">
        <v>0</v>
      </c>
      <c r="B1273" s="1" t="n">
        <v>42</v>
      </c>
      <c r="C1273" s="1" t="s">
        <v>6831</v>
      </c>
      <c r="D1273" s="1" t="n">
        <v>0</v>
      </c>
      <c r="N1273" s="1" t="str">
        <f aca="false">_xlfn.TEXTJOIN(",",1,A1273:M1273)</f>
        <v>0,42,POLABAT,0</v>
      </c>
    </row>
    <row r="1274" customFormat="false" ht="12.8" hidden="false" customHeight="false" outlineLevel="0" collapsed="false">
      <c r="A1274" s="1" t="n">
        <v>0</v>
      </c>
      <c r="B1274" s="1" t="n">
        <v>42</v>
      </c>
      <c r="C1274" s="1" t="s">
        <v>6528</v>
      </c>
      <c r="D1274" s="1" t="n">
        <v>0</v>
      </c>
      <c r="N1274" s="1" t="str">
        <f aca="false">_xlfn.TEXTJOIN(",",1,A1274:M1274)</f>
        <v>0,42,TENTACATE,0</v>
      </c>
    </row>
    <row r="1275" customFormat="false" ht="12.8" hidden="false" customHeight="false" outlineLevel="0" collapsed="false">
      <c r="A1275" s="1" t="n">
        <v>0</v>
      </c>
      <c r="B1275" s="1" t="n">
        <v>42</v>
      </c>
      <c r="C1275" s="1" t="s">
        <v>6653</v>
      </c>
      <c r="D1275" s="1" t="n">
        <v>0</v>
      </c>
      <c r="N1275" s="1" t="str">
        <f aca="false">_xlfn.TEXTJOIN(",",1,A1275:M1275)</f>
        <v>0,42,SANDSLAM,0</v>
      </c>
    </row>
    <row r="1276" customFormat="false" ht="12.8" hidden="false" customHeight="false" outlineLevel="0" collapsed="false">
      <c r="A1276" s="1" t="s">
        <v>1679</v>
      </c>
      <c r="N1276" s="1" t="str">
        <f aca="false">_xlfn.TEXTJOIN(",",1,A1276:M1276)</f>
        <v>NEW_TRAINER</v>
      </c>
    </row>
    <row r="1277" customFormat="false" ht="12.8" hidden="false" customHeight="false" outlineLevel="0" collapsed="false">
      <c r="A1277" s="1" t="s">
        <v>6846</v>
      </c>
      <c r="B1277" s="1" t="s">
        <v>2437</v>
      </c>
      <c r="C1277" s="1" t="s">
        <v>6791</v>
      </c>
      <c r="D1277" s="1" t="s">
        <v>6771</v>
      </c>
      <c r="E1277" s="1" t="n">
        <v>109</v>
      </c>
      <c r="F1277" s="1" t="s">
        <v>3223</v>
      </c>
      <c r="G1277" s="1" t="s">
        <v>2441</v>
      </c>
      <c r="H1277" s="1" t="s">
        <v>2441</v>
      </c>
      <c r="I1277" s="1" t="s">
        <v>2441</v>
      </c>
      <c r="J1277" s="1" t="s">
        <v>2441</v>
      </c>
      <c r="K1277" s="1" t="s">
        <v>2442</v>
      </c>
      <c r="L1277" s="1" t="s">
        <v>6151</v>
      </c>
      <c r="M1277" s="1" t="n">
        <v>3</v>
      </c>
      <c r="N1277" s="1" t="str">
        <f aca="false">_xlfn.TEXTJOIN(",",1,A1277:M1277)</f>
        <v>#GRUNT_36#,Normal,TEAM_ROCKET,rocket06,MALE,109,GRUNT,????????,????????,????????,????????,Single,CheckBadMove,3</v>
      </c>
    </row>
    <row r="1278" customFormat="false" ht="12.8" hidden="false" customHeight="false" outlineLevel="0" collapsed="false">
      <c r="A1278" s="1" t="n">
        <v>0</v>
      </c>
      <c r="B1278" s="1" t="n">
        <v>45</v>
      </c>
      <c r="C1278" s="1" t="s">
        <v>6459</v>
      </c>
      <c r="D1278" s="1" t="n">
        <v>0</v>
      </c>
      <c r="N1278" s="1" t="str">
        <f aca="false">_xlfn.TEXTJOIN(",",1,A1278:M1278)</f>
        <v>0,45,HEEVING,0</v>
      </c>
    </row>
    <row r="1279" customFormat="false" ht="12.8" hidden="false" customHeight="false" outlineLevel="0" collapsed="false">
      <c r="A1279" s="1" t="n">
        <v>0</v>
      </c>
      <c r="B1279" s="1" t="n">
        <v>46</v>
      </c>
      <c r="C1279" s="1" t="s">
        <v>6831</v>
      </c>
      <c r="D1279" s="1" t="n">
        <v>0</v>
      </c>
      <c r="N1279" s="1" t="str">
        <f aca="false">_xlfn.TEXTJOIN(",",1,A1279:M1279)</f>
        <v>0,46,POLABAT,0</v>
      </c>
    </row>
    <row r="1280" customFormat="false" ht="12.8" hidden="false" customHeight="false" outlineLevel="0" collapsed="false">
      <c r="A1280" s="1" t="n">
        <v>0</v>
      </c>
      <c r="B1280" s="1" t="n">
        <v>46</v>
      </c>
      <c r="C1280" s="1" t="s">
        <v>6753</v>
      </c>
      <c r="D1280" s="1" t="n">
        <v>0</v>
      </c>
      <c r="N1280" s="1" t="str">
        <f aca="false">_xlfn.TEXTJOIN(",",1,A1280:M1280)</f>
        <v>0,46,SLAGOLEM,0</v>
      </c>
    </row>
    <row r="1281" customFormat="false" ht="12.8" hidden="false" customHeight="false" outlineLevel="0" collapsed="false">
      <c r="A1281" s="1" t="s">
        <v>1679</v>
      </c>
      <c r="N1281" s="1" t="str">
        <f aca="false">_xlfn.TEXTJOIN(",",1,A1281:M1281)</f>
        <v>NEW_TRAINER</v>
      </c>
    </row>
    <row r="1282" customFormat="false" ht="12.8" hidden="false" customHeight="false" outlineLevel="0" collapsed="false">
      <c r="A1282" s="1" t="s">
        <v>6847</v>
      </c>
      <c r="B1282" s="1" t="s">
        <v>2437</v>
      </c>
      <c r="C1282" s="1" t="s">
        <v>6791</v>
      </c>
      <c r="D1282" s="1" t="s">
        <v>6771</v>
      </c>
      <c r="E1282" s="1" t="n">
        <v>109</v>
      </c>
      <c r="F1282" s="1" t="s">
        <v>3223</v>
      </c>
      <c r="G1282" s="1" t="s">
        <v>2441</v>
      </c>
      <c r="H1282" s="1" t="s">
        <v>2441</v>
      </c>
      <c r="I1282" s="1" t="s">
        <v>2441</v>
      </c>
      <c r="J1282" s="1" t="s">
        <v>2441</v>
      </c>
      <c r="K1282" s="1" t="s">
        <v>2442</v>
      </c>
      <c r="L1282" s="1" t="s">
        <v>6151</v>
      </c>
      <c r="M1282" s="1" t="n">
        <v>3</v>
      </c>
      <c r="N1282" s="1" t="str">
        <f aca="false">_xlfn.TEXTJOIN(",",1,A1282:M1282)</f>
        <v>#GRUNT_37#,Normal,TEAM_ROCKET,rocket06,MALE,109,GRUNT,????????,????????,????????,????????,Single,CheckBadMove,3</v>
      </c>
    </row>
    <row r="1283" customFormat="false" ht="12.8" hidden="false" customHeight="false" outlineLevel="0" collapsed="false">
      <c r="A1283" s="1" t="n">
        <v>0</v>
      </c>
      <c r="B1283" s="1" t="n">
        <v>45</v>
      </c>
      <c r="C1283" s="1" t="s">
        <v>6638</v>
      </c>
      <c r="D1283" s="1" t="n">
        <v>0</v>
      </c>
      <c r="N1283" s="1" t="str">
        <f aca="false">_xlfn.TEXTJOIN(",",1,A1283:M1283)</f>
        <v>0,45,LULLOO,0</v>
      </c>
    </row>
    <row r="1284" customFormat="false" ht="12.8" hidden="false" customHeight="false" outlineLevel="0" collapsed="false">
      <c r="A1284" s="1" t="n">
        <v>0</v>
      </c>
      <c r="B1284" s="1" t="n">
        <v>45</v>
      </c>
      <c r="C1284" s="1" t="s">
        <v>6469</v>
      </c>
      <c r="D1284" s="1" t="n">
        <v>0</v>
      </c>
      <c r="N1284" s="1" t="str">
        <f aca="false">_xlfn.TEXTJOIN(",",1,A1284:M1284)</f>
        <v>0,45,GUNK,0</v>
      </c>
    </row>
    <row r="1285" customFormat="false" ht="12.8" hidden="false" customHeight="false" outlineLevel="0" collapsed="false">
      <c r="A1285" s="1" t="n">
        <v>0</v>
      </c>
      <c r="B1285" s="1" t="n">
        <v>46</v>
      </c>
      <c r="C1285" s="1" t="s">
        <v>6581</v>
      </c>
      <c r="D1285" s="1" t="n">
        <v>0</v>
      </c>
      <c r="N1285" s="1" t="str">
        <f aca="false">_xlfn.TEXTJOIN(",",1,A1285:M1285)</f>
        <v>0,46,MACHULK,0</v>
      </c>
    </row>
    <row r="1286" customFormat="false" ht="12.8" hidden="false" customHeight="false" outlineLevel="0" collapsed="false">
      <c r="A1286" s="1" t="s">
        <v>1679</v>
      </c>
      <c r="N1286" s="1" t="str">
        <f aca="false">_xlfn.TEXTJOIN(",",1,A1286:M1286)</f>
        <v>NEW_TRAINER</v>
      </c>
    </row>
    <row r="1287" customFormat="false" ht="12.8" hidden="false" customHeight="false" outlineLevel="0" collapsed="false">
      <c r="A1287" s="1" t="s">
        <v>6848</v>
      </c>
      <c r="B1287" s="1" t="s">
        <v>2437</v>
      </c>
      <c r="C1287" s="1" t="s">
        <v>6791</v>
      </c>
      <c r="D1287" s="1" t="s">
        <v>6771</v>
      </c>
      <c r="E1287" s="1" t="n">
        <v>109</v>
      </c>
      <c r="F1287" s="1" t="s">
        <v>3223</v>
      </c>
      <c r="G1287" s="1" t="s">
        <v>2441</v>
      </c>
      <c r="H1287" s="1" t="s">
        <v>2441</v>
      </c>
      <c r="I1287" s="1" t="s">
        <v>2441</v>
      </c>
      <c r="J1287" s="1" t="s">
        <v>2441</v>
      </c>
      <c r="K1287" s="1" t="s">
        <v>2442</v>
      </c>
      <c r="L1287" s="1" t="s">
        <v>6151</v>
      </c>
      <c r="M1287" s="1" t="n">
        <v>3</v>
      </c>
      <c r="N1287" s="1" t="str">
        <f aca="false">_xlfn.TEXTJOIN(",",1,A1287:M1287)</f>
        <v>#GRUNT_38#,Normal,TEAM_ROCKET,rocket06,MALE,109,GRUNT,????????,????????,????????,????????,Single,CheckBadMove,3</v>
      </c>
    </row>
    <row r="1288" customFormat="false" ht="12.8" hidden="false" customHeight="false" outlineLevel="0" collapsed="false">
      <c r="A1288" s="1" t="n">
        <v>0</v>
      </c>
      <c r="B1288" s="1" t="n">
        <v>44</v>
      </c>
      <c r="C1288" s="1" t="s">
        <v>6831</v>
      </c>
      <c r="D1288" s="1" t="n">
        <v>0</v>
      </c>
      <c r="N1288" s="1" t="str">
        <f aca="false">_xlfn.TEXTJOIN(",",1,A1288:M1288)</f>
        <v>0,44,POLABAT,0</v>
      </c>
    </row>
    <row r="1289" customFormat="false" ht="12.8" hidden="false" customHeight="false" outlineLevel="0" collapsed="false">
      <c r="A1289" s="1" t="n">
        <v>0</v>
      </c>
      <c r="B1289" s="1" t="n">
        <v>44</v>
      </c>
      <c r="C1289" s="1" t="s">
        <v>6552</v>
      </c>
      <c r="D1289" s="1" t="n">
        <v>0</v>
      </c>
      <c r="N1289" s="1" t="str">
        <f aca="false">_xlfn.TEXTJOIN(",",1,A1289:M1289)</f>
        <v>0,44,GILDUCK,0</v>
      </c>
    </row>
    <row r="1290" customFormat="false" ht="12.8" hidden="false" customHeight="false" outlineLevel="0" collapsed="false">
      <c r="A1290" s="1" t="n">
        <v>0</v>
      </c>
      <c r="B1290" s="1" t="n">
        <v>45</v>
      </c>
      <c r="C1290" s="1" t="s">
        <v>6849</v>
      </c>
      <c r="D1290" s="1" t="n">
        <v>0</v>
      </c>
      <c r="N1290" s="1" t="str">
        <f aca="false">_xlfn.TEXTJOIN(",",1,A1290:M1290)</f>
        <v>0,45,RAFFLURK,0</v>
      </c>
    </row>
    <row r="1291" customFormat="false" ht="12.8" hidden="false" customHeight="false" outlineLevel="0" collapsed="false">
      <c r="A1291" s="1" t="s">
        <v>1679</v>
      </c>
      <c r="N1291" s="1" t="str">
        <f aca="false">_xlfn.TEXTJOIN(",",1,A1291:M1291)</f>
        <v>NEW_TRAINER</v>
      </c>
    </row>
    <row r="1292" customFormat="false" ht="12.8" hidden="false" customHeight="false" outlineLevel="0" collapsed="false">
      <c r="A1292" s="1" t="s">
        <v>6850</v>
      </c>
      <c r="B1292" s="1" t="s">
        <v>2437</v>
      </c>
      <c r="C1292" s="1" t="s">
        <v>6791</v>
      </c>
      <c r="D1292" s="1" t="s">
        <v>6771</v>
      </c>
      <c r="E1292" s="1" t="n">
        <v>109</v>
      </c>
      <c r="F1292" s="1" t="s">
        <v>3223</v>
      </c>
      <c r="G1292" s="1" t="s">
        <v>2441</v>
      </c>
      <c r="H1292" s="1" t="s">
        <v>2441</v>
      </c>
      <c r="I1292" s="1" t="s">
        <v>2441</v>
      </c>
      <c r="J1292" s="1" t="s">
        <v>2441</v>
      </c>
      <c r="K1292" s="1" t="s">
        <v>2442</v>
      </c>
      <c r="L1292" s="1" t="s">
        <v>6151</v>
      </c>
      <c r="M1292" s="1" t="n">
        <v>1</v>
      </c>
      <c r="N1292" s="1" t="str">
        <f aca="false">_xlfn.TEXTJOIN(",",1,A1292:M1292)</f>
        <v>#GRUNT_39#,Normal,TEAM_ROCKET,rocket06,MALE,109,GRUNT,????????,????????,????????,????????,Single,CheckBadMove,1</v>
      </c>
    </row>
    <row r="1293" customFormat="false" ht="12.8" hidden="false" customHeight="false" outlineLevel="0" collapsed="false">
      <c r="A1293" s="1" t="n">
        <v>0</v>
      </c>
      <c r="B1293" s="1" t="n">
        <v>52</v>
      </c>
      <c r="C1293" s="1" t="s">
        <v>6581</v>
      </c>
      <c r="D1293" s="1" t="n">
        <v>0</v>
      </c>
      <c r="N1293" s="1" t="str">
        <f aca="false">_xlfn.TEXTJOIN(",",1,A1293:M1293)</f>
        <v>0,52,MACHULK,0</v>
      </c>
    </row>
    <row r="1294" customFormat="false" ht="12.8" hidden="false" customHeight="false" outlineLevel="0" collapsed="false">
      <c r="A1294" s="1" t="s">
        <v>1679</v>
      </c>
      <c r="N1294" s="1" t="str">
        <f aca="false">_xlfn.TEXTJOIN(",",1,A1294:M1294)</f>
        <v>NEW_TRAINER</v>
      </c>
    </row>
    <row r="1295" customFormat="false" ht="12.8" hidden="false" customHeight="false" outlineLevel="0" collapsed="false">
      <c r="A1295" s="1" t="s">
        <v>6851</v>
      </c>
      <c r="B1295" s="1" t="s">
        <v>2437</v>
      </c>
      <c r="C1295" s="1" t="s">
        <v>6791</v>
      </c>
      <c r="D1295" s="1" t="s">
        <v>6771</v>
      </c>
      <c r="E1295" s="1" t="n">
        <v>109</v>
      </c>
      <c r="F1295" s="1" t="s">
        <v>3223</v>
      </c>
      <c r="G1295" s="1" t="s">
        <v>2441</v>
      </c>
      <c r="H1295" s="1" t="s">
        <v>2441</v>
      </c>
      <c r="I1295" s="1" t="s">
        <v>2441</v>
      </c>
      <c r="J1295" s="1" t="s">
        <v>2441</v>
      </c>
      <c r="K1295" s="1" t="s">
        <v>2442</v>
      </c>
      <c r="L1295" s="1" t="s">
        <v>6151</v>
      </c>
      <c r="M1295" s="1" t="n">
        <v>5</v>
      </c>
      <c r="N1295" s="1" t="str">
        <f aca="false">_xlfn.TEXTJOIN(",",1,A1295:M1295)</f>
        <v>#GRUNT_40#,Normal,TEAM_ROCKET,rocket06,MALE,109,GRUNT,????????,????????,????????,????????,Single,CheckBadMove,5</v>
      </c>
    </row>
    <row r="1296" customFormat="false" ht="12.8" hidden="false" customHeight="false" outlineLevel="0" collapsed="false">
      <c r="A1296" s="1" t="n">
        <v>0</v>
      </c>
      <c r="B1296" s="1" t="n">
        <v>44</v>
      </c>
      <c r="C1296" s="1" t="s">
        <v>6799</v>
      </c>
      <c r="D1296" s="1" t="n">
        <v>0</v>
      </c>
      <c r="N1296" s="1" t="str">
        <f aca="false">_xlfn.TEXTJOIN(",",1,A1296:M1296)</f>
        <v>0,44,RATTCHET,0</v>
      </c>
    </row>
    <row r="1297" customFormat="false" ht="12.8" hidden="false" customHeight="false" outlineLevel="0" collapsed="false">
      <c r="A1297" s="1" t="n">
        <v>0</v>
      </c>
      <c r="B1297" s="1" t="n">
        <v>46</v>
      </c>
      <c r="C1297" s="1" t="s">
        <v>6321</v>
      </c>
      <c r="D1297" s="1" t="n">
        <v>0</v>
      </c>
      <c r="N1297" s="1" t="str">
        <f aca="false">_xlfn.TEXTJOIN(",",1,A1297:M1297)</f>
        <v>0,46,LICKILOLLY,0</v>
      </c>
    </row>
    <row r="1298" customFormat="false" ht="12.8" hidden="false" customHeight="false" outlineLevel="0" collapsed="false">
      <c r="A1298" s="1" t="n">
        <v>0</v>
      </c>
      <c r="B1298" s="1" t="n">
        <v>45</v>
      </c>
      <c r="C1298" s="1" t="s">
        <v>6831</v>
      </c>
      <c r="D1298" s="1" t="n">
        <v>0</v>
      </c>
      <c r="N1298" s="1" t="str">
        <f aca="false">_xlfn.TEXTJOIN(",",1,A1298:M1298)</f>
        <v>0,45,POLABAT,0</v>
      </c>
    </row>
    <row r="1299" customFormat="false" ht="12.8" hidden="false" customHeight="false" outlineLevel="0" collapsed="false">
      <c r="A1299" s="1" t="n">
        <v>0</v>
      </c>
      <c r="B1299" s="1" t="n">
        <v>45</v>
      </c>
      <c r="C1299" s="1" t="s">
        <v>6834</v>
      </c>
      <c r="D1299" s="1" t="n">
        <v>0</v>
      </c>
      <c r="N1299" s="1" t="str">
        <f aca="false">_xlfn.TEXTJOIN(",",1,A1299:M1299)</f>
        <v>0,45,RATTARULE,0</v>
      </c>
    </row>
    <row r="1300" customFormat="false" ht="12.8" hidden="false" customHeight="false" outlineLevel="0" collapsed="false">
      <c r="A1300" s="1" t="n">
        <v>0</v>
      </c>
      <c r="B1300" s="1" t="n">
        <v>44</v>
      </c>
      <c r="C1300" s="1" t="s">
        <v>6822</v>
      </c>
      <c r="D1300" s="1" t="n">
        <v>0</v>
      </c>
      <c r="N1300" s="1" t="str">
        <f aca="false">_xlfn.TEXTJOIN(",",1,A1300:M1300)</f>
        <v>0,44,NOHTYP,0</v>
      </c>
    </row>
    <row r="1301" customFormat="false" ht="12.8" hidden="false" customHeight="false" outlineLevel="0" collapsed="false">
      <c r="A1301" s="1" t="s">
        <v>1679</v>
      </c>
      <c r="N1301" s="1" t="str">
        <f aca="false">_xlfn.TEXTJOIN(",",1,A1301:M1301)</f>
        <v>NEW_TRAINER</v>
      </c>
    </row>
    <row r="1302" customFormat="false" ht="12.8" hidden="false" customHeight="false" outlineLevel="0" collapsed="false">
      <c r="A1302" s="1" t="s">
        <v>6852</v>
      </c>
      <c r="B1302" s="1" t="s">
        <v>2437</v>
      </c>
      <c r="C1302" s="1" t="s">
        <v>6791</v>
      </c>
      <c r="D1302" s="1" t="s">
        <v>6771</v>
      </c>
      <c r="E1302" s="1" t="n">
        <v>109</v>
      </c>
      <c r="F1302" s="1" t="s">
        <v>3223</v>
      </c>
      <c r="G1302" s="1" t="s">
        <v>2441</v>
      </c>
      <c r="H1302" s="1" t="s">
        <v>2441</v>
      </c>
      <c r="I1302" s="1" t="s">
        <v>2441</v>
      </c>
      <c r="J1302" s="1" t="s">
        <v>2441</v>
      </c>
      <c r="K1302" s="1" t="s">
        <v>2442</v>
      </c>
      <c r="L1302" s="1" t="s">
        <v>6151</v>
      </c>
      <c r="M1302" s="1" t="n">
        <v>3</v>
      </c>
      <c r="N1302" s="1" t="str">
        <f aca="false">_xlfn.TEXTJOIN(",",1,A1302:M1302)</f>
        <v>#GRUNT_41#,Normal,TEAM_ROCKET,rocket06,MALE,109,GRUNT,????????,????????,????????,????????,Single,CheckBadMove,3</v>
      </c>
    </row>
    <row r="1303" customFormat="false" ht="12.8" hidden="false" customHeight="false" outlineLevel="0" collapsed="false">
      <c r="A1303" s="1" t="n">
        <v>0</v>
      </c>
      <c r="B1303" s="1" t="n">
        <v>44</v>
      </c>
      <c r="C1303" s="1" t="s">
        <v>6830</v>
      </c>
      <c r="D1303" s="1" t="n">
        <v>0</v>
      </c>
      <c r="N1303" s="1" t="str">
        <f aca="false">_xlfn.TEXTJOIN(",",1,A1303:M1303)</f>
        <v>0,44,OSSELOBBER,0</v>
      </c>
    </row>
    <row r="1304" customFormat="false" ht="12.8" hidden="false" customHeight="false" outlineLevel="0" collapsed="false">
      <c r="A1304" s="1" t="n">
        <v>0</v>
      </c>
      <c r="B1304" s="1" t="n">
        <v>46</v>
      </c>
      <c r="C1304" s="1" t="s">
        <v>6379</v>
      </c>
      <c r="D1304" s="1" t="n">
        <v>0</v>
      </c>
      <c r="N1304" s="1" t="str">
        <f aca="false">_xlfn.TEXTJOIN(",",1,A1304:M1304)</f>
        <v>0,46,SINGESHA,0</v>
      </c>
    </row>
    <row r="1305" customFormat="false" ht="12.8" hidden="false" customHeight="false" outlineLevel="0" collapsed="false">
      <c r="A1305" s="1" t="n">
        <v>0</v>
      </c>
      <c r="B1305" s="1" t="n">
        <v>46</v>
      </c>
      <c r="C1305" s="1" t="s">
        <v>6774</v>
      </c>
      <c r="D1305" s="1" t="n">
        <v>0</v>
      </c>
      <c r="N1305" s="1" t="str">
        <f aca="false">_xlfn.TEXTJOIN(",",1,A1305:M1305)</f>
        <v>0,46,NIDORULY,0</v>
      </c>
    </row>
    <row r="1306" customFormat="false" ht="12.8" hidden="false" customHeight="false" outlineLevel="0" collapsed="false">
      <c r="A1306" s="1" t="s">
        <v>1679</v>
      </c>
      <c r="N1306" s="1" t="str">
        <f aca="false">_xlfn.TEXTJOIN(",",1,A1306:M1306)</f>
        <v>NEW_TRAINER</v>
      </c>
    </row>
    <row r="1307" customFormat="false" ht="12.8" hidden="false" customHeight="false" outlineLevel="0" collapsed="false">
      <c r="A1307" s="1" t="s">
        <v>6853</v>
      </c>
      <c r="B1307" s="1" t="s">
        <v>2599</v>
      </c>
      <c r="C1307" s="1" t="s">
        <v>6854</v>
      </c>
      <c r="D1307" s="1" t="s">
        <v>6666</v>
      </c>
      <c r="E1307" s="1" t="n">
        <v>110</v>
      </c>
      <c r="F1307" s="1" t="s">
        <v>3307</v>
      </c>
      <c r="G1307" s="1" t="s">
        <v>3308</v>
      </c>
      <c r="H1307" s="1" t="s">
        <v>2441</v>
      </c>
      <c r="I1307" s="1" t="s">
        <v>2441</v>
      </c>
      <c r="J1307" s="1" t="s">
        <v>2441</v>
      </c>
      <c r="K1307" s="1" t="s">
        <v>2442</v>
      </c>
      <c r="L1307" s="1" t="s">
        <v>6720</v>
      </c>
      <c r="M1307" s="1" t="n">
        <v>5</v>
      </c>
      <c r="N1307" s="1" t="str">
        <f aca="false">_xlfn.TEXTJOIN(",",1,A1307:M1307)</f>
        <v>#SAMUEL#,Moves,COOLTRAINER,boy05,MALE,110,SAMUEL,SUPER POTION,????????,????????,????????,Single,CheckBadMove TryToKO CheckViability,5</v>
      </c>
    </row>
    <row r="1308" customFormat="false" ht="12.8" hidden="false" customHeight="false" outlineLevel="0" collapsed="false">
      <c r="A1308" s="1" t="n">
        <v>100</v>
      </c>
      <c r="B1308" s="1" t="n">
        <v>62</v>
      </c>
      <c r="C1308" s="1" t="s">
        <v>6855</v>
      </c>
      <c r="D1308" s="1" t="s">
        <v>6404</v>
      </c>
      <c r="E1308" s="1" t="s">
        <v>6856</v>
      </c>
      <c r="F1308" s="1" t="s">
        <v>6857</v>
      </c>
      <c r="G1308" s="1" t="s">
        <v>6489</v>
      </c>
      <c r="H1308" s="1" t="n">
        <v>0</v>
      </c>
      <c r="N1308" s="1" t="str">
        <f aca="false">_xlfn.TEXTJOIN(",",1,A1308:M1308)</f>
        <v>100,62,ABOMACHULK,KNOCK OFF,EXTREMESPEED,BULK UP,CROSS CHOP,0</v>
      </c>
    </row>
    <row r="1309" customFormat="false" ht="12.8" hidden="false" customHeight="false" outlineLevel="0" collapsed="false">
      <c r="A1309" s="1" t="n">
        <v>100</v>
      </c>
      <c r="B1309" s="1" t="n">
        <v>62</v>
      </c>
      <c r="C1309" s="1" t="s">
        <v>6858</v>
      </c>
      <c r="D1309" s="1" t="s">
        <v>6464</v>
      </c>
      <c r="E1309" s="1" t="s">
        <v>6754</v>
      </c>
      <c r="F1309" s="1" t="s">
        <v>6727</v>
      </c>
      <c r="G1309" s="1" t="s">
        <v>6356</v>
      </c>
      <c r="H1309" s="1" t="n">
        <v>0</v>
      </c>
      <c r="N1309" s="1" t="str">
        <f aca="false">_xlfn.TEXTJOIN(",",1,A1309:M1309)</f>
        <v>100,62,UNEARTHLET,SLASH,EARTHQUAKE,SAND-ATTACK,TRI ATTACK,0</v>
      </c>
    </row>
    <row r="1310" customFormat="false" ht="12.8" hidden="false" customHeight="false" outlineLevel="0" collapsed="false">
      <c r="A1310" s="1" t="n">
        <v>100</v>
      </c>
      <c r="B1310" s="1" t="n">
        <v>62</v>
      </c>
      <c r="C1310" s="1" t="s">
        <v>6775</v>
      </c>
      <c r="D1310" s="1" t="s">
        <v>6754</v>
      </c>
      <c r="E1310" s="1" t="s">
        <v>6398</v>
      </c>
      <c r="F1310" s="1" t="s">
        <v>6859</v>
      </c>
      <c r="G1310" s="1" t="s">
        <v>6860</v>
      </c>
      <c r="H1310" s="1" t="n">
        <v>0</v>
      </c>
      <c r="N1310" s="1" t="str">
        <f aca="false">_xlfn.TEXTJOIN(",",1,A1310:M1310)</f>
        <v>100,62,RHYMARKABL,EARTHQUAKE,ROCK SLIDE,CRUSH CLAW,HORN DRILL,0</v>
      </c>
    </row>
    <row r="1311" customFormat="false" ht="12.8" hidden="false" customHeight="false" outlineLevel="0" collapsed="false">
      <c r="A1311" s="1" t="n">
        <v>100</v>
      </c>
      <c r="B1311" s="1" t="n">
        <v>63</v>
      </c>
      <c r="C1311" s="1" t="s">
        <v>6861</v>
      </c>
      <c r="D1311" s="1" t="s">
        <v>6785</v>
      </c>
      <c r="E1311" s="1" t="s">
        <v>6862</v>
      </c>
      <c r="F1311" s="1" t="s">
        <v>6407</v>
      </c>
      <c r="G1311" s="1" t="s">
        <v>6464</v>
      </c>
      <c r="H1311" s="1" t="n">
        <v>0</v>
      </c>
      <c r="N1311" s="1" t="str">
        <f aca="false">_xlfn.TEXTJOIN(",",1,A1311:M1311)</f>
        <v>100,63,RAZER,IRON HEAD,X-SCISSOR,IRON DEFENSE,SLASH,0</v>
      </c>
    </row>
    <row r="1312" customFormat="false" ht="12.8" hidden="false" customHeight="false" outlineLevel="0" collapsed="false">
      <c r="A1312" s="1" t="n">
        <v>100</v>
      </c>
      <c r="B1312" s="1" t="n">
        <v>63</v>
      </c>
      <c r="C1312" s="1" t="s">
        <v>6844</v>
      </c>
      <c r="D1312" s="1" t="s">
        <v>6439</v>
      </c>
      <c r="E1312" s="1" t="s">
        <v>6784</v>
      </c>
      <c r="F1312" s="1" t="s">
        <v>6779</v>
      </c>
      <c r="G1312" s="1" t="s">
        <v>6863</v>
      </c>
      <c r="H1312" s="1" t="n">
        <v>0</v>
      </c>
      <c r="N1312" s="1" t="str">
        <f aca="false">_xlfn.TEXTJOIN(",",1,A1312:M1312)</f>
        <v>100,63,NIDOREGAL,THRASH,POISON JAB,CRUNCH,FLATTER,0</v>
      </c>
    </row>
    <row r="1313" customFormat="false" ht="12.8" hidden="false" customHeight="false" outlineLevel="0" collapsed="false">
      <c r="A1313" s="1" t="s">
        <v>1679</v>
      </c>
      <c r="N1313" s="1" t="str">
        <f aca="false">_xlfn.TEXTJOIN(",",1,A1313:M1313)</f>
        <v>NEW_TRAINER</v>
      </c>
    </row>
    <row r="1314" customFormat="false" ht="12.8" hidden="false" customHeight="false" outlineLevel="0" collapsed="false">
      <c r="A1314" s="1" t="s">
        <v>6864</v>
      </c>
      <c r="B1314" s="1" t="s">
        <v>2437</v>
      </c>
      <c r="C1314" s="1" t="s">
        <v>6854</v>
      </c>
      <c r="D1314" s="1" t="s">
        <v>6666</v>
      </c>
      <c r="E1314" s="1" t="n">
        <v>110</v>
      </c>
      <c r="F1314" s="1" t="s">
        <v>3311</v>
      </c>
      <c r="G1314" s="1" t="s">
        <v>3218</v>
      </c>
      <c r="H1314" s="1" t="s">
        <v>2441</v>
      </c>
      <c r="I1314" s="1" t="s">
        <v>2441</v>
      </c>
      <c r="J1314" s="1" t="s">
        <v>2441</v>
      </c>
      <c r="K1314" s="1" t="s">
        <v>2442</v>
      </c>
      <c r="L1314" s="1" t="s">
        <v>6720</v>
      </c>
      <c r="M1314" s="1" t="n">
        <v>5</v>
      </c>
      <c r="N1314" s="1" t="str">
        <f aca="false">_xlfn.TEXTJOIN(",",1,A1314:M1314)</f>
        <v>#GEORGE#,Normal,COOLTRAINER,boy05,MALE,110,GEORGE,HYPER POTION,????????,????????,????????,Single,CheckBadMove TryToKO CheckViability,5</v>
      </c>
    </row>
    <row r="1315" customFormat="false" ht="12.8" hidden="false" customHeight="false" outlineLevel="0" collapsed="false">
      <c r="A1315" s="1" t="n">
        <v>100</v>
      </c>
      <c r="B1315" s="1" t="n">
        <v>65</v>
      </c>
      <c r="C1315" s="1" t="s">
        <v>6865</v>
      </c>
      <c r="D1315" s="1" t="n">
        <v>0</v>
      </c>
      <c r="N1315" s="1" t="str">
        <f aca="false">_xlfn.TEXTJOIN(",",1,A1315:M1315)</f>
        <v>100,65,KABUSTION,0</v>
      </c>
    </row>
    <row r="1316" customFormat="false" ht="12.8" hidden="false" customHeight="false" outlineLevel="0" collapsed="false">
      <c r="A1316" s="1" t="n">
        <v>100</v>
      </c>
      <c r="B1316" s="1" t="n">
        <v>66</v>
      </c>
      <c r="C1316" s="1" t="s">
        <v>6866</v>
      </c>
      <c r="D1316" s="1" t="n">
        <v>0</v>
      </c>
      <c r="N1316" s="1" t="str">
        <f aca="false">_xlfn.TEXTJOIN(",",1,A1316:M1316)</f>
        <v>100,66,OMAGUS,0</v>
      </c>
    </row>
    <row r="1317" customFormat="false" ht="12.8" hidden="false" customHeight="false" outlineLevel="0" collapsed="false">
      <c r="A1317" s="1" t="n">
        <v>100</v>
      </c>
      <c r="B1317" s="1" t="n">
        <v>65</v>
      </c>
      <c r="C1317" s="1" t="s">
        <v>6867</v>
      </c>
      <c r="D1317" s="1" t="n">
        <v>0</v>
      </c>
      <c r="N1317" s="1" t="str">
        <f aca="false">_xlfn.TEXTJOIN(",",1,A1317:M1317)</f>
        <v>100,65,GRIZZLAX,0</v>
      </c>
    </row>
    <row r="1318" customFormat="false" ht="12.8" hidden="false" customHeight="false" outlineLevel="0" collapsed="false">
      <c r="A1318" s="1" t="n">
        <v>100</v>
      </c>
      <c r="B1318" s="1" t="n">
        <v>66</v>
      </c>
      <c r="C1318" s="1" t="s">
        <v>6868</v>
      </c>
      <c r="D1318" s="1" t="n">
        <v>0</v>
      </c>
      <c r="N1318" s="1" t="str">
        <f aca="false">_xlfn.TEXTJOIN(",",1,A1318:M1318)</f>
        <v>100,66,ELECTRODEM,0</v>
      </c>
    </row>
    <row r="1319" customFormat="false" ht="12.8" hidden="false" customHeight="false" outlineLevel="0" collapsed="false">
      <c r="A1319" s="1" t="n">
        <v>100</v>
      </c>
      <c r="B1319" s="1" t="n">
        <v>65</v>
      </c>
      <c r="C1319" s="1" t="s">
        <v>6504</v>
      </c>
      <c r="D1319" s="1" t="n">
        <v>0</v>
      </c>
      <c r="N1319" s="1" t="str">
        <f aca="false">_xlfn.TEXTJOIN(",",1,A1319:M1319)</f>
        <v>100,65,GUARDIANCE,0</v>
      </c>
    </row>
    <row r="1320" customFormat="false" ht="12.8" hidden="false" customHeight="false" outlineLevel="0" collapsed="false">
      <c r="A1320" s="1" t="s">
        <v>1679</v>
      </c>
      <c r="N1320" s="1" t="str">
        <f aca="false">_xlfn.TEXTJOIN(",",1,A1320:M1320)</f>
        <v>NEW_TRAINER</v>
      </c>
    </row>
    <row r="1321" customFormat="false" ht="12.8" hidden="false" customHeight="false" outlineLevel="0" collapsed="false">
      <c r="A1321" s="1" t="s">
        <v>6869</v>
      </c>
      <c r="B1321" s="1" t="s">
        <v>2437</v>
      </c>
      <c r="C1321" s="1" t="s">
        <v>6854</v>
      </c>
      <c r="D1321" s="1" t="s">
        <v>6666</v>
      </c>
      <c r="E1321" s="1" t="n">
        <v>110</v>
      </c>
      <c r="F1321" s="1" t="s">
        <v>3314</v>
      </c>
      <c r="G1321" s="1" t="s">
        <v>3218</v>
      </c>
      <c r="H1321" s="1" t="s">
        <v>2441</v>
      </c>
      <c r="I1321" s="1" t="s">
        <v>2441</v>
      </c>
      <c r="J1321" s="1" t="s">
        <v>2441</v>
      </c>
      <c r="K1321" s="1" t="s">
        <v>2442</v>
      </c>
      <c r="L1321" s="1" t="s">
        <v>6720</v>
      </c>
      <c r="M1321" s="1" t="n">
        <v>5</v>
      </c>
      <c r="N1321" s="1" t="str">
        <f aca="false">_xlfn.TEXTJOIN(",",1,A1321:M1321)</f>
        <v>#COLBY#,Normal,COOLTRAINER,boy05,MALE,110,COLBY,HYPER POTION,????????,????????,????????,Single,CheckBadMove TryToKO CheckViability,5</v>
      </c>
    </row>
    <row r="1322" customFormat="false" ht="12.8" hidden="false" customHeight="false" outlineLevel="0" collapsed="false">
      <c r="A1322" s="1" t="n">
        <v>100</v>
      </c>
      <c r="B1322" s="1" t="n">
        <v>64</v>
      </c>
      <c r="C1322" s="1" t="s">
        <v>6870</v>
      </c>
      <c r="D1322" s="1" t="n">
        <v>0</v>
      </c>
      <c r="N1322" s="1" t="str">
        <f aca="false">_xlfn.TEXTJOIN(",",1,A1322:M1322)</f>
        <v>100,64,TEKLAWNO,0</v>
      </c>
    </row>
    <row r="1323" customFormat="false" ht="12.8" hidden="false" customHeight="false" outlineLevel="0" collapsed="false">
      <c r="A1323" s="1" t="n">
        <v>100</v>
      </c>
      <c r="B1323" s="1" t="n">
        <v>65</v>
      </c>
      <c r="C1323" s="1" t="s">
        <v>6717</v>
      </c>
      <c r="D1323" s="1" t="n">
        <v>0</v>
      </c>
      <c r="N1323" s="1" t="str">
        <f aca="false">_xlfn.TEXTJOIN(",",1,A1323:M1323)</f>
        <v>100,65,POLIATH,0</v>
      </c>
    </row>
    <row r="1324" customFormat="false" ht="12.8" hidden="false" customHeight="false" outlineLevel="0" collapsed="false">
      <c r="A1324" s="1" t="n">
        <v>100</v>
      </c>
      <c r="B1324" s="1" t="n">
        <v>66</v>
      </c>
      <c r="C1324" s="1" t="s">
        <v>6871</v>
      </c>
      <c r="D1324" s="1" t="n">
        <v>0</v>
      </c>
      <c r="N1324" s="1" t="str">
        <f aca="false">_xlfn.TEXTJOIN(",",1,A1324:M1324)</f>
        <v>100,66,TENTABOMA,0</v>
      </c>
    </row>
    <row r="1325" customFormat="false" ht="12.8" hidden="false" customHeight="false" outlineLevel="0" collapsed="false">
      <c r="A1325" s="1" t="n">
        <v>100</v>
      </c>
      <c r="B1325" s="1" t="n">
        <v>67</v>
      </c>
      <c r="C1325" s="1" t="s">
        <v>6554</v>
      </c>
      <c r="D1325" s="1" t="n">
        <v>0</v>
      </c>
      <c r="N1325" s="1" t="str">
        <f aca="false">_xlfn.TEXTJOIN(",",1,A1325:M1325)</f>
        <v>100,67,LORDRA,0</v>
      </c>
    </row>
    <row r="1326" customFormat="false" ht="12.8" hidden="false" customHeight="false" outlineLevel="0" collapsed="false">
      <c r="A1326" s="1" t="n">
        <v>100</v>
      </c>
      <c r="B1326" s="1" t="n">
        <v>68</v>
      </c>
      <c r="C1326" s="1" t="s">
        <v>6872</v>
      </c>
      <c r="D1326" s="1" t="n">
        <v>0</v>
      </c>
      <c r="N1326" s="1" t="str">
        <f aca="false">_xlfn.TEXTJOIN(",",1,A1326:M1326)</f>
        <v>100,68,VISIBAT,0</v>
      </c>
    </row>
    <row r="1327" customFormat="false" ht="12.8" hidden="false" customHeight="false" outlineLevel="0" collapsed="false">
      <c r="A1327" s="1" t="s">
        <v>1679</v>
      </c>
      <c r="N1327" s="1" t="str">
        <f aca="false">_xlfn.TEXTJOIN(",",1,A1327:M1327)</f>
        <v>NEW_TRAINER</v>
      </c>
    </row>
    <row r="1328" customFormat="false" ht="12.8" hidden="false" customHeight="false" outlineLevel="0" collapsed="false">
      <c r="A1328" s="1" t="s">
        <v>6873</v>
      </c>
      <c r="B1328" s="1" t="s">
        <v>2599</v>
      </c>
      <c r="C1328" s="1" t="s">
        <v>6854</v>
      </c>
      <c r="D1328" s="1" t="s">
        <v>6666</v>
      </c>
      <c r="E1328" s="1" t="n">
        <v>110</v>
      </c>
      <c r="F1328" s="1" t="s">
        <v>3317</v>
      </c>
      <c r="G1328" s="1" t="s">
        <v>3318</v>
      </c>
      <c r="H1328" s="1" t="s">
        <v>2441</v>
      </c>
      <c r="I1328" s="1" t="s">
        <v>2441</v>
      </c>
      <c r="J1328" s="1" t="s">
        <v>2441</v>
      </c>
      <c r="K1328" s="1" t="s">
        <v>2442</v>
      </c>
      <c r="L1328" s="1" t="s">
        <v>6720</v>
      </c>
      <c r="M1328" s="1" t="n">
        <v>5</v>
      </c>
      <c r="N1328" s="1" t="str">
        <f aca="false">_xlfn.TEXTJOIN(",",1,A1328:M1328)</f>
        <v>#PAUL#,Moves,COOLTRAINER,boy05,MALE,110,PAUL,FULL RESTORE,????????,????????,????????,Single,CheckBadMove TryToKO CheckViability,5</v>
      </c>
    </row>
    <row r="1329" customFormat="false" ht="12.8" hidden="false" customHeight="false" outlineLevel="0" collapsed="false">
      <c r="A1329" s="1" t="n">
        <v>100</v>
      </c>
      <c r="B1329" s="1" t="n">
        <v>42</v>
      </c>
      <c r="C1329" s="1" t="s">
        <v>6165</v>
      </c>
      <c r="D1329" s="1" t="s">
        <v>6440</v>
      </c>
      <c r="E1329" s="1" t="s">
        <v>6736</v>
      </c>
      <c r="F1329" s="1" t="s">
        <v>6874</v>
      </c>
      <c r="G1329" s="1" t="s">
        <v>6432</v>
      </c>
      <c r="H1329" s="1" t="n">
        <v>0</v>
      </c>
      <c r="N1329" s="1" t="str">
        <f aca="false">_xlfn.TEXTJOIN(",",1,A1329:M1329)</f>
        <v>100,42,SLOWPOKE,HEADBUTT,CONFUSION,WATER GUN,DISABLE,0</v>
      </c>
    </row>
    <row r="1330" customFormat="false" ht="12.8" hidden="false" customHeight="false" outlineLevel="0" collapsed="false">
      <c r="A1330" s="1" t="n">
        <v>100</v>
      </c>
      <c r="B1330" s="1" t="n">
        <v>42</v>
      </c>
      <c r="C1330" s="1" t="s">
        <v>6263</v>
      </c>
      <c r="D1330" s="1" t="s">
        <v>6875</v>
      </c>
      <c r="E1330" s="1" t="s">
        <v>6425</v>
      </c>
      <c r="F1330" s="1" t="s">
        <v>6358</v>
      </c>
      <c r="G1330" s="1" t="s">
        <v>6426</v>
      </c>
      <c r="H1330" s="1" t="n">
        <v>0</v>
      </c>
      <c r="N1330" s="1" t="str">
        <f aca="false">_xlfn.TEXTJOIN(",",1,A1330:M1330)</f>
        <v>100,42,SHELLDER,AURORA BEAM,CLAMP,SUPERSONIC,LEER,0</v>
      </c>
    </row>
    <row r="1331" customFormat="false" ht="12.8" hidden="false" customHeight="false" outlineLevel="0" collapsed="false">
      <c r="A1331" s="1" t="n">
        <v>100</v>
      </c>
      <c r="B1331" s="1" t="n">
        <v>42</v>
      </c>
      <c r="C1331" s="1" t="s">
        <v>6550</v>
      </c>
      <c r="D1331" s="1" t="s">
        <v>6437</v>
      </c>
      <c r="E1331" s="1" t="s">
        <v>6402</v>
      </c>
      <c r="F1331" s="1" t="s">
        <v>6876</v>
      </c>
      <c r="G1331" s="1" t="s">
        <v>6737</v>
      </c>
      <c r="H1331" s="1" t="n">
        <v>0</v>
      </c>
      <c r="N1331" s="1" t="str">
        <f aca="false">_xlfn.TEXTJOIN(",",1,A1331:M1331)</f>
        <v>100,42,KINGLER,GUILLOTINE,STOMP,MUD SHOT,BUBBLE,0</v>
      </c>
    </row>
    <row r="1332" customFormat="false" ht="12.8" hidden="false" customHeight="false" outlineLevel="0" collapsed="false">
      <c r="A1332" s="1" t="n">
        <v>100</v>
      </c>
      <c r="B1332" s="1" t="n">
        <v>42</v>
      </c>
      <c r="C1332" s="1" t="s">
        <v>6877</v>
      </c>
      <c r="D1332" s="1" t="s">
        <v>6479</v>
      </c>
      <c r="E1332" s="1" t="s">
        <v>6370</v>
      </c>
      <c r="F1332" s="1" t="s">
        <v>6354</v>
      </c>
      <c r="G1332" s="1" t="s">
        <v>6739</v>
      </c>
      <c r="H1332" s="1" t="n">
        <v>0</v>
      </c>
      <c r="N1332" s="1" t="str">
        <f aca="false">_xlfn.TEXTJOIN(",",1,A1332:M1332)</f>
        <v>100,42,STARMIE,BUBBLEBEAM,SWIFT,RECOVER,RAPID SPIN,0</v>
      </c>
    </row>
    <row r="1333" customFormat="false" ht="12.8" hidden="false" customHeight="false" outlineLevel="0" collapsed="false">
      <c r="A1333" s="1" t="n">
        <v>100</v>
      </c>
      <c r="B1333" s="1" t="n">
        <v>42</v>
      </c>
      <c r="C1333" s="1" t="s">
        <v>6672</v>
      </c>
      <c r="D1333" s="1" t="s">
        <v>6736</v>
      </c>
      <c r="E1333" s="1" t="s">
        <v>6731</v>
      </c>
      <c r="F1333" s="1" t="s">
        <v>6346</v>
      </c>
      <c r="G1333" s="1" t="s">
        <v>6432</v>
      </c>
      <c r="H1333" s="1" t="n">
        <v>0</v>
      </c>
      <c r="N1333" s="1" t="str">
        <f aca="false">_xlfn.TEXTJOIN(",",1,A1333:M1333)</f>
        <v>100,42,GOLDUCK,CONFUSION,SCRATCH,SCREECH,DISABLE,0</v>
      </c>
    </row>
    <row r="1334" customFormat="false" ht="12.8" hidden="false" customHeight="false" outlineLevel="0" collapsed="false">
      <c r="A1334" s="1" t="s">
        <v>1679</v>
      </c>
      <c r="N1334" s="1" t="str">
        <f aca="false">_xlfn.TEXTJOIN(",",1,A1334:M1334)</f>
        <v>NEW_TRAINER</v>
      </c>
    </row>
    <row r="1335" customFormat="false" ht="12.8" hidden="false" customHeight="false" outlineLevel="0" collapsed="false">
      <c r="A1335" s="1" t="s">
        <v>6878</v>
      </c>
      <c r="B1335" s="1" t="s">
        <v>2437</v>
      </c>
      <c r="C1335" s="1" t="s">
        <v>6854</v>
      </c>
      <c r="D1335" s="1" t="s">
        <v>6666</v>
      </c>
      <c r="E1335" s="1" t="n">
        <v>110</v>
      </c>
      <c r="F1335" s="1" t="s">
        <v>3321</v>
      </c>
      <c r="G1335" s="1" t="s">
        <v>3218</v>
      </c>
      <c r="H1335" s="1" t="s">
        <v>2441</v>
      </c>
      <c r="I1335" s="1" t="s">
        <v>2441</v>
      </c>
      <c r="J1335" s="1" t="s">
        <v>2441</v>
      </c>
      <c r="K1335" s="1" t="s">
        <v>2442</v>
      </c>
      <c r="L1335" s="1" t="s">
        <v>6720</v>
      </c>
      <c r="M1335" s="1" t="n">
        <v>5</v>
      </c>
      <c r="N1335" s="1" t="str">
        <f aca="false">_xlfn.TEXTJOIN(",",1,A1335:M1335)</f>
        <v>#ROLANDO#,Normal,COOLTRAINER,boy05,MALE,110,ROLANDO,HYPER POTION,????????,????????,????????,Single,CheckBadMove TryToKO CheckViability,5</v>
      </c>
    </row>
    <row r="1336" customFormat="false" ht="12.8" hidden="false" customHeight="false" outlineLevel="0" collapsed="false">
      <c r="A1336" s="1" t="n">
        <v>100</v>
      </c>
      <c r="B1336" s="1" t="n">
        <v>65</v>
      </c>
      <c r="C1336" s="1" t="s">
        <v>6834</v>
      </c>
      <c r="D1336" s="1" t="n">
        <v>0</v>
      </c>
      <c r="N1336" s="1" t="str">
        <f aca="false">_xlfn.TEXTJOIN(",",1,A1336:M1336)</f>
        <v>100,65,RATTARULE,0</v>
      </c>
    </row>
    <row r="1337" customFormat="false" ht="12.8" hidden="false" customHeight="false" outlineLevel="0" collapsed="false">
      <c r="A1337" s="1" t="n">
        <v>100</v>
      </c>
      <c r="B1337" s="1" t="n">
        <v>65</v>
      </c>
      <c r="C1337" s="1" t="s">
        <v>6879</v>
      </c>
      <c r="D1337" s="1" t="n">
        <v>0</v>
      </c>
      <c r="N1337" s="1" t="str">
        <f aca="false">_xlfn.TEXTJOIN(",",1,A1337:M1337)</f>
        <v>100,65,SYMBISAUR,0</v>
      </c>
    </row>
    <row r="1338" customFormat="false" ht="12.8" hidden="false" customHeight="false" outlineLevel="0" collapsed="false">
      <c r="A1338" s="1" t="n">
        <v>100</v>
      </c>
      <c r="B1338" s="1" t="n">
        <v>66</v>
      </c>
      <c r="C1338" s="1" t="s">
        <v>6880</v>
      </c>
      <c r="D1338" s="1" t="n">
        <v>0</v>
      </c>
      <c r="N1338" s="1" t="str">
        <f aca="false">_xlfn.TEXTJOIN(",",1,A1338:M1338)</f>
        <v>100,66,TURTILLERY,0</v>
      </c>
    </row>
    <row r="1339" customFormat="false" ht="12.8" hidden="false" customHeight="false" outlineLevel="0" collapsed="false">
      <c r="A1339" s="1" t="n">
        <v>100</v>
      </c>
      <c r="B1339" s="1" t="n">
        <v>66</v>
      </c>
      <c r="C1339" s="1" t="s">
        <v>6881</v>
      </c>
      <c r="D1339" s="1" t="n">
        <v>0</v>
      </c>
      <c r="N1339" s="1" t="str">
        <f aca="false">_xlfn.TEXTJOIN(",",1,A1339:M1339)</f>
        <v>100,66,CHARIATHAN,0</v>
      </c>
    </row>
    <row r="1340" customFormat="false" ht="12.8" hidden="false" customHeight="false" outlineLevel="0" collapsed="false">
      <c r="A1340" s="1" t="n">
        <v>100</v>
      </c>
      <c r="B1340" s="1" t="n">
        <v>61</v>
      </c>
      <c r="C1340" s="1" t="s">
        <v>6882</v>
      </c>
      <c r="D1340" s="1" t="n">
        <v>0</v>
      </c>
      <c r="N1340" s="1" t="str">
        <f aca="false">_xlfn.TEXTJOIN(",",1,A1340:M1340)</f>
        <v>100,61,STROMACHU,0</v>
      </c>
    </row>
    <row r="1341" customFormat="false" ht="12.8" hidden="false" customHeight="false" outlineLevel="0" collapsed="false">
      <c r="A1341" s="1" t="s">
        <v>1679</v>
      </c>
      <c r="N1341" s="1" t="str">
        <f aca="false">_xlfn.TEXTJOIN(",",1,A1341:M1341)</f>
        <v>NEW_TRAINER</v>
      </c>
    </row>
    <row r="1342" customFormat="false" ht="12.8" hidden="false" customHeight="false" outlineLevel="0" collapsed="false">
      <c r="A1342" s="1" t="s">
        <v>6883</v>
      </c>
      <c r="B1342" s="1" t="s">
        <v>2599</v>
      </c>
      <c r="C1342" s="1" t="s">
        <v>6854</v>
      </c>
      <c r="D1342" s="1" t="s">
        <v>6666</v>
      </c>
      <c r="E1342" s="1" t="n">
        <v>110</v>
      </c>
      <c r="F1342" s="1" t="s">
        <v>3324</v>
      </c>
      <c r="G1342" s="1" t="s">
        <v>3218</v>
      </c>
      <c r="H1342" s="1" t="s">
        <v>2441</v>
      </c>
      <c r="I1342" s="1" t="s">
        <v>2441</v>
      </c>
      <c r="J1342" s="1" t="s">
        <v>2441</v>
      </c>
      <c r="K1342" s="1" t="s">
        <v>2442</v>
      </c>
      <c r="L1342" s="1" t="s">
        <v>6720</v>
      </c>
      <c r="M1342" s="1" t="n">
        <v>5</v>
      </c>
      <c r="N1342" s="1" t="str">
        <f aca="false">_xlfn.TEXTJOIN(",",1,A1342:M1342)</f>
        <v>#GILBERT#,Moves,COOLTRAINER,boy05,MALE,110,GILBERT,HYPER POTION,????????,????????,????????,Single,CheckBadMove TryToKO CheckViability,5</v>
      </c>
    </row>
    <row r="1343" customFormat="false" ht="12.8" hidden="false" customHeight="false" outlineLevel="0" collapsed="false">
      <c r="A1343" s="1" t="n">
        <v>100</v>
      </c>
      <c r="B1343" s="1" t="n">
        <v>42</v>
      </c>
      <c r="C1343" s="1" t="s">
        <v>6229</v>
      </c>
      <c r="D1343" s="1" t="s">
        <v>6812</v>
      </c>
      <c r="E1343" s="1" t="s">
        <v>6884</v>
      </c>
      <c r="F1343" s="1" t="s">
        <v>6885</v>
      </c>
      <c r="G1343" s="1" t="s">
        <v>6734</v>
      </c>
      <c r="H1343" s="1" t="n">
        <v>0</v>
      </c>
      <c r="N1343" s="1" t="str">
        <f aca="false">_xlfn.TEXTJOIN(",",1,A1343:M1343)</f>
        <v>100,42,PIDGEOTTO,WING ATTACK,FEATHERDANCE,WHIRLWIND,QUICK ATTACK,0</v>
      </c>
    </row>
    <row r="1344" customFormat="false" ht="12.8" hidden="false" customHeight="false" outlineLevel="0" collapsed="false">
      <c r="A1344" s="1" t="n">
        <v>100</v>
      </c>
      <c r="B1344" s="1" t="n">
        <v>42</v>
      </c>
      <c r="C1344" s="1" t="s">
        <v>6289</v>
      </c>
      <c r="D1344" s="1" t="s">
        <v>6886</v>
      </c>
      <c r="E1344" s="1" t="s">
        <v>6887</v>
      </c>
      <c r="F1344" s="1" t="s">
        <v>6441</v>
      </c>
      <c r="G1344" s="1" t="s">
        <v>6426</v>
      </c>
      <c r="H1344" s="1" t="n">
        <v>0</v>
      </c>
      <c r="N1344" s="1" t="str">
        <f aca="false">_xlfn.TEXTJOIN(",",1,A1344:M1344)</f>
        <v>100,42,FEAROW,DRILL PECK,MIRROR MOVE,PURSUIT,LEER,0</v>
      </c>
    </row>
    <row r="1345" customFormat="false" ht="12.8" hidden="false" customHeight="false" outlineLevel="0" collapsed="false">
      <c r="A1345" s="1" t="n">
        <v>100</v>
      </c>
      <c r="B1345" s="1" t="n">
        <v>42</v>
      </c>
      <c r="C1345" s="1" t="s">
        <v>6240</v>
      </c>
      <c r="D1345" s="1" t="s">
        <v>6888</v>
      </c>
      <c r="E1345" s="1" t="s">
        <v>6889</v>
      </c>
      <c r="F1345" s="1" t="s">
        <v>6346</v>
      </c>
      <c r="G1345" s="1" t="s">
        <v>6809</v>
      </c>
      <c r="H1345" s="1" t="n">
        <v>0</v>
      </c>
      <c r="N1345" s="1" t="str">
        <f aca="false">_xlfn.TEXTJOIN(",",1,A1345:M1345)</f>
        <v>100,42,PERSIAN,PAY DAY,FAINT ATTACK,SCREECH,BITE,0</v>
      </c>
    </row>
    <row r="1346" customFormat="false" ht="12.8" hidden="false" customHeight="false" outlineLevel="0" collapsed="false">
      <c r="A1346" s="1" t="n">
        <v>100</v>
      </c>
      <c r="B1346" s="1" t="n">
        <v>42</v>
      </c>
      <c r="C1346" s="1" t="s">
        <v>6890</v>
      </c>
      <c r="D1346" s="1" t="s">
        <v>6891</v>
      </c>
      <c r="E1346" s="1" t="s">
        <v>6432</v>
      </c>
      <c r="F1346" s="1" t="s">
        <v>6480</v>
      </c>
      <c r="G1346" s="1" t="s">
        <v>6358</v>
      </c>
      <c r="H1346" s="1" t="n">
        <v>0</v>
      </c>
      <c r="N1346" s="1" t="str">
        <f aca="false">_xlfn.TEXTJOIN(",",1,A1346:M1346)</f>
        <v>100,42,LICKITUNG,SLAM,DISABLE,WRAP,SUPERSONIC,0</v>
      </c>
    </row>
    <row r="1347" customFormat="false" ht="12.8" hidden="false" customHeight="false" outlineLevel="0" collapsed="false">
      <c r="A1347" s="1" t="n">
        <v>100</v>
      </c>
      <c r="B1347" s="1" t="n">
        <v>42</v>
      </c>
      <c r="C1347" s="1" t="s">
        <v>6438</v>
      </c>
      <c r="D1347" s="1" t="s">
        <v>6414</v>
      </c>
      <c r="E1347" s="1" t="s">
        <v>6415</v>
      </c>
      <c r="F1347" s="1" t="s">
        <v>6892</v>
      </c>
      <c r="G1347" s="1" t="s">
        <v>6423</v>
      </c>
      <c r="H1347" s="1" t="n">
        <v>0</v>
      </c>
      <c r="N1347" s="1" t="str">
        <f aca="false">_xlfn.TEXTJOIN(",",1,A1347:M1347)</f>
        <v>100,42,TAUROS,HORN ATTACK,SCARY FACE,SWAGGER,TAIL WHIP,0</v>
      </c>
    </row>
    <row r="1348" customFormat="false" ht="12.8" hidden="false" customHeight="false" outlineLevel="0" collapsed="false">
      <c r="A1348" s="1" t="s">
        <v>1679</v>
      </c>
      <c r="N1348" s="1" t="str">
        <f aca="false">_xlfn.TEXTJOIN(",",1,A1348:M1348)</f>
        <v>NEW_TRAINER</v>
      </c>
    </row>
    <row r="1349" customFormat="false" ht="12.8" hidden="false" customHeight="false" outlineLevel="0" collapsed="false">
      <c r="A1349" s="1" t="s">
        <v>6893</v>
      </c>
      <c r="B1349" s="1" t="s">
        <v>2599</v>
      </c>
      <c r="C1349" s="1" t="s">
        <v>6854</v>
      </c>
      <c r="D1349" s="1" t="s">
        <v>6666</v>
      </c>
      <c r="E1349" s="1" t="n">
        <v>110</v>
      </c>
      <c r="F1349" s="1" t="s">
        <v>3327</v>
      </c>
      <c r="G1349" s="1" t="s">
        <v>3218</v>
      </c>
      <c r="H1349" s="1" t="s">
        <v>2441</v>
      </c>
      <c r="I1349" s="1" t="s">
        <v>2441</v>
      </c>
      <c r="J1349" s="1" t="s">
        <v>2441</v>
      </c>
      <c r="K1349" s="1" t="s">
        <v>2442</v>
      </c>
      <c r="L1349" s="1" t="s">
        <v>6720</v>
      </c>
      <c r="M1349" s="1" t="n">
        <v>5</v>
      </c>
      <c r="N1349" s="1" t="str">
        <f aca="false">_xlfn.TEXTJOIN(",",1,A1349:M1349)</f>
        <v>#OWEN#,Moves,COOLTRAINER,boy05,MALE,110,OWEN,HYPER POTION,????????,????????,????????,Single,CheckBadMove TryToKO CheckViability,5</v>
      </c>
    </row>
    <row r="1350" customFormat="false" ht="12.8" hidden="false" customHeight="false" outlineLevel="0" collapsed="false">
      <c r="A1350" s="1" t="n">
        <v>100</v>
      </c>
      <c r="B1350" s="1" t="n">
        <v>42</v>
      </c>
      <c r="C1350" s="1" t="s">
        <v>6181</v>
      </c>
      <c r="D1350" s="1" t="s">
        <v>6731</v>
      </c>
      <c r="E1350" s="1" t="s">
        <v>6894</v>
      </c>
      <c r="F1350" s="1" t="s">
        <v>6493</v>
      </c>
      <c r="G1350" s="1" t="s">
        <v>6809</v>
      </c>
      <c r="H1350" s="1" t="n">
        <v>0</v>
      </c>
      <c r="N1350" s="1" t="str">
        <f aca="false">_xlfn.TEXTJOIN(",",1,A1350:M1350)</f>
        <v>100,42,NIDORINO,SCRATCH,POISON STING,DOUBLE KICK,BITE,0</v>
      </c>
    </row>
    <row r="1351" customFormat="false" ht="12.8" hidden="false" customHeight="false" outlineLevel="0" collapsed="false">
      <c r="A1351" s="1" t="n">
        <v>100</v>
      </c>
      <c r="B1351" s="1" t="n">
        <v>42</v>
      </c>
      <c r="C1351" s="1" t="s">
        <v>6227</v>
      </c>
      <c r="D1351" s="1" t="s">
        <v>6414</v>
      </c>
      <c r="E1351" s="1" t="s">
        <v>6894</v>
      </c>
      <c r="F1351" s="1" t="s">
        <v>6493</v>
      </c>
      <c r="G1351" s="1" t="s">
        <v>6426</v>
      </c>
      <c r="H1351" s="1" t="n">
        <v>0</v>
      </c>
      <c r="N1351" s="1" t="str">
        <f aca="false">_xlfn.TEXTJOIN(",",1,A1351:M1351)</f>
        <v>100,42,NIDORINA,HORN ATTACK,POISON STING,DOUBLE KICK,LEER,0</v>
      </c>
    </row>
    <row r="1352" customFormat="false" ht="12.8" hidden="false" customHeight="false" outlineLevel="0" collapsed="false">
      <c r="A1352" s="1" t="n">
        <v>100</v>
      </c>
      <c r="B1352" s="1" t="n">
        <v>42</v>
      </c>
      <c r="C1352" s="1" t="s">
        <v>6162</v>
      </c>
      <c r="D1352" s="1" t="s">
        <v>6895</v>
      </c>
      <c r="E1352" s="1" t="s">
        <v>6441</v>
      </c>
      <c r="F1352" s="1" t="s">
        <v>6415</v>
      </c>
      <c r="G1352" s="1" t="s">
        <v>6734</v>
      </c>
      <c r="H1352" s="1" t="n">
        <v>0</v>
      </c>
      <c r="N1352" s="1" t="str">
        <f aca="false">_xlfn.TEXTJOIN(",",1,A1352:M1352)</f>
        <v>100,42,RATICATE,SUPER FANG,PURSUIT,SCARY FACE,QUICK ATTACK,0</v>
      </c>
    </row>
    <row r="1353" customFormat="false" ht="12.8" hidden="false" customHeight="false" outlineLevel="0" collapsed="false">
      <c r="A1353" s="1" t="n">
        <v>100</v>
      </c>
      <c r="B1353" s="1" t="n">
        <v>42</v>
      </c>
      <c r="C1353" s="1" t="s">
        <v>6174</v>
      </c>
      <c r="D1353" s="1" t="s">
        <v>6896</v>
      </c>
      <c r="E1353" s="1" t="s">
        <v>6370</v>
      </c>
      <c r="F1353" s="1" t="s">
        <v>6464</v>
      </c>
      <c r="G1353" s="1" t="s">
        <v>6894</v>
      </c>
      <c r="H1353" s="1" t="n">
        <v>0</v>
      </c>
      <c r="N1353" s="1" t="str">
        <f aca="false">_xlfn.TEXTJOIN(",",1,A1353:M1353)</f>
        <v>100,42,SANDSLASH,FURY SWIPES,SWIFT,SLASH,POISON STING,0</v>
      </c>
    </row>
    <row r="1354" customFormat="false" ht="12.8" hidden="false" customHeight="false" outlineLevel="0" collapsed="false">
      <c r="A1354" s="1" t="n">
        <v>100</v>
      </c>
      <c r="B1354" s="1" t="n">
        <v>42</v>
      </c>
      <c r="C1354" s="1" t="s">
        <v>6275</v>
      </c>
      <c r="D1354" s="1" t="s">
        <v>6412</v>
      </c>
      <c r="E1354" s="1" t="s">
        <v>6415</v>
      </c>
      <c r="F1354" s="1" t="s">
        <v>6402</v>
      </c>
      <c r="G1354" s="1" t="s">
        <v>6423</v>
      </c>
      <c r="H1354" s="1" t="n">
        <v>0</v>
      </c>
      <c r="N1354" s="1" t="str">
        <f aca="false">_xlfn.TEXTJOIN(",",1,A1354:M1354)</f>
        <v>100,42,RHYHORN,ROCK BLAST,SCARY FACE,STOMP,TAIL WHIP,0</v>
      </c>
    </row>
    <row r="1355" customFormat="false" ht="12.8" hidden="false" customHeight="false" outlineLevel="0" collapsed="false">
      <c r="A1355" s="1" t="s">
        <v>1679</v>
      </c>
      <c r="N1355" s="1" t="str">
        <f aca="false">_xlfn.TEXTJOIN(",",1,A1355:M1355)</f>
        <v>NEW_TRAINER</v>
      </c>
    </row>
    <row r="1356" customFormat="false" ht="12.8" hidden="false" customHeight="false" outlineLevel="0" collapsed="false">
      <c r="A1356" s="1" t="s">
        <v>6897</v>
      </c>
      <c r="B1356" s="1" t="s">
        <v>2599</v>
      </c>
      <c r="C1356" s="1" t="s">
        <v>6854</v>
      </c>
      <c r="D1356" s="1" t="s">
        <v>6666</v>
      </c>
      <c r="E1356" s="1" t="n">
        <v>110</v>
      </c>
      <c r="F1356" s="1" t="s">
        <v>3330</v>
      </c>
      <c r="G1356" s="1" t="s">
        <v>3318</v>
      </c>
      <c r="H1356" s="1" t="s">
        <v>2441</v>
      </c>
      <c r="I1356" s="1" t="s">
        <v>2441</v>
      </c>
      <c r="J1356" s="1" t="s">
        <v>2441</v>
      </c>
      <c r="K1356" s="1" t="s">
        <v>2442</v>
      </c>
      <c r="L1356" s="1" t="s">
        <v>6720</v>
      </c>
      <c r="M1356" s="1" t="n">
        <v>5</v>
      </c>
      <c r="N1356" s="1" t="str">
        <f aca="false">_xlfn.TEXTJOIN(",",1,A1356:M1356)</f>
        <v>#BERKE#,Moves,COOLTRAINER,boy05,MALE,110,BERKE,FULL RESTORE,????????,????????,????????,Single,CheckBadMove TryToKO CheckViability,5</v>
      </c>
    </row>
    <row r="1357" customFormat="false" ht="12.8" hidden="false" customHeight="false" outlineLevel="0" collapsed="false">
      <c r="A1357" s="1" t="n">
        <v>100</v>
      </c>
      <c r="B1357" s="1" t="n">
        <v>42</v>
      </c>
      <c r="C1357" s="1" t="s">
        <v>6898</v>
      </c>
      <c r="D1357" s="1" t="s">
        <v>6899</v>
      </c>
      <c r="E1357" s="1" t="s">
        <v>6875</v>
      </c>
      <c r="F1357" s="1" t="s">
        <v>6900</v>
      </c>
      <c r="G1357" s="1" t="s">
        <v>6729</v>
      </c>
      <c r="H1357" s="1" t="n">
        <v>0</v>
      </c>
      <c r="N1357" s="1" t="str">
        <f aca="false">_xlfn.TEXTJOIN(",",1,A1357:M1357)</f>
        <v>100,42,SEEL,TAKE DOWN,AURORA BEAM,ICY WIND,GROWL,0</v>
      </c>
    </row>
    <row r="1358" customFormat="false" ht="12.8" hidden="false" customHeight="false" outlineLevel="0" collapsed="false">
      <c r="A1358" s="1" t="n">
        <v>100</v>
      </c>
      <c r="B1358" s="1" t="n">
        <v>42</v>
      </c>
      <c r="C1358" s="1" t="s">
        <v>6393</v>
      </c>
      <c r="D1358" s="1" t="s">
        <v>6412</v>
      </c>
      <c r="E1358" s="1" t="s">
        <v>6394</v>
      </c>
      <c r="F1358" s="1" t="s">
        <v>6282</v>
      </c>
      <c r="G1358" s="1" t="s">
        <v>6395</v>
      </c>
      <c r="H1358" s="1" t="n">
        <v>0</v>
      </c>
      <c r="N1358" s="1" t="str">
        <f aca="false">_xlfn.TEXTJOIN(",",1,A1358:M1358)</f>
        <v>100,42,GRAVELER,ROCK BLAST,MAGNITUDE,ROCK THROW,MUD SPORT,0</v>
      </c>
    </row>
    <row r="1359" customFormat="false" ht="12.8" hidden="false" customHeight="false" outlineLevel="0" collapsed="false">
      <c r="A1359" s="1" t="n">
        <v>100</v>
      </c>
      <c r="B1359" s="1" t="n">
        <v>42</v>
      </c>
      <c r="C1359" s="1" t="s">
        <v>6550</v>
      </c>
      <c r="D1359" s="1" t="s">
        <v>6437</v>
      </c>
      <c r="E1359" s="1" t="s">
        <v>6402</v>
      </c>
      <c r="F1359" s="1" t="s">
        <v>6876</v>
      </c>
      <c r="G1359" s="1" t="s">
        <v>6737</v>
      </c>
      <c r="H1359" s="1" t="n">
        <v>0</v>
      </c>
      <c r="N1359" s="1" t="str">
        <f aca="false">_xlfn.TEXTJOIN(",",1,A1359:M1359)</f>
        <v>100,42,KINGLER,GUILLOTINE,STOMP,MUD SHOT,BUBBLE,0</v>
      </c>
    </row>
    <row r="1360" customFormat="false" ht="12.8" hidden="false" customHeight="false" outlineLevel="0" collapsed="false">
      <c r="A1360" s="1" t="n">
        <v>100</v>
      </c>
      <c r="B1360" s="1" t="n">
        <v>42</v>
      </c>
      <c r="C1360" s="1" t="s">
        <v>6388</v>
      </c>
      <c r="D1360" s="1" t="s">
        <v>6891</v>
      </c>
      <c r="E1360" s="1" t="s">
        <v>6783</v>
      </c>
      <c r="F1360" s="1" t="s">
        <v>6901</v>
      </c>
      <c r="G1360" s="1" t="s">
        <v>6282</v>
      </c>
      <c r="H1360" s="1" t="n">
        <v>0</v>
      </c>
      <c r="N1360" s="1" t="str">
        <f aca="false">_xlfn.TEXTJOIN(",",1,A1360:M1360)</f>
        <v>100,42,ONIX,SLAM,SANDSTORM,DRAGONBREATH,ROCK THROW,0</v>
      </c>
    </row>
    <row r="1361" customFormat="false" ht="12.8" hidden="false" customHeight="false" outlineLevel="0" collapsed="false">
      <c r="A1361" s="1" t="n">
        <v>100</v>
      </c>
      <c r="B1361" s="1" t="n">
        <v>42</v>
      </c>
      <c r="C1361" s="1" t="s">
        <v>6256</v>
      </c>
      <c r="D1361" s="1" t="s">
        <v>6902</v>
      </c>
      <c r="E1361" s="1" t="s">
        <v>6875</v>
      </c>
      <c r="F1361" s="1" t="s">
        <v>6358</v>
      </c>
      <c r="G1361" s="1" t="s">
        <v>6277</v>
      </c>
      <c r="H1361" s="1" t="n">
        <v>0</v>
      </c>
      <c r="N1361" s="1" t="str">
        <f aca="false">_xlfn.TEXTJOIN(",",1,A1361:M1361)</f>
        <v>100,42,CLOYSTER,SPIKE CANNON,AURORA BEAM,SUPERSONIC,PROTECT,0</v>
      </c>
    </row>
    <row r="1362" customFormat="false" ht="12.8" hidden="false" customHeight="false" outlineLevel="0" collapsed="false">
      <c r="A1362" s="1" t="s">
        <v>1679</v>
      </c>
      <c r="N1362" s="1" t="str">
        <f aca="false">_xlfn.TEXTJOIN(",",1,A1362:M1362)</f>
        <v>NEW_TRAINER</v>
      </c>
    </row>
    <row r="1363" customFormat="false" ht="12.8" hidden="false" customHeight="false" outlineLevel="0" collapsed="false">
      <c r="A1363" s="1" t="s">
        <v>6903</v>
      </c>
      <c r="B1363" s="1" t="s">
        <v>2599</v>
      </c>
      <c r="C1363" s="1" t="s">
        <v>6854</v>
      </c>
      <c r="D1363" s="1" t="s">
        <v>6666</v>
      </c>
      <c r="E1363" s="1" t="n">
        <v>110</v>
      </c>
      <c r="F1363" s="1" t="s">
        <v>3333</v>
      </c>
      <c r="G1363" s="1" t="s">
        <v>3218</v>
      </c>
      <c r="H1363" s="1" t="s">
        <v>2441</v>
      </c>
      <c r="I1363" s="1" t="s">
        <v>2441</v>
      </c>
      <c r="J1363" s="1" t="s">
        <v>2441</v>
      </c>
      <c r="K1363" s="1" t="s">
        <v>2442</v>
      </c>
      <c r="L1363" s="1" t="s">
        <v>6720</v>
      </c>
      <c r="M1363" s="1" t="n">
        <v>5</v>
      </c>
      <c r="N1363" s="1" t="str">
        <f aca="false">_xlfn.TEXTJOIN(",",1,A1363:M1363)</f>
        <v>#YUJI#,Moves,COOLTRAINER,boy05,MALE,110,YUJI,HYPER POTION,????????,????????,????????,Single,CheckBadMove TryToKO CheckViability,5</v>
      </c>
    </row>
    <row r="1364" customFormat="false" ht="12.8" hidden="false" customHeight="false" outlineLevel="0" collapsed="false">
      <c r="A1364" s="1" t="n">
        <v>100</v>
      </c>
      <c r="B1364" s="1" t="n">
        <v>62</v>
      </c>
      <c r="C1364" s="1" t="s">
        <v>6904</v>
      </c>
      <c r="D1364" s="1" t="s">
        <v>6905</v>
      </c>
      <c r="E1364" s="1" t="s">
        <v>6906</v>
      </c>
      <c r="F1364" s="1" t="s">
        <v>6347</v>
      </c>
      <c r="G1364" s="1" t="s">
        <v>6754</v>
      </c>
      <c r="H1364" s="1" t="n">
        <v>0</v>
      </c>
      <c r="N1364" s="1" t="str">
        <f aca="false">_xlfn.TEXTJOIN(",",1,A1364:M1364)</f>
        <v>100,62,FERODILLO,SPIKES,GYRO BALL,ROLLOUT,EARTHQUAKE,0</v>
      </c>
    </row>
    <row r="1365" customFormat="false" ht="12.8" hidden="false" customHeight="false" outlineLevel="0" collapsed="false">
      <c r="A1365" s="1" t="n">
        <v>100</v>
      </c>
      <c r="B1365" s="1" t="n">
        <v>62</v>
      </c>
      <c r="C1365" s="1" t="s">
        <v>6907</v>
      </c>
      <c r="D1365" s="1" t="s">
        <v>6398</v>
      </c>
      <c r="E1365" s="1" t="s">
        <v>6394</v>
      </c>
      <c r="F1365" s="1" t="s">
        <v>6908</v>
      </c>
      <c r="G1365" s="1" t="s">
        <v>6281</v>
      </c>
      <c r="H1365" s="1" t="n">
        <v>0</v>
      </c>
      <c r="N1365" s="1" t="str">
        <f aca="false">_xlfn.TEXTJOIN(",",1,A1365:M1365)</f>
        <v>100,62,MOLTREM,ROCK SLIDE,MAGNITUDE,FIRE PUNCH,DEFENSE CURL,0</v>
      </c>
    </row>
    <row r="1366" customFormat="false" ht="12.8" hidden="false" customHeight="false" outlineLevel="0" collapsed="false">
      <c r="A1366" s="1" t="n">
        <v>100</v>
      </c>
      <c r="B1366" s="1" t="n">
        <v>63</v>
      </c>
      <c r="C1366" s="1" t="s">
        <v>6909</v>
      </c>
      <c r="D1366" s="1" t="s">
        <v>6910</v>
      </c>
      <c r="E1366" s="1" t="s">
        <v>6779</v>
      </c>
      <c r="F1366" s="1" t="s">
        <v>6911</v>
      </c>
      <c r="G1366" s="1" t="s">
        <v>6891</v>
      </c>
      <c r="H1366" s="1" t="n">
        <v>0</v>
      </c>
      <c r="N1366" s="1" t="str">
        <f aca="false">_xlfn.TEXTJOIN(",",1,A1366:M1366)</f>
        <v>100,63,OBSIDIANIX,DOUBLE-EDGE,CRUNCH,IRON TAIL,SLAM,0</v>
      </c>
    </row>
    <row r="1367" customFormat="false" ht="12.8" hidden="false" customHeight="false" outlineLevel="0" collapsed="false">
      <c r="A1367" s="1" t="n">
        <v>100</v>
      </c>
      <c r="B1367" s="1" t="n">
        <v>63</v>
      </c>
      <c r="C1367" s="1" t="s">
        <v>6912</v>
      </c>
      <c r="D1367" s="1" t="s">
        <v>6913</v>
      </c>
      <c r="E1367" s="1" t="s">
        <v>6347</v>
      </c>
      <c r="F1367" s="1" t="s">
        <v>6430</v>
      </c>
      <c r="G1367" s="1" t="s">
        <v>6914</v>
      </c>
      <c r="H1367" s="1" t="n">
        <v>0</v>
      </c>
      <c r="N1367" s="1" t="str">
        <f aca="false">_xlfn.TEXTJOIN(",",1,A1367:M1367)</f>
        <v>100,63,ACTLAX,COVET,ROLLOUT,BODY SLAM,YAWN,0</v>
      </c>
    </row>
    <row r="1368" customFormat="false" ht="12.8" hidden="false" customHeight="false" outlineLevel="0" collapsed="false">
      <c r="A1368" s="1" t="n">
        <v>100</v>
      </c>
      <c r="B1368" s="1" t="n">
        <v>63</v>
      </c>
      <c r="C1368" s="1" t="s">
        <v>6915</v>
      </c>
      <c r="D1368" s="1" t="s">
        <v>6916</v>
      </c>
      <c r="E1368" s="1" t="s">
        <v>6917</v>
      </c>
      <c r="F1368" s="1" t="s">
        <v>6918</v>
      </c>
      <c r="G1368" s="1" t="s">
        <v>6440</v>
      </c>
      <c r="H1368" s="1" t="n">
        <v>0</v>
      </c>
      <c r="N1368" s="1" t="str">
        <f aca="false">_xlfn.TEXTJOIN(",",1,A1368:M1368)</f>
        <v>100,63,WRAIWRATH,SHADOW BONE,BONE RUSH,VITAL THROW,HEADBUTT,0</v>
      </c>
    </row>
    <row r="1369" customFormat="false" ht="12.8" hidden="false" customHeight="false" outlineLevel="0" collapsed="false">
      <c r="A1369" s="1" t="s">
        <v>1679</v>
      </c>
      <c r="N1369" s="1" t="str">
        <f aca="false">_xlfn.TEXTJOIN(",",1,A1369:M1369)</f>
        <v>NEW_TRAINER</v>
      </c>
    </row>
    <row r="1370" customFormat="false" ht="12.8" hidden="false" customHeight="false" outlineLevel="0" collapsed="false">
      <c r="A1370" s="1" t="s">
        <v>6919</v>
      </c>
      <c r="B1370" s="1" t="s">
        <v>2599</v>
      </c>
      <c r="C1370" s="1" t="s">
        <v>6854</v>
      </c>
      <c r="D1370" s="1" t="s">
        <v>6666</v>
      </c>
      <c r="E1370" s="1" t="n">
        <v>110</v>
      </c>
      <c r="F1370" s="1" t="s">
        <v>3336</v>
      </c>
      <c r="G1370" s="1" t="s">
        <v>3218</v>
      </c>
      <c r="H1370" s="1" t="s">
        <v>2441</v>
      </c>
      <c r="I1370" s="1" t="s">
        <v>2441</v>
      </c>
      <c r="J1370" s="1" t="s">
        <v>2441</v>
      </c>
      <c r="K1370" s="1" t="s">
        <v>2442</v>
      </c>
      <c r="L1370" s="1" t="s">
        <v>6720</v>
      </c>
      <c r="M1370" s="1" t="n">
        <v>5</v>
      </c>
      <c r="N1370" s="1" t="str">
        <f aca="false">_xlfn.TEXTJOIN(",",1,A1370:M1370)</f>
        <v>#WARREN#,Moves,COOLTRAINER,boy05,MALE,110,WARREN,HYPER POTION,????????,????????,????????,Single,CheckBadMove TryToKO CheckViability,5</v>
      </c>
    </row>
    <row r="1371" customFormat="false" ht="12.8" hidden="false" customHeight="false" outlineLevel="0" collapsed="false">
      <c r="A1371" s="1" t="n">
        <v>100</v>
      </c>
      <c r="B1371" s="1" t="n">
        <v>62</v>
      </c>
      <c r="C1371" s="1" t="s">
        <v>6920</v>
      </c>
      <c r="D1371" s="1" t="s">
        <v>6859</v>
      </c>
      <c r="E1371" s="1" t="s">
        <v>6463</v>
      </c>
      <c r="F1371" s="1" t="s">
        <v>6413</v>
      </c>
      <c r="G1371" s="1" t="s">
        <v>6404</v>
      </c>
      <c r="H1371" s="1" t="n">
        <v>0</v>
      </c>
      <c r="N1371" s="1" t="str">
        <f aca="false">_xlfn.TEXTJOIN(",",1,A1371:M1371)</f>
        <v>100,62,ABYSSIR,CRUSH CLAW,SWORDS DANCE,METAL CLAW,KNOCK OFF,0</v>
      </c>
    </row>
    <row r="1372" customFormat="false" ht="12.8" hidden="false" customHeight="false" outlineLevel="0" collapsed="false">
      <c r="A1372" s="1" t="n">
        <v>100</v>
      </c>
      <c r="B1372" s="1" t="n">
        <v>62</v>
      </c>
      <c r="C1372" s="1" t="s">
        <v>6661</v>
      </c>
      <c r="D1372" s="1" t="s">
        <v>6620</v>
      </c>
      <c r="E1372" s="1" t="s">
        <v>6921</v>
      </c>
      <c r="F1372" s="1" t="s">
        <v>6922</v>
      </c>
      <c r="G1372" s="1" t="s">
        <v>6464</v>
      </c>
      <c r="H1372" s="1" t="n">
        <v>0</v>
      </c>
      <c r="N1372" s="1" t="str">
        <f aca="false">_xlfn.TEXTJOIN(",",1,A1372:M1372)</f>
        <v>100,62,PATRAPHINX,PSYCHIC,COUNTER,FAKE OUT,SLASH,0</v>
      </c>
    </row>
    <row r="1373" customFormat="false" ht="12.8" hidden="false" customHeight="false" outlineLevel="0" collapsed="false">
      <c r="A1373" s="1" t="n">
        <v>100</v>
      </c>
      <c r="B1373" s="1" t="n">
        <v>63</v>
      </c>
      <c r="C1373" s="1" t="s">
        <v>6655</v>
      </c>
      <c r="D1373" s="1" t="s">
        <v>6860</v>
      </c>
      <c r="E1373" s="1" t="s">
        <v>6398</v>
      </c>
      <c r="F1373" s="1" t="s">
        <v>6782</v>
      </c>
      <c r="G1373" s="1" t="s">
        <v>6754</v>
      </c>
      <c r="H1373" s="1" t="n">
        <v>0</v>
      </c>
      <c r="N1373" s="1" t="str">
        <f aca="false">_xlfn.TEXTJOIN(",",1,A1373:M1373)</f>
        <v>100,63,RHYLIC,HORN DRILL,ROCK SLIDE,CURSE,EARTHQUAKE,0</v>
      </c>
    </row>
    <row r="1374" customFormat="false" ht="12.8" hidden="false" customHeight="false" outlineLevel="0" collapsed="false">
      <c r="A1374" s="1" t="n">
        <v>100</v>
      </c>
      <c r="B1374" s="1" t="n">
        <v>62</v>
      </c>
      <c r="C1374" s="1" t="s">
        <v>6861</v>
      </c>
      <c r="D1374" s="1" t="s">
        <v>6862</v>
      </c>
      <c r="E1374" s="1" t="s">
        <v>6785</v>
      </c>
      <c r="F1374" s="1" t="s">
        <v>6407</v>
      </c>
      <c r="G1374" s="1" t="s">
        <v>6441</v>
      </c>
      <c r="H1374" s="1" t="n">
        <v>0</v>
      </c>
      <c r="N1374" s="1" t="str">
        <f aca="false">_xlfn.TEXTJOIN(",",1,A1374:M1374)</f>
        <v>100,62,RAZER,X-SCISSOR,IRON HEAD,IRON DEFENSE,PURSUIT,0</v>
      </c>
    </row>
    <row r="1375" customFormat="false" ht="12.8" hidden="false" customHeight="false" outlineLevel="0" collapsed="false">
      <c r="A1375" s="1" t="n">
        <v>100</v>
      </c>
      <c r="B1375" s="1" t="n">
        <v>62</v>
      </c>
      <c r="C1375" s="1" t="s">
        <v>6774</v>
      </c>
      <c r="D1375" s="1" t="s">
        <v>6784</v>
      </c>
      <c r="E1375" s="1" t="s">
        <v>6923</v>
      </c>
      <c r="F1375" s="1" t="s">
        <v>6754</v>
      </c>
      <c r="G1375" s="1" t="s">
        <v>6892</v>
      </c>
      <c r="H1375" s="1" t="n">
        <v>0</v>
      </c>
      <c r="N1375" s="1" t="str">
        <f aca="false">_xlfn.TEXTJOIN(",",1,A1375:M1375)</f>
        <v>100,62,NIDORULY,POISON JAB,MEGAHORN,EARTHQUAKE,SWAGGER,0</v>
      </c>
    </row>
    <row r="1376" customFormat="false" ht="12.8" hidden="false" customHeight="false" outlineLevel="0" collapsed="false">
      <c r="A1376" s="1" t="s">
        <v>1679</v>
      </c>
      <c r="N1376" s="1" t="str">
        <f aca="false">_xlfn.TEXTJOIN(",",1,A1376:M1376)</f>
        <v>NEW_TRAINER</v>
      </c>
    </row>
    <row r="1377" customFormat="false" ht="12.8" hidden="false" customHeight="false" outlineLevel="0" collapsed="false">
      <c r="A1377" s="1" t="s">
        <v>6924</v>
      </c>
      <c r="B1377" s="1" t="s">
        <v>2599</v>
      </c>
      <c r="C1377" s="1" t="s">
        <v>6854</v>
      </c>
      <c r="D1377" s="1" t="s">
        <v>6925</v>
      </c>
      <c r="E1377" s="1" t="n">
        <v>111</v>
      </c>
      <c r="F1377" s="1" t="s">
        <v>3340</v>
      </c>
      <c r="G1377" s="1" t="s">
        <v>3308</v>
      </c>
      <c r="H1377" s="1" t="s">
        <v>2441</v>
      </c>
      <c r="I1377" s="1" t="s">
        <v>2441</v>
      </c>
      <c r="J1377" s="1" t="s">
        <v>2441</v>
      </c>
      <c r="K1377" s="1" t="s">
        <v>2442</v>
      </c>
      <c r="L1377" s="1" t="s">
        <v>6720</v>
      </c>
      <c r="M1377" s="1" t="n">
        <v>2</v>
      </c>
      <c r="N1377" s="1" t="str">
        <f aca="false">_xlfn.TEXTJOIN(",",1,A1377:M1377)</f>
        <v>#MARY#,Moves,COOLTRAINER,boy05,FEMALE,111,MARY,SUPER POTION,????????,????????,????????,Single,CheckBadMove TryToKO CheckViability,2</v>
      </c>
    </row>
    <row r="1378" customFormat="false" ht="12.8" hidden="false" customHeight="false" outlineLevel="0" collapsed="false">
      <c r="A1378" s="1" t="n">
        <v>100</v>
      </c>
      <c r="B1378" s="1" t="n">
        <v>36</v>
      </c>
      <c r="C1378" s="1" t="s">
        <v>6249</v>
      </c>
      <c r="D1378" s="1" t="s">
        <v>6455</v>
      </c>
      <c r="E1378" s="1" t="s">
        <v>6744</v>
      </c>
      <c r="F1378" s="1" t="s">
        <v>6743</v>
      </c>
      <c r="G1378" s="1" t="s">
        <v>6926</v>
      </c>
      <c r="H1378" s="1" t="n">
        <v>0</v>
      </c>
      <c r="N1378" s="1" t="str">
        <f aca="false">_xlfn.TEXTJOIN(",",1,A1378:M1378)</f>
        <v>100,36,VICTREEBEL,SLUDGE BOMB,RAZOR LEAF,POISONPOWDER,GROWTH,0</v>
      </c>
    </row>
    <row r="1379" customFormat="false" ht="12.8" hidden="false" customHeight="false" outlineLevel="0" collapsed="false">
      <c r="A1379" s="1" t="n">
        <v>100</v>
      </c>
      <c r="B1379" s="1" t="n">
        <v>37</v>
      </c>
      <c r="C1379" s="1" t="s">
        <v>6849</v>
      </c>
      <c r="D1379" s="1" t="s">
        <v>6927</v>
      </c>
      <c r="E1379" s="1" t="s">
        <v>6477</v>
      </c>
      <c r="F1379" s="1" t="s">
        <v>6928</v>
      </c>
      <c r="G1379" s="1" t="s">
        <v>6804</v>
      </c>
      <c r="H1379" s="1" t="n">
        <v>0</v>
      </c>
      <c r="N1379" s="1" t="str">
        <f aca="false">_xlfn.TEXTJOIN(",",1,A1379:M1379)</f>
        <v>100,37,RAFFLURK,PETAL DANCE,TOXIC,MOONLIGHT,SWEET SCENT,0</v>
      </c>
    </row>
    <row r="1380" customFormat="false" ht="12.8" hidden="false" customHeight="false" outlineLevel="0" collapsed="false">
      <c r="A1380" s="1" t="s">
        <v>1679</v>
      </c>
      <c r="N1380" s="1" t="str">
        <f aca="false">_xlfn.TEXTJOIN(",",1,A1380:M1380)</f>
        <v>NEW_TRAINER</v>
      </c>
    </row>
    <row r="1381" customFormat="false" ht="12.8" hidden="false" customHeight="false" outlineLevel="0" collapsed="false">
      <c r="A1381" s="1" t="s">
        <v>6929</v>
      </c>
      <c r="B1381" s="1" t="s">
        <v>2437</v>
      </c>
      <c r="C1381" s="1" t="s">
        <v>6854</v>
      </c>
      <c r="D1381" s="1" t="s">
        <v>6925</v>
      </c>
      <c r="E1381" s="1" t="n">
        <v>111</v>
      </c>
      <c r="F1381" s="1" t="s">
        <v>3343</v>
      </c>
      <c r="G1381" s="1" t="s">
        <v>3218</v>
      </c>
      <c r="H1381" s="1" t="s">
        <v>2441</v>
      </c>
      <c r="I1381" s="1" t="s">
        <v>2441</v>
      </c>
      <c r="J1381" s="1" t="s">
        <v>2441</v>
      </c>
      <c r="K1381" s="1" t="s">
        <v>2442</v>
      </c>
      <c r="L1381" s="1" t="s">
        <v>6720</v>
      </c>
      <c r="M1381" s="1" t="n">
        <v>5</v>
      </c>
      <c r="N1381" s="1" t="str">
        <f aca="false">_xlfn.TEXTJOIN(",",1,A1381:M1381)</f>
        <v>#CAROLINE#,Normal,COOLTRAINER,boy05,FEMALE,111,CAROLINE,HYPER POTION,????????,????????,????????,Single,CheckBadMove TryToKO CheckViability,5</v>
      </c>
    </row>
    <row r="1382" customFormat="false" ht="12.8" hidden="false" customHeight="false" outlineLevel="0" collapsed="false">
      <c r="A1382" s="1" t="n">
        <v>100</v>
      </c>
      <c r="B1382" s="1" t="n">
        <v>68</v>
      </c>
      <c r="C1382" s="1" t="s">
        <v>6930</v>
      </c>
      <c r="D1382" s="1" t="n">
        <v>0</v>
      </c>
      <c r="N1382" s="1" t="str">
        <f aca="false">_xlfn.TEXTJOIN(",",1,A1382:M1382)</f>
        <v>100,68,AMBALITHIC,0</v>
      </c>
    </row>
    <row r="1383" customFormat="false" ht="12.8" hidden="false" customHeight="false" outlineLevel="0" collapsed="false">
      <c r="A1383" s="1" t="n">
        <v>100</v>
      </c>
      <c r="B1383" s="1" t="n">
        <v>65</v>
      </c>
      <c r="C1383" s="1" t="s">
        <v>6931</v>
      </c>
      <c r="D1383" s="1" t="n">
        <v>0</v>
      </c>
      <c r="N1383" s="1" t="str">
        <f aca="false">_xlfn.TEXTJOIN(",",1,A1383:M1383)</f>
        <v>100,65,CARNABELL,0</v>
      </c>
    </row>
    <row r="1384" customFormat="false" ht="12.8" hidden="false" customHeight="false" outlineLevel="0" collapsed="false">
      <c r="A1384" s="1" t="n">
        <v>100</v>
      </c>
      <c r="B1384" s="1" t="n">
        <v>68</v>
      </c>
      <c r="C1384" s="1" t="s">
        <v>6932</v>
      </c>
      <c r="D1384" s="1" t="n">
        <v>0</v>
      </c>
      <c r="N1384" s="1" t="str">
        <f aca="false">_xlfn.TEXTJOIN(",",1,A1384:M1384)</f>
        <v>100,68,DEVLORA,0</v>
      </c>
    </row>
    <row r="1385" customFormat="false" ht="12.8" hidden="false" customHeight="false" outlineLevel="0" collapsed="false">
      <c r="A1385" s="1" t="n">
        <v>100</v>
      </c>
      <c r="B1385" s="1" t="n">
        <v>65</v>
      </c>
      <c r="C1385" s="1" t="s">
        <v>6219</v>
      </c>
      <c r="D1385" s="1" t="n">
        <v>0</v>
      </c>
      <c r="N1385" s="1" t="str">
        <f aca="false">_xlfn.TEXTJOIN(",",1,A1385:M1385)</f>
        <v>100,65,SECTASITE,0</v>
      </c>
    </row>
    <row r="1386" customFormat="false" ht="12.8" hidden="false" customHeight="false" outlineLevel="0" collapsed="false">
      <c r="A1386" s="1" t="n">
        <v>100</v>
      </c>
      <c r="B1386" s="1" t="n">
        <v>68</v>
      </c>
      <c r="C1386" s="1" t="s">
        <v>6933</v>
      </c>
      <c r="D1386" s="1" t="n">
        <v>0</v>
      </c>
      <c r="N1386" s="1" t="str">
        <f aca="false">_xlfn.TEXTJOIN(",",1,A1386:M1386)</f>
        <v>100,68,ELECTIWIZZ,0</v>
      </c>
    </row>
    <row r="1387" customFormat="false" ht="12.8" hidden="false" customHeight="false" outlineLevel="0" collapsed="false">
      <c r="A1387" s="1" t="s">
        <v>1679</v>
      </c>
      <c r="N1387" s="1" t="str">
        <f aca="false">_xlfn.TEXTJOIN(",",1,A1387:M1387)</f>
        <v>NEW_TRAINER</v>
      </c>
    </row>
    <row r="1388" customFormat="false" ht="12.8" hidden="false" customHeight="false" outlineLevel="0" collapsed="false">
      <c r="A1388" s="1" t="s">
        <v>6934</v>
      </c>
      <c r="B1388" s="1" t="s">
        <v>2437</v>
      </c>
      <c r="C1388" s="1" t="s">
        <v>6854</v>
      </c>
      <c r="D1388" s="1" t="s">
        <v>6925</v>
      </c>
      <c r="E1388" s="1" t="n">
        <v>111</v>
      </c>
      <c r="F1388" s="1" t="s">
        <v>3346</v>
      </c>
      <c r="G1388" s="1" t="s">
        <v>3318</v>
      </c>
      <c r="H1388" s="1" t="s">
        <v>2441</v>
      </c>
      <c r="I1388" s="1" t="s">
        <v>2441</v>
      </c>
      <c r="J1388" s="1" t="s">
        <v>2441</v>
      </c>
      <c r="K1388" s="1" t="s">
        <v>2442</v>
      </c>
      <c r="L1388" s="1" t="s">
        <v>6720</v>
      </c>
      <c r="M1388" s="1" t="n">
        <v>5</v>
      </c>
      <c r="N1388" s="1" t="str">
        <f aca="false">_xlfn.TEXTJOIN(",",1,A1388:M1388)</f>
        <v>#ALEXA#,Normal,COOLTRAINER,boy05,FEMALE,111,ALEXA,FULL RESTORE,????????,????????,????????,Single,CheckBadMove TryToKO CheckViability,5</v>
      </c>
    </row>
    <row r="1389" customFormat="false" ht="12.8" hidden="false" customHeight="false" outlineLevel="0" collapsed="false">
      <c r="A1389" s="1" t="n">
        <v>100</v>
      </c>
      <c r="B1389" s="1" t="n">
        <v>65</v>
      </c>
      <c r="C1389" s="1" t="s">
        <v>6935</v>
      </c>
      <c r="D1389" s="1" t="n">
        <v>0</v>
      </c>
      <c r="N1389" s="1" t="str">
        <f aca="false">_xlfn.TEXTJOIN(",",1,A1389:M1389)</f>
        <v>100,65,CLEFANAUT,0</v>
      </c>
    </row>
    <row r="1390" customFormat="false" ht="12.8" hidden="false" customHeight="false" outlineLevel="0" collapsed="false">
      <c r="A1390" s="1" t="n">
        <v>100</v>
      </c>
      <c r="B1390" s="1" t="n">
        <v>65</v>
      </c>
      <c r="C1390" s="1" t="s">
        <v>6936</v>
      </c>
      <c r="D1390" s="1" t="n">
        <v>0</v>
      </c>
      <c r="N1390" s="1" t="str">
        <f aca="false">_xlfn.TEXTJOIN(",",1,A1390:M1390)</f>
        <v>100,65,BOGGLYFUFF,0</v>
      </c>
    </row>
    <row r="1391" customFormat="false" ht="12.8" hidden="false" customHeight="false" outlineLevel="0" collapsed="false">
      <c r="A1391" s="1" t="n">
        <v>100</v>
      </c>
      <c r="B1391" s="1" t="n">
        <v>66</v>
      </c>
      <c r="C1391" s="1" t="s">
        <v>6661</v>
      </c>
      <c r="D1391" s="1" t="n">
        <v>0</v>
      </c>
      <c r="N1391" s="1" t="str">
        <f aca="false">_xlfn.TEXTJOIN(",",1,A1391:M1391)</f>
        <v>100,66,PATRAPHINX,0</v>
      </c>
    </row>
    <row r="1392" customFormat="false" ht="12.8" hidden="false" customHeight="false" outlineLevel="0" collapsed="false">
      <c r="A1392" s="1" t="n">
        <v>100</v>
      </c>
      <c r="B1392" s="1" t="n">
        <v>66</v>
      </c>
      <c r="C1392" s="1" t="s">
        <v>6937</v>
      </c>
      <c r="D1392" s="1" t="n">
        <v>0</v>
      </c>
      <c r="N1392" s="1" t="str">
        <f aca="false">_xlfn.TEXTJOIN(",",1,A1392:M1392)</f>
        <v>100,66,PORYGON2A4,0</v>
      </c>
    </row>
    <row r="1393" customFormat="false" ht="12.8" hidden="false" customHeight="false" outlineLevel="0" collapsed="false">
      <c r="A1393" s="1" t="n">
        <v>100</v>
      </c>
      <c r="B1393" s="1" t="n">
        <v>67</v>
      </c>
      <c r="C1393" s="1" t="s">
        <v>6938</v>
      </c>
      <c r="D1393" s="1" t="n">
        <v>0</v>
      </c>
      <c r="N1393" s="1" t="str">
        <f aca="false">_xlfn.TEXTJOIN(",",1,A1393:M1393)</f>
        <v>100,67,LUKKEY,0</v>
      </c>
    </row>
    <row r="1394" customFormat="false" ht="12.8" hidden="false" customHeight="false" outlineLevel="0" collapsed="false">
      <c r="A1394" s="1" t="s">
        <v>1679</v>
      </c>
      <c r="N1394" s="1" t="str">
        <f aca="false">_xlfn.TEXTJOIN(",",1,A1394:M1394)</f>
        <v>NEW_TRAINER</v>
      </c>
    </row>
    <row r="1395" customFormat="false" ht="12.8" hidden="false" customHeight="false" outlineLevel="0" collapsed="false">
      <c r="A1395" s="1" t="s">
        <v>6939</v>
      </c>
      <c r="B1395" s="1" t="s">
        <v>2599</v>
      </c>
      <c r="C1395" s="1" t="s">
        <v>6854</v>
      </c>
      <c r="D1395" s="1" t="s">
        <v>6925</v>
      </c>
      <c r="E1395" s="1" t="n">
        <v>111</v>
      </c>
      <c r="F1395" s="1" t="s">
        <v>3349</v>
      </c>
      <c r="G1395" s="1" t="s">
        <v>3318</v>
      </c>
      <c r="H1395" s="1" t="s">
        <v>2441</v>
      </c>
      <c r="I1395" s="1" t="s">
        <v>2441</v>
      </c>
      <c r="J1395" s="1" t="s">
        <v>2441</v>
      </c>
      <c r="K1395" s="1" t="s">
        <v>2442</v>
      </c>
      <c r="L1395" s="1" t="s">
        <v>6720</v>
      </c>
      <c r="M1395" s="1" t="n">
        <v>5</v>
      </c>
      <c r="N1395" s="1" t="str">
        <f aca="false">_xlfn.TEXTJOIN(",",1,A1395:M1395)</f>
        <v>#SHANNON#,Moves,COOLTRAINER,boy05,FEMALE,111,SHANNON,FULL RESTORE,????????,????????,????????,Single,CheckBadMove TryToKO CheckViability,5</v>
      </c>
    </row>
    <row r="1396" customFormat="false" ht="12.8" hidden="false" customHeight="false" outlineLevel="0" collapsed="false">
      <c r="A1396" s="1" t="n">
        <v>100</v>
      </c>
      <c r="B1396" s="1" t="n">
        <v>42</v>
      </c>
      <c r="C1396" s="1" t="s">
        <v>6193</v>
      </c>
      <c r="D1396" s="1" t="s">
        <v>6940</v>
      </c>
      <c r="E1396" s="1" t="s">
        <v>6941</v>
      </c>
      <c r="F1396" s="1" t="s">
        <v>6942</v>
      </c>
      <c r="G1396" s="1" t="s">
        <v>6441</v>
      </c>
      <c r="H1396" s="1" t="n">
        <v>0</v>
      </c>
      <c r="N1396" s="1" t="str">
        <f aca="false">_xlfn.TEXTJOIN(",",1,A1396:M1396)</f>
        <v>100,42,BEEDRILL,PIN MISSILE,TWINEEDLE,AGILITY,PURSUIT,0</v>
      </c>
    </row>
    <row r="1397" customFormat="false" ht="12.8" hidden="false" customHeight="false" outlineLevel="0" collapsed="false">
      <c r="A1397" s="1" t="n">
        <v>100</v>
      </c>
      <c r="B1397" s="1" t="n">
        <v>42</v>
      </c>
      <c r="C1397" s="1" t="s">
        <v>6192</v>
      </c>
      <c r="D1397" s="1" t="s">
        <v>6943</v>
      </c>
      <c r="E1397" s="1" t="s">
        <v>6351</v>
      </c>
      <c r="F1397" s="1" t="s">
        <v>6733</v>
      </c>
      <c r="G1397" s="1" t="s">
        <v>6358</v>
      </c>
      <c r="H1397" s="1" t="n">
        <v>0</v>
      </c>
      <c r="N1397" s="1" t="str">
        <f aca="false">_xlfn.TEXTJOIN(",",1,A1397:M1397)</f>
        <v>100,42,BUTTERFREE,SAFEGUARD,PSYBEAM,GUST,SUPERSONIC,0</v>
      </c>
    </row>
    <row r="1398" customFormat="false" ht="12.8" hidden="false" customHeight="false" outlineLevel="0" collapsed="false">
      <c r="A1398" s="1" t="n">
        <v>100</v>
      </c>
      <c r="B1398" s="1" t="n">
        <v>42</v>
      </c>
      <c r="C1398" s="1" t="s">
        <v>6218</v>
      </c>
      <c r="D1398" s="1" t="s">
        <v>6944</v>
      </c>
      <c r="E1398" s="1" t="s">
        <v>6813</v>
      </c>
      <c r="F1398" s="1" t="s">
        <v>6464</v>
      </c>
      <c r="G1398" s="1" t="s">
        <v>6926</v>
      </c>
      <c r="H1398" s="1" t="n">
        <v>0</v>
      </c>
      <c r="N1398" s="1" t="str">
        <f aca="false">_xlfn.TEXTJOIN(",",1,A1398:M1398)</f>
        <v>100,42,PARASECT,SPORE,LEECH LIFE,SLASH,GROWTH,0</v>
      </c>
    </row>
    <row r="1399" customFormat="false" ht="12.8" hidden="false" customHeight="false" outlineLevel="0" collapsed="false">
      <c r="A1399" s="1" t="n">
        <v>100</v>
      </c>
      <c r="B1399" s="1" t="n">
        <v>42</v>
      </c>
      <c r="C1399" s="1" t="s">
        <v>6189</v>
      </c>
      <c r="D1399" s="1" t="s">
        <v>6351</v>
      </c>
      <c r="E1399" s="1" t="s">
        <v>6945</v>
      </c>
      <c r="F1399" s="1" t="s">
        <v>6813</v>
      </c>
      <c r="G1399" s="1" t="s">
        <v>6432</v>
      </c>
      <c r="H1399" s="1" t="n">
        <v>0</v>
      </c>
      <c r="N1399" s="1" t="str">
        <f aca="false">_xlfn.TEXTJOIN(",",1,A1399:M1399)</f>
        <v>100,42,VENONAT,PSYBEAM,STUN SPORE,LEECH LIFE,DISABLE,0</v>
      </c>
    </row>
    <row r="1400" customFormat="false" ht="12.8" hidden="false" customHeight="false" outlineLevel="0" collapsed="false">
      <c r="A1400" s="1" t="n">
        <v>100</v>
      </c>
      <c r="B1400" s="1" t="n">
        <v>42</v>
      </c>
      <c r="C1400" s="1" t="s">
        <v>6208</v>
      </c>
      <c r="D1400" s="1" t="s">
        <v>6351</v>
      </c>
      <c r="E1400" s="1" t="s">
        <v>6733</v>
      </c>
      <c r="F1400" s="1" t="s">
        <v>6358</v>
      </c>
      <c r="G1400" s="1" t="s">
        <v>6813</v>
      </c>
      <c r="H1400" s="1" t="n">
        <v>0</v>
      </c>
      <c r="N1400" s="1" t="str">
        <f aca="false">_xlfn.TEXTJOIN(",",1,A1400:M1400)</f>
        <v>100,42,VENOMOTH,PSYBEAM,GUST,SUPERSONIC,LEECH LIFE,0</v>
      </c>
    </row>
    <row r="1401" customFormat="false" ht="12.8" hidden="false" customHeight="false" outlineLevel="0" collapsed="false">
      <c r="A1401" s="1" t="s">
        <v>1679</v>
      </c>
      <c r="N1401" s="1" t="str">
        <f aca="false">_xlfn.TEXTJOIN(",",1,A1401:M1401)</f>
        <v>NEW_TRAINER</v>
      </c>
    </row>
    <row r="1402" customFormat="false" ht="12.8" hidden="false" customHeight="false" outlineLevel="0" collapsed="false">
      <c r="A1402" s="1" t="s">
        <v>6946</v>
      </c>
      <c r="B1402" s="1" t="s">
        <v>2437</v>
      </c>
      <c r="C1402" s="1" t="s">
        <v>6854</v>
      </c>
      <c r="D1402" s="1" t="s">
        <v>6925</v>
      </c>
      <c r="E1402" s="1" t="n">
        <v>111</v>
      </c>
      <c r="F1402" s="1" t="s">
        <v>3352</v>
      </c>
      <c r="G1402" s="1" t="s">
        <v>3218</v>
      </c>
      <c r="H1402" s="1" t="s">
        <v>2441</v>
      </c>
      <c r="I1402" s="1" t="s">
        <v>2441</v>
      </c>
      <c r="J1402" s="1" t="s">
        <v>2441</v>
      </c>
      <c r="K1402" s="1" t="s">
        <v>2442</v>
      </c>
      <c r="L1402" s="1" t="s">
        <v>6720</v>
      </c>
      <c r="M1402" s="1" t="n">
        <v>5</v>
      </c>
      <c r="N1402" s="1" t="str">
        <f aca="false">_xlfn.TEXTJOIN(",",1,A1402:M1402)</f>
        <v>#NAOMI#,Normal,COOLTRAINER,boy05,FEMALE,111,NAOMI,HYPER POTION,????????,????????,????????,Single,CheckBadMove TryToKO CheckViability,5</v>
      </c>
    </row>
    <row r="1403" customFormat="false" ht="12.8" hidden="false" customHeight="false" outlineLevel="0" collapsed="false">
      <c r="A1403" s="1" t="n">
        <v>100</v>
      </c>
      <c r="B1403" s="1" t="n">
        <v>66</v>
      </c>
      <c r="C1403" s="1" t="s">
        <v>6661</v>
      </c>
      <c r="D1403" s="1" t="n">
        <v>0</v>
      </c>
      <c r="N1403" s="1" t="str">
        <f aca="false">_xlfn.TEXTJOIN(",",1,A1403:M1403)</f>
        <v>100,66,PATRAPHINX,0</v>
      </c>
    </row>
    <row r="1404" customFormat="false" ht="12.8" hidden="false" customHeight="false" outlineLevel="0" collapsed="false">
      <c r="A1404" s="1" t="n">
        <v>100</v>
      </c>
      <c r="B1404" s="1" t="n">
        <v>67</v>
      </c>
      <c r="C1404" s="1" t="s">
        <v>6947</v>
      </c>
      <c r="D1404" s="1" t="n">
        <v>0</v>
      </c>
      <c r="N1404" s="1" t="str">
        <f aca="false">_xlfn.TEXTJOIN(",",1,A1404:M1404)</f>
        <v>100,67,KNIGHTMARE,0</v>
      </c>
    </row>
    <row r="1405" customFormat="false" ht="12.8" hidden="false" customHeight="false" outlineLevel="0" collapsed="false">
      <c r="A1405" s="1" t="n">
        <v>100</v>
      </c>
      <c r="B1405" s="1" t="n">
        <v>66</v>
      </c>
      <c r="C1405" s="1" t="s">
        <v>6509</v>
      </c>
      <c r="D1405" s="1" t="n">
        <v>0</v>
      </c>
      <c r="N1405" s="1" t="str">
        <f aca="false">_xlfn.TEXTJOIN(",",1,A1405:M1405)</f>
        <v>100,66,YOKAYUBI,0</v>
      </c>
    </row>
    <row r="1406" customFormat="false" ht="12.8" hidden="false" customHeight="false" outlineLevel="0" collapsed="false">
      <c r="A1406" s="1" t="n">
        <v>100</v>
      </c>
      <c r="B1406" s="1" t="n">
        <v>67</v>
      </c>
      <c r="C1406" s="1" t="s">
        <v>6948</v>
      </c>
      <c r="D1406" s="1" t="n">
        <v>0</v>
      </c>
      <c r="N1406" s="1" t="str">
        <f aca="false">_xlfn.TEXTJOIN(",",1,A1406:M1406)</f>
        <v>100,67,DODOZEN,0</v>
      </c>
    </row>
    <row r="1407" customFormat="false" ht="12.8" hidden="false" customHeight="false" outlineLevel="0" collapsed="false">
      <c r="A1407" s="1" t="n">
        <v>100</v>
      </c>
      <c r="B1407" s="1" t="n">
        <v>68</v>
      </c>
      <c r="C1407" s="1" t="s">
        <v>6332</v>
      </c>
      <c r="D1407" s="1" t="n">
        <v>0</v>
      </c>
      <c r="N1407" s="1" t="str">
        <f aca="false">_xlfn.TEXTJOIN(",",1,A1407:M1407)</f>
        <v>100,68,MAGNEMASTR,0</v>
      </c>
    </row>
    <row r="1408" customFormat="false" ht="12.8" hidden="false" customHeight="false" outlineLevel="0" collapsed="false">
      <c r="A1408" s="1" t="s">
        <v>1679</v>
      </c>
      <c r="N1408" s="1" t="str">
        <f aca="false">_xlfn.TEXTJOIN(",",1,A1408:M1408)</f>
        <v>NEW_TRAINER</v>
      </c>
    </row>
    <row r="1409" customFormat="false" ht="12.8" hidden="false" customHeight="false" outlineLevel="0" collapsed="false">
      <c r="A1409" s="1" t="s">
        <v>6949</v>
      </c>
      <c r="B1409" s="1" t="s">
        <v>2599</v>
      </c>
      <c r="C1409" s="1" t="s">
        <v>6854</v>
      </c>
      <c r="D1409" s="1" t="s">
        <v>6925</v>
      </c>
      <c r="E1409" s="1" t="n">
        <v>111</v>
      </c>
      <c r="F1409" s="1" t="s">
        <v>3355</v>
      </c>
      <c r="G1409" s="1" t="s">
        <v>3318</v>
      </c>
      <c r="H1409" s="1" t="s">
        <v>2441</v>
      </c>
      <c r="I1409" s="1" t="s">
        <v>2441</v>
      </c>
      <c r="J1409" s="1" t="s">
        <v>2441</v>
      </c>
      <c r="K1409" s="1" t="s">
        <v>2442</v>
      </c>
      <c r="L1409" s="1" t="s">
        <v>6720</v>
      </c>
      <c r="M1409" s="1" t="n">
        <v>5</v>
      </c>
      <c r="N1409" s="1" t="str">
        <f aca="false">_xlfn.TEXTJOIN(",",1,A1409:M1409)</f>
        <v>#BROOKE#,Moves,COOLTRAINER,boy05,FEMALE,111,BROOKE,FULL RESTORE,????????,????????,????????,Single,CheckBadMove TryToKO CheckViability,5</v>
      </c>
    </row>
    <row r="1410" customFormat="false" ht="12.8" hidden="false" customHeight="false" outlineLevel="0" collapsed="false">
      <c r="A1410" s="1" t="n">
        <v>100</v>
      </c>
      <c r="B1410" s="1" t="n">
        <v>42</v>
      </c>
      <c r="C1410" s="1" t="s">
        <v>6232</v>
      </c>
      <c r="D1410" s="1" t="s">
        <v>6891</v>
      </c>
      <c r="E1410" s="1" t="s">
        <v>6408</v>
      </c>
      <c r="F1410" s="1" t="s">
        <v>6950</v>
      </c>
      <c r="G1410" s="1" t="s">
        <v>6951</v>
      </c>
      <c r="H1410" s="1" t="n">
        <v>0</v>
      </c>
      <c r="N1410" s="1" t="str">
        <f aca="false">_xlfn.TEXTJOIN(",",1,A1410:M1410)</f>
        <v>100,42,TANGELA,SLAM,BIND,MEGA DRAIN,INGRAIN,0</v>
      </c>
    </row>
    <row r="1411" customFormat="false" ht="12.8" hidden="false" customHeight="false" outlineLevel="0" collapsed="false">
      <c r="A1411" s="1" t="n">
        <v>100</v>
      </c>
      <c r="B1411" s="1" t="n">
        <v>42</v>
      </c>
      <c r="C1411" s="1" t="s">
        <v>6304</v>
      </c>
      <c r="D1411" s="1" t="s">
        <v>6481</v>
      </c>
      <c r="E1411" s="1" t="s">
        <v>6928</v>
      </c>
      <c r="F1411" s="1" t="s">
        <v>6742</v>
      </c>
      <c r="G1411" s="1" t="s">
        <v>6945</v>
      </c>
      <c r="H1411" s="1" t="n">
        <v>0</v>
      </c>
      <c r="N1411" s="1" t="str">
        <f aca="false">_xlfn.TEXTJOIN(",",1,A1411:M1411)</f>
        <v>100,42,GLOOM,ACID,MOONLIGHT,SLEEP POWDER,STUN SPORE,0</v>
      </c>
    </row>
    <row r="1412" customFormat="false" ht="12.8" hidden="false" customHeight="false" outlineLevel="0" collapsed="false">
      <c r="A1412" s="1" t="n">
        <v>100</v>
      </c>
      <c r="B1412" s="1" t="n">
        <v>42</v>
      </c>
      <c r="C1412" s="1" t="s">
        <v>6252</v>
      </c>
      <c r="D1412" s="1" t="s">
        <v>6950</v>
      </c>
      <c r="E1412" s="1" t="s">
        <v>6481</v>
      </c>
      <c r="F1412" s="1" t="s">
        <v>6945</v>
      </c>
      <c r="G1412" s="1" t="s">
        <v>6952</v>
      </c>
      <c r="H1412" s="1" t="n">
        <v>0</v>
      </c>
      <c r="N1412" s="1" t="str">
        <f aca="false">_xlfn.TEXTJOIN(",",1,A1412:M1412)</f>
        <v>100,42,VILEPLUME,MEGA DRAIN,ACID,STUN SPORE,AROMATHERAPY,0</v>
      </c>
    </row>
    <row r="1413" customFormat="false" ht="12.8" hidden="false" customHeight="false" outlineLevel="0" collapsed="false">
      <c r="A1413" s="1" t="n">
        <v>100</v>
      </c>
      <c r="B1413" s="1" t="n">
        <v>42</v>
      </c>
      <c r="C1413" s="1" t="s">
        <v>6741</v>
      </c>
      <c r="D1413" s="1" t="s">
        <v>6744</v>
      </c>
      <c r="E1413" s="1" t="s">
        <v>6804</v>
      </c>
      <c r="F1413" s="1" t="s">
        <v>6729</v>
      </c>
      <c r="G1413" s="1" t="s">
        <v>6745</v>
      </c>
      <c r="H1413" s="1" t="n">
        <v>0</v>
      </c>
      <c r="N1413" s="1" t="str">
        <f aca="false">_xlfn.TEXTJOIN(",",1,A1413:M1413)</f>
        <v>100,42,IVYSAUR,RAZOR LEAF,SWEET SCENT,GROWL,LEECH SEED,0</v>
      </c>
    </row>
    <row r="1414" customFormat="false" ht="12.8" hidden="false" customHeight="false" outlineLevel="0" collapsed="false">
      <c r="A1414" s="1" t="n">
        <v>100</v>
      </c>
      <c r="B1414" s="1" t="n">
        <v>42</v>
      </c>
      <c r="C1414" s="1" t="s">
        <v>6250</v>
      </c>
      <c r="D1414" s="1" t="s">
        <v>6744</v>
      </c>
      <c r="E1414" s="1" t="s">
        <v>6926</v>
      </c>
      <c r="F1414" s="1" t="s">
        <v>6742</v>
      </c>
      <c r="G1414" s="1" t="s">
        <v>6743</v>
      </c>
      <c r="H1414" s="1" t="n">
        <v>0</v>
      </c>
      <c r="N1414" s="1" t="str">
        <f aca="false">_xlfn.TEXTJOIN(",",1,A1414:M1414)</f>
        <v>100,42,VENUSAUR,RAZOR LEAF,GROWTH,SLEEP POWDER,POISONPOWDER,0</v>
      </c>
    </row>
    <row r="1415" customFormat="false" ht="12.8" hidden="false" customHeight="false" outlineLevel="0" collapsed="false">
      <c r="A1415" s="1" t="s">
        <v>1679</v>
      </c>
      <c r="N1415" s="1" t="str">
        <f aca="false">_xlfn.TEXTJOIN(",",1,A1415:M1415)</f>
        <v>NEW_TRAINER</v>
      </c>
    </row>
    <row r="1416" customFormat="false" ht="12.8" hidden="false" customHeight="false" outlineLevel="0" collapsed="false">
      <c r="A1416" s="1" t="s">
        <v>6953</v>
      </c>
      <c r="B1416" s="1" t="s">
        <v>2599</v>
      </c>
      <c r="C1416" s="1" t="s">
        <v>6854</v>
      </c>
      <c r="D1416" s="1" t="s">
        <v>6925</v>
      </c>
      <c r="E1416" s="1" t="n">
        <v>111</v>
      </c>
      <c r="F1416" s="1" t="s">
        <v>3358</v>
      </c>
      <c r="G1416" s="1" t="s">
        <v>3318</v>
      </c>
      <c r="H1416" s="1" t="s">
        <v>2441</v>
      </c>
      <c r="I1416" s="1" t="s">
        <v>2441</v>
      </c>
      <c r="J1416" s="1" t="s">
        <v>2441</v>
      </c>
      <c r="K1416" s="1" t="s">
        <v>2442</v>
      </c>
      <c r="L1416" s="1" t="s">
        <v>6720</v>
      </c>
      <c r="M1416" s="1" t="n">
        <v>5</v>
      </c>
      <c r="N1416" s="1" t="str">
        <f aca="false">_xlfn.TEXTJOIN(",",1,A1416:M1416)</f>
        <v>#AUSTINA#,Moves,COOLTRAINER,boy05,FEMALE,111,AUSTINA,FULL RESTORE,????????,????????,????????,Single,CheckBadMove TryToKO CheckViability,5</v>
      </c>
    </row>
    <row r="1417" customFormat="false" ht="12.8" hidden="false" customHeight="false" outlineLevel="0" collapsed="false">
      <c r="A1417" s="1" t="n">
        <v>100</v>
      </c>
      <c r="B1417" s="1" t="n">
        <v>42</v>
      </c>
      <c r="C1417" s="1" t="s">
        <v>6275</v>
      </c>
      <c r="D1417" s="1" t="s">
        <v>6860</v>
      </c>
      <c r="E1417" s="1" t="s">
        <v>6412</v>
      </c>
      <c r="F1417" s="1" t="s">
        <v>6415</v>
      </c>
      <c r="G1417" s="1" t="s">
        <v>6402</v>
      </c>
      <c r="H1417" s="1" t="n">
        <v>0</v>
      </c>
      <c r="N1417" s="1" t="str">
        <f aca="false">_xlfn.TEXTJOIN(",",1,A1417:M1417)</f>
        <v>100,42,RHYHORN,HORN DRILL,ROCK BLAST,SCARY FACE,STOMP,0</v>
      </c>
    </row>
    <row r="1418" customFormat="false" ht="12.8" hidden="false" customHeight="false" outlineLevel="0" collapsed="false">
      <c r="A1418" s="1" t="n">
        <v>100</v>
      </c>
      <c r="B1418" s="1" t="n">
        <v>42</v>
      </c>
      <c r="C1418" s="1" t="s">
        <v>6227</v>
      </c>
      <c r="D1418" s="1" t="s">
        <v>6493</v>
      </c>
      <c r="E1418" s="1" t="s">
        <v>6896</v>
      </c>
      <c r="F1418" s="1" t="s">
        <v>6809</v>
      </c>
      <c r="G1418" s="1" t="s">
        <v>6863</v>
      </c>
      <c r="H1418" s="1" t="n">
        <v>0</v>
      </c>
      <c r="N1418" s="1" t="str">
        <f aca="false">_xlfn.TEXTJOIN(",",1,A1418:M1418)</f>
        <v>100,42,NIDORINA,DOUBLE KICK,FURY SWIPES,BITE,FLATTER,0</v>
      </c>
    </row>
    <row r="1419" customFormat="false" ht="12.8" hidden="false" customHeight="false" outlineLevel="0" collapsed="false">
      <c r="A1419" s="1" t="n">
        <v>100</v>
      </c>
      <c r="B1419" s="1" t="n">
        <v>42</v>
      </c>
      <c r="C1419" s="1" t="s">
        <v>6237</v>
      </c>
      <c r="D1419" s="1" t="s">
        <v>6430</v>
      </c>
      <c r="E1419" s="1" t="s">
        <v>6493</v>
      </c>
      <c r="F1419" s="1" t="s">
        <v>6809</v>
      </c>
      <c r="G1419" s="1" t="s">
        <v>6729</v>
      </c>
      <c r="H1419" s="1" t="n">
        <v>0</v>
      </c>
      <c r="N1419" s="1" t="str">
        <f aca="false">_xlfn.TEXTJOIN(",",1,A1419:M1419)</f>
        <v>100,42,NIDOQUEEN,BODY SLAM,DOUBLE KICK,BITE,GROWL,0</v>
      </c>
    </row>
    <row r="1420" customFormat="false" ht="12.8" hidden="false" customHeight="false" outlineLevel="0" collapsed="false">
      <c r="A1420" s="1" t="n">
        <v>100</v>
      </c>
      <c r="B1420" s="1" t="n">
        <v>42</v>
      </c>
      <c r="C1420" s="1" t="s">
        <v>6181</v>
      </c>
      <c r="D1420" s="1" t="s">
        <v>6414</v>
      </c>
      <c r="E1420" s="1" t="s">
        <v>6894</v>
      </c>
      <c r="F1420" s="1" t="s">
        <v>6485</v>
      </c>
      <c r="G1420" s="1" t="s">
        <v>6426</v>
      </c>
      <c r="H1420" s="1" t="n">
        <v>0</v>
      </c>
      <c r="N1420" s="1" t="str">
        <f aca="false">_xlfn.TEXTJOIN(",",1,A1420:M1420)</f>
        <v>100,42,NIDORINO,HORN ATTACK,POISON STING,FOCUS ENERGY,LEER,0</v>
      </c>
    </row>
    <row r="1421" customFormat="false" ht="12.8" hidden="false" customHeight="false" outlineLevel="0" collapsed="false">
      <c r="A1421" s="1" t="n">
        <v>100</v>
      </c>
      <c r="B1421" s="1" t="n">
        <v>42</v>
      </c>
      <c r="C1421" s="1" t="s">
        <v>6169</v>
      </c>
      <c r="D1421" s="1" t="s">
        <v>6439</v>
      </c>
      <c r="E1421" s="1" t="s">
        <v>6493</v>
      </c>
      <c r="F1421" s="1" t="s">
        <v>6894</v>
      </c>
      <c r="G1421" s="1" t="s">
        <v>6954</v>
      </c>
      <c r="H1421" s="1" t="n">
        <v>0</v>
      </c>
      <c r="N1421" s="1" t="str">
        <f aca="false">_xlfn.TEXTJOIN(",",1,A1421:M1421)</f>
        <v>100,42,NIDOKING,THRASH,DOUBLE KICK,POISON STING,PECK,0</v>
      </c>
    </row>
    <row r="1422" customFormat="false" ht="12.8" hidden="false" customHeight="false" outlineLevel="0" collapsed="false">
      <c r="A1422" s="1" t="s">
        <v>1679</v>
      </c>
      <c r="N1422" s="1" t="str">
        <f aca="false">_xlfn.TEXTJOIN(",",1,A1422:M1422)</f>
        <v>NEW_TRAINER</v>
      </c>
    </row>
    <row r="1423" customFormat="false" ht="12.8" hidden="false" customHeight="false" outlineLevel="0" collapsed="false">
      <c r="A1423" s="1" t="s">
        <v>6955</v>
      </c>
      <c r="B1423" s="1" t="s">
        <v>2599</v>
      </c>
      <c r="C1423" s="1" t="s">
        <v>6854</v>
      </c>
      <c r="D1423" s="1" t="s">
        <v>6925</v>
      </c>
      <c r="E1423" s="1" t="n">
        <v>111</v>
      </c>
      <c r="F1423" s="1" t="s">
        <v>3361</v>
      </c>
      <c r="G1423" s="1" t="s">
        <v>3218</v>
      </c>
      <c r="H1423" s="1" t="s">
        <v>2441</v>
      </c>
      <c r="I1423" s="1" t="s">
        <v>2441</v>
      </c>
      <c r="J1423" s="1" t="s">
        <v>2441</v>
      </c>
      <c r="K1423" s="1" t="s">
        <v>2442</v>
      </c>
      <c r="L1423" s="1" t="s">
        <v>6720</v>
      </c>
      <c r="M1423" s="1" t="n">
        <v>5</v>
      </c>
      <c r="N1423" s="1" t="str">
        <f aca="false">_xlfn.TEXTJOIN(",",1,A1423:M1423)</f>
        <v>#JULIE#,Moves,COOLTRAINER,boy05,FEMALE,111,JULIE,HYPER POTION,????????,????????,????????,Single,CheckBadMove TryToKO CheckViability,5</v>
      </c>
    </row>
    <row r="1424" customFormat="false" ht="12.8" hidden="false" customHeight="false" outlineLevel="0" collapsed="false">
      <c r="A1424" s="1" t="n">
        <v>100</v>
      </c>
      <c r="B1424" s="1" t="n">
        <v>42</v>
      </c>
      <c r="C1424" s="1" t="s">
        <v>6240</v>
      </c>
      <c r="D1424" s="1" t="s">
        <v>6896</v>
      </c>
      <c r="E1424" s="1" t="s">
        <v>6809</v>
      </c>
      <c r="F1424" s="1" t="s">
        <v>6346</v>
      </c>
      <c r="G1424" s="1" t="s">
        <v>6889</v>
      </c>
      <c r="H1424" s="1" t="n">
        <v>0</v>
      </c>
      <c r="N1424" s="1" t="str">
        <f aca="false">_xlfn.TEXTJOIN(",",1,A1424:M1424)</f>
        <v>100,42,PERSIAN,FURY SWIPES,BITE,SCREECH,FAINT ATTACK,0</v>
      </c>
    </row>
    <row r="1425" customFormat="false" ht="12.8" hidden="false" customHeight="false" outlineLevel="0" collapsed="false">
      <c r="A1425" s="1" t="n">
        <v>100</v>
      </c>
      <c r="B1425" s="1" t="n">
        <v>42</v>
      </c>
      <c r="C1425" s="1" t="s">
        <v>6247</v>
      </c>
      <c r="D1425" s="1" t="s">
        <v>6466</v>
      </c>
      <c r="E1425" s="1" t="s">
        <v>6956</v>
      </c>
      <c r="F1425" s="1" t="s">
        <v>6811</v>
      </c>
      <c r="G1425" s="1" t="s">
        <v>6957</v>
      </c>
      <c r="H1425" s="1" t="n">
        <v>0</v>
      </c>
      <c r="N1425" s="1" t="str">
        <f aca="false">_xlfn.TEXTJOIN(",",1,A1425:M1425)</f>
        <v>100,42,NINETALES,FLAMETHROWER,WILL-O-WISP,CONFUSE RAY,GRUDGE,0</v>
      </c>
    </row>
    <row r="1426" customFormat="false" ht="12.8" hidden="false" customHeight="false" outlineLevel="0" collapsed="false">
      <c r="A1426" s="1" t="n">
        <v>100</v>
      </c>
      <c r="B1426" s="1" t="n">
        <v>42</v>
      </c>
      <c r="C1426" s="1" t="s">
        <v>6496</v>
      </c>
      <c r="D1426" s="1" t="s">
        <v>6276</v>
      </c>
      <c r="E1426" s="1" t="s">
        <v>6747</v>
      </c>
      <c r="F1426" s="1" t="s">
        <v>6899</v>
      </c>
      <c r="G1426" s="1" t="s">
        <v>6942</v>
      </c>
      <c r="H1426" s="1" t="n">
        <v>0</v>
      </c>
      <c r="N1426" s="1" t="str">
        <f aca="false">_xlfn.TEXTJOIN(",",1,A1426:M1426)</f>
        <v>100,42,RAPIDASH,FURY ATTACK,FIRE SPIN,TAKE DOWN,AGILITY,0</v>
      </c>
    </row>
    <row r="1427" customFormat="false" ht="12.8" hidden="false" customHeight="false" outlineLevel="0" collapsed="false">
      <c r="A1427" s="1" t="n">
        <v>100</v>
      </c>
      <c r="B1427" s="1" t="n">
        <v>42</v>
      </c>
      <c r="C1427" s="1" t="s">
        <v>6235</v>
      </c>
      <c r="D1427" s="1" t="s">
        <v>6472</v>
      </c>
      <c r="E1427" s="1" t="s">
        <v>6357</v>
      </c>
      <c r="F1427" s="1" t="s">
        <v>6958</v>
      </c>
      <c r="G1427" s="1" t="s">
        <v>6734</v>
      </c>
      <c r="H1427" s="1" t="n">
        <v>0</v>
      </c>
      <c r="N1427" s="1" t="str">
        <f aca="false">_xlfn.TEXTJOIN(",",1,A1427:M1427)</f>
        <v>100,42,PIKACHU,THUNDERBOLT,THUNDER WAVE,DOUBLE TEAM,QUICK ATTACK,0</v>
      </c>
    </row>
    <row r="1428" customFormat="false" ht="12.8" hidden="false" customHeight="false" outlineLevel="0" collapsed="false">
      <c r="A1428" s="1" t="n">
        <v>100</v>
      </c>
      <c r="B1428" s="1" t="n">
        <v>42</v>
      </c>
      <c r="C1428" s="1" t="s">
        <v>6244</v>
      </c>
      <c r="D1428" s="1" t="s">
        <v>6959</v>
      </c>
      <c r="E1428" s="1" t="s">
        <v>6357</v>
      </c>
      <c r="F1428" s="1" t="s">
        <v>6891</v>
      </c>
      <c r="G1428" s="1" t="s">
        <v>6958</v>
      </c>
      <c r="H1428" s="1" t="n">
        <v>0</v>
      </c>
      <c r="N1428" s="1" t="str">
        <f aca="false">_xlfn.TEXTJOIN(",",1,A1428:M1428)</f>
        <v>100,42,RAICHU,THUNDER,THUNDER WAVE,SLAM,DOUBLE TEAM,0</v>
      </c>
    </row>
    <row r="1429" customFormat="false" ht="12.8" hidden="false" customHeight="false" outlineLevel="0" collapsed="false">
      <c r="A1429" s="1" t="s">
        <v>1679</v>
      </c>
      <c r="N1429" s="1" t="str">
        <f aca="false">_xlfn.TEXTJOIN(",",1,A1429:M1429)</f>
        <v>NEW_TRAINER</v>
      </c>
    </row>
    <row r="1430" customFormat="false" ht="12.8" hidden="false" customHeight="false" outlineLevel="0" collapsed="false">
      <c r="A1430" s="1" t="s">
        <v>6960</v>
      </c>
      <c r="B1430" s="1" t="s">
        <v>3364</v>
      </c>
      <c r="C1430" s="1" t="s">
        <v>6961</v>
      </c>
      <c r="D1430" s="1" t="s">
        <v>6962</v>
      </c>
      <c r="E1430" s="1" t="n">
        <v>112</v>
      </c>
      <c r="F1430" s="1" t="s">
        <v>3367</v>
      </c>
      <c r="G1430" s="1" t="s">
        <v>3318</v>
      </c>
      <c r="H1430" s="1" t="s">
        <v>3318</v>
      </c>
      <c r="I1430" s="1" t="s">
        <v>2441</v>
      </c>
      <c r="J1430" s="1" t="s">
        <v>2441</v>
      </c>
      <c r="K1430" s="1" t="s">
        <v>2442</v>
      </c>
      <c r="L1430" s="1" t="s">
        <v>6720</v>
      </c>
      <c r="M1430" s="1" t="n">
        <v>6</v>
      </c>
      <c r="N1430" s="1" t="str">
        <f aca="false">_xlfn.TEXTJOIN(",",1,A1430:M1430)</f>
        <v>#LORELEI#,Both,ELITE_FOUR,boy0A,FEMALE,112,LORELEI,FULL RESTORE,FULL RESTORE,????????,????????,Single,CheckBadMove TryToKO CheckViability,6</v>
      </c>
    </row>
    <row r="1431" customFormat="false" ht="12.8" hidden="false" customHeight="false" outlineLevel="0" collapsed="false">
      <c r="A1431" s="1" t="n">
        <v>250</v>
      </c>
      <c r="B1431" s="1" t="n">
        <v>75</v>
      </c>
      <c r="C1431" s="1" t="s">
        <v>6334</v>
      </c>
      <c r="D1431" s="1" t="s">
        <v>2441</v>
      </c>
      <c r="E1431" s="1" t="s">
        <v>6963</v>
      </c>
      <c r="F1431" s="1" t="s">
        <v>6964</v>
      </c>
      <c r="G1431" s="1" t="s">
        <v>6965</v>
      </c>
      <c r="H1431" s="1" t="s">
        <v>6494</v>
      </c>
      <c r="N1431" s="1" t="str">
        <f aca="false">_xlfn.TEXTJOIN(",",1,A1431:M1431)</f>
        <v>250,75,LICKILATO,????????,ICE BEAM,SWALLOW,AURORA VEIL,STOCKPILE</v>
      </c>
    </row>
    <row r="1432" customFormat="false" ht="12.8" hidden="false" customHeight="false" outlineLevel="0" collapsed="false">
      <c r="A1432" s="1" t="n">
        <v>250</v>
      </c>
      <c r="B1432" s="1" t="n">
        <v>75</v>
      </c>
      <c r="C1432" s="1" t="s">
        <v>6966</v>
      </c>
      <c r="D1432" s="1" t="s">
        <v>2441</v>
      </c>
      <c r="E1432" s="1" t="s">
        <v>6967</v>
      </c>
      <c r="F1432" s="1" t="s">
        <v>6277</v>
      </c>
      <c r="G1432" s="1" t="s">
        <v>6968</v>
      </c>
      <c r="H1432" s="1" t="s">
        <v>6407</v>
      </c>
      <c r="N1432" s="1" t="str">
        <f aca="false">_xlfn.TEXTJOIN(",",1,A1432:M1432)</f>
        <v>250,75,GLAISHELL,????????,ICICLE SPEAR,PROTECT,HAIL,IRON DEFENSE</v>
      </c>
    </row>
    <row r="1433" customFormat="false" ht="12.8" hidden="false" customHeight="false" outlineLevel="0" collapsed="false">
      <c r="A1433" s="1" t="n">
        <v>250</v>
      </c>
      <c r="B1433" s="1" t="n">
        <v>76</v>
      </c>
      <c r="C1433" s="1" t="s">
        <v>6333</v>
      </c>
      <c r="D1433" s="1" t="s">
        <v>2441</v>
      </c>
      <c r="E1433" s="1" t="s">
        <v>6969</v>
      </c>
      <c r="F1433" s="1" t="s">
        <v>6963</v>
      </c>
      <c r="G1433" s="1" t="s">
        <v>6968</v>
      </c>
      <c r="H1433" s="1" t="s">
        <v>6914</v>
      </c>
      <c r="N1433" s="1" t="str">
        <f aca="false">_xlfn.TEXTJOIN(",",1,A1433:M1433)</f>
        <v>250,76,MANATII,????????,SURF,ICE BEAM,HAIL,YAWN</v>
      </c>
    </row>
    <row r="1434" customFormat="false" ht="12.8" hidden="false" customHeight="false" outlineLevel="0" collapsed="false">
      <c r="A1434" s="1" t="n">
        <v>250</v>
      </c>
      <c r="B1434" s="1" t="n">
        <v>76</v>
      </c>
      <c r="C1434" s="1" t="s">
        <v>6970</v>
      </c>
      <c r="D1434" s="1" t="s">
        <v>2441</v>
      </c>
      <c r="E1434" s="1" t="s">
        <v>6971</v>
      </c>
      <c r="F1434" s="1" t="s">
        <v>6620</v>
      </c>
      <c r="G1434" s="1" t="s">
        <v>6972</v>
      </c>
      <c r="H1434" s="1" t="s">
        <v>6973</v>
      </c>
      <c r="N1434" s="1" t="str">
        <f aca="false">_xlfn.TEXTJOIN(",",1,A1434:M1434)</f>
        <v>250,76,JEEPERS,????????,BLIZZARD,PSYCHIC,SHADOW BALL,ATTRACT</v>
      </c>
    </row>
    <row r="1435" customFormat="false" ht="12.8" hidden="false" customHeight="false" outlineLevel="0" collapsed="false">
      <c r="A1435" s="1" t="n">
        <v>250</v>
      </c>
      <c r="B1435" s="1" t="n">
        <v>77</v>
      </c>
      <c r="C1435" s="1" t="s">
        <v>6974</v>
      </c>
      <c r="D1435" s="1" t="s">
        <v>2441</v>
      </c>
      <c r="E1435" s="1" t="s">
        <v>6975</v>
      </c>
      <c r="F1435" s="1" t="s">
        <v>6760</v>
      </c>
      <c r="G1435" s="1" t="s">
        <v>6976</v>
      </c>
      <c r="H1435" s="1" t="s">
        <v>6646</v>
      </c>
      <c r="N1435" s="1" t="str">
        <f aca="false">_xlfn.TEXTJOIN(",",1,A1435:M1435)</f>
        <v>250,77,MISSINGNO~5,????????,MIRROR COAT,FLASH CANNON,METRONOME,REFLECT</v>
      </c>
    </row>
    <row r="1436" customFormat="false" ht="12.8" hidden="false" customHeight="false" outlineLevel="0" collapsed="false">
      <c r="A1436" s="1" t="n">
        <v>250</v>
      </c>
      <c r="B1436" s="1" t="n">
        <v>78</v>
      </c>
      <c r="C1436" s="1" t="s">
        <v>6977</v>
      </c>
      <c r="D1436" s="1" t="s">
        <v>6978</v>
      </c>
      <c r="E1436" s="1" t="s">
        <v>6979</v>
      </c>
      <c r="F1436" s="1" t="s">
        <v>6963</v>
      </c>
      <c r="G1436" s="1" t="s">
        <v>6980</v>
      </c>
      <c r="H1436" s="1" t="s">
        <v>6620</v>
      </c>
      <c r="N1436" s="1" t="str">
        <f aca="false">_xlfn.TEXTJOIN(",",1,A1436:M1436)</f>
        <v>250,78,NESSEA,SITRUS BERRY,HYDRO PUMP,ICE BEAM,UPROAR,PSYCHIC</v>
      </c>
    </row>
    <row r="1437" customFormat="false" ht="12.8" hidden="false" customHeight="false" outlineLevel="0" collapsed="false">
      <c r="A1437" s="1" t="s">
        <v>1679</v>
      </c>
      <c r="N1437" s="1" t="str">
        <f aca="false">_xlfn.TEXTJOIN(",",1,A1437:M1437)</f>
        <v>NEW_TRAINER</v>
      </c>
    </row>
    <row r="1438" customFormat="false" ht="12.8" hidden="false" customHeight="false" outlineLevel="0" collapsed="false">
      <c r="A1438" s="1" t="s">
        <v>6981</v>
      </c>
      <c r="B1438" s="1" t="s">
        <v>3364</v>
      </c>
      <c r="C1438" s="1" t="s">
        <v>6961</v>
      </c>
      <c r="D1438" s="1" t="s">
        <v>6982</v>
      </c>
      <c r="E1438" s="1" t="n">
        <v>113</v>
      </c>
      <c r="F1438" s="1" t="s">
        <v>3371</v>
      </c>
      <c r="G1438" s="1" t="s">
        <v>3318</v>
      </c>
      <c r="H1438" s="1" t="s">
        <v>3318</v>
      </c>
      <c r="I1438" s="1" t="s">
        <v>2441</v>
      </c>
      <c r="J1438" s="1" t="s">
        <v>2441</v>
      </c>
      <c r="K1438" s="1" t="s">
        <v>2442</v>
      </c>
      <c r="L1438" s="1" t="s">
        <v>6720</v>
      </c>
      <c r="M1438" s="1" t="n">
        <v>6</v>
      </c>
      <c r="N1438" s="1" t="str">
        <f aca="false">_xlfn.TEXTJOIN(",",1,A1438:M1438)</f>
        <v>#BRUNO#,Both,ELITE_FOUR,boy0A,MALE,113,BRUNO,FULL RESTORE,FULL RESTORE,????????,????????,Single,CheckBadMove TryToKO CheckViability,6</v>
      </c>
    </row>
    <row r="1439" customFormat="false" ht="12.8" hidden="false" customHeight="false" outlineLevel="0" collapsed="false">
      <c r="A1439" s="1" t="n">
        <v>250</v>
      </c>
      <c r="B1439" s="1" t="n">
        <v>76</v>
      </c>
      <c r="C1439" s="1" t="s">
        <v>6636</v>
      </c>
      <c r="D1439" s="1" t="s">
        <v>2441</v>
      </c>
      <c r="E1439" s="1" t="s">
        <v>6780</v>
      </c>
      <c r="F1439" s="1" t="s">
        <v>6983</v>
      </c>
      <c r="G1439" s="1" t="s">
        <v>6984</v>
      </c>
      <c r="H1439" s="1" t="s">
        <v>6985</v>
      </c>
      <c r="N1439" s="1" t="str">
        <f aca="false">_xlfn.TEXTJOIN(",",1,A1439:M1439)</f>
        <v>250,76,RADIACHAN,????????,CLOSE COMBAT,COSMIC POWER,SHADOW PUNCH,FUTURE SIGHT</v>
      </c>
    </row>
    <row r="1440" customFormat="false" ht="12.8" hidden="false" customHeight="false" outlineLevel="0" collapsed="false">
      <c r="A1440" s="1" t="n">
        <v>250</v>
      </c>
      <c r="B1440" s="1" t="n">
        <v>76</v>
      </c>
      <c r="C1440" s="1" t="s">
        <v>6717</v>
      </c>
      <c r="D1440" s="1" t="s">
        <v>2441</v>
      </c>
      <c r="E1440" s="1" t="s">
        <v>6986</v>
      </c>
      <c r="F1440" s="1" t="s">
        <v>6786</v>
      </c>
      <c r="G1440" s="1" t="s">
        <v>6857</v>
      </c>
      <c r="H1440" s="1" t="s">
        <v>6987</v>
      </c>
      <c r="N1440" s="1" t="str">
        <f aca="false">_xlfn.TEXTJOIN(",",1,A1440:M1440)</f>
        <v>250,76,POLIATH,????????,ZEN HEADBUTT,SUPERPOWER,BULK UP,ICE PUNCH</v>
      </c>
    </row>
    <row r="1441" customFormat="false" ht="12.8" hidden="false" customHeight="false" outlineLevel="0" collapsed="false">
      <c r="A1441" s="1" t="n">
        <v>250</v>
      </c>
      <c r="B1441" s="1" t="n">
        <v>77</v>
      </c>
      <c r="C1441" s="1" t="s">
        <v>6635</v>
      </c>
      <c r="D1441" s="1" t="s">
        <v>2441</v>
      </c>
      <c r="E1441" s="1" t="s">
        <v>6856</v>
      </c>
      <c r="F1441" s="1" t="s">
        <v>6988</v>
      </c>
      <c r="G1441" s="1" t="s">
        <v>6986</v>
      </c>
      <c r="H1441" s="1" t="s">
        <v>6989</v>
      </c>
      <c r="N1441" s="1" t="str">
        <f aca="false">_xlfn.TEXTJOIN(",",1,A1441:M1441)</f>
        <v>250,77,SPIRITULEE,????????,EXTREMESPEED,BLAZE KICK,ZEN HEADBUTT,REVERSAL</v>
      </c>
    </row>
    <row r="1442" customFormat="false" ht="12.8" hidden="false" customHeight="false" outlineLevel="0" collapsed="false">
      <c r="A1442" s="1" t="n">
        <v>250</v>
      </c>
      <c r="B1442" s="1" t="n">
        <v>77</v>
      </c>
      <c r="C1442" s="1" t="s">
        <v>6713</v>
      </c>
      <c r="D1442" s="1" t="s">
        <v>2441</v>
      </c>
      <c r="E1442" s="1" t="s">
        <v>6786</v>
      </c>
      <c r="F1442" s="1" t="s">
        <v>6785</v>
      </c>
      <c r="G1442" s="1" t="s">
        <v>6990</v>
      </c>
      <c r="H1442" s="1" t="s">
        <v>6857</v>
      </c>
      <c r="N1442" s="1" t="str">
        <f aca="false">_xlfn.TEXTJOIN(",",1,A1442:M1442)</f>
        <v>250,77,BONUMBELL,????????,SUPERPOWER,IRON HEAD,NEEDLE ARM,BULK UP</v>
      </c>
    </row>
    <row r="1443" customFormat="false" ht="12.8" hidden="false" customHeight="false" outlineLevel="0" collapsed="false">
      <c r="A1443" s="1" t="n">
        <v>250</v>
      </c>
      <c r="B1443" s="1" t="n">
        <v>78</v>
      </c>
      <c r="C1443" s="1" t="s">
        <v>6991</v>
      </c>
      <c r="D1443" s="1" t="s">
        <v>2441</v>
      </c>
      <c r="E1443" s="1" t="s">
        <v>6992</v>
      </c>
      <c r="F1443" s="1" t="s">
        <v>6976</v>
      </c>
      <c r="G1443" s="1" t="s">
        <v>6429</v>
      </c>
      <c r="H1443" s="1" t="s">
        <v>6620</v>
      </c>
      <c r="N1443" s="1" t="str">
        <f aca="false">_xlfn.TEXTJOIN(",",1,A1443:M1443)</f>
        <v>250,78,MISSINGNO~4,????????,ANCIENTPOWER,METRONOME,AIR SLASH,PSYCHIC</v>
      </c>
    </row>
    <row r="1444" customFormat="false" ht="12.8" hidden="false" customHeight="false" outlineLevel="0" collapsed="false">
      <c r="A1444" s="1" t="n">
        <v>250</v>
      </c>
      <c r="B1444" s="1" t="n">
        <v>79</v>
      </c>
      <c r="C1444" s="1" t="s">
        <v>6714</v>
      </c>
      <c r="D1444" s="1" t="s">
        <v>6978</v>
      </c>
      <c r="E1444" s="1" t="s">
        <v>6785</v>
      </c>
      <c r="F1444" s="1" t="s">
        <v>6856</v>
      </c>
      <c r="G1444" s="1" t="s">
        <v>6404</v>
      </c>
      <c r="H1444" s="1" t="s">
        <v>6780</v>
      </c>
      <c r="N1444" s="1" t="str">
        <f aca="false">_xlfn.TEXTJOIN(",",1,A1444:M1444)</f>
        <v>250,79,MACHITAN,SITRUS BERRY,IRON HEAD,EXTREMESPEED,KNOCK OFF,CLOSE COMBAT</v>
      </c>
    </row>
    <row r="1445" customFormat="false" ht="12.8" hidden="false" customHeight="false" outlineLevel="0" collapsed="false">
      <c r="A1445" s="1" t="s">
        <v>1679</v>
      </c>
      <c r="N1445" s="1" t="str">
        <f aca="false">_xlfn.TEXTJOIN(",",1,A1445:M1445)</f>
        <v>NEW_TRAINER</v>
      </c>
    </row>
    <row r="1446" customFormat="false" ht="12.8" hidden="false" customHeight="false" outlineLevel="0" collapsed="false">
      <c r="A1446" s="1" t="s">
        <v>6993</v>
      </c>
      <c r="B1446" s="1" t="s">
        <v>3364</v>
      </c>
      <c r="C1446" s="1" t="s">
        <v>6961</v>
      </c>
      <c r="D1446" s="1" t="s">
        <v>6962</v>
      </c>
      <c r="E1446" s="1" t="n">
        <v>114</v>
      </c>
      <c r="F1446" s="1" t="s">
        <v>3374</v>
      </c>
      <c r="G1446" s="1" t="s">
        <v>3318</v>
      </c>
      <c r="H1446" s="1" t="s">
        <v>3318</v>
      </c>
      <c r="I1446" s="1" t="s">
        <v>2441</v>
      </c>
      <c r="J1446" s="1" t="s">
        <v>2441</v>
      </c>
      <c r="K1446" s="1" t="s">
        <v>2442</v>
      </c>
      <c r="L1446" s="1" t="s">
        <v>6720</v>
      </c>
      <c r="M1446" s="1" t="n">
        <v>6</v>
      </c>
      <c r="N1446" s="1" t="str">
        <f aca="false">_xlfn.TEXTJOIN(",",1,A1446:M1446)</f>
        <v>#AGATHA#,Both,ELITE_FOUR,boy0A,FEMALE,114,AGATHA,FULL RESTORE,FULL RESTORE,????????,????????,Single,CheckBadMove TryToKO CheckViability,6</v>
      </c>
    </row>
    <row r="1447" customFormat="false" ht="12.8" hidden="false" customHeight="false" outlineLevel="0" collapsed="false">
      <c r="A1447" s="1" t="n">
        <v>250</v>
      </c>
      <c r="B1447" s="1" t="n">
        <v>77</v>
      </c>
      <c r="C1447" s="1" t="s">
        <v>6680</v>
      </c>
      <c r="D1447" s="1" t="s">
        <v>2441</v>
      </c>
      <c r="E1447" s="1" t="s">
        <v>6984</v>
      </c>
      <c r="F1447" s="1" t="s">
        <v>6811</v>
      </c>
      <c r="G1447" s="1" t="s">
        <v>6477</v>
      </c>
      <c r="H1447" s="1" t="s">
        <v>6958</v>
      </c>
      <c r="N1447" s="1" t="str">
        <f aca="false">_xlfn.TEXTJOIN(",",1,A1447:M1447)</f>
        <v>250,77,FOWLN'TOM,????????,SHADOW PUNCH,CONFUSE RAY,TOXIC,DOUBLE TEAM</v>
      </c>
    </row>
    <row r="1448" customFormat="false" ht="12.8" hidden="false" customHeight="false" outlineLevel="0" collapsed="false">
      <c r="A1448" s="1" t="n">
        <v>250</v>
      </c>
      <c r="B1448" s="1" t="n">
        <v>77</v>
      </c>
      <c r="C1448" s="1" t="s">
        <v>6915</v>
      </c>
      <c r="D1448" s="1" t="s">
        <v>2441</v>
      </c>
      <c r="E1448" s="1" t="s">
        <v>6994</v>
      </c>
      <c r="F1448" s="1" t="s">
        <v>6995</v>
      </c>
      <c r="G1448" s="1" t="s">
        <v>6916</v>
      </c>
      <c r="H1448" s="1" t="s">
        <v>6464</v>
      </c>
      <c r="N1448" s="1" t="str">
        <f aca="false">_xlfn.TEXTJOIN(",",1,A1448:M1448)</f>
        <v>250,77,WRAIWRATH,????????,NIGHT SLASH,PERISH SONG,SHADOW BONE,SLASH</v>
      </c>
    </row>
    <row r="1449" customFormat="false" ht="12.8" hidden="false" customHeight="false" outlineLevel="0" collapsed="false">
      <c r="A1449" s="1" t="n">
        <v>250</v>
      </c>
      <c r="B1449" s="1" t="n">
        <v>78</v>
      </c>
      <c r="C1449" s="1" t="s">
        <v>6658</v>
      </c>
      <c r="D1449" s="1" t="s">
        <v>2441</v>
      </c>
      <c r="E1449" s="1" t="s">
        <v>6923</v>
      </c>
      <c r="F1449" s="1" t="s">
        <v>6996</v>
      </c>
      <c r="G1449" s="1" t="s">
        <v>6997</v>
      </c>
      <c r="H1449" s="1" t="s">
        <v>6986</v>
      </c>
      <c r="N1449" s="1" t="str">
        <f aca="false">_xlfn.TEXTJOIN(",",1,A1449:M1449)</f>
        <v>250,78,OXENFREE,????????,MEGAHORN,SKULL BASH,PHANTOMFORCE,ZEN HEADBUTT</v>
      </c>
    </row>
    <row r="1450" customFormat="false" ht="12.8" hidden="false" customHeight="false" outlineLevel="0" collapsed="false">
      <c r="A1450" s="1" t="n">
        <v>250</v>
      </c>
      <c r="B1450" s="1" t="n">
        <v>78</v>
      </c>
      <c r="C1450" s="1" t="s">
        <v>6509</v>
      </c>
      <c r="D1450" s="1" t="s">
        <v>2441</v>
      </c>
      <c r="E1450" s="1" t="s">
        <v>6998</v>
      </c>
      <c r="F1450" s="1" t="s">
        <v>6972</v>
      </c>
      <c r="G1450" s="1" t="s">
        <v>6466</v>
      </c>
      <c r="H1450" s="1" t="s">
        <v>6999</v>
      </c>
      <c r="N1450" s="1" t="str">
        <f aca="false">_xlfn.TEXTJOIN(",",1,A1450:M1450)</f>
        <v>250,78,YOKAYUBI,????????,EXTRASENSORY,SHADOW BALL,FLAMETHROWER,MORNING SUN</v>
      </c>
    </row>
    <row r="1451" customFormat="false" ht="12.8" hidden="false" customHeight="false" outlineLevel="0" collapsed="false">
      <c r="A1451" s="1" t="n">
        <v>250</v>
      </c>
      <c r="B1451" s="1" t="n">
        <v>79</v>
      </c>
      <c r="C1451" s="1" t="s">
        <v>6384</v>
      </c>
      <c r="D1451" s="1" t="s">
        <v>2441</v>
      </c>
      <c r="E1451" s="1" t="s">
        <v>6972</v>
      </c>
      <c r="F1451" s="1" t="s">
        <v>6976</v>
      </c>
      <c r="G1451" s="1" t="s">
        <v>6356</v>
      </c>
      <c r="H1451" s="1" t="s">
        <v>6958</v>
      </c>
      <c r="N1451" s="1" t="str">
        <f aca="false">_xlfn.TEXTJOIN(",",1,A1451:M1451)</f>
        <v>250,79,MISSINGNO,????????,SHADOW BALL,METRONOME,TRI ATTACK,DOUBLE TEAM</v>
      </c>
    </row>
    <row r="1452" customFormat="false" ht="12.8" hidden="false" customHeight="false" outlineLevel="0" collapsed="false">
      <c r="A1452" s="1" t="n">
        <v>250</v>
      </c>
      <c r="B1452" s="1" t="n">
        <v>80</v>
      </c>
      <c r="C1452" s="1" t="s">
        <v>7000</v>
      </c>
      <c r="D1452" s="1" t="s">
        <v>6978</v>
      </c>
      <c r="E1452" s="1" t="s">
        <v>7001</v>
      </c>
      <c r="F1452" s="1" t="s">
        <v>6620</v>
      </c>
      <c r="G1452" s="1" t="s">
        <v>6972</v>
      </c>
      <c r="H1452" s="1" t="s">
        <v>6817</v>
      </c>
      <c r="N1452" s="1" t="str">
        <f aca="false">_xlfn.TEXTJOIN(",",1,A1452:M1452)</f>
        <v>250,80,GRIMM,SITRUS BERRY,CALM MIND,PSYCHIC,SHADOW BALL,HYPNOSIS</v>
      </c>
    </row>
    <row r="1453" customFormat="false" ht="12.8" hidden="false" customHeight="false" outlineLevel="0" collapsed="false">
      <c r="A1453" s="1" t="s">
        <v>1679</v>
      </c>
      <c r="N1453" s="1" t="str">
        <f aca="false">_xlfn.TEXTJOIN(",",1,A1453:M1453)</f>
        <v>NEW_TRAINER</v>
      </c>
    </row>
    <row r="1454" customFormat="false" ht="12.8" hidden="false" customHeight="false" outlineLevel="0" collapsed="false">
      <c r="A1454" s="1" t="s">
        <v>7002</v>
      </c>
      <c r="B1454" s="1" t="s">
        <v>3364</v>
      </c>
      <c r="C1454" s="1" t="s">
        <v>6961</v>
      </c>
      <c r="D1454" s="1" t="s">
        <v>6982</v>
      </c>
      <c r="E1454" s="1" t="n">
        <v>115</v>
      </c>
      <c r="F1454" s="1" t="s">
        <v>3377</v>
      </c>
      <c r="G1454" s="1" t="s">
        <v>3318</v>
      </c>
      <c r="H1454" s="1" t="s">
        <v>3318</v>
      </c>
      <c r="I1454" s="1" t="s">
        <v>2441</v>
      </c>
      <c r="J1454" s="1" t="s">
        <v>2441</v>
      </c>
      <c r="K1454" s="1" t="s">
        <v>2442</v>
      </c>
      <c r="L1454" s="1" t="s">
        <v>6720</v>
      </c>
      <c r="M1454" s="1" t="n">
        <v>6</v>
      </c>
      <c r="N1454" s="1" t="str">
        <f aca="false">_xlfn.TEXTJOIN(",",1,A1454:M1454)</f>
        <v>#LANCE#,Both,ELITE_FOUR,boy0A,MALE,115,LANCE,FULL RESTORE,FULL RESTORE,????????,????????,Single,CheckBadMove TryToKO CheckViability,6</v>
      </c>
    </row>
    <row r="1455" customFormat="false" ht="12.8" hidden="false" customHeight="false" outlineLevel="0" collapsed="false">
      <c r="A1455" s="1" t="n">
        <v>250</v>
      </c>
      <c r="B1455" s="1" t="n">
        <v>78</v>
      </c>
      <c r="C1455" s="1" t="s">
        <v>7003</v>
      </c>
      <c r="D1455" s="1" t="s">
        <v>2441</v>
      </c>
      <c r="E1455" s="1" t="s">
        <v>6901</v>
      </c>
      <c r="F1455" s="1" t="s">
        <v>7004</v>
      </c>
      <c r="G1455" s="1" t="s">
        <v>6969</v>
      </c>
      <c r="H1455" s="1" t="s">
        <v>6472</v>
      </c>
      <c r="N1455" s="1" t="str">
        <f aca="false">_xlfn.TEXTJOIN(",",1,A1455:M1455)</f>
        <v>250,78,PINNADRA,????????,DRAGONBREATH,DRAGON DANCE,SURF,THUNDERBOLT</v>
      </c>
    </row>
    <row r="1456" customFormat="false" ht="12.8" hidden="false" customHeight="false" outlineLevel="0" collapsed="false">
      <c r="A1456" s="1" t="n">
        <v>250</v>
      </c>
      <c r="B1456" s="1" t="n">
        <v>78</v>
      </c>
      <c r="C1456" s="1" t="s">
        <v>7005</v>
      </c>
      <c r="D1456" s="1" t="s">
        <v>2441</v>
      </c>
      <c r="E1456" s="1" t="s">
        <v>7006</v>
      </c>
      <c r="F1456" s="1" t="s">
        <v>6473</v>
      </c>
      <c r="G1456" s="1" t="s">
        <v>6354</v>
      </c>
      <c r="H1456" s="1" t="s">
        <v>6403</v>
      </c>
      <c r="N1456" s="1" t="str">
        <f aca="false">_xlfn.TEXTJOIN(",",1,A1456:M1456)</f>
        <v>250,78,FORTUNITEY,????????,DRAGON PULSE,LIGHT SCREEN,RECOVER,REFRESH</v>
      </c>
    </row>
    <row r="1457" customFormat="false" ht="12.8" hidden="false" customHeight="false" outlineLevel="0" collapsed="false">
      <c r="A1457" s="1" t="n">
        <v>250</v>
      </c>
      <c r="B1457" s="1" t="n">
        <v>79</v>
      </c>
      <c r="C1457" s="1" t="s">
        <v>6948</v>
      </c>
      <c r="D1457" s="1" t="s">
        <v>2441</v>
      </c>
      <c r="E1457" s="1" t="s">
        <v>7007</v>
      </c>
      <c r="F1457" s="1" t="s">
        <v>7004</v>
      </c>
      <c r="G1457" s="1" t="s">
        <v>6789</v>
      </c>
      <c r="H1457" s="1" t="s">
        <v>6988</v>
      </c>
      <c r="N1457" s="1" t="str">
        <f aca="false">_xlfn.TEXTJOIN(",",1,A1457:M1457)</f>
        <v>250,79,DODOZEN,????????,BRAVE BIRD,DRAGON DANCE,DRAGON CLAW,BLAZE KICK</v>
      </c>
    </row>
    <row r="1458" customFormat="false" ht="12.8" hidden="false" customHeight="false" outlineLevel="0" collapsed="false">
      <c r="A1458" s="1" t="n">
        <v>250</v>
      </c>
      <c r="B1458" s="1" t="n">
        <v>79</v>
      </c>
      <c r="C1458" s="1" t="s">
        <v>7008</v>
      </c>
      <c r="D1458" s="1" t="s">
        <v>2441</v>
      </c>
      <c r="E1458" s="1" t="s">
        <v>6998</v>
      </c>
      <c r="F1458" s="1" t="s">
        <v>7006</v>
      </c>
      <c r="G1458" s="1" t="s">
        <v>6429</v>
      </c>
      <c r="H1458" s="1" t="s">
        <v>6969</v>
      </c>
      <c r="N1458" s="1" t="str">
        <f aca="false">_xlfn.TEXTJOIN(",",1,A1458:M1458)</f>
        <v>250,79,QUAZAR,????????,EXTRASENSORY,DRAGON PULSE,AIR SLASH,SURF</v>
      </c>
    </row>
    <row r="1459" customFormat="false" ht="12.8" hidden="false" customHeight="false" outlineLevel="0" collapsed="false">
      <c r="A1459" s="1" t="n">
        <v>250</v>
      </c>
      <c r="B1459" s="1" t="n">
        <v>80</v>
      </c>
      <c r="C1459" s="1" t="s">
        <v>7009</v>
      </c>
      <c r="D1459" s="1" t="s">
        <v>2441</v>
      </c>
      <c r="E1459" s="1" t="s">
        <v>6429</v>
      </c>
      <c r="F1459" s="1" t="s">
        <v>6992</v>
      </c>
      <c r="G1459" s="1" t="s">
        <v>6976</v>
      </c>
      <c r="H1459" s="1" t="s">
        <v>6356</v>
      </c>
      <c r="N1459" s="1" t="str">
        <f aca="false">_xlfn.TEXTJOIN(",",1,A1459:M1459)</f>
        <v>250,80,MISSINGNO~3,????????,AIR SLASH,ANCIENTPOWER,METRONOME,TRI ATTACK</v>
      </c>
    </row>
    <row r="1460" customFormat="false" ht="12.8" hidden="false" customHeight="false" outlineLevel="0" collapsed="false">
      <c r="A1460" s="1" t="n">
        <v>250</v>
      </c>
      <c r="B1460" s="1" t="n">
        <v>80</v>
      </c>
      <c r="C1460" s="1" t="s">
        <v>7010</v>
      </c>
      <c r="D1460" s="1" t="s">
        <v>6978</v>
      </c>
      <c r="E1460" s="1" t="s">
        <v>7011</v>
      </c>
      <c r="F1460" s="1" t="s">
        <v>6781</v>
      </c>
      <c r="G1460" s="1" t="s">
        <v>7006</v>
      </c>
      <c r="H1460" s="1" t="s">
        <v>6969</v>
      </c>
      <c r="N1460" s="1" t="str">
        <f aca="false">_xlfn.TEXTJOIN(",",1,A1460:M1460)</f>
        <v>250,80,DRAGONTALE,SITRUS BERRY,FIRE BLAST,AERIAL ACE,DRAGON PULSE,SURF</v>
      </c>
    </row>
    <row r="1461" customFormat="false" ht="12.8" hidden="false" customHeight="false" outlineLevel="0" collapsed="false">
      <c r="A1461" s="1" t="s">
        <v>1679</v>
      </c>
      <c r="N1461" s="1" t="str">
        <f aca="false">_xlfn.TEXTJOIN(",",1,A1461:M1461)</f>
        <v>NEW_TRAINER</v>
      </c>
    </row>
    <row r="1462" customFormat="false" ht="12.8" hidden="false" customHeight="false" outlineLevel="0" collapsed="false">
      <c r="A1462" s="1" t="s">
        <v>7012</v>
      </c>
      <c r="B1462" s="1" t="s">
        <v>2599</v>
      </c>
      <c r="C1462" s="1" t="s">
        <v>6778</v>
      </c>
      <c r="D1462" s="1" t="s">
        <v>6150</v>
      </c>
      <c r="E1462" s="1" t="n">
        <v>116</v>
      </c>
      <c r="F1462" s="1" t="s">
        <v>3380</v>
      </c>
      <c r="G1462" s="1" t="s">
        <v>2441</v>
      </c>
      <c r="H1462" s="1" t="s">
        <v>2441</v>
      </c>
      <c r="I1462" s="1" t="s">
        <v>2441</v>
      </c>
      <c r="J1462" s="1" t="s">
        <v>2441</v>
      </c>
      <c r="K1462" s="1" t="s">
        <v>2442</v>
      </c>
      <c r="L1462" s="1" t="s">
        <v>6720</v>
      </c>
      <c r="M1462" s="1" t="n">
        <v>3</v>
      </c>
      <c r="N1462" s="1" t="str">
        <f aca="false">_xlfn.TEXTJOIN(",",1,A1462:M1462)</f>
        <v>#BROCK#,Moves,LEADER,boy00,MALE,116,BROCK,????????,????????,????????,????????,Single,CheckBadMove TryToKO CheckViability,3</v>
      </c>
    </row>
    <row r="1463" customFormat="false" ht="12.8" hidden="false" customHeight="false" outlineLevel="0" collapsed="false">
      <c r="A1463" s="1" t="n">
        <v>0</v>
      </c>
      <c r="B1463" s="1" t="n">
        <v>12</v>
      </c>
      <c r="C1463" s="1" t="s">
        <v>6421</v>
      </c>
      <c r="D1463" s="1" t="s">
        <v>7013</v>
      </c>
      <c r="E1463" s="1" t="s">
        <v>6738</v>
      </c>
      <c r="F1463" s="1" t="s">
        <v>6809</v>
      </c>
      <c r="G1463" s="1" t="s">
        <v>6278</v>
      </c>
      <c r="H1463" s="1" t="n">
        <v>0</v>
      </c>
      <c r="N1463" s="1" t="str">
        <f aca="false">_xlfn.TEXTJOIN(",",1,A1463:M1463)</f>
        <v>0,12,OMANYTE,CONSTRICT,WITHDRAW,BITE,-,0</v>
      </c>
    </row>
    <row r="1464" customFormat="false" ht="12.8" hidden="false" customHeight="false" outlineLevel="0" collapsed="false">
      <c r="A1464" s="1" t="n">
        <v>0</v>
      </c>
      <c r="B1464" s="1" t="n">
        <v>12</v>
      </c>
      <c r="C1464" s="1" t="s">
        <v>6424</v>
      </c>
      <c r="D1464" s="1" t="s">
        <v>6731</v>
      </c>
      <c r="E1464" s="1" t="s">
        <v>6396</v>
      </c>
      <c r="F1464" s="1" t="s">
        <v>6282</v>
      </c>
      <c r="G1464" s="1" t="s">
        <v>6278</v>
      </c>
      <c r="H1464" s="1" t="n">
        <v>0</v>
      </c>
      <c r="N1464" s="1" t="str">
        <f aca="false">_xlfn.TEXTJOIN(",",1,A1464:M1464)</f>
        <v>0,12,KABUTO,SCRATCH,HARDEN,ROCK THROW,-,0</v>
      </c>
    </row>
    <row r="1465" customFormat="false" ht="12.8" hidden="false" customHeight="false" outlineLevel="0" collapsed="false">
      <c r="A1465" s="1" t="n">
        <v>0</v>
      </c>
      <c r="B1465" s="1" t="n">
        <v>14</v>
      </c>
      <c r="C1465" s="1" t="s">
        <v>6388</v>
      </c>
      <c r="D1465" s="1" t="s">
        <v>6280</v>
      </c>
      <c r="E1465" s="1" t="s">
        <v>6408</v>
      </c>
      <c r="F1465" s="1" t="s">
        <v>7014</v>
      </c>
      <c r="G1465" s="1" t="s">
        <v>6278</v>
      </c>
      <c r="H1465" s="1" t="n">
        <v>0</v>
      </c>
      <c r="N1465" s="1" t="str">
        <f aca="false">_xlfn.TEXTJOIN(",",1,A1465:M1465)</f>
        <v>0,14,ONIX,TACKLE,BIND,ROCK TOMB,-,0</v>
      </c>
    </row>
    <row r="1466" customFormat="false" ht="12.8" hidden="false" customHeight="false" outlineLevel="0" collapsed="false">
      <c r="A1466" s="1" t="s">
        <v>1679</v>
      </c>
      <c r="N1466" s="1" t="str">
        <f aca="false">_xlfn.TEXTJOIN(",",1,A1466:M1466)</f>
        <v>NEW_TRAINER</v>
      </c>
    </row>
    <row r="1467" customFormat="false" ht="12.8" hidden="false" customHeight="false" outlineLevel="0" collapsed="false">
      <c r="A1467" s="1" t="s">
        <v>7015</v>
      </c>
      <c r="B1467" s="1" t="s">
        <v>3364</v>
      </c>
      <c r="C1467" s="1" t="s">
        <v>6778</v>
      </c>
      <c r="D1467" s="1" t="s">
        <v>6211</v>
      </c>
      <c r="E1467" s="1" t="n">
        <v>117</v>
      </c>
      <c r="F1467" s="1" t="s">
        <v>3383</v>
      </c>
      <c r="G1467" s="1" t="s">
        <v>3308</v>
      </c>
      <c r="H1467" s="1" t="s">
        <v>2441</v>
      </c>
      <c r="I1467" s="1" t="s">
        <v>2441</v>
      </c>
      <c r="J1467" s="1" t="s">
        <v>2441</v>
      </c>
      <c r="K1467" s="1" t="s">
        <v>2442</v>
      </c>
      <c r="L1467" s="1" t="s">
        <v>6720</v>
      </c>
      <c r="M1467" s="1" t="n">
        <v>3</v>
      </c>
      <c r="N1467" s="1" t="str">
        <f aca="false">_xlfn.TEXTJOIN(",",1,A1467:M1467)</f>
        <v>#MISTY#,Both,LEADER,girl01,FEMALE,117,MISTY,SUPER POTION,????????,????????,????????,Single,CheckBadMove TryToKO CheckViability,3</v>
      </c>
    </row>
    <row r="1468" customFormat="false" ht="12.8" hidden="false" customHeight="false" outlineLevel="0" collapsed="false">
      <c r="A1468" s="1" t="n">
        <v>0</v>
      </c>
      <c r="B1468" s="1" t="n">
        <v>25</v>
      </c>
      <c r="C1468" s="1" t="s">
        <v>6516</v>
      </c>
      <c r="D1468" s="1" t="s">
        <v>2441</v>
      </c>
      <c r="E1468" s="1" t="s">
        <v>7016</v>
      </c>
      <c r="F1468" s="1" t="s">
        <v>6809</v>
      </c>
      <c r="G1468" s="1" t="s">
        <v>7017</v>
      </c>
      <c r="H1468" s="1" t="s">
        <v>7018</v>
      </c>
      <c r="N1468" s="1" t="str">
        <f aca="false">_xlfn.TEXTJOIN(",",1,A1468:M1468)</f>
        <v>0,25,GYARADOS,????????,WATER PULSE,BITE,RAIN DANCE,TAUNT</v>
      </c>
    </row>
    <row r="1469" customFormat="false" ht="12.8" hidden="false" customHeight="false" outlineLevel="0" collapsed="false">
      <c r="A1469" s="1" t="n">
        <v>0</v>
      </c>
      <c r="B1469" s="1" t="n">
        <v>25</v>
      </c>
      <c r="C1469" s="1" t="s">
        <v>6672</v>
      </c>
      <c r="D1469" s="1" t="s">
        <v>7019</v>
      </c>
      <c r="E1469" s="1" t="s">
        <v>6479</v>
      </c>
      <c r="F1469" s="1" t="s">
        <v>6736</v>
      </c>
      <c r="G1469" s="1" t="s">
        <v>6731</v>
      </c>
      <c r="H1469" s="1" t="s">
        <v>7020</v>
      </c>
      <c r="N1469" s="1" t="str">
        <f aca="false">_xlfn.TEXTJOIN(",",1,A1469:M1469)</f>
        <v>0,25,GOLDUCK,CHESTO BERRY,BUBBLEBEAM,CONFUSION,SCRATCH,REST</v>
      </c>
    </row>
    <row r="1470" customFormat="false" ht="12.8" hidden="false" customHeight="false" outlineLevel="0" collapsed="false">
      <c r="A1470" s="1" t="n">
        <v>0</v>
      </c>
      <c r="B1470" s="1" t="n">
        <v>28</v>
      </c>
      <c r="C1470" s="1" t="s">
        <v>6877</v>
      </c>
      <c r="D1470" s="1" t="s">
        <v>2441</v>
      </c>
      <c r="E1470" s="1" t="s">
        <v>6479</v>
      </c>
      <c r="F1470" s="1" t="s">
        <v>6370</v>
      </c>
      <c r="G1470" s="1" t="s">
        <v>6354</v>
      </c>
      <c r="H1470" s="1" t="s">
        <v>7021</v>
      </c>
      <c r="N1470" s="1" t="str">
        <f aca="false">_xlfn.TEXTJOIN(",",1,A1470:M1470)</f>
        <v>0,28,STARMIE,????????,BUBBLEBEAM,SWIFT,RECOVER,CAMOUFLAGE</v>
      </c>
    </row>
    <row r="1471" customFormat="false" ht="12.8" hidden="false" customHeight="false" outlineLevel="0" collapsed="false">
      <c r="A1471" s="1" t="s">
        <v>1679</v>
      </c>
      <c r="N1471" s="1" t="str">
        <f aca="false">_xlfn.TEXTJOIN(",",1,A1471:M1471)</f>
        <v>NEW_TRAINER</v>
      </c>
    </row>
    <row r="1472" customFormat="false" ht="12.8" hidden="false" customHeight="false" outlineLevel="0" collapsed="false">
      <c r="A1472" s="1" t="s">
        <v>7022</v>
      </c>
      <c r="B1472" s="1" t="s">
        <v>2599</v>
      </c>
      <c r="C1472" s="1" t="s">
        <v>6778</v>
      </c>
      <c r="D1472" s="1" t="s">
        <v>6150</v>
      </c>
      <c r="E1472" s="1" t="n">
        <v>118</v>
      </c>
      <c r="F1472" s="1" t="s">
        <v>7023</v>
      </c>
      <c r="G1472" s="1" t="s">
        <v>3308</v>
      </c>
      <c r="H1472" s="1" t="s">
        <v>3219</v>
      </c>
      <c r="I1472" s="1" t="s">
        <v>2441</v>
      </c>
      <c r="J1472" s="1" t="s">
        <v>2441</v>
      </c>
      <c r="K1472" s="1" t="s">
        <v>2442</v>
      </c>
      <c r="L1472" s="1" t="s">
        <v>6720</v>
      </c>
      <c r="M1472" s="1" t="n">
        <v>4</v>
      </c>
      <c r="N1472" s="1" t="str">
        <f aca="false">_xlfn.TEXTJOIN(",",1,A1472:M1472)</f>
        <v>#"LT. SURGE"#,Moves,LEADER,boy00,MALE,118,LT. SURGE,SUPER POTION,FULL HEAL,????????,????????,Single,CheckBadMove TryToKO CheckViability,4</v>
      </c>
    </row>
    <row r="1473" customFormat="false" ht="12.8" hidden="false" customHeight="false" outlineLevel="0" collapsed="false">
      <c r="A1473" s="1" t="n">
        <v>0</v>
      </c>
      <c r="B1473" s="1" t="n">
        <v>31</v>
      </c>
      <c r="C1473" s="1" t="s">
        <v>6344</v>
      </c>
      <c r="D1473" s="1" t="s">
        <v>6348</v>
      </c>
      <c r="E1473" s="1" t="s">
        <v>6345</v>
      </c>
      <c r="F1473" s="1" t="s">
        <v>6346</v>
      </c>
      <c r="G1473" s="1" t="s">
        <v>6371</v>
      </c>
      <c r="H1473" s="1" t="n">
        <v>0</v>
      </c>
      <c r="N1473" s="1" t="str">
        <f aca="false">_xlfn.TEXTJOIN(",",1,A1473:M1473)</f>
        <v>0,31,ELECTRODE,SHOCK WAVE,SONICBOOM,SCREECH,CHARGE,0</v>
      </c>
    </row>
    <row r="1474" customFormat="false" ht="12.8" hidden="false" customHeight="false" outlineLevel="0" collapsed="false">
      <c r="A1474" s="1" t="n">
        <v>0</v>
      </c>
      <c r="B1474" s="1" t="n">
        <v>33</v>
      </c>
      <c r="C1474" s="1" t="s">
        <v>6272</v>
      </c>
      <c r="D1474" s="1" t="s">
        <v>6348</v>
      </c>
      <c r="E1474" s="1" t="s">
        <v>6357</v>
      </c>
      <c r="F1474" s="1" t="s">
        <v>6493</v>
      </c>
      <c r="G1474" s="1" t="s">
        <v>6911</v>
      </c>
      <c r="H1474" s="1" t="n">
        <v>0</v>
      </c>
      <c r="N1474" s="1" t="str">
        <f aca="false">_xlfn.TEXTJOIN(",",1,A1474:M1474)</f>
        <v>0,33,JOLTEON,SHOCK WAVE,THUNDER WAVE,DOUBLE KICK,IRON TAIL,0</v>
      </c>
    </row>
    <row r="1475" customFormat="false" ht="12.8" hidden="false" customHeight="false" outlineLevel="0" collapsed="false">
      <c r="A1475" s="1" t="n">
        <v>0</v>
      </c>
      <c r="B1475" s="1" t="n">
        <v>33</v>
      </c>
      <c r="C1475" s="1" t="s">
        <v>6585</v>
      </c>
      <c r="D1475" s="1" t="s">
        <v>6644</v>
      </c>
      <c r="E1475" s="1" t="s">
        <v>6357</v>
      </c>
      <c r="F1475" s="1" t="s">
        <v>6958</v>
      </c>
      <c r="G1475" s="1" t="s">
        <v>6891</v>
      </c>
      <c r="H1475" s="1" t="n">
        <v>0</v>
      </c>
      <c r="N1475" s="1" t="str">
        <f aca="false">_xlfn.TEXTJOIN(",",1,A1475:M1475)</f>
        <v>0,33,GOROCHU,SPARK,THUNDER WAVE,DOUBLE TEAM,SLAM,0</v>
      </c>
    </row>
    <row r="1476" customFormat="false" ht="12.8" hidden="false" customHeight="false" outlineLevel="0" collapsed="false">
      <c r="A1476" s="1" t="n">
        <v>0</v>
      </c>
      <c r="B1476" s="1" t="n">
        <v>35</v>
      </c>
      <c r="C1476" s="1" t="s">
        <v>6368</v>
      </c>
      <c r="D1476" s="1" t="s">
        <v>6369</v>
      </c>
      <c r="E1476" s="1" t="s">
        <v>6734</v>
      </c>
      <c r="F1476" s="1" t="s">
        <v>6346</v>
      </c>
      <c r="G1476" s="1" t="s">
        <v>7024</v>
      </c>
      <c r="H1476" s="1" t="n">
        <v>0</v>
      </c>
      <c r="N1476" s="1" t="str">
        <f aca="false">_xlfn.TEXTJOIN(",",1,A1476:M1476)</f>
        <v>0,35,ELECTIVIRE,THUNDERPUNCH,QUICK ATTACK,SCREECH,FACADE,0</v>
      </c>
    </row>
    <row r="1477" customFormat="false" ht="12.8" hidden="false" customHeight="false" outlineLevel="0" collapsed="false">
      <c r="A1477" s="1" t="s">
        <v>1679</v>
      </c>
      <c r="N1477" s="1" t="str">
        <f aca="false">_xlfn.TEXTJOIN(",",1,A1477:M1477)</f>
        <v>NEW_TRAINER</v>
      </c>
    </row>
    <row r="1478" customFormat="false" ht="12.8" hidden="false" customHeight="false" outlineLevel="0" collapsed="false">
      <c r="A1478" s="1" t="s">
        <v>7025</v>
      </c>
      <c r="B1478" s="1" t="s">
        <v>2599</v>
      </c>
      <c r="C1478" s="1" t="s">
        <v>6778</v>
      </c>
      <c r="D1478" s="1" t="s">
        <v>6211</v>
      </c>
      <c r="E1478" s="1" t="n">
        <v>119</v>
      </c>
      <c r="F1478" s="1" t="s">
        <v>3389</v>
      </c>
      <c r="G1478" s="1" t="s">
        <v>3218</v>
      </c>
      <c r="H1478" s="1" t="s">
        <v>3219</v>
      </c>
      <c r="I1478" s="1" t="s">
        <v>2441</v>
      </c>
      <c r="J1478" s="1" t="s">
        <v>2441</v>
      </c>
      <c r="K1478" s="1" t="s">
        <v>2442</v>
      </c>
      <c r="L1478" s="1" t="s">
        <v>6720</v>
      </c>
      <c r="M1478" s="1" t="n">
        <v>4</v>
      </c>
      <c r="N1478" s="1" t="str">
        <f aca="false">_xlfn.TEXTJOIN(",",1,A1478:M1478)</f>
        <v>#ERIKA#,Moves,LEADER,girl01,FEMALE,119,ERIKA,HYPER POTION,FULL HEAL,????????,????????,Single,CheckBadMove TryToKO CheckViability,4</v>
      </c>
    </row>
    <row r="1479" customFormat="false" ht="12.8" hidden="false" customHeight="false" outlineLevel="0" collapsed="false">
      <c r="A1479" s="1" t="n">
        <v>0</v>
      </c>
      <c r="B1479" s="1" t="n">
        <v>41</v>
      </c>
      <c r="C1479" s="1" t="s">
        <v>7026</v>
      </c>
      <c r="D1479" s="1" t="s">
        <v>6744</v>
      </c>
      <c r="E1479" s="1" t="s">
        <v>6455</v>
      </c>
      <c r="F1479" s="1" t="s">
        <v>6477</v>
      </c>
      <c r="G1479" s="1" t="s">
        <v>6277</v>
      </c>
      <c r="H1479" s="1" t="n">
        <v>0</v>
      </c>
      <c r="N1479" s="1" t="str">
        <f aca="false">_xlfn.TEXTJOIN(",",1,A1479:M1479)</f>
        <v>0,41,MUCKTRIBEL,RAZOR LEAF,SLUDGE BOMB,TOXIC,PROTECT,0</v>
      </c>
    </row>
    <row r="1480" customFormat="false" ht="12.8" hidden="false" customHeight="false" outlineLevel="0" collapsed="false">
      <c r="A1480" s="1" t="n">
        <v>0</v>
      </c>
      <c r="B1480" s="1" t="n">
        <v>40</v>
      </c>
      <c r="C1480" s="1" t="s">
        <v>6849</v>
      </c>
      <c r="D1480" s="1" t="s">
        <v>7027</v>
      </c>
      <c r="E1480" s="1" t="s">
        <v>6370</v>
      </c>
      <c r="F1480" s="1" t="s">
        <v>6928</v>
      </c>
      <c r="G1480" s="1" t="s">
        <v>6477</v>
      </c>
      <c r="H1480" s="1" t="n">
        <v>0</v>
      </c>
      <c r="N1480" s="1" t="str">
        <f aca="false">_xlfn.TEXTJOIN(",",1,A1480:M1480)</f>
        <v>0,40,RAFFLURK,GIGA DRAIN,SWIFT,MOONLIGHT,TOXIC,0</v>
      </c>
    </row>
    <row r="1481" customFormat="false" ht="12.8" hidden="false" customHeight="false" outlineLevel="0" collapsed="false">
      <c r="A1481" s="1" t="n">
        <v>0</v>
      </c>
      <c r="B1481" s="1" t="n">
        <v>43</v>
      </c>
      <c r="C1481" s="1" t="s">
        <v>7028</v>
      </c>
      <c r="D1481" s="1" t="s">
        <v>6434</v>
      </c>
      <c r="E1481" s="1" t="s">
        <v>6369</v>
      </c>
      <c r="F1481" s="1" t="s">
        <v>7029</v>
      </c>
      <c r="G1481" s="1" t="s">
        <v>6857</v>
      </c>
      <c r="H1481" s="1" t="n">
        <v>0</v>
      </c>
      <c r="N1481" s="1" t="str">
        <f aca="false">_xlfn.TEXTJOIN(",",1,A1481:M1481)</f>
        <v>0,43,ELECTIVINE,BRICK BREAK,THUNDERPUNCH,WOOD HAMMER,BULK UP,0</v>
      </c>
    </row>
    <row r="1482" customFormat="false" ht="12.8" hidden="false" customHeight="false" outlineLevel="0" collapsed="false">
      <c r="A1482" s="1" t="n">
        <v>0</v>
      </c>
      <c r="B1482" s="1" t="n">
        <v>41</v>
      </c>
      <c r="C1482" s="1" t="s">
        <v>7030</v>
      </c>
      <c r="D1482" s="1" t="s">
        <v>6891</v>
      </c>
      <c r="E1482" s="1" t="s">
        <v>6926</v>
      </c>
      <c r="F1482" s="1" t="s">
        <v>7027</v>
      </c>
      <c r="G1482" s="1" t="s">
        <v>6987</v>
      </c>
      <c r="H1482" s="1" t="n">
        <v>0</v>
      </c>
      <c r="N1482" s="1" t="str">
        <f aca="false">_xlfn.TEXTJOIN(",",1,A1482:M1482)</f>
        <v>0,41,TANGATHER,SLAM,GROWTH,GIGA DRAIN,ICE PUNCH,0</v>
      </c>
    </row>
    <row r="1483" customFormat="false" ht="12.8" hidden="false" customHeight="false" outlineLevel="0" collapsed="false">
      <c r="A1483" s="1" t="s">
        <v>1679</v>
      </c>
      <c r="N1483" s="1" t="str">
        <f aca="false">_xlfn.TEXTJOIN(",",1,A1483:M1483)</f>
        <v>NEW_TRAINER</v>
      </c>
    </row>
    <row r="1484" customFormat="false" ht="12.8" hidden="false" customHeight="false" outlineLevel="0" collapsed="false">
      <c r="A1484" s="1" t="s">
        <v>7031</v>
      </c>
      <c r="B1484" s="1" t="s">
        <v>2599</v>
      </c>
      <c r="C1484" s="1" t="s">
        <v>6778</v>
      </c>
      <c r="D1484" s="1" t="s">
        <v>6150</v>
      </c>
      <c r="E1484" s="1" t="n">
        <v>120</v>
      </c>
      <c r="F1484" s="1" t="s">
        <v>3392</v>
      </c>
      <c r="G1484" s="1" t="s">
        <v>3218</v>
      </c>
      <c r="H1484" s="1" t="s">
        <v>3218</v>
      </c>
      <c r="I1484" s="1" t="s">
        <v>3219</v>
      </c>
      <c r="J1484" s="1" t="s">
        <v>2441</v>
      </c>
      <c r="K1484" s="1" t="s">
        <v>2442</v>
      </c>
      <c r="L1484" s="1" t="s">
        <v>6720</v>
      </c>
      <c r="M1484" s="1" t="n">
        <v>5</v>
      </c>
      <c r="N1484" s="1" t="str">
        <f aca="false">_xlfn.TEXTJOIN(",",1,A1484:M1484)</f>
        <v>#KOGA#,Moves,LEADER,boy00,MALE,120,KOGA,HYPER POTION,HYPER POTION,FULL HEAL,????????,Single,CheckBadMove TryToKO CheckViability,5</v>
      </c>
    </row>
    <row r="1485" customFormat="false" ht="12.8" hidden="false" customHeight="false" outlineLevel="0" collapsed="false">
      <c r="A1485" s="1" t="n">
        <v>0</v>
      </c>
      <c r="B1485" s="1" t="n">
        <v>51</v>
      </c>
      <c r="C1485" s="1" t="s">
        <v>6651</v>
      </c>
      <c r="D1485" s="1" t="s">
        <v>6784</v>
      </c>
      <c r="E1485" s="1" t="s">
        <v>6779</v>
      </c>
      <c r="F1485" s="1" t="s">
        <v>6346</v>
      </c>
      <c r="G1485" s="1" t="s">
        <v>7032</v>
      </c>
      <c r="H1485" s="1" t="n">
        <v>0</v>
      </c>
      <c r="N1485" s="1" t="str">
        <f aca="false">_xlfn.TEXTJOIN(",",1,A1485:M1485)</f>
        <v>0,51,ADNOKANA,POISON JAB,CRUNCH,SCREECH,GLARE,0</v>
      </c>
    </row>
    <row r="1486" customFormat="false" ht="12.8" hidden="false" customHeight="false" outlineLevel="0" collapsed="false">
      <c r="A1486" s="1" t="n">
        <v>0</v>
      </c>
      <c r="B1486" s="1" t="n">
        <v>53</v>
      </c>
      <c r="C1486" s="1" t="s">
        <v>6469</v>
      </c>
      <c r="D1486" s="1" t="s">
        <v>7033</v>
      </c>
      <c r="E1486" s="1" t="s">
        <v>6455</v>
      </c>
      <c r="F1486" s="1" t="s">
        <v>6498</v>
      </c>
      <c r="G1486" s="1" t="s">
        <v>6477</v>
      </c>
      <c r="H1486" s="1" t="n">
        <v>0</v>
      </c>
      <c r="N1486" s="1" t="str">
        <f aca="false">_xlfn.TEXTJOIN(",",1,A1486:M1486)</f>
        <v>0,53,GUNK,DARK PULSE,SLUDGE BOMB,PAIN SPLIT,TOXIC,0</v>
      </c>
    </row>
    <row r="1487" customFormat="false" ht="12.8" hidden="false" customHeight="false" outlineLevel="0" collapsed="false">
      <c r="A1487" s="1" t="n">
        <v>0</v>
      </c>
      <c r="B1487" s="1" t="n">
        <v>52</v>
      </c>
      <c r="C1487" s="1" t="s">
        <v>6834</v>
      </c>
      <c r="D1487" s="1" t="s">
        <v>7034</v>
      </c>
      <c r="E1487" s="1" t="s">
        <v>7035</v>
      </c>
      <c r="F1487" s="1" t="s">
        <v>6734</v>
      </c>
      <c r="G1487" s="1" t="s">
        <v>7036</v>
      </c>
      <c r="H1487" s="1" t="n">
        <v>0</v>
      </c>
      <c r="N1487" s="1" t="str">
        <f aca="false">_xlfn.TEXTJOIN(",",1,A1487:M1487)</f>
        <v>0,52,RATTARULE,FOUL PLAY,POISON FANG,QUICK ATTACK,ENDEAVOR,0</v>
      </c>
    </row>
    <row r="1488" customFormat="false" ht="12.8" hidden="false" customHeight="false" outlineLevel="0" collapsed="false">
      <c r="A1488" s="1" t="n">
        <v>0</v>
      </c>
      <c r="B1488" s="1" t="n">
        <v>53</v>
      </c>
      <c r="C1488" s="1" t="s">
        <v>6872</v>
      </c>
      <c r="D1488" s="1" t="s">
        <v>6781</v>
      </c>
      <c r="E1488" s="1" t="s">
        <v>6779</v>
      </c>
      <c r="F1488" s="1" t="s">
        <v>6784</v>
      </c>
      <c r="G1488" s="1" t="s">
        <v>6477</v>
      </c>
      <c r="H1488" s="1" t="n">
        <v>0</v>
      </c>
      <c r="N1488" s="1" t="str">
        <f aca="false">_xlfn.TEXTJOIN(",",1,A1488:M1488)</f>
        <v>0,53,VISIBAT,AERIAL ACE,CRUNCH,POISON JAB,TOXIC,0</v>
      </c>
    </row>
    <row r="1489" customFormat="false" ht="12.8" hidden="false" customHeight="false" outlineLevel="0" collapsed="false">
      <c r="A1489" s="1" t="n">
        <v>0</v>
      </c>
      <c r="B1489" s="1" t="n">
        <v>56</v>
      </c>
      <c r="C1489" s="1" t="s">
        <v>7037</v>
      </c>
      <c r="D1489" s="1" t="s">
        <v>6488</v>
      </c>
      <c r="E1489" s="1" t="s">
        <v>6278</v>
      </c>
      <c r="F1489" s="1" t="s">
        <v>6278</v>
      </c>
      <c r="G1489" s="1" t="s">
        <v>6278</v>
      </c>
      <c r="H1489" s="1" t="n">
        <v>0</v>
      </c>
      <c r="N1489" s="1" t="str">
        <f aca="false">_xlfn.TEXTJOIN(",",1,A1489:M1489)</f>
        <v>0,56,CHOHKING,EXPLOSION,-,-,-,0</v>
      </c>
    </row>
    <row r="1490" customFormat="false" ht="12.8" hidden="false" customHeight="false" outlineLevel="0" collapsed="false">
      <c r="A1490" s="1" t="s">
        <v>1679</v>
      </c>
      <c r="N1490" s="1" t="str">
        <f aca="false">_xlfn.TEXTJOIN(",",1,A1490:M1490)</f>
        <v>NEW_TRAINER</v>
      </c>
    </row>
    <row r="1491" customFormat="false" ht="12.8" hidden="false" customHeight="false" outlineLevel="0" collapsed="false">
      <c r="A1491" s="1" t="s">
        <v>7038</v>
      </c>
      <c r="B1491" s="1" t="s">
        <v>2599</v>
      </c>
      <c r="C1491" s="1" t="s">
        <v>6778</v>
      </c>
      <c r="D1491" s="1" t="s">
        <v>6150</v>
      </c>
      <c r="E1491" s="1" t="n">
        <v>121</v>
      </c>
      <c r="F1491" s="1" t="s">
        <v>3395</v>
      </c>
      <c r="G1491" s="1" t="s">
        <v>3218</v>
      </c>
      <c r="H1491" s="1" t="s">
        <v>3218</v>
      </c>
      <c r="I1491" s="1" t="s">
        <v>3219</v>
      </c>
      <c r="J1491" s="1" t="s">
        <v>2441</v>
      </c>
      <c r="K1491" s="1" t="s">
        <v>2442</v>
      </c>
      <c r="L1491" s="1" t="s">
        <v>6720</v>
      </c>
      <c r="M1491" s="1" t="n">
        <v>6</v>
      </c>
      <c r="N1491" s="1" t="str">
        <f aca="false">_xlfn.TEXTJOIN(",",1,A1491:M1491)</f>
        <v>#BLAINE#,Moves,LEADER,boy00,MALE,121,BLAINE,HYPER POTION,HYPER POTION,FULL HEAL,????????,Single,CheckBadMove TryToKO CheckViability,6</v>
      </c>
    </row>
    <row r="1492" customFormat="false" ht="12.8" hidden="false" customHeight="false" outlineLevel="0" collapsed="false">
      <c r="A1492" s="1" t="n">
        <v>0</v>
      </c>
      <c r="B1492" s="1" t="n">
        <v>63</v>
      </c>
      <c r="C1492" s="1" t="s">
        <v>7039</v>
      </c>
      <c r="D1492" s="1" t="s">
        <v>6956</v>
      </c>
      <c r="E1492" s="1" t="s">
        <v>7040</v>
      </c>
      <c r="F1492" s="1" t="s">
        <v>7041</v>
      </c>
      <c r="G1492" s="1" t="s">
        <v>6467</v>
      </c>
      <c r="H1492" s="1" t="n">
        <v>0</v>
      </c>
      <c r="N1492" s="1" t="str">
        <f aca="false">_xlfn.TEXTJOIN(",",1,A1492:M1492)</f>
        <v>0,63,IMPSECT,WILL-O-WISP,ERUPTION,BUG BUZZ,SUNNY DAY,0</v>
      </c>
    </row>
    <row r="1493" customFormat="false" ht="12.8" hidden="false" customHeight="false" outlineLevel="0" collapsed="false">
      <c r="A1493" s="1" t="n">
        <v>0</v>
      </c>
      <c r="B1493" s="1" t="n">
        <v>64</v>
      </c>
      <c r="C1493" s="1" t="s">
        <v>6374</v>
      </c>
      <c r="D1493" s="1" t="s">
        <v>6972</v>
      </c>
      <c r="E1493" s="1" t="s">
        <v>6466</v>
      </c>
      <c r="F1493" s="1" t="s">
        <v>6457</v>
      </c>
      <c r="G1493" s="1" t="s">
        <v>6958</v>
      </c>
      <c r="H1493" s="1" t="n">
        <v>0</v>
      </c>
      <c r="N1493" s="1" t="str">
        <f aca="false">_xlfn.TEXTJOIN(",",1,A1493:M1493)</f>
        <v>0,64,INFERNEON,SHADOW BALL,FLAMETHROWER,SMOG,DOUBLE TEAM,0</v>
      </c>
    </row>
    <row r="1494" customFormat="false" ht="12.8" hidden="false" customHeight="false" outlineLevel="0" collapsed="false">
      <c r="A1494" s="1" t="n">
        <v>0</v>
      </c>
      <c r="B1494" s="1" t="n">
        <v>64</v>
      </c>
      <c r="C1494" s="1" t="s">
        <v>6947</v>
      </c>
      <c r="D1494" s="1" t="s">
        <v>7042</v>
      </c>
      <c r="E1494" s="1" t="s">
        <v>6988</v>
      </c>
      <c r="F1494" s="1" t="s">
        <v>6463</v>
      </c>
      <c r="G1494" s="1" t="s">
        <v>6785</v>
      </c>
      <c r="H1494" s="1" t="n">
        <v>0</v>
      </c>
      <c r="N1494" s="1" t="str">
        <f aca="false">_xlfn.TEXTJOIN(",",1,A1494:M1494)</f>
        <v>0,64,KNIGHTMARE,BOUNCE,BLAZE KICK,SWORDS DANCE,IRON HEAD,0</v>
      </c>
    </row>
    <row r="1495" customFormat="false" ht="12.8" hidden="false" customHeight="false" outlineLevel="0" collapsed="false">
      <c r="A1495" s="1" t="n">
        <v>0</v>
      </c>
      <c r="B1495" s="1" t="n">
        <v>65</v>
      </c>
      <c r="C1495" s="1" t="s">
        <v>6870</v>
      </c>
      <c r="D1495" s="1" t="s">
        <v>7011</v>
      </c>
      <c r="E1495" s="1" t="s">
        <v>7043</v>
      </c>
      <c r="F1495" s="1" t="s">
        <v>6859</v>
      </c>
      <c r="G1495" s="1" t="s">
        <v>6402</v>
      </c>
      <c r="H1495" s="1" t="n">
        <v>0</v>
      </c>
      <c r="N1495" s="1" t="str">
        <f aca="false">_xlfn.TEXTJOIN(",",1,A1495:M1495)</f>
        <v>0,65,TEKLAWNO,FIRE BLAST,CRABHAMMER,CRUSH CLAW,STOMP,0</v>
      </c>
    </row>
    <row r="1496" customFormat="false" ht="12.8" hidden="false" customHeight="false" outlineLevel="0" collapsed="false">
      <c r="A1496" s="1" t="n">
        <v>0</v>
      </c>
      <c r="B1496" s="1" t="n">
        <v>65</v>
      </c>
      <c r="C1496" s="1" t="s">
        <v>7044</v>
      </c>
      <c r="D1496" s="1" t="s">
        <v>6908</v>
      </c>
      <c r="E1496" s="1" t="s">
        <v>6910</v>
      </c>
      <c r="F1496" s="1" t="s">
        <v>6754</v>
      </c>
      <c r="G1496" s="1" t="s">
        <v>6398</v>
      </c>
      <c r="H1496" s="1" t="n">
        <v>0</v>
      </c>
      <c r="N1496" s="1" t="str">
        <f aca="false">_xlfn.TEXTJOIN(",",1,A1496:M1496)</f>
        <v>0,65,VOLCANICOL,FIRE PUNCH,DOUBLE-EDGE,EARTHQUAKE,ROCK SLIDE,0</v>
      </c>
    </row>
    <row r="1497" customFormat="false" ht="12.8" hidden="false" customHeight="false" outlineLevel="0" collapsed="false">
      <c r="A1497" s="1" t="n">
        <v>0</v>
      </c>
      <c r="B1497" s="1" t="n">
        <v>68</v>
      </c>
      <c r="C1497" s="1" t="s">
        <v>7045</v>
      </c>
      <c r="D1497" s="1" t="s">
        <v>7011</v>
      </c>
      <c r="E1497" s="1" t="s">
        <v>6760</v>
      </c>
      <c r="F1497" s="1" t="s">
        <v>6811</v>
      </c>
      <c r="G1497" s="1" t="s">
        <v>6467</v>
      </c>
      <c r="H1497" s="1" t="n">
        <v>0</v>
      </c>
      <c r="N1497" s="1" t="str">
        <f aca="false">_xlfn.TEXTJOIN(",",1,A1497:M1497)</f>
        <v>0,68,MAGMOLTEN,FIRE BLAST,FLASH CANNON,CONFUSE RAY,SUNNY DAY,0</v>
      </c>
    </row>
    <row r="1498" customFormat="false" ht="12.8" hidden="false" customHeight="false" outlineLevel="0" collapsed="false">
      <c r="A1498" s="1" t="s">
        <v>1679</v>
      </c>
      <c r="N1498" s="1" t="str">
        <f aca="false">_xlfn.TEXTJOIN(",",1,A1498:M1498)</f>
        <v>NEW_TRAINER</v>
      </c>
    </row>
    <row r="1499" customFormat="false" ht="12.8" hidden="false" customHeight="false" outlineLevel="0" collapsed="false">
      <c r="A1499" s="1" t="s">
        <v>7046</v>
      </c>
      <c r="B1499" s="1" t="s">
        <v>2599</v>
      </c>
      <c r="C1499" s="1" t="s">
        <v>6778</v>
      </c>
      <c r="D1499" s="1" t="s">
        <v>6211</v>
      </c>
      <c r="E1499" s="1" t="n">
        <v>122</v>
      </c>
      <c r="F1499" s="1" t="s">
        <v>3398</v>
      </c>
      <c r="G1499" s="1" t="s">
        <v>3218</v>
      </c>
      <c r="H1499" s="1" t="s">
        <v>3218</v>
      </c>
      <c r="I1499" s="1" t="s">
        <v>3219</v>
      </c>
      <c r="J1499" s="1" t="s">
        <v>2441</v>
      </c>
      <c r="K1499" s="1" t="s">
        <v>2442</v>
      </c>
      <c r="L1499" s="1" t="s">
        <v>6720</v>
      </c>
      <c r="M1499" s="1" t="n">
        <v>5</v>
      </c>
      <c r="N1499" s="1" t="str">
        <f aca="false">_xlfn.TEXTJOIN(",",1,A1499:M1499)</f>
        <v>#SABRINA#,Moves,LEADER,girl01,FEMALE,122,SABRINA,HYPER POTION,HYPER POTION,FULL HEAL,????????,Single,CheckBadMove TryToKO CheckViability,5</v>
      </c>
    </row>
    <row r="1500" customFormat="false" ht="12.8" hidden="false" customHeight="false" outlineLevel="0" collapsed="false">
      <c r="A1500" s="1" t="n">
        <v>0</v>
      </c>
      <c r="B1500" s="1" t="n">
        <v>56</v>
      </c>
      <c r="C1500" s="1" t="s">
        <v>7047</v>
      </c>
      <c r="D1500" s="1" t="s">
        <v>6620</v>
      </c>
      <c r="E1500" s="1" t="s">
        <v>6754</v>
      </c>
      <c r="F1500" s="1" t="s">
        <v>6979</v>
      </c>
      <c r="G1500" s="1" t="s">
        <v>6434</v>
      </c>
      <c r="H1500" s="1" t="n">
        <v>0</v>
      </c>
      <c r="N1500" s="1" t="str">
        <f aca="false">_xlfn.TEXTJOIN(",",1,A1500:M1500)</f>
        <v>0,56,PLATINUPUS,PSYCHIC,EARTHQUAKE,HYDRO PUMP,BRICK BREAK,0</v>
      </c>
    </row>
    <row r="1501" customFormat="false" ht="12.8" hidden="false" customHeight="false" outlineLevel="0" collapsed="false">
      <c r="A1501" s="1" t="n">
        <v>0</v>
      </c>
      <c r="B1501" s="1" t="n">
        <v>56</v>
      </c>
      <c r="C1501" s="1" t="s">
        <v>6634</v>
      </c>
      <c r="D1501" s="1" t="s">
        <v>6975</v>
      </c>
      <c r="E1501" s="1" t="s">
        <v>6620</v>
      </c>
      <c r="F1501" s="1" t="s">
        <v>6972</v>
      </c>
      <c r="G1501" s="1" t="s">
        <v>6473</v>
      </c>
      <c r="H1501" s="1" t="n">
        <v>0</v>
      </c>
      <c r="N1501" s="1" t="str">
        <f aca="false">_xlfn.TEXTJOIN(",",1,A1501:M1501)</f>
        <v>0,56,SOMNISOOTH,MIRROR COAT,PSYCHIC,SHADOW BALL,LIGHT SCREEN,0</v>
      </c>
    </row>
    <row r="1502" customFormat="false" ht="12.8" hidden="false" customHeight="false" outlineLevel="0" collapsed="false">
      <c r="A1502" s="1" t="n">
        <v>0</v>
      </c>
      <c r="B1502" s="1" t="n">
        <v>57</v>
      </c>
      <c r="C1502" s="1" t="s">
        <v>6756</v>
      </c>
      <c r="D1502" s="1" t="s">
        <v>6975</v>
      </c>
      <c r="E1502" s="1" t="s">
        <v>7048</v>
      </c>
      <c r="F1502" s="1" t="s">
        <v>6472</v>
      </c>
      <c r="G1502" s="1" t="s">
        <v>6958</v>
      </c>
      <c r="H1502" s="1" t="n">
        <v>0</v>
      </c>
      <c r="N1502" s="1" t="str">
        <f aca="false">_xlfn.TEXTJOIN(",",1,A1502:M1502)</f>
        <v>0,57,ELECTRODEX,MIRROR COAT,HYPER VOICE,THUNDERBOLT,DOUBLE TEAM,0</v>
      </c>
    </row>
    <row r="1503" customFormat="false" ht="12.8" hidden="false" customHeight="false" outlineLevel="0" collapsed="false">
      <c r="A1503" s="1" t="n">
        <v>0</v>
      </c>
      <c r="B1503" s="1" t="n">
        <v>57</v>
      </c>
      <c r="C1503" s="1" t="s">
        <v>6641</v>
      </c>
      <c r="D1503" s="1" t="s">
        <v>6620</v>
      </c>
      <c r="E1503" s="1" t="s">
        <v>7018</v>
      </c>
      <c r="F1503" s="1" t="s">
        <v>7049</v>
      </c>
      <c r="G1503" s="1" t="s">
        <v>7001</v>
      </c>
      <c r="H1503" s="1" t="n">
        <v>0</v>
      </c>
      <c r="N1503" s="1" t="str">
        <f aca="false">_xlfn.TEXTJOIN(",",1,A1503:M1503)</f>
        <v>0,57,MR. FOOL,PSYCHIC,TAUNT,BATON PASS,CALM MIND,0</v>
      </c>
    </row>
    <row r="1504" customFormat="false" ht="12.8" hidden="false" customHeight="false" outlineLevel="0" collapsed="false">
      <c r="A1504" s="1" t="n">
        <v>0</v>
      </c>
      <c r="B1504" s="1" t="n">
        <v>61</v>
      </c>
      <c r="C1504" s="1" t="s">
        <v>7050</v>
      </c>
      <c r="D1504" s="1" t="s">
        <v>6620</v>
      </c>
      <c r="E1504" s="1" t="s">
        <v>7033</v>
      </c>
      <c r="F1504" s="1" t="s">
        <v>7051</v>
      </c>
      <c r="G1504" s="1" t="s">
        <v>6432</v>
      </c>
      <c r="H1504" s="1" t="n">
        <v>0</v>
      </c>
      <c r="N1504" s="1" t="str">
        <f aca="false">_xlfn.TEXTJOIN(",",1,A1504:M1504)</f>
        <v>0,61,T'ZARKARTZ,PSYCHIC,DARK PULSE,ENERGY BALL,DISABLE,0</v>
      </c>
    </row>
    <row r="1505" customFormat="false" ht="12.8" hidden="false" customHeight="false" outlineLevel="0" collapsed="false">
      <c r="A1505" s="1" t="s">
        <v>1679</v>
      </c>
      <c r="N1505" s="1" t="str">
        <f aca="false">_xlfn.TEXTJOIN(",",1,A1505:M1505)</f>
        <v>NEW_TRAINER</v>
      </c>
    </row>
    <row r="1506" customFormat="false" ht="12.8" hidden="false" customHeight="false" outlineLevel="0" collapsed="false">
      <c r="A1506" s="1" t="s">
        <v>7052</v>
      </c>
      <c r="B1506" s="1" t="s">
        <v>2437</v>
      </c>
      <c r="C1506" s="1" t="s">
        <v>7053</v>
      </c>
      <c r="D1506" s="1" t="s">
        <v>7054</v>
      </c>
      <c r="E1506" s="1" t="n">
        <v>123</v>
      </c>
      <c r="F1506" s="1" t="s">
        <v>3403</v>
      </c>
      <c r="G1506" s="1" t="s">
        <v>2441</v>
      </c>
      <c r="H1506" s="1" t="s">
        <v>2441</v>
      </c>
      <c r="I1506" s="1" t="s">
        <v>2441</v>
      </c>
      <c r="J1506" s="1" t="s">
        <v>2441</v>
      </c>
      <c r="K1506" s="1" t="s">
        <v>2442</v>
      </c>
      <c r="L1506" s="1" t="s">
        <v>6151</v>
      </c>
      <c r="M1506" s="1" t="n">
        <v>2</v>
      </c>
      <c r="N1506" s="1" t="str">
        <f aca="false">_xlfn.TEXTJOIN(",",1,A1506:M1506)</f>
        <v>#THOMAS#,Normal,GENTLEMAN,boy0D,MALE,123,THOMAS,????????,????????,????????,????????,Single,CheckBadMove,2</v>
      </c>
    </row>
    <row r="1507" customFormat="false" ht="12.8" hidden="false" customHeight="false" outlineLevel="0" collapsed="false">
      <c r="A1507" s="1" t="n">
        <v>0</v>
      </c>
      <c r="B1507" s="1" t="n">
        <v>23</v>
      </c>
      <c r="C1507" s="1" t="s">
        <v>6592</v>
      </c>
      <c r="D1507" s="1" t="n">
        <v>0</v>
      </c>
      <c r="N1507" s="1" t="str">
        <f aca="false">_xlfn.TEXTJOIN(",",1,A1507:M1507)</f>
        <v>0,23,GROWLITHE,0</v>
      </c>
    </row>
    <row r="1508" customFormat="false" ht="12.8" hidden="false" customHeight="false" outlineLevel="0" collapsed="false">
      <c r="A1508" s="1" t="n">
        <v>0</v>
      </c>
      <c r="B1508" s="1" t="n">
        <v>23</v>
      </c>
      <c r="C1508" s="1" t="s">
        <v>7055</v>
      </c>
      <c r="D1508" s="1" t="n">
        <v>0</v>
      </c>
      <c r="N1508" s="1" t="str">
        <f aca="false">_xlfn.TEXTJOIN(",",1,A1508:M1508)</f>
        <v>0,23,CHANSEY,0</v>
      </c>
    </row>
    <row r="1509" customFormat="false" ht="12.8" hidden="false" customHeight="false" outlineLevel="0" collapsed="false">
      <c r="A1509" s="1" t="s">
        <v>1679</v>
      </c>
      <c r="N1509" s="1" t="str">
        <f aca="false">_xlfn.TEXTJOIN(",",1,A1509:M1509)</f>
        <v>NEW_TRAINER</v>
      </c>
    </row>
    <row r="1510" customFormat="false" ht="12.8" hidden="false" customHeight="false" outlineLevel="0" collapsed="false">
      <c r="A1510" s="1" t="s">
        <v>7056</v>
      </c>
      <c r="B1510" s="1" t="s">
        <v>2437</v>
      </c>
      <c r="C1510" s="1" t="s">
        <v>7053</v>
      </c>
      <c r="D1510" s="1" t="s">
        <v>7054</v>
      </c>
      <c r="E1510" s="1" t="n">
        <v>123</v>
      </c>
      <c r="F1510" s="1" t="s">
        <v>3406</v>
      </c>
      <c r="G1510" s="1" t="s">
        <v>2441</v>
      </c>
      <c r="H1510" s="1" t="s">
        <v>2441</v>
      </c>
      <c r="I1510" s="1" t="s">
        <v>2441</v>
      </c>
      <c r="J1510" s="1" t="s">
        <v>2441</v>
      </c>
      <c r="K1510" s="1" t="s">
        <v>2442</v>
      </c>
      <c r="L1510" s="1" t="s">
        <v>6151</v>
      </c>
      <c r="M1510" s="1" t="n">
        <v>2</v>
      </c>
      <c r="N1510" s="1" t="str">
        <f aca="false">_xlfn.TEXTJOIN(",",1,A1510:M1510)</f>
        <v>#ARTHUR#,Normal,GENTLEMAN,boy0D,MALE,123,ARTHUR,????????,????????,????????,????????,Single,CheckBadMove,2</v>
      </c>
    </row>
    <row r="1511" customFormat="false" ht="12.8" hidden="false" customHeight="false" outlineLevel="0" collapsed="false">
      <c r="A1511" s="1" t="n">
        <v>0</v>
      </c>
      <c r="B1511" s="1" t="n">
        <v>26</v>
      </c>
      <c r="C1511" s="1" t="s">
        <v>6181</v>
      </c>
      <c r="D1511" s="1" t="n">
        <v>0</v>
      </c>
      <c r="N1511" s="1" t="str">
        <f aca="false">_xlfn.TEXTJOIN(",",1,A1511:M1511)</f>
        <v>0,26,NIDORINO,0</v>
      </c>
    </row>
    <row r="1512" customFormat="false" ht="12.8" hidden="false" customHeight="false" outlineLevel="0" collapsed="false">
      <c r="A1512" s="1" t="n">
        <v>0</v>
      </c>
      <c r="B1512" s="1" t="n">
        <v>26</v>
      </c>
      <c r="C1512" s="1" t="s">
        <v>6227</v>
      </c>
      <c r="D1512" s="1" t="n">
        <v>0</v>
      </c>
      <c r="N1512" s="1" t="str">
        <f aca="false">_xlfn.TEXTJOIN(",",1,A1512:M1512)</f>
        <v>0,26,NIDORINA,0</v>
      </c>
    </row>
    <row r="1513" customFormat="false" ht="12.8" hidden="false" customHeight="false" outlineLevel="0" collapsed="false">
      <c r="A1513" s="1" t="s">
        <v>1679</v>
      </c>
      <c r="N1513" s="1" t="str">
        <f aca="false">_xlfn.TEXTJOIN(",",1,A1513:M1513)</f>
        <v>NEW_TRAINER</v>
      </c>
    </row>
    <row r="1514" customFormat="false" ht="12.8" hidden="false" customHeight="false" outlineLevel="0" collapsed="false">
      <c r="A1514" s="1" t="s">
        <v>7057</v>
      </c>
      <c r="B1514" s="1" t="s">
        <v>2437</v>
      </c>
      <c r="C1514" s="1" t="s">
        <v>7053</v>
      </c>
      <c r="D1514" s="1" t="s">
        <v>7054</v>
      </c>
      <c r="E1514" s="1" t="n">
        <v>123</v>
      </c>
      <c r="F1514" s="1" t="s">
        <v>3409</v>
      </c>
      <c r="G1514" s="1" t="s">
        <v>2441</v>
      </c>
      <c r="H1514" s="1" t="s">
        <v>2441</v>
      </c>
      <c r="I1514" s="1" t="s">
        <v>2441</v>
      </c>
      <c r="J1514" s="1" t="s">
        <v>2441</v>
      </c>
      <c r="K1514" s="1" t="s">
        <v>2442</v>
      </c>
      <c r="L1514" s="1" t="s">
        <v>6151</v>
      </c>
      <c r="M1514" s="1" t="n">
        <v>1</v>
      </c>
      <c r="N1514" s="1" t="str">
        <f aca="false">_xlfn.TEXTJOIN(",",1,A1514:M1514)</f>
        <v>#TUCKER#,Normal,GENTLEMAN,boy0D,MALE,123,TUCKER,????????,????????,????????,????????,Single,CheckBadMove,1</v>
      </c>
    </row>
    <row r="1515" customFormat="false" ht="12.8" hidden="false" customHeight="false" outlineLevel="0" collapsed="false">
      <c r="A1515" s="1" t="n">
        <v>0</v>
      </c>
      <c r="B1515" s="1" t="n">
        <v>29</v>
      </c>
      <c r="C1515" s="1" t="s">
        <v>6244</v>
      </c>
      <c r="D1515" s="1" t="n">
        <v>0</v>
      </c>
      <c r="N1515" s="1" t="str">
        <f aca="false">_xlfn.TEXTJOIN(",",1,A1515:M1515)</f>
        <v>0,29,RAICHU,0</v>
      </c>
    </row>
    <row r="1516" customFormat="false" ht="12.8" hidden="false" customHeight="false" outlineLevel="0" collapsed="false">
      <c r="A1516" s="1" t="s">
        <v>1679</v>
      </c>
      <c r="N1516" s="1" t="str">
        <f aca="false">_xlfn.TEXTJOIN(",",1,A1516:M1516)</f>
        <v>NEW_TRAINER</v>
      </c>
    </row>
    <row r="1517" customFormat="false" ht="12.8" hidden="false" customHeight="false" outlineLevel="0" collapsed="false">
      <c r="A1517" s="1" t="s">
        <v>7058</v>
      </c>
      <c r="B1517" s="1" t="s">
        <v>2437</v>
      </c>
      <c r="C1517" s="1" t="s">
        <v>7053</v>
      </c>
      <c r="D1517" s="1" t="s">
        <v>7054</v>
      </c>
      <c r="E1517" s="1" t="n">
        <v>123</v>
      </c>
      <c r="F1517" s="1" t="s">
        <v>3412</v>
      </c>
      <c r="G1517" s="1" t="s">
        <v>2441</v>
      </c>
      <c r="H1517" s="1" t="s">
        <v>2441</v>
      </c>
      <c r="I1517" s="1" t="s">
        <v>2441</v>
      </c>
      <c r="J1517" s="1" t="s">
        <v>2441</v>
      </c>
      <c r="K1517" s="1" t="s">
        <v>2442</v>
      </c>
      <c r="L1517" s="1" t="s">
        <v>6151</v>
      </c>
      <c r="M1517" s="1" t="n">
        <v>1</v>
      </c>
      <c r="N1517" s="1" t="str">
        <f aca="false">_xlfn.TEXTJOIN(",",1,A1517:M1517)</f>
        <v>#NORTON#,Normal,GENTLEMAN,boy0D,MALE,123,NORTON,????????,????????,????????,????????,Single,CheckBadMove,1</v>
      </c>
    </row>
    <row r="1518" customFormat="false" ht="12.8" hidden="false" customHeight="false" outlineLevel="0" collapsed="false">
      <c r="A1518" s="1" t="n">
        <v>0</v>
      </c>
      <c r="B1518" s="1" t="n">
        <v>48</v>
      </c>
      <c r="C1518" s="1" t="s">
        <v>6240</v>
      </c>
      <c r="D1518" s="1" t="n">
        <v>0</v>
      </c>
      <c r="N1518" s="1" t="str">
        <f aca="false">_xlfn.TEXTJOIN(",",1,A1518:M1518)</f>
        <v>0,48,PERSIAN,0</v>
      </c>
    </row>
    <row r="1519" customFormat="false" ht="12.8" hidden="false" customHeight="false" outlineLevel="0" collapsed="false">
      <c r="A1519" s="1" t="s">
        <v>1679</v>
      </c>
      <c r="N1519" s="1" t="str">
        <f aca="false">_xlfn.TEXTJOIN(",",1,A1519:M1519)</f>
        <v>NEW_TRAINER</v>
      </c>
    </row>
    <row r="1520" customFormat="false" ht="12.8" hidden="false" customHeight="false" outlineLevel="0" collapsed="false">
      <c r="A1520" s="1" t="s">
        <v>7059</v>
      </c>
      <c r="B1520" s="1" t="s">
        <v>2437</v>
      </c>
      <c r="C1520" s="1" t="s">
        <v>7053</v>
      </c>
      <c r="D1520" s="1" t="s">
        <v>7054</v>
      </c>
      <c r="E1520" s="1" t="n">
        <v>123</v>
      </c>
      <c r="F1520" s="1" t="s">
        <v>3415</v>
      </c>
      <c r="G1520" s="1" t="s">
        <v>2441</v>
      </c>
      <c r="H1520" s="1" t="s">
        <v>2441</v>
      </c>
      <c r="I1520" s="1" t="s">
        <v>2441</v>
      </c>
      <c r="J1520" s="1" t="s">
        <v>2441</v>
      </c>
      <c r="K1520" s="1" t="s">
        <v>2442</v>
      </c>
      <c r="L1520" s="1" t="s">
        <v>6151</v>
      </c>
      <c r="M1520" s="1" t="n">
        <v>2</v>
      </c>
      <c r="N1520" s="1" t="str">
        <f aca="false">_xlfn.TEXTJOIN(",",1,A1520:M1520)</f>
        <v>#WALTER#,Normal,GENTLEMAN,boy0D,MALE,123,WALTER,????????,????????,????????,????????,Single,CheckBadMove,2</v>
      </c>
    </row>
    <row r="1521" customFormat="false" ht="12.8" hidden="false" customHeight="false" outlineLevel="0" collapsed="false">
      <c r="A1521" s="1" t="n">
        <v>0</v>
      </c>
      <c r="B1521" s="1" t="n">
        <v>17</v>
      </c>
      <c r="C1521" s="1" t="s">
        <v>6592</v>
      </c>
      <c r="D1521" s="1" t="n">
        <v>0</v>
      </c>
      <c r="N1521" s="1" t="str">
        <f aca="false">_xlfn.TEXTJOIN(",",1,A1521:M1521)</f>
        <v>0,17,GROWLITHE,0</v>
      </c>
    </row>
    <row r="1522" customFormat="false" ht="12.8" hidden="false" customHeight="false" outlineLevel="0" collapsed="false">
      <c r="A1522" s="1" t="n">
        <v>0</v>
      </c>
      <c r="B1522" s="1" t="n">
        <v>17</v>
      </c>
      <c r="C1522" s="1" t="s">
        <v>7060</v>
      </c>
      <c r="D1522" s="1" t="n">
        <v>0</v>
      </c>
      <c r="N1522" s="1" t="str">
        <f aca="false">_xlfn.TEXTJOIN(",",1,A1522:M1522)</f>
        <v>0,17,PONYTA,0</v>
      </c>
    </row>
    <row r="1523" customFormat="false" ht="12.8" hidden="false" customHeight="false" outlineLevel="0" collapsed="false">
      <c r="A1523" s="1" t="s">
        <v>1679</v>
      </c>
      <c r="N1523" s="1" t="str">
        <f aca="false">_xlfn.TEXTJOIN(",",1,A1523:M1523)</f>
        <v>NEW_TRAINER</v>
      </c>
    </row>
    <row r="1524" customFormat="false" ht="12.8" hidden="false" customHeight="false" outlineLevel="0" collapsed="false">
      <c r="A1524" s="1" t="s">
        <v>7061</v>
      </c>
      <c r="B1524" s="1" t="s">
        <v>2437</v>
      </c>
      <c r="C1524" s="1" t="s">
        <v>3149</v>
      </c>
      <c r="D1524" s="1" t="s">
        <v>6150</v>
      </c>
      <c r="E1524" s="1" t="n">
        <v>124</v>
      </c>
      <c r="F1524" s="1" t="s">
        <v>3150</v>
      </c>
      <c r="G1524" s="1" t="s">
        <v>2441</v>
      </c>
      <c r="H1524" s="1" t="s">
        <v>2441</v>
      </c>
      <c r="I1524" s="1" t="s">
        <v>2441</v>
      </c>
      <c r="J1524" s="1" t="s">
        <v>2441</v>
      </c>
      <c r="K1524" s="1" t="s">
        <v>2442</v>
      </c>
      <c r="L1524" s="1" t="s">
        <v>6720</v>
      </c>
      <c r="M1524" s="1" t="n">
        <v>4</v>
      </c>
      <c r="N1524" s="1" t="str">
        <f aca="false">_xlfn.TEXTJOIN(",",1,A1524:M1524)</f>
        <v>#TERRY_10#,Normal,RIVAL,boy00,MALE,124,TERRY,????????,????????,????????,????????,Single,CheckBadMove TryToKO CheckViability,4</v>
      </c>
    </row>
    <row r="1525" customFormat="false" ht="12.8" hidden="false" customHeight="false" outlineLevel="0" collapsed="false">
      <c r="A1525" s="1" t="n">
        <v>50</v>
      </c>
      <c r="B1525" s="1" t="n">
        <v>26</v>
      </c>
      <c r="C1525" s="1" t="s">
        <v>6229</v>
      </c>
      <c r="D1525" s="1" t="n">
        <v>0</v>
      </c>
      <c r="N1525" s="1" t="str">
        <f aca="false">_xlfn.TEXTJOIN(",",1,A1525:M1525)</f>
        <v>50,26,PIDGEOTTO,0</v>
      </c>
    </row>
    <row r="1526" customFormat="false" ht="12.8" hidden="false" customHeight="false" outlineLevel="0" collapsed="false">
      <c r="A1526" s="1" t="n">
        <v>50</v>
      </c>
      <c r="B1526" s="1" t="n">
        <v>22</v>
      </c>
      <c r="C1526" s="1" t="s">
        <v>6162</v>
      </c>
      <c r="D1526" s="1" t="n">
        <v>0</v>
      </c>
      <c r="N1526" s="1" t="str">
        <f aca="false">_xlfn.TEXTJOIN(",",1,A1526:M1526)</f>
        <v>50,22,RATICATE,0</v>
      </c>
    </row>
    <row r="1527" customFormat="false" ht="12.8" hidden="false" customHeight="false" outlineLevel="0" collapsed="false">
      <c r="A1527" s="1" t="n">
        <v>50</v>
      </c>
      <c r="B1527" s="1" t="n">
        <v>24</v>
      </c>
      <c r="C1527" s="1" t="s">
        <v>6735</v>
      </c>
      <c r="D1527" s="1" t="n">
        <v>0</v>
      </c>
      <c r="N1527" s="1" t="str">
        <f aca="false">_xlfn.TEXTJOIN(",",1,A1527:M1527)</f>
        <v>50,24,KADABRA,0</v>
      </c>
    </row>
    <row r="1528" customFormat="false" ht="12.8" hidden="false" customHeight="false" outlineLevel="0" collapsed="false">
      <c r="A1528" s="1" t="n">
        <v>100</v>
      </c>
      <c r="B1528" s="1" t="n">
        <v>27</v>
      </c>
      <c r="C1528" s="1" t="s">
        <v>6267</v>
      </c>
      <c r="D1528" s="1" t="n">
        <v>0</v>
      </c>
      <c r="N1528" s="1" t="str">
        <f aca="false">_xlfn.TEXTJOIN(",",1,A1528:M1528)</f>
        <v>100,27,WARTORTLE,0</v>
      </c>
    </row>
    <row r="1529" customFormat="false" ht="12.8" hidden="false" customHeight="false" outlineLevel="0" collapsed="false">
      <c r="A1529" s="1" t="s">
        <v>1679</v>
      </c>
      <c r="N1529" s="1" t="str">
        <f aca="false">_xlfn.TEXTJOIN(",",1,A1529:M1529)</f>
        <v>NEW_TRAINER</v>
      </c>
    </row>
    <row r="1530" customFormat="false" ht="12.8" hidden="false" customHeight="false" outlineLevel="0" collapsed="false">
      <c r="A1530" s="1" t="s">
        <v>7062</v>
      </c>
      <c r="B1530" s="1" t="s">
        <v>2437</v>
      </c>
      <c r="C1530" s="1" t="s">
        <v>3149</v>
      </c>
      <c r="D1530" s="1" t="s">
        <v>6150</v>
      </c>
      <c r="E1530" s="1" t="n">
        <v>124</v>
      </c>
      <c r="F1530" s="1" t="s">
        <v>3150</v>
      </c>
      <c r="G1530" s="1" t="s">
        <v>2441</v>
      </c>
      <c r="H1530" s="1" t="s">
        <v>2441</v>
      </c>
      <c r="I1530" s="1" t="s">
        <v>2441</v>
      </c>
      <c r="J1530" s="1" t="s">
        <v>2441</v>
      </c>
      <c r="K1530" s="1" t="s">
        <v>2442</v>
      </c>
      <c r="L1530" s="1" t="s">
        <v>6720</v>
      </c>
      <c r="M1530" s="1" t="n">
        <v>4</v>
      </c>
      <c r="N1530" s="1" t="str">
        <f aca="false">_xlfn.TEXTJOIN(",",1,A1530:M1530)</f>
        <v>#TERRY_11#,Normal,RIVAL,boy00,MALE,124,TERRY,????????,????????,????????,????????,Single,CheckBadMove TryToKO CheckViability,4</v>
      </c>
    </row>
    <row r="1531" customFormat="false" ht="12.8" hidden="false" customHeight="false" outlineLevel="0" collapsed="false">
      <c r="A1531" s="1" t="n">
        <v>50</v>
      </c>
      <c r="B1531" s="1" t="n">
        <v>26</v>
      </c>
      <c r="C1531" s="1" t="s">
        <v>6229</v>
      </c>
      <c r="D1531" s="1" t="n">
        <v>0</v>
      </c>
      <c r="N1531" s="1" t="str">
        <f aca="false">_xlfn.TEXTJOIN(",",1,A1531:M1531)</f>
        <v>50,26,PIDGEOTTO,0</v>
      </c>
    </row>
    <row r="1532" customFormat="false" ht="12.8" hidden="false" customHeight="false" outlineLevel="0" collapsed="false">
      <c r="A1532" s="1" t="n">
        <v>50</v>
      </c>
      <c r="B1532" s="1" t="n">
        <v>22</v>
      </c>
      <c r="C1532" s="1" t="s">
        <v>6162</v>
      </c>
      <c r="D1532" s="1" t="n">
        <v>0</v>
      </c>
      <c r="N1532" s="1" t="str">
        <f aca="false">_xlfn.TEXTJOIN(",",1,A1532:M1532)</f>
        <v>50,22,RATICATE,0</v>
      </c>
    </row>
    <row r="1533" customFormat="false" ht="12.8" hidden="false" customHeight="false" outlineLevel="0" collapsed="false">
      <c r="A1533" s="1" t="n">
        <v>50</v>
      </c>
      <c r="B1533" s="1" t="n">
        <v>24</v>
      </c>
      <c r="C1533" s="1" t="s">
        <v>6735</v>
      </c>
      <c r="D1533" s="1" t="n">
        <v>0</v>
      </c>
      <c r="N1533" s="1" t="str">
        <f aca="false">_xlfn.TEXTJOIN(",",1,A1533:M1533)</f>
        <v>50,24,KADABRA,0</v>
      </c>
    </row>
    <row r="1534" customFormat="false" ht="12.8" hidden="false" customHeight="false" outlineLevel="0" collapsed="false">
      <c r="A1534" s="1" t="n">
        <v>100</v>
      </c>
      <c r="B1534" s="1" t="n">
        <v>27</v>
      </c>
      <c r="C1534" s="1" t="s">
        <v>6741</v>
      </c>
      <c r="D1534" s="1" t="n">
        <v>0</v>
      </c>
      <c r="N1534" s="1" t="str">
        <f aca="false">_xlfn.TEXTJOIN(",",1,A1534:M1534)</f>
        <v>100,27,IVYSAUR,0</v>
      </c>
    </row>
    <row r="1535" customFormat="false" ht="12.8" hidden="false" customHeight="false" outlineLevel="0" collapsed="false">
      <c r="A1535" s="1" t="s">
        <v>1679</v>
      </c>
      <c r="N1535" s="1" t="str">
        <f aca="false">_xlfn.TEXTJOIN(",",1,A1535:M1535)</f>
        <v>NEW_TRAINER</v>
      </c>
    </row>
    <row r="1536" customFormat="false" ht="12.8" hidden="false" customHeight="false" outlineLevel="0" collapsed="false">
      <c r="A1536" s="1" t="s">
        <v>7063</v>
      </c>
      <c r="B1536" s="1" t="s">
        <v>2437</v>
      </c>
      <c r="C1536" s="1" t="s">
        <v>3149</v>
      </c>
      <c r="D1536" s="1" t="s">
        <v>6150</v>
      </c>
      <c r="E1536" s="1" t="n">
        <v>124</v>
      </c>
      <c r="F1536" s="1" t="s">
        <v>3150</v>
      </c>
      <c r="G1536" s="1" t="s">
        <v>2441</v>
      </c>
      <c r="H1536" s="1" t="s">
        <v>2441</v>
      </c>
      <c r="I1536" s="1" t="s">
        <v>2441</v>
      </c>
      <c r="J1536" s="1" t="s">
        <v>2441</v>
      </c>
      <c r="K1536" s="1" t="s">
        <v>2442</v>
      </c>
      <c r="L1536" s="1" t="s">
        <v>6720</v>
      </c>
      <c r="M1536" s="1" t="n">
        <v>4</v>
      </c>
      <c r="N1536" s="1" t="str">
        <f aca="false">_xlfn.TEXTJOIN(",",1,A1536:M1536)</f>
        <v>#TERRY_12#,Normal,RIVAL,boy00,MALE,124,TERRY,????????,????????,????????,????????,Single,CheckBadMove TryToKO CheckViability,4</v>
      </c>
    </row>
    <row r="1537" customFormat="false" ht="12.8" hidden="false" customHeight="false" outlineLevel="0" collapsed="false">
      <c r="A1537" s="1" t="n">
        <v>50</v>
      </c>
      <c r="B1537" s="1" t="n">
        <v>26</v>
      </c>
      <c r="C1537" s="1" t="s">
        <v>6229</v>
      </c>
      <c r="D1537" s="1" t="n">
        <v>0</v>
      </c>
      <c r="N1537" s="1" t="str">
        <f aca="false">_xlfn.TEXTJOIN(",",1,A1537:M1537)</f>
        <v>50,26,PIDGEOTTO,0</v>
      </c>
    </row>
    <row r="1538" customFormat="false" ht="12.8" hidden="false" customHeight="false" outlineLevel="0" collapsed="false">
      <c r="A1538" s="1" t="n">
        <v>50</v>
      </c>
      <c r="B1538" s="1" t="n">
        <v>22</v>
      </c>
      <c r="C1538" s="1" t="s">
        <v>6162</v>
      </c>
      <c r="D1538" s="1" t="n">
        <v>0</v>
      </c>
      <c r="N1538" s="1" t="str">
        <f aca="false">_xlfn.TEXTJOIN(",",1,A1538:M1538)</f>
        <v>50,22,RATICATE,0</v>
      </c>
    </row>
    <row r="1539" customFormat="false" ht="12.8" hidden="false" customHeight="false" outlineLevel="0" collapsed="false">
      <c r="A1539" s="1" t="n">
        <v>50</v>
      </c>
      <c r="B1539" s="1" t="n">
        <v>24</v>
      </c>
      <c r="C1539" s="1" t="s">
        <v>6735</v>
      </c>
      <c r="D1539" s="1" t="n">
        <v>0</v>
      </c>
      <c r="N1539" s="1" t="str">
        <f aca="false">_xlfn.TEXTJOIN(",",1,A1539:M1539)</f>
        <v>50,24,KADABRA,0</v>
      </c>
    </row>
    <row r="1540" customFormat="false" ht="12.8" hidden="false" customHeight="false" outlineLevel="0" collapsed="false">
      <c r="A1540" s="1" t="n">
        <v>100</v>
      </c>
      <c r="B1540" s="1" t="n">
        <v>27</v>
      </c>
      <c r="C1540" s="1" t="s">
        <v>6292</v>
      </c>
      <c r="D1540" s="1" t="n">
        <v>0</v>
      </c>
      <c r="N1540" s="1" t="str">
        <f aca="false">_xlfn.TEXTJOIN(",",1,A1540:M1540)</f>
        <v>100,27,CHARMELEON,0</v>
      </c>
    </row>
    <row r="1541" customFormat="false" ht="12.8" hidden="false" customHeight="false" outlineLevel="0" collapsed="false">
      <c r="A1541" s="1" t="s">
        <v>1679</v>
      </c>
      <c r="N1541" s="1" t="str">
        <f aca="false">_xlfn.TEXTJOIN(",",1,A1541:M1541)</f>
        <v>NEW_TRAINER</v>
      </c>
    </row>
    <row r="1542" customFormat="false" ht="12.8" hidden="false" customHeight="false" outlineLevel="0" collapsed="false">
      <c r="A1542" s="1" t="s">
        <v>7064</v>
      </c>
      <c r="B1542" s="1" t="s">
        <v>2437</v>
      </c>
      <c r="C1542" s="1" t="s">
        <v>3149</v>
      </c>
      <c r="D1542" s="1" t="s">
        <v>6150</v>
      </c>
      <c r="E1542" s="1" t="n">
        <v>124</v>
      </c>
      <c r="F1542" s="1" t="s">
        <v>3150</v>
      </c>
      <c r="G1542" s="1" t="s">
        <v>2441</v>
      </c>
      <c r="H1542" s="1" t="s">
        <v>2441</v>
      </c>
      <c r="I1542" s="1" t="s">
        <v>2441</v>
      </c>
      <c r="J1542" s="1" t="s">
        <v>2441</v>
      </c>
      <c r="K1542" s="1" t="s">
        <v>2442</v>
      </c>
      <c r="L1542" s="1" t="s">
        <v>6720</v>
      </c>
      <c r="M1542" s="1" t="n">
        <v>5</v>
      </c>
      <c r="N1542" s="1" t="str">
        <f aca="false">_xlfn.TEXTJOIN(",",1,A1542:M1542)</f>
        <v>#TERRY_13#,Normal,RIVAL,boy00,MALE,124,TERRY,????????,????????,????????,????????,Single,CheckBadMove TryToKO CheckViability,5</v>
      </c>
    </row>
    <row r="1543" customFormat="false" ht="12.8" hidden="false" customHeight="false" outlineLevel="0" collapsed="false">
      <c r="A1543" s="1" t="n">
        <v>100</v>
      </c>
      <c r="B1543" s="1" t="n">
        <v>39</v>
      </c>
      <c r="C1543" s="1" t="s">
        <v>6667</v>
      </c>
      <c r="D1543" s="1" t="n">
        <v>0</v>
      </c>
      <c r="N1543" s="1" t="str">
        <f aca="false">_xlfn.TEXTJOIN(",",1,A1543:M1543)</f>
        <v>100,39,PIDGAERO,0</v>
      </c>
    </row>
    <row r="1544" customFormat="false" ht="12.8" hidden="false" customHeight="false" outlineLevel="0" collapsed="false">
      <c r="A1544" s="1" t="n">
        <v>100</v>
      </c>
      <c r="B1544" s="1" t="n">
        <v>40</v>
      </c>
      <c r="C1544" s="1" t="s">
        <v>6291</v>
      </c>
      <c r="D1544" s="1" t="n">
        <v>0</v>
      </c>
      <c r="N1544" s="1" t="str">
        <f aca="false">_xlfn.TEXTJOIN(",",1,A1544:M1544)</f>
        <v>100,40,ARCANINE,0</v>
      </c>
    </row>
    <row r="1545" customFormat="false" ht="12.8" hidden="false" customHeight="false" outlineLevel="0" collapsed="false">
      <c r="A1545" s="1" t="n">
        <v>100</v>
      </c>
      <c r="B1545" s="1" t="n">
        <v>40</v>
      </c>
      <c r="C1545" s="1" t="s">
        <v>6598</v>
      </c>
      <c r="D1545" s="1" t="n">
        <v>0</v>
      </c>
      <c r="N1545" s="1" t="str">
        <f aca="false">_xlfn.TEXTJOIN(",",1,A1545:M1545)</f>
        <v>100,40,EXEGGUTOR,0</v>
      </c>
    </row>
    <row r="1546" customFormat="false" ht="12.8" hidden="false" customHeight="false" outlineLevel="0" collapsed="false">
      <c r="A1546" s="1" t="n">
        <v>100</v>
      </c>
      <c r="B1546" s="1" t="n">
        <v>41</v>
      </c>
      <c r="C1546" s="1" t="s">
        <v>7065</v>
      </c>
      <c r="D1546" s="1" t="n">
        <v>0</v>
      </c>
      <c r="N1546" s="1" t="str">
        <f aca="false">_xlfn.TEXTJOIN(",",1,A1546:M1546)</f>
        <v>100,41,ALAKAZAM,0</v>
      </c>
    </row>
    <row r="1547" customFormat="false" ht="12.8" hidden="false" customHeight="false" outlineLevel="0" collapsed="false">
      <c r="A1547" s="1" t="n">
        <v>100</v>
      </c>
      <c r="B1547" s="1" t="n">
        <v>43</v>
      </c>
      <c r="C1547" s="1" t="s">
        <v>6548</v>
      </c>
      <c r="D1547" s="1" t="n">
        <v>0</v>
      </c>
      <c r="N1547" s="1" t="str">
        <f aca="false">_xlfn.TEXTJOIN(",",1,A1547:M1547)</f>
        <v>100,43,FERRAPIN,0</v>
      </c>
    </row>
    <row r="1548" customFormat="false" ht="12.8" hidden="false" customHeight="false" outlineLevel="0" collapsed="false">
      <c r="A1548" s="1" t="s">
        <v>1679</v>
      </c>
      <c r="N1548" s="1" t="str">
        <f aca="false">_xlfn.TEXTJOIN(",",1,A1548:M1548)</f>
        <v>NEW_TRAINER</v>
      </c>
    </row>
    <row r="1549" customFormat="false" ht="12.8" hidden="false" customHeight="false" outlineLevel="0" collapsed="false">
      <c r="A1549" s="1" t="s">
        <v>7066</v>
      </c>
      <c r="B1549" s="1" t="s">
        <v>2437</v>
      </c>
      <c r="C1549" s="1" t="s">
        <v>3149</v>
      </c>
      <c r="D1549" s="1" t="s">
        <v>6150</v>
      </c>
      <c r="E1549" s="1" t="n">
        <v>124</v>
      </c>
      <c r="F1549" s="1" t="s">
        <v>3150</v>
      </c>
      <c r="G1549" s="1" t="s">
        <v>2441</v>
      </c>
      <c r="H1549" s="1" t="s">
        <v>2441</v>
      </c>
      <c r="I1549" s="1" t="s">
        <v>2441</v>
      </c>
      <c r="J1549" s="1" t="s">
        <v>2441</v>
      </c>
      <c r="K1549" s="1" t="s">
        <v>2442</v>
      </c>
      <c r="L1549" s="1" t="s">
        <v>6720</v>
      </c>
      <c r="M1549" s="1" t="n">
        <v>5</v>
      </c>
      <c r="N1549" s="1" t="str">
        <f aca="false">_xlfn.TEXTJOIN(",",1,A1549:M1549)</f>
        <v>#TERRY_14#,Normal,RIVAL,boy00,MALE,124,TERRY,????????,????????,????????,????????,Single,CheckBadMove TryToKO CheckViability,5</v>
      </c>
    </row>
    <row r="1550" customFormat="false" ht="12.8" hidden="false" customHeight="false" outlineLevel="0" collapsed="false">
      <c r="A1550" s="1" t="n">
        <v>100</v>
      </c>
      <c r="B1550" s="1" t="n">
        <v>39</v>
      </c>
      <c r="C1550" s="1" t="s">
        <v>6667</v>
      </c>
      <c r="D1550" s="1" t="n">
        <v>0</v>
      </c>
      <c r="N1550" s="1" t="str">
        <f aca="false">_xlfn.TEXTJOIN(",",1,A1550:M1550)</f>
        <v>100,39,PIDGAERO,0</v>
      </c>
    </row>
    <row r="1551" customFormat="false" ht="12.8" hidden="false" customHeight="false" outlineLevel="0" collapsed="false">
      <c r="A1551" s="1" t="n">
        <v>100</v>
      </c>
      <c r="B1551" s="1" t="n">
        <v>40</v>
      </c>
      <c r="C1551" s="1" t="s">
        <v>6538</v>
      </c>
      <c r="D1551" s="1" t="n">
        <v>0</v>
      </c>
      <c r="N1551" s="1" t="str">
        <f aca="false">_xlfn.TEXTJOIN(",",1,A1551:M1551)</f>
        <v>100,40,HYDRADOS,0</v>
      </c>
    </row>
    <row r="1552" customFormat="false" ht="12.8" hidden="false" customHeight="false" outlineLevel="0" collapsed="false">
      <c r="A1552" s="1" t="n">
        <v>100</v>
      </c>
      <c r="B1552" s="1" t="n">
        <v>40</v>
      </c>
      <c r="C1552" s="1" t="s">
        <v>6291</v>
      </c>
      <c r="D1552" s="1" t="n">
        <v>0</v>
      </c>
      <c r="N1552" s="1" t="str">
        <f aca="false">_xlfn.TEXTJOIN(",",1,A1552:M1552)</f>
        <v>100,40,ARCANINE,0</v>
      </c>
    </row>
    <row r="1553" customFormat="false" ht="12.8" hidden="false" customHeight="false" outlineLevel="0" collapsed="false">
      <c r="A1553" s="1" t="n">
        <v>100</v>
      </c>
      <c r="B1553" s="1" t="n">
        <v>41</v>
      </c>
      <c r="C1553" s="1" t="s">
        <v>7065</v>
      </c>
      <c r="D1553" s="1" t="n">
        <v>0</v>
      </c>
      <c r="N1553" s="1" t="str">
        <f aca="false">_xlfn.TEXTJOIN(",",1,A1553:M1553)</f>
        <v>100,41,ALAKAZAM,0</v>
      </c>
    </row>
    <row r="1554" customFormat="false" ht="12.8" hidden="false" customHeight="false" outlineLevel="0" collapsed="false">
      <c r="A1554" s="1" t="n">
        <v>100</v>
      </c>
      <c r="B1554" s="1" t="n">
        <v>43</v>
      </c>
      <c r="C1554" s="1" t="s">
        <v>7067</v>
      </c>
      <c r="D1554" s="1" t="n">
        <v>0</v>
      </c>
      <c r="N1554" s="1" t="str">
        <f aca="false">_xlfn.TEXTJOIN(",",1,A1554:M1554)</f>
        <v>100,43,ECOSAUR,0</v>
      </c>
    </row>
    <row r="1555" customFormat="false" ht="12.8" hidden="false" customHeight="false" outlineLevel="0" collapsed="false">
      <c r="A1555" s="1" t="s">
        <v>1679</v>
      </c>
      <c r="N1555" s="1" t="str">
        <f aca="false">_xlfn.TEXTJOIN(",",1,A1555:M1555)</f>
        <v>NEW_TRAINER</v>
      </c>
    </row>
    <row r="1556" customFormat="false" ht="12.8" hidden="false" customHeight="false" outlineLevel="0" collapsed="false">
      <c r="A1556" s="1" t="s">
        <v>7068</v>
      </c>
      <c r="B1556" s="1" t="s">
        <v>2437</v>
      </c>
      <c r="C1556" s="1" t="s">
        <v>3149</v>
      </c>
      <c r="D1556" s="1" t="s">
        <v>6150</v>
      </c>
      <c r="E1556" s="1" t="n">
        <v>124</v>
      </c>
      <c r="F1556" s="1" t="s">
        <v>3150</v>
      </c>
      <c r="G1556" s="1" t="s">
        <v>2441</v>
      </c>
      <c r="H1556" s="1" t="s">
        <v>2441</v>
      </c>
      <c r="I1556" s="1" t="s">
        <v>2441</v>
      </c>
      <c r="J1556" s="1" t="s">
        <v>2441</v>
      </c>
      <c r="K1556" s="1" t="s">
        <v>2442</v>
      </c>
      <c r="L1556" s="1" t="s">
        <v>6720</v>
      </c>
      <c r="M1556" s="1" t="n">
        <v>5</v>
      </c>
      <c r="N1556" s="1" t="str">
        <f aca="false">_xlfn.TEXTJOIN(",",1,A1556:M1556)</f>
        <v>#TERRY_15#,Normal,RIVAL,boy00,MALE,124,TERRY,????????,????????,????????,????????,Single,CheckBadMove TryToKO CheckViability,5</v>
      </c>
    </row>
    <row r="1557" customFormat="false" ht="12.8" hidden="false" customHeight="false" outlineLevel="0" collapsed="false">
      <c r="A1557" s="1" t="n">
        <v>100</v>
      </c>
      <c r="B1557" s="1" t="n">
        <v>39</v>
      </c>
      <c r="C1557" s="1" t="s">
        <v>6667</v>
      </c>
      <c r="D1557" s="1" t="n">
        <v>0</v>
      </c>
      <c r="N1557" s="1" t="str">
        <f aca="false">_xlfn.TEXTJOIN(",",1,A1557:M1557)</f>
        <v>100,39,PIDGAERO,0</v>
      </c>
    </row>
    <row r="1558" customFormat="false" ht="12.8" hidden="false" customHeight="false" outlineLevel="0" collapsed="false">
      <c r="A1558" s="1" t="n">
        <v>100</v>
      </c>
      <c r="B1558" s="1" t="n">
        <v>40</v>
      </c>
      <c r="C1558" s="1" t="s">
        <v>6598</v>
      </c>
      <c r="D1558" s="1" t="n">
        <v>0</v>
      </c>
      <c r="N1558" s="1" t="str">
        <f aca="false">_xlfn.TEXTJOIN(",",1,A1558:M1558)</f>
        <v>100,40,EXEGGUTOR,0</v>
      </c>
    </row>
    <row r="1559" customFormat="false" ht="12.8" hidden="false" customHeight="false" outlineLevel="0" collapsed="false">
      <c r="A1559" s="1" t="n">
        <v>100</v>
      </c>
      <c r="B1559" s="1" t="n">
        <v>40</v>
      </c>
      <c r="C1559" s="1" t="s">
        <v>6538</v>
      </c>
      <c r="D1559" s="1" t="n">
        <v>0</v>
      </c>
      <c r="N1559" s="1" t="str">
        <f aca="false">_xlfn.TEXTJOIN(",",1,A1559:M1559)</f>
        <v>100,40,HYDRADOS,0</v>
      </c>
    </row>
    <row r="1560" customFormat="false" ht="12.8" hidden="false" customHeight="false" outlineLevel="0" collapsed="false">
      <c r="A1560" s="1" t="n">
        <v>100</v>
      </c>
      <c r="B1560" s="1" t="n">
        <v>41</v>
      </c>
      <c r="C1560" s="1" t="s">
        <v>7065</v>
      </c>
      <c r="D1560" s="1" t="n">
        <v>0</v>
      </c>
      <c r="N1560" s="1" t="str">
        <f aca="false">_xlfn.TEXTJOIN(",",1,A1560:M1560)</f>
        <v>100,41,ALAKAZAM,0</v>
      </c>
    </row>
    <row r="1561" customFormat="false" ht="12.8" hidden="false" customHeight="false" outlineLevel="0" collapsed="false">
      <c r="A1561" s="1" t="n">
        <v>100</v>
      </c>
      <c r="B1561" s="1" t="n">
        <v>43</v>
      </c>
      <c r="C1561" s="1" t="s">
        <v>6685</v>
      </c>
      <c r="D1561" s="1" t="n">
        <v>0</v>
      </c>
      <c r="N1561" s="1" t="str">
        <f aca="false">_xlfn.TEXTJOIN(",",1,A1561:M1561)</f>
        <v>100,43,CHARIGUANA,0</v>
      </c>
    </row>
    <row r="1562" customFormat="false" ht="12.8" hidden="false" customHeight="false" outlineLevel="0" collapsed="false">
      <c r="A1562" s="1" t="s">
        <v>1679</v>
      </c>
      <c r="N1562" s="1" t="str">
        <f aca="false">_xlfn.TEXTJOIN(",",1,A1562:M1562)</f>
        <v>NEW_TRAINER</v>
      </c>
    </row>
    <row r="1563" customFormat="false" ht="12.8" hidden="false" customHeight="false" outlineLevel="0" collapsed="false">
      <c r="A1563" s="1" t="s">
        <v>7069</v>
      </c>
      <c r="B1563" s="1" t="s">
        <v>2437</v>
      </c>
      <c r="C1563" s="1" t="s">
        <v>3149</v>
      </c>
      <c r="D1563" s="1" t="s">
        <v>6150</v>
      </c>
      <c r="E1563" s="1" t="n">
        <v>124</v>
      </c>
      <c r="F1563" s="1" t="s">
        <v>3150</v>
      </c>
      <c r="G1563" s="1" t="s">
        <v>2441</v>
      </c>
      <c r="H1563" s="1" t="s">
        <v>2441</v>
      </c>
      <c r="I1563" s="1" t="s">
        <v>2441</v>
      </c>
      <c r="J1563" s="1" t="s">
        <v>2441</v>
      </c>
      <c r="K1563" s="1" t="s">
        <v>2442</v>
      </c>
      <c r="L1563" s="1" t="s">
        <v>6720</v>
      </c>
      <c r="M1563" s="1" t="n">
        <v>5</v>
      </c>
      <c r="N1563" s="1" t="str">
        <f aca="false">_xlfn.TEXTJOIN(",",1,A1563:M1563)</f>
        <v>#TERRY_16#,Normal,RIVAL,boy00,MALE,124,TERRY,????????,????????,????????,????????,Single,CheckBadMove TryToKO CheckViability,5</v>
      </c>
    </row>
    <row r="1564" customFormat="false" ht="12.8" hidden="false" customHeight="false" outlineLevel="0" collapsed="false">
      <c r="A1564" s="1" t="n">
        <v>100</v>
      </c>
      <c r="B1564" s="1" t="n">
        <v>51</v>
      </c>
      <c r="C1564" s="1" t="s">
        <v>6694</v>
      </c>
      <c r="D1564" s="1" t="n">
        <v>0</v>
      </c>
      <c r="N1564" s="1" t="str">
        <f aca="false">_xlfn.TEXTJOIN(",",1,A1564:M1564)</f>
        <v>100,51,ARTICUNO,0</v>
      </c>
    </row>
    <row r="1565" customFormat="false" ht="12.8" hidden="false" customHeight="false" outlineLevel="0" collapsed="false">
      <c r="A1565" s="1" t="n">
        <v>100</v>
      </c>
      <c r="B1565" s="1" t="n">
        <v>53</v>
      </c>
      <c r="C1565" s="1" t="s">
        <v>6379</v>
      </c>
      <c r="D1565" s="1" t="n">
        <v>0</v>
      </c>
      <c r="N1565" s="1" t="str">
        <f aca="false">_xlfn.TEXTJOIN(",",1,A1565:M1565)</f>
        <v>100,53,SINGESHA,0</v>
      </c>
    </row>
    <row r="1566" customFormat="false" ht="12.8" hidden="false" customHeight="false" outlineLevel="0" collapsed="false">
      <c r="A1566" s="1" t="n">
        <v>100</v>
      </c>
      <c r="B1566" s="1" t="n">
        <v>53</v>
      </c>
      <c r="C1566" s="1" t="s">
        <v>6601</v>
      </c>
      <c r="D1566" s="1" t="n">
        <v>0</v>
      </c>
      <c r="N1566" s="1" t="str">
        <f aca="false">_xlfn.TEXTJOIN(",",1,A1566:M1566)</f>
        <v>100,53,EXEGGITY,0</v>
      </c>
    </row>
    <row r="1567" customFormat="false" ht="12.8" hidden="false" customHeight="false" outlineLevel="0" collapsed="false">
      <c r="A1567" s="1" t="n">
        <v>100</v>
      </c>
      <c r="B1567" s="1" t="n">
        <v>54</v>
      </c>
      <c r="C1567" s="1" t="s">
        <v>6626</v>
      </c>
      <c r="D1567" s="1" t="n">
        <v>0</v>
      </c>
      <c r="N1567" s="1" t="str">
        <f aca="false">_xlfn.TEXTJOIN(",",1,A1567:M1567)</f>
        <v>100,54,VOHOO-DU,0</v>
      </c>
    </row>
    <row r="1568" customFormat="false" ht="12.8" hidden="false" customHeight="false" outlineLevel="0" collapsed="false">
      <c r="A1568" s="1" t="n">
        <v>150</v>
      </c>
      <c r="B1568" s="1" t="n">
        <v>56</v>
      </c>
      <c r="C1568" s="1" t="s">
        <v>6568</v>
      </c>
      <c r="D1568" s="1" t="n">
        <v>0</v>
      </c>
      <c r="N1568" s="1" t="str">
        <f aca="false">_xlfn.TEXTJOIN(",",1,A1568:M1568)</f>
        <v>150,56,FORTOISE,0</v>
      </c>
    </row>
    <row r="1569" customFormat="false" ht="12.8" hidden="false" customHeight="false" outlineLevel="0" collapsed="false">
      <c r="A1569" s="1" t="s">
        <v>1679</v>
      </c>
      <c r="N1569" s="1" t="str">
        <f aca="false">_xlfn.TEXTJOIN(",",1,A1569:M1569)</f>
        <v>NEW_TRAINER</v>
      </c>
    </row>
    <row r="1570" customFormat="false" ht="12.8" hidden="false" customHeight="false" outlineLevel="0" collapsed="false">
      <c r="A1570" s="1" t="s">
        <v>7070</v>
      </c>
      <c r="B1570" s="1" t="s">
        <v>2437</v>
      </c>
      <c r="C1570" s="1" t="s">
        <v>3149</v>
      </c>
      <c r="D1570" s="1" t="s">
        <v>6150</v>
      </c>
      <c r="E1570" s="1" t="n">
        <v>124</v>
      </c>
      <c r="F1570" s="1" t="s">
        <v>3150</v>
      </c>
      <c r="G1570" s="1" t="s">
        <v>2441</v>
      </c>
      <c r="H1570" s="1" t="s">
        <v>2441</v>
      </c>
      <c r="I1570" s="1" t="s">
        <v>2441</v>
      </c>
      <c r="J1570" s="1" t="s">
        <v>2441</v>
      </c>
      <c r="K1570" s="1" t="s">
        <v>2442</v>
      </c>
      <c r="L1570" s="1" t="s">
        <v>6720</v>
      </c>
      <c r="M1570" s="1" t="n">
        <v>5</v>
      </c>
      <c r="N1570" s="1" t="str">
        <f aca="false">_xlfn.TEXTJOIN(",",1,A1570:M1570)</f>
        <v>#TERRY_17#,Normal,RIVAL,boy00,MALE,124,TERRY,????????,????????,????????,????????,Single,CheckBadMove TryToKO CheckViability,5</v>
      </c>
    </row>
    <row r="1571" customFormat="false" ht="12.8" hidden="false" customHeight="false" outlineLevel="0" collapsed="false">
      <c r="A1571" s="1" t="n">
        <v>100</v>
      </c>
      <c r="B1571" s="1" t="n">
        <v>51</v>
      </c>
      <c r="C1571" s="1" t="s">
        <v>6675</v>
      </c>
      <c r="D1571" s="1" t="n">
        <v>0</v>
      </c>
      <c r="N1571" s="1" t="str">
        <f aca="false">_xlfn.TEXTJOIN(",",1,A1571:M1571)</f>
        <v>100,51,MOLTRES,0</v>
      </c>
    </row>
    <row r="1572" customFormat="false" ht="12.8" hidden="false" customHeight="false" outlineLevel="0" collapsed="false">
      <c r="A1572" s="1" t="n">
        <v>100</v>
      </c>
      <c r="B1572" s="1" t="n">
        <v>53</v>
      </c>
      <c r="C1572" s="1" t="s">
        <v>7071</v>
      </c>
      <c r="D1572" s="1" t="n">
        <v>0</v>
      </c>
      <c r="N1572" s="1" t="str">
        <f aca="false">_xlfn.TEXTJOIN(",",1,A1572:M1572)</f>
        <v>100,53,DRACOSMIC,0</v>
      </c>
    </row>
    <row r="1573" customFormat="false" ht="12.8" hidden="false" customHeight="false" outlineLevel="0" collapsed="false">
      <c r="A1573" s="1" t="n">
        <v>100</v>
      </c>
      <c r="B1573" s="1" t="n">
        <v>53</v>
      </c>
      <c r="C1573" s="1" t="s">
        <v>6379</v>
      </c>
      <c r="D1573" s="1" t="n">
        <v>0</v>
      </c>
      <c r="N1573" s="1" t="str">
        <f aca="false">_xlfn.TEXTJOIN(",",1,A1573:M1573)</f>
        <v>100,53,SINGESHA,0</v>
      </c>
    </row>
    <row r="1574" customFormat="false" ht="12.8" hidden="false" customHeight="false" outlineLevel="0" collapsed="false">
      <c r="A1574" s="1" t="n">
        <v>100</v>
      </c>
      <c r="B1574" s="1" t="n">
        <v>54</v>
      </c>
      <c r="C1574" s="1" t="s">
        <v>6626</v>
      </c>
      <c r="D1574" s="1" t="n">
        <v>0</v>
      </c>
      <c r="N1574" s="1" t="str">
        <f aca="false">_xlfn.TEXTJOIN(",",1,A1574:M1574)</f>
        <v>100,54,VOHOO-DU,0</v>
      </c>
    </row>
    <row r="1575" customFormat="false" ht="12.8" hidden="false" customHeight="false" outlineLevel="0" collapsed="false">
      <c r="A1575" s="1" t="n">
        <v>150</v>
      </c>
      <c r="B1575" s="1" t="n">
        <v>56</v>
      </c>
      <c r="C1575" s="1" t="s">
        <v>7072</v>
      </c>
      <c r="D1575" s="1" t="n">
        <v>0</v>
      </c>
      <c r="N1575" s="1" t="str">
        <f aca="false">_xlfn.TEXTJOIN(",",1,A1575:M1575)</f>
        <v>150,56,TERARISAUR,0</v>
      </c>
    </row>
    <row r="1576" customFormat="false" ht="12.8" hidden="false" customHeight="false" outlineLevel="0" collapsed="false">
      <c r="A1576" s="1" t="s">
        <v>1679</v>
      </c>
      <c r="N1576" s="1" t="str">
        <f aca="false">_xlfn.TEXTJOIN(",",1,A1576:M1576)</f>
        <v>NEW_TRAINER</v>
      </c>
    </row>
    <row r="1577" customFormat="false" ht="12.8" hidden="false" customHeight="false" outlineLevel="0" collapsed="false">
      <c r="A1577" s="1" t="s">
        <v>7073</v>
      </c>
      <c r="B1577" s="1" t="s">
        <v>2437</v>
      </c>
      <c r="C1577" s="1" t="s">
        <v>3149</v>
      </c>
      <c r="D1577" s="1" t="s">
        <v>6150</v>
      </c>
      <c r="E1577" s="1" t="n">
        <v>124</v>
      </c>
      <c r="F1577" s="1" t="s">
        <v>3150</v>
      </c>
      <c r="G1577" s="1" t="s">
        <v>2441</v>
      </c>
      <c r="H1577" s="1" t="s">
        <v>2441</v>
      </c>
      <c r="I1577" s="1" t="s">
        <v>2441</v>
      </c>
      <c r="J1577" s="1" t="s">
        <v>2441</v>
      </c>
      <c r="K1577" s="1" t="s">
        <v>2442</v>
      </c>
      <c r="L1577" s="1" t="s">
        <v>6720</v>
      </c>
      <c r="M1577" s="1" t="n">
        <v>5</v>
      </c>
      <c r="N1577" s="1" t="str">
        <f aca="false">_xlfn.TEXTJOIN(",",1,A1577:M1577)</f>
        <v>#TERRY_18#,Normal,RIVAL,boy00,MALE,124,TERRY,????????,????????,????????,????????,Single,CheckBadMove TryToKO CheckViability,5</v>
      </c>
    </row>
    <row r="1578" customFormat="false" ht="12.8" hidden="false" customHeight="false" outlineLevel="0" collapsed="false">
      <c r="A1578" s="1" t="n">
        <v>100</v>
      </c>
      <c r="B1578" s="1" t="n">
        <v>51</v>
      </c>
      <c r="C1578" s="1" t="s">
        <v>6696</v>
      </c>
      <c r="D1578" s="1" t="n">
        <v>0</v>
      </c>
      <c r="N1578" s="1" t="str">
        <f aca="false">_xlfn.TEXTJOIN(",",1,A1578:M1578)</f>
        <v>100,51,ZAPDOS,0</v>
      </c>
    </row>
    <row r="1579" customFormat="false" ht="12.8" hidden="false" customHeight="false" outlineLevel="0" collapsed="false">
      <c r="A1579" s="1" t="n">
        <v>100</v>
      </c>
      <c r="B1579" s="1" t="n">
        <v>53</v>
      </c>
      <c r="C1579" s="1" t="s">
        <v>7071</v>
      </c>
      <c r="D1579" s="1" t="n">
        <v>0</v>
      </c>
      <c r="N1579" s="1" t="str">
        <f aca="false">_xlfn.TEXTJOIN(",",1,A1579:M1579)</f>
        <v>100,53,DRACOSMIC,0</v>
      </c>
    </row>
    <row r="1580" customFormat="false" ht="12.8" hidden="false" customHeight="false" outlineLevel="0" collapsed="false">
      <c r="A1580" s="1" t="n">
        <v>100</v>
      </c>
      <c r="B1580" s="1" t="n">
        <v>53</v>
      </c>
      <c r="C1580" s="1" t="s">
        <v>6601</v>
      </c>
      <c r="D1580" s="1" t="n">
        <v>0</v>
      </c>
      <c r="N1580" s="1" t="str">
        <f aca="false">_xlfn.TEXTJOIN(",",1,A1580:M1580)</f>
        <v>100,53,EXEGGITY,0</v>
      </c>
    </row>
    <row r="1581" customFormat="false" ht="12.8" hidden="false" customHeight="false" outlineLevel="0" collapsed="false">
      <c r="A1581" s="1" t="n">
        <v>100</v>
      </c>
      <c r="B1581" s="1" t="n">
        <v>54</v>
      </c>
      <c r="C1581" s="1" t="s">
        <v>6626</v>
      </c>
      <c r="D1581" s="1" t="n">
        <v>0</v>
      </c>
      <c r="N1581" s="1" t="str">
        <f aca="false">_xlfn.TEXTJOIN(",",1,A1581:M1581)</f>
        <v>100,54,VOHOO-DU,0</v>
      </c>
    </row>
    <row r="1582" customFormat="false" ht="12.8" hidden="false" customHeight="false" outlineLevel="0" collapsed="false">
      <c r="A1582" s="1" t="n">
        <v>150</v>
      </c>
      <c r="B1582" s="1" t="n">
        <v>56</v>
      </c>
      <c r="C1582" s="1" t="s">
        <v>6507</v>
      </c>
      <c r="D1582" s="1" t="n">
        <v>0</v>
      </c>
      <c r="N1582" s="1" t="str">
        <f aca="false">_xlfn.TEXTJOIN(",",1,A1582:M1582)</f>
        <v>150,56,CHARIANA,0</v>
      </c>
    </row>
    <row r="1583" customFormat="false" ht="12.8" hidden="false" customHeight="false" outlineLevel="0" collapsed="false">
      <c r="A1583" s="1" t="s">
        <v>1679</v>
      </c>
      <c r="N1583" s="1" t="str">
        <f aca="false">_xlfn.TEXTJOIN(",",1,A1583:M1583)</f>
        <v>NEW_TRAINER</v>
      </c>
    </row>
    <row r="1584" customFormat="false" ht="12.8" hidden="false" customHeight="false" outlineLevel="0" collapsed="false">
      <c r="A1584" s="1" t="s">
        <v>7074</v>
      </c>
      <c r="B1584" s="1" t="s">
        <v>2599</v>
      </c>
      <c r="C1584" s="1" t="s">
        <v>3149</v>
      </c>
      <c r="D1584" s="1" t="s">
        <v>6150</v>
      </c>
      <c r="E1584" s="1" t="n">
        <v>124</v>
      </c>
      <c r="F1584" s="1" t="s">
        <v>3150</v>
      </c>
      <c r="G1584" s="1" t="s">
        <v>2441</v>
      </c>
      <c r="H1584" s="1" t="s">
        <v>2441</v>
      </c>
      <c r="I1584" s="1" t="s">
        <v>2441</v>
      </c>
      <c r="J1584" s="1" t="s">
        <v>2441</v>
      </c>
      <c r="K1584" s="1" t="s">
        <v>2442</v>
      </c>
      <c r="L1584" s="1" t="s">
        <v>6720</v>
      </c>
      <c r="M1584" s="1" t="n">
        <v>6</v>
      </c>
      <c r="N1584" s="1" t="str">
        <f aca="false">_xlfn.TEXTJOIN(",",1,A1584:M1584)</f>
        <v>#TERRY_19#,Moves,RIVAL,boy00,MALE,124,TERRY,????????,????????,????????,????????,Single,CheckBadMove TryToKO CheckViability,6</v>
      </c>
    </row>
    <row r="1585" customFormat="false" ht="12.8" hidden="false" customHeight="false" outlineLevel="0" collapsed="false">
      <c r="A1585" s="1" t="n">
        <v>150</v>
      </c>
      <c r="B1585" s="1" t="n">
        <v>66</v>
      </c>
      <c r="C1585" s="1" t="s">
        <v>7075</v>
      </c>
      <c r="D1585" s="1" t="s">
        <v>6963</v>
      </c>
      <c r="E1585" s="1" t="s">
        <v>6646</v>
      </c>
      <c r="F1585" s="1" t="s">
        <v>6942</v>
      </c>
      <c r="G1585" s="1" t="s">
        <v>6278</v>
      </c>
      <c r="H1585" s="1" t="n">
        <v>0</v>
      </c>
      <c r="N1585" s="1" t="str">
        <f aca="false">_xlfn.TEXTJOIN(",",1,A1585:M1585)</f>
        <v>150,66,SNOWONE,ICE BEAM,REFLECT,AGILITY,-,0</v>
      </c>
    </row>
    <row r="1586" customFormat="false" ht="12.8" hidden="false" customHeight="false" outlineLevel="0" collapsed="false">
      <c r="A1586" s="1" t="n">
        <v>150</v>
      </c>
      <c r="B1586" s="1" t="n">
        <v>67</v>
      </c>
      <c r="C1586" s="1" t="s">
        <v>6655</v>
      </c>
      <c r="D1586" s="1" t="s">
        <v>6754</v>
      </c>
      <c r="E1586" s="1" t="s">
        <v>6782</v>
      </c>
      <c r="F1586" s="1" t="s">
        <v>6859</v>
      </c>
      <c r="G1586" s="1" t="s">
        <v>6398</v>
      </c>
      <c r="H1586" s="1" t="n">
        <v>0</v>
      </c>
      <c r="N1586" s="1" t="str">
        <f aca="false">_xlfn.TEXTJOIN(",",1,A1586:M1586)</f>
        <v>150,67,RHYLIC,EARTHQUAKE,CURSE,CRUSH CLAW,ROCK SLIDE,0</v>
      </c>
    </row>
    <row r="1587" customFormat="false" ht="12.8" hidden="false" customHeight="false" outlineLevel="0" collapsed="false">
      <c r="A1587" s="1" t="n">
        <v>150</v>
      </c>
      <c r="B1587" s="1" t="n">
        <v>67</v>
      </c>
      <c r="C1587" s="1" t="s">
        <v>6504</v>
      </c>
      <c r="D1587" s="1" t="s">
        <v>6789</v>
      </c>
      <c r="E1587" s="1" t="s">
        <v>6911</v>
      </c>
      <c r="F1587" s="1" t="s">
        <v>6856</v>
      </c>
      <c r="G1587" s="1" t="s">
        <v>6988</v>
      </c>
      <c r="H1587" s="1" t="n">
        <v>0</v>
      </c>
      <c r="N1587" s="1" t="str">
        <f aca="false">_xlfn.TEXTJOIN(",",1,A1587:M1587)</f>
        <v>150,67,GUARDIANCE,DRAGON CLAW,IRON TAIL,EXTREMESPEED,BLAZE KICK,0</v>
      </c>
    </row>
    <row r="1588" customFormat="false" ht="12.8" hidden="false" customHeight="false" outlineLevel="0" collapsed="false">
      <c r="A1588" s="1" t="n">
        <v>150</v>
      </c>
      <c r="B1588" s="1" t="n">
        <v>67</v>
      </c>
      <c r="C1588" s="1" t="s">
        <v>7076</v>
      </c>
      <c r="D1588" s="1" t="s">
        <v>7027</v>
      </c>
      <c r="E1588" s="1" t="s">
        <v>6620</v>
      </c>
      <c r="F1588" s="1" t="s">
        <v>6742</v>
      </c>
      <c r="G1588" s="1" t="s">
        <v>6921</v>
      </c>
      <c r="H1588" s="1" t="n">
        <v>0</v>
      </c>
      <c r="N1588" s="1" t="str">
        <f aca="false">_xlfn.TEXTJOIN(",",1,A1588:M1588)</f>
        <v>150,67,EXEGGTRIC,GIGA DRAIN,PSYCHIC,SLEEP POWDER,COUNTER,0</v>
      </c>
    </row>
    <row r="1589" customFormat="false" ht="12.8" hidden="false" customHeight="false" outlineLevel="0" collapsed="false">
      <c r="A1589" s="1" t="n">
        <v>150</v>
      </c>
      <c r="B1589" s="1" t="n">
        <v>69</v>
      </c>
      <c r="C1589" s="1" t="s">
        <v>7050</v>
      </c>
      <c r="D1589" s="1" t="s">
        <v>6620</v>
      </c>
      <c r="E1589" s="1" t="s">
        <v>7033</v>
      </c>
      <c r="F1589" s="1" t="s">
        <v>7077</v>
      </c>
      <c r="G1589" s="1" t="s">
        <v>6432</v>
      </c>
      <c r="H1589" s="1" t="n">
        <v>0</v>
      </c>
      <c r="N1589" s="1" t="str">
        <f aca="false">_xlfn.TEXTJOIN(",",1,A1589:M1589)</f>
        <v>150,69,T'ZARKARTZ,PSYCHIC,DARK PULSE,MUDDY WATER,DISABLE,0</v>
      </c>
    </row>
    <row r="1590" customFormat="false" ht="12.8" hidden="false" customHeight="false" outlineLevel="0" collapsed="false">
      <c r="A1590" s="1" t="n">
        <v>250</v>
      </c>
      <c r="B1590" s="1" t="n">
        <v>72</v>
      </c>
      <c r="C1590" s="1" t="s">
        <v>6880</v>
      </c>
      <c r="D1590" s="1" t="s">
        <v>6979</v>
      </c>
      <c r="E1590" s="1" t="s">
        <v>7017</v>
      </c>
      <c r="F1590" s="1" t="s">
        <v>6760</v>
      </c>
      <c r="G1590" s="1" t="s">
        <v>6277</v>
      </c>
      <c r="H1590" s="1" t="n">
        <v>0</v>
      </c>
      <c r="N1590" s="1" t="str">
        <f aca="false">_xlfn.TEXTJOIN(",",1,A1590:M1590)</f>
        <v>250,72,TURTILLERY,HYDRO PUMP,RAIN DANCE,FLASH CANNON,PROTECT,0</v>
      </c>
    </row>
    <row r="1591" customFormat="false" ht="12.8" hidden="false" customHeight="false" outlineLevel="0" collapsed="false">
      <c r="A1591" s="1" t="s">
        <v>1679</v>
      </c>
      <c r="N1591" s="1" t="str">
        <f aca="false">_xlfn.TEXTJOIN(",",1,A1591:M1591)</f>
        <v>NEW_TRAINER</v>
      </c>
    </row>
    <row r="1592" customFormat="false" ht="12.8" hidden="false" customHeight="false" outlineLevel="0" collapsed="false">
      <c r="A1592" s="1" t="s">
        <v>7078</v>
      </c>
      <c r="B1592" s="1" t="s">
        <v>2599</v>
      </c>
      <c r="C1592" s="1" t="s">
        <v>3149</v>
      </c>
      <c r="D1592" s="1" t="s">
        <v>6150</v>
      </c>
      <c r="E1592" s="1" t="n">
        <v>124</v>
      </c>
      <c r="F1592" s="1" t="s">
        <v>3150</v>
      </c>
      <c r="G1592" s="1" t="s">
        <v>2441</v>
      </c>
      <c r="H1592" s="1" t="s">
        <v>2441</v>
      </c>
      <c r="I1592" s="1" t="s">
        <v>2441</v>
      </c>
      <c r="J1592" s="1" t="s">
        <v>2441</v>
      </c>
      <c r="K1592" s="1" t="s">
        <v>2442</v>
      </c>
      <c r="L1592" s="1" t="s">
        <v>6720</v>
      </c>
      <c r="M1592" s="1" t="n">
        <v>6</v>
      </c>
      <c r="N1592" s="1" t="str">
        <f aca="false">_xlfn.TEXTJOIN(",",1,A1592:M1592)</f>
        <v>#TERRY_20#,Moves,RIVAL,boy00,MALE,124,TERRY,????????,????????,????????,????????,Single,CheckBadMove TryToKO CheckViability,6</v>
      </c>
    </row>
    <row r="1593" customFormat="false" ht="12.8" hidden="false" customHeight="false" outlineLevel="0" collapsed="false">
      <c r="A1593" s="1" t="n">
        <v>150</v>
      </c>
      <c r="B1593" s="1" t="n">
        <v>66</v>
      </c>
      <c r="C1593" s="1" t="s">
        <v>7079</v>
      </c>
      <c r="D1593" s="1" t="s">
        <v>7080</v>
      </c>
      <c r="E1593" s="1" t="s">
        <v>6466</v>
      </c>
      <c r="F1593" s="1" t="s">
        <v>6942</v>
      </c>
      <c r="G1593" s="1" t="s">
        <v>6278</v>
      </c>
      <c r="H1593" s="1" t="n">
        <v>0</v>
      </c>
      <c r="N1593" s="1" t="str">
        <f aca="false">_xlfn.TEXTJOIN(",",1,A1593:M1593)</f>
        <v>150,66,IGNITHREE,AIR CUTTER,FLAMETHROWER,AGILITY,-,0</v>
      </c>
    </row>
    <row r="1594" customFormat="false" ht="12.8" hidden="false" customHeight="false" outlineLevel="0" collapsed="false">
      <c r="A1594" s="1" t="n">
        <v>150</v>
      </c>
      <c r="B1594" s="1" t="n">
        <v>67</v>
      </c>
      <c r="C1594" s="1" t="s">
        <v>6655</v>
      </c>
      <c r="D1594" s="1" t="s">
        <v>6754</v>
      </c>
      <c r="E1594" s="1" t="s">
        <v>6782</v>
      </c>
      <c r="F1594" s="1" t="s">
        <v>6859</v>
      </c>
      <c r="G1594" s="1" t="s">
        <v>6398</v>
      </c>
      <c r="H1594" s="1" t="n">
        <v>0</v>
      </c>
      <c r="N1594" s="1" t="str">
        <f aca="false">_xlfn.TEXTJOIN(",",1,A1594:M1594)</f>
        <v>150,67,RHYLIC,EARTHQUAKE,CURSE,CRUSH CLAW,ROCK SLIDE,0</v>
      </c>
    </row>
    <row r="1595" customFormat="false" ht="12.8" hidden="false" customHeight="false" outlineLevel="0" collapsed="false">
      <c r="A1595" s="1" t="n">
        <v>150</v>
      </c>
      <c r="B1595" s="1" t="n">
        <v>67</v>
      </c>
      <c r="C1595" s="1" t="s">
        <v>7008</v>
      </c>
      <c r="D1595" s="1" t="s">
        <v>6979</v>
      </c>
      <c r="E1595" s="1" t="s">
        <v>7006</v>
      </c>
      <c r="F1595" s="1" t="s">
        <v>6429</v>
      </c>
      <c r="G1595" s="1" t="s">
        <v>7017</v>
      </c>
      <c r="H1595" s="1" t="n">
        <v>0</v>
      </c>
      <c r="N1595" s="1" t="str">
        <f aca="false">_xlfn.TEXTJOIN(",",1,A1595:M1595)</f>
        <v>150,67,QUAZAR,HYDRO PUMP,DRAGON PULSE,AIR SLASH,RAIN DANCE,0</v>
      </c>
    </row>
    <row r="1596" customFormat="false" ht="12.8" hidden="false" customHeight="false" outlineLevel="0" collapsed="false">
      <c r="A1596" s="1" t="n">
        <v>150</v>
      </c>
      <c r="B1596" s="1" t="n">
        <v>67</v>
      </c>
      <c r="C1596" s="1" t="s">
        <v>6504</v>
      </c>
      <c r="D1596" s="1" t="s">
        <v>6789</v>
      </c>
      <c r="E1596" s="1" t="s">
        <v>6911</v>
      </c>
      <c r="F1596" s="1" t="s">
        <v>6856</v>
      </c>
      <c r="G1596" s="1" t="s">
        <v>6988</v>
      </c>
      <c r="H1596" s="1" t="n">
        <v>0</v>
      </c>
      <c r="N1596" s="1" t="str">
        <f aca="false">_xlfn.TEXTJOIN(",",1,A1596:M1596)</f>
        <v>150,67,GUARDIANCE,DRAGON CLAW,IRON TAIL,EXTREMESPEED,BLAZE KICK,0</v>
      </c>
    </row>
    <row r="1597" customFormat="false" ht="12.8" hidden="false" customHeight="false" outlineLevel="0" collapsed="false">
      <c r="A1597" s="1" t="n">
        <v>150</v>
      </c>
      <c r="B1597" s="1" t="n">
        <v>69</v>
      </c>
      <c r="C1597" s="1" t="s">
        <v>7050</v>
      </c>
      <c r="D1597" s="1" t="s">
        <v>6620</v>
      </c>
      <c r="E1597" s="1" t="s">
        <v>7033</v>
      </c>
      <c r="F1597" s="1" t="s">
        <v>7077</v>
      </c>
      <c r="G1597" s="1" t="s">
        <v>6432</v>
      </c>
      <c r="H1597" s="1" t="n">
        <v>0</v>
      </c>
      <c r="N1597" s="1" t="str">
        <f aca="false">_xlfn.TEXTJOIN(",",1,A1597:M1597)</f>
        <v>150,69,T'ZARKARTZ,PSYCHIC,DARK PULSE,MUDDY WATER,DISABLE,0</v>
      </c>
    </row>
    <row r="1598" customFormat="false" ht="12.8" hidden="false" customHeight="false" outlineLevel="0" collapsed="false">
      <c r="A1598" s="1" t="n">
        <v>250</v>
      </c>
      <c r="B1598" s="1" t="n">
        <v>72</v>
      </c>
      <c r="C1598" s="1" t="s">
        <v>6879</v>
      </c>
      <c r="D1598" s="1" t="s">
        <v>7027</v>
      </c>
      <c r="E1598" s="1" t="s">
        <v>6455</v>
      </c>
      <c r="F1598" s="1" t="s">
        <v>6926</v>
      </c>
      <c r="G1598" s="1" t="s">
        <v>7081</v>
      </c>
      <c r="H1598" s="1" t="n">
        <v>0</v>
      </c>
      <c r="N1598" s="1" t="str">
        <f aca="false">_xlfn.TEXTJOIN(",",1,A1598:M1598)</f>
        <v>250,72,SYMBISAUR,GIGA DRAIN,SLUDGE BOMB,GROWTH,SYNTHESIS,0</v>
      </c>
    </row>
    <row r="1599" customFormat="false" ht="12.8" hidden="false" customHeight="false" outlineLevel="0" collapsed="false">
      <c r="A1599" s="1" t="s">
        <v>1679</v>
      </c>
      <c r="N1599" s="1" t="str">
        <f aca="false">_xlfn.TEXTJOIN(",",1,A1599:M1599)</f>
        <v>NEW_TRAINER</v>
      </c>
    </row>
    <row r="1600" customFormat="false" ht="12.8" hidden="false" customHeight="false" outlineLevel="0" collapsed="false">
      <c r="A1600" s="1" t="s">
        <v>7082</v>
      </c>
      <c r="B1600" s="1" t="s">
        <v>2599</v>
      </c>
      <c r="C1600" s="1" t="s">
        <v>3149</v>
      </c>
      <c r="D1600" s="1" t="s">
        <v>6150</v>
      </c>
      <c r="E1600" s="1" t="n">
        <v>124</v>
      </c>
      <c r="F1600" s="1" t="s">
        <v>3150</v>
      </c>
      <c r="G1600" s="1" t="s">
        <v>2441</v>
      </c>
      <c r="H1600" s="1" t="s">
        <v>2441</v>
      </c>
      <c r="I1600" s="1" t="s">
        <v>2441</v>
      </c>
      <c r="J1600" s="1" t="s">
        <v>2441</v>
      </c>
      <c r="K1600" s="1" t="s">
        <v>2442</v>
      </c>
      <c r="L1600" s="1" t="s">
        <v>6720</v>
      </c>
      <c r="M1600" s="1" t="n">
        <v>6</v>
      </c>
      <c r="N1600" s="1" t="str">
        <f aca="false">_xlfn.TEXTJOIN(",",1,A1600:M1600)</f>
        <v>#TERRY_21#,Moves,RIVAL,boy00,MALE,124,TERRY,????????,????????,????????,????????,Single,CheckBadMove TryToKO CheckViability,6</v>
      </c>
    </row>
    <row r="1601" customFormat="false" ht="12.8" hidden="false" customHeight="false" outlineLevel="0" collapsed="false">
      <c r="A1601" s="1" t="n">
        <v>150</v>
      </c>
      <c r="B1601" s="1" t="n">
        <v>66</v>
      </c>
      <c r="C1601" s="1" t="s">
        <v>7083</v>
      </c>
      <c r="D1601" s="1" t="s">
        <v>6886</v>
      </c>
      <c r="E1601" s="1" t="s">
        <v>6472</v>
      </c>
      <c r="F1601" s="1" t="s">
        <v>6942</v>
      </c>
      <c r="G1601" s="1" t="s">
        <v>6278</v>
      </c>
      <c r="H1601" s="1" t="n">
        <v>0</v>
      </c>
      <c r="N1601" s="1" t="str">
        <f aca="false">_xlfn.TEXTJOIN(",",1,A1601:M1601)</f>
        <v>150,66,SHOCKATOO,DRILL PECK,THUNDERBOLT,AGILITY,-,0</v>
      </c>
    </row>
    <row r="1602" customFormat="false" ht="12.8" hidden="false" customHeight="false" outlineLevel="0" collapsed="false">
      <c r="A1602" s="1" t="n">
        <v>150</v>
      </c>
      <c r="B1602" s="1" t="n">
        <v>67</v>
      </c>
      <c r="C1602" s="1" t="s">
        <v>6655</v>
      </c>
      <c r="D1602" s="1" t="s">
        <v>6754</v>
      </c>
      <c r="E1602" s="1" t="s">
        <v>6782</v>
      </c>
      <c r="F1602" s="1" t="s">
        <v>6859</v>
      </c>
      <c r="G1602" s="1" t="s">
        <v>6398</v>
      </c>
      <c r="H1602" s="1" t="n">
        <v>0</v>
      </c>
      <c r="N1602" s="1" t="str">
        <f aca="false">_xlfn.TEXTJOIN(",",1,A1602:M1602)</f>
        <v>150,67,RHYLIC,EARTHQUAKE,CURSE,CRUSH CLAW,ROCK SLIDE,0</v>
      </c>
    </row>
    <row r="1603" customFormat="false" ht="12.8" hidden="false" customHeight="false" outlineLevel="0" collapsed="false">
      <c r="A1603" s="1" t="n">
        <v>150</v>
      </c>
      <c r="B1603" s="1" t="n">
        <v>67</v>
      </c>
      <c r="C1603" s="1" t="s">
        <v>7076</v>
      </c>
      <c r="D1603" s="1" t="s">
        <v>7027</v>
      </c>
      <c r="E1603" s="1" t="s">
        <v>6620</v>
      </c>
      <c r="F1603" s="1" t="s">
        <v>6742</v>
      </c>
      <c r="G1603" s="1" t="s">
        <v>6921</v>
      </c>
      <c r="H1603" s="1" t="n">
        <v>0</v>
      </c>
      <c r="N1603" s="1" t="str">
        <f aca="false">_xlfn.TEXTJOIN(",",1,A1603:M1603)</f>
        <v>150,67,EXEGGTRIC,GIGA DRAIN,PSYCHIC,SLEEP POWDER,COUNTER,0</v>
      </c>
    </row>
    <row r="1604" customFormat="false" ht="12.8" hidden="false" customHeight="false" outlineLevel="0" collapsed="false">
      <c r="A1604" s="1" t="n">
        <v>150</v>
      </c>
      <c r="B1604" s="1" t="n">
        <v>67</v>
      </c>
      <c r="C1604" s="1" t="s">
        <v>7008</v>
      </c>
      <c r="D1604" s="1" t="s">
        <v>6979</v>
      </c>
      <c r="E1604" s="1" t="s">
        <v>7006</v>
      </c>
      <c r="F1604" s="1" t="s">
        <v>6429</v>
      </c>
      <c r="G1604" s="1" t="s">
        <v>7017</v>
      </c>
      <c r="H1604" s="1" t="n">
        <v>0</v>
      </c>
      <c r="N1604" s="1" t="str">
        <f aca="false">_xlfn.TEXTJOIN(",",1,A1604:M1604)</f>
        <v>150,67,QUAZAR,HYDRO PUMP,DRAGON PULSE,AIR SLASH,RAIN DANCE,0</v>
      </c>
    </row>
    <row r="1605" customFormat="false" ht="12.8" hidden="false" customHeight="false" outlineLevel="0" collapsed="false">
      <c r="A1605" s="1" t="n">
        <v>150</v>
      </c>
      <c r="B1605" s="1" t="n">
        <v>69</v>
      </c>
      <c r="C1605" s="1" t="s">
        <v>7050</v>
      </c>
      <c r="D1605" s="1" t="s">
        <v>6620</v>
      </c>
      <c r="E1605" s="1" t="s">
        <v>7033</v>
      </c>
      <c r="F1605" s="1" t="s">
        <v>7077</v>
      </c>
      <c r="G1605" s="1" t="s">
        <v>6432</v>
      </c>
      <c r="H1605" s="1" t="n">
        <v>0</v>
      </c>
      <c r="N1605" s="1" t="str">
        <f aca="false">_xlfn.TEXTJOIN(",",1,A1605:M1605)</f>
        <v>150,69,T'ZARKARTZ,PSYCHIC,DARK PULSE,MUDDY WATER,DISABLE,0</v>
      </c>
    </row>
    <row r="1606" customFormat="false" ht="12.8" hidden="false" customHeight="false" outlineLevel="0" collapsed="false">
      <c r="A1606" s="1" t="n">
        <v>250</v>
      </c>
      <c r="B1606" s="1" t="n">
        <v>72</v>
      </c>
      <c r="C1606" s="1" t="s">
        <v>6881</v>
      </c>
      <c r="D1606" s="1" t="s">
        <v>6466</v>
      </c>
      <c r="E1606" s="1" t="s">
        <v>6901</v>
      </c>
      <c r="F1606" s="1" t="s">
        <v>6464</v>
      </c>
      <c r="G1606" s="1" t="s">
        <v>7084</v>
      </c>
      <c r="H1606" s="1" t="n">
        <v>0</v>
      </c>
      <c r="N1606" s="1" t="str">
        <f aca="false">_xlfn.TEXTJOIN(",",1,A1606:M1606)</f>
        <v>250,72,CHARIATHAN,FLAMETHROWER,DRAGONBREATH,SLASH,WATERFALL,0</v>
      </c>
    </row>
    <row r="1607" customFormat="false" ht="12.8" hidden="false" customHeight="false" outlineLevel="0" collapsed="false">
      <c r="A1607" s="1" t="s">
        <v>1679</v>
      </c>
      <c r="N1607" s="1" t="str">
        <f aca="false">_xlfn.TEXTJOIN(",",1,A1607:M1607)</f>
        <v>NEW_TRAINER</v>
      </c>
    </row>
    <row r="1608" customFormat="false" ht="12.8" hidden="false" customHeight="false" outlineLevel="0" collapsed="false">
      <c r="A1608" s="1" t="s">
        <v>7085</v>
      </c>
      <c r="B1608" s="1" t="s">
        <v>3364</v>
      </c>
      <c r="C1608" s="1" t="s">
        <v>7086</v>
      </c>
      <c r="D1608" s="1" t="s">
        <v>6150</v>
      </c>
      <c r="E1608" s="1" t="n">
        <v>125</v>
      </c>
      <c r="F1608" s="1" t="s">
        <v>3150</v>
      </c>
      <c r="G1608" s="1" t="s">
        <v>3318</v>
      </c>
      <c r="H1608" s="1" t="s">
        <v>3318</v>
      </c>
      <c r="I1608" s="1" t="s">
        <v>3318</v>
      </c>
      <c r="J1608" s="1" t="s">
        <v>3318</v>
      </c>
      <c r="K1608" s="1" t="s">
        <v>2442</v>
      </c>
      <c r="L1608" s="1" t="s">
        <v>6720</v>
      </c>
      <c r="M1608" s="1" t="n">
        <v>6</v>
      </c>
      <c r="N1608" s="1" t="str">
        <f aca="false">_xlfn.TEXTJOIN(",",1,A1608:M1608)</f>
        <v>#TERRY_22#,Both,CHAMPION,boy00,MALE,125,TERRY,FULL RESTORE,FULL RESTORE,FULL RESTORE,FULL RESTORE,Single,CheckBadMove TryToKO CheckViability,6</v>
      </c>
    </row>
    <row r="1609" customFormat="false" ht="12.8" hidden="false" customHeight="false" outlineLevel="0" collapsed="false">
      <c r="A1609" s="1" t="n">
        <v>255</v>
      </c>
      <c r="B1609" s="1" t="n">
        <v>80</v>
      </c>
      <c r="C1609" s="1" t="s">
        <v>7087</v>
      </c>
      <c r="D1609" s="1" t="s">
        <v>2441</v>
      </c>
      <c r="E1609" s="1" t="s">
        <v>6963</v>
      </c>
      <c r="F1609" s="1" t="s">
        <v>6781</v>
      </c>
      <c r="G1609" s="1" t="s">
        <v>7088</v>
      </c>
      <c r="H1609" s="1" t="s">
        <v>7016</v>
      </c>
      <c r="N1609" s="1" t="str">
        <f aca="false">_xlfn.TEXTJOIN(",",1,A1609:M1609)</f>
        <v>255,80,FROSTUNUS,????????,ICE BEAM,AERIAL ACE,STEEL WING,WATER PULSE</v>
      </c>
    </row>
    <row r="1610" customFormat="false" ht="12.8" hidden="false" customHeight="false" outlineLevel="0" collapsed="false">
      <c r="A1610" s="1" t="n">
        <v>255</v>
      </c>
      <c r="B1610" s="1" t="n">
        <v>81</v>
      </c>
      <c r="C1610" s="1" t="s">
        <v>7050</v>
      </c>
      <c r="D1610" s="1" t="s">
        <v>2441</v>
      </c>
      <c r="E1610" s="1" t="s">
        <v>6620</v>
      </c>
      <c r="F1610" s="1" t="s">
        <v>7077</v>
      </c>
      <c r="G1610" s="1" t="s">
        <v>7001</v>
      </c>
      <c r="H1610" s="1" t="s">
        <v>7033</v>
      </c>
      <c r="N1610" s="1" t="str">
        <f aca="false">_xlfn.TEXTJOIN(",",1,A1610:M1610)</f>
        <v>255,81,T'ZARKARTZ,????????,PSYCHIC,MUDDY WATER,CALM MIND,DARK PULSE</v>
      </c>
    </row>
    <row r="1611" customFormat="false" ht="12.8" hidden="false" customHeight="false" outlineLevel="0" collapsed="false">
      <c r="A1611" s="1" t="n">
        <v>255</v>
      </c>
      <c r="B1611" s="1" t="n">
        <v>81</v>
      </c>
      <c r="C1611" s="1" t="s">
        <v>7089</v>
      </c>
      <c r="D1611" s="1" t="s">
        <v>2441</v>
      </c>
      <c r="E1611" s="1" t="s">
        <v>6998</v>
      </c>
      <c r="F1611" s="1" t="s">
        <v>6972</v>
      </c>
      <c r="G1611" s="1" t="s">
        <v>7033</v>
      </c>
      <c r="H1611" s="1" t="s">
        <v>6354</v>
      </c>
      <c r="N1611" s="1" t="str">
        <f aca="false">_xlfn.TEXTJOIN(",",1,A1611:M1611)</f>
        <v>255,81,MEWFOUR,????????,EXTRASENSORY,SHADOW BALL,DARK PULSE,RECOVER</v>
      </c>
    </row>
    <row r="1612" customFormat="false" ht="12.8" hidden="false" customHeight="false" outlineLevel="0" collapsed="false">
      <c r="A1612" s="1" t="n">
        <v>255</v>
      </c>
      <c r="B1612" s="1" t="n">
        <v>82</v>
      </c>
      <c r="C1612" s="1" t="s">
        <v>7010</v>
      </c>
      <c r="D1612" s="1" t="s">
        <v>2441</v>
      </c>
      <c r="E1612" s="1" t="s">
        <v>7006</v>
      </c>
      <c r="F1612" s="1" t="s">
        <v>7011</v>
      </c>
      <c r="G1612" s="1" t="s">
        <v>6963</v>
      </c>
      <c r="H1612" s="1" t="s">
        <v>7090</v>
      </c>
      <c r="N1612" s="1" t="str">
        <f aca="false">_xlfn.TEXTJOIN(",",1,A1612:M1612)</f>
        <v>255,82,DRAGONTALE,????????,DRAGON PULSE,FIRE BLAST,ICE BEAM,SKY ATTACK</v>
      </c>
    </row>
    <row r="1613" customFormat="false" ht="12.8" hidden="false" customHeight="false" outlineLevel="0" collapsed="false">
      <c r="A1613" s="1" t="n">
        <v>255</v>
      </c>
      <c r="B1613" s="1" t="n">
        <v>82</v>
      </c>
      <c r="C1613" s="1" t="s">
        <v>6788</v>
      </c>
      <c r="D1613" s="1" t="s">
        <v>2441</v>
      </c>
      <c r="E1613" s="1" t="s">
        <v>6789</v>
      </c>
      <c r="F1613" s="1" t="s">
        <v>6785</v>
      </c>
      <c r="G1613" s="1" t="s">
        <v>6754</v>
      </c>
      <c r="H1613" s="1" t="s">
        <v>6398</v>
      </c>
      <c r="N1613" s="1" t="str">
        <f aca="false">_xlfn.TEXTJOIN(",",1,A1613:M1613)</f>
        <v>255,82,RHYBORN,????????,DRAGON CLAW,IRON HEAD,EARTHQUAKE,ROCK SLIDE</v>
      </c>
    </row>
    <row r="1614" customFormat="false" ht="12.8" hidden="false" customHeight="false" outlineLevel="0" collapsed="false">
      <c r="A1614" s="1" t="n">
        <v>255</v>
      </c>
      <c r="B1614" s="1" t="n">
        <v>85</v>
      </c>
      <c r="C1614" s="1" t="s">
        <v>6880</v>
      </c>
      <c r="D1614" s="1" t="s">
        <v>6978</v>
      </c>
      <c r="E1614" s="1" t="s">
        <v>6979</v>
      </c>
      <c r="F1614" s="1" t="s">
        <v>7017</v>
      </c>
      <c r="G1614" s="1" t="s">
        <v>6760</v>
      </c>
      <c r="H1614" s="1" t="s">
        <v>6963</v>
      </c>
      <c r="N1614" s="1" t="str">
        <f aca="false">_xlfn.TEXTJOIN(",",1,A1614:M1614)</f>
        <v>255,85,TURTILLERY,SITRUS BERRY,HYDRO PUMP,RAIN DANCE,FLASH CANNON,ICE BEAM</v>
      </c>
    </row>
    <row r="1615" customFormat="false" ht="12.8" hidden="false" customHeight="false" outlineLevel="0" collapsed="false">
      <c r="A1615" s="1" t="s">
        <v>1679</v>
      </c>
      <c r="N1615" s="1" t="str">
        <f aca="false">_xlfn.TEXTJOIN(",",1,A1615:M1615)</f>
        <v>NEW_TRAINER</v>
      </c>
    </row>
    <row r="1616" customFormat="false" ht="12.8" hidden="false" customHeight="false" outlineLevel="0" collapsed="false">
      <c r="A1616" s="1" t="s">
        <v>7091</v>
      </c>
      <c r="B1616" s="1" t="s">
        <v>3364</v>
      </c>
      <c r="C1616" s="1" t="s">
        <v>7086</v>
      </c>
      <c r="D1616" s="1" t="s">
        <v>6150</v>
      </c>
      <c r="E1616" s="1" t="n">
        <v>125</v>
      </c>
      <c r="F1616" s="1" t="s">
        <v>3150</v>
      </c>
      <c r="G1616" s="1" t="s">
        <v>3318</v>
      </c>
      <c r="H1616" s="1" t="s">
        <v>3318</v>
      </c>
      <c r="I1616" s="1" t="s">
        <v>3318</v>
      </c>
      <c r="J1616" s="1" t="s">
        <v>3318</v>
      </c>
      <c r="K1616" s="1" t="s">
        <v>2442</v>
      </c>
      <c r="L1616" s="1" t="s">
        <v>6720</v>
      </c>
      <c r="M1616" s="1" t="n">
        <v>6</v>
      </c>
      <c r="N1616" s="1" t="str">
        <f aca="false">_xlfn.TEXTJOIN(",",1,A1616:M1616)</f>
        <v>#TERRY_23#,Both,CHAMPION,boy00,MALE,125,TERRY,FULL RESTORE,FULL RESTORE,FULL RESTORE,FULL RESTORE,Single,CheckBadMove TryToKO CheckViability,6</v>
      </c>
    </row>
    <row r="1617" customFormat="false" ht="12.8" hidden="false" customHeight="false" outlineLevel="0" collapsed="false">
      <c r="A1617" s="1" t="n">
        <v>255</v>
      </c>
      <c r="B1617" s="1" t="n">
        <v>80</v>
      </c>
      <c r="C1617" s="1" t="s">
        <v>7092</v>
      </c>
      <c r="D1617" s="1" t="s">
        <v>2441</v>
      </c>
      <c r="E1617" s="1" t="s">
        <v>7093</v>
      </c>
      <c r="F1617" s="1" t="s">
        <v>6781</v>
      </c>
      <c r="G1617" s="1" t="s">
        <v>7088</v>
      </c>
      <c r="H1617" s="1" t="s">
        <v>6958</v>
      </c>
      <c r="N1617" s="1" t="str">
        <f aca="false">_xlfn.TEXTJOIN(",",1,A1617:M1617)</f>
        <v>255,80,INFERNTRI,????????,HEAT WAVE,AERIAL ACE,STEEL WING,DOUBLE TEAM</v>
      </c>
    </row>
    <row r="1618" customFormat="false" ht="12.8" hidden="false" customHeight="false" outlineLevel="0" collapsed="false">
      <c r="A1618" s="1" t="n">
        <v>255</v>
      </c>
      <c r="B1618" s="1" t="n">
        <v>81</v>
      </c>
      <c r="C1618" s="1" t="s">
        <v>7050</v>
      </c>
      <c r="D1618" s="1" t="s">
        <v>2441</v>
      </c>
      <c r="E1618" s="1" t="s">
        <v>6620</v>
      </c>
      <c r="F1618" s="1" t="s">
        <v>7077</v>
      </c>
      <c r="G1618" s="1" t="s">
        <v>7001</v>
      </c>
      <c r="H1618" s="1" t="s">
        <v>7033</v>
      </c>
      <c r="N1618" s="1" t="str">
        <f aca="false">_xlfn.TEXTJOIN(",",1,A1618:M1618)</f>
        <v>255,81,T'ZARKARTZ,????????,PSYCHIC,MUDDY WATER,CALM MIND,DARK PULSE</v>
      </c>
    </row>
    <row r="1619" customFormat="false" ht="12.8" hidden="false" customHeight="false" outlineLevel="0" collapsed="false">
      <c r="A1619" s="1" t="n">
        <v>255</v>
      </c>
      <c r="B1619" s="1" t="n">
        <v>81</v>
      </c>
      <c r="C1619" s="1" t="s">
        <v>7089</v>
      </c>
      <c r="D1619" s="1" t="s">
        <v>2441</v>
      </c>
      <c r="E1619" s="1" t="s">
        <v>6998</v>
      </c>
      <c r="F1619" s="1" t="s">
        <v>6972</v>
      </c>
      <c r="G1619" s="1" t="s">
        <v>7033</v>
      </c>
      <c r="H1619" s="1" t="s">
        <v>6354</v>
      </c>
      <c r="N1619" s="1" t="str">
        <f aca="false">_xlfn.TEXTJOIN(",",1,A1619:M1619)</f>
        <v>255,81,MEWFOUR,????????,EXTRASENSORY,SHADOW BALL,DARK PULSE,RECOVER</v>
      </c>
    </row>
    <row r="1620" customFormat="false" ht="12.8" hidden="false" customHeight="false" outlineLevel="0" collapsed="false">
      <c r="A1620" s="1" t="n">
        <v>255</v>
      </c>
      <c r="B1620" s="1" t="n">
        <v>82</v>
      </c>
      <c r="C1620" s="1" t="s">
        <v>7010</v>
      </c>
      <c r="D1620" s="1" t="s">
        <v>2441</v>
      </c>
      <c r="E1620" s="1" t="s">
        <v>7006</v>
      </c>
      <c r="F1620" s="1" t="s">
        <v>7011</v>
      </c>
      <c r="G1620" s="1" t="s">
        <v>6963</v>
      </c>
      <c r="H1620" s="1" t="s">
        <v>7090</v>
      </c>
      <c r="N1620" s="1" t="str">
        <f aca="false">_xlfn.TEXTJOIN(",",1,A1620:M1620)</f>
        <v>255,82,DRAGONTALE,????????,DRAGON PULSE,FIRE BLAST,ICE BEAM,SKY ATTACK</v>
      </c>
    </row>
    <row r="1621" customFormat="false" ht="12.8" hidden="false" customHeight="false" outlineLevel="0" collapsed="false">
      <c r="A1621" s="1" t="n">
        <v>255</v>
      </c>
      <c r="B1621" s="1" t="n">
        <v>82</v>
      </c>
      <c r="C1621" s="1" t="s">
        <v>6788</v>
      </c>
      <c r="D1621" s="1" t="s">
        <v>2441</v>
      </c>
      <c r="E1621" s="1" t="s">
        <v>6789</v>
      </c>
      <c r="F1621" s="1" t="s">
        <v>6785</v>
      </c>
      <c r="G1621" s="1" t="s">
        <v>6754</v>
      </c>
      <c r="H1621" s="1" t="s">
        <v>6398</v>
      </c>
      <c r="N1621" s="1" t="str">
        <f aca="false">_xlfn.TEXTJOIN(",",1,A1621:M1621)</f>
        <v>255,82,RHYBORN,????????,DRAGON CLAW,IRON HEAD,EARTHQUAKE,ROCK SLIDE</v>
      </c>
    </row>
    <row r="1622" customFormat="false" ht="12.8" hidden="false" customHeight="false" outlineLevel="0" collapsed="false">
      <c r="A1622" s="1" t="n">
        <v>255</v>
      </c>
      <c r="B1622" s="1" t="n">
        <v>85</v>
      </c>
      <c r="C1622" s="1" t="s">
        <v>6879</v>
      </c>
      <c r="D1622" s="1" t="s">
        <v>6978</v>
      </c>
      <c r="E1622" s="1" t="s">
        <v>7027</v>
      </c>
      <c r="F1622" s="1" t="s">
        <v>6455</v>
      </c>
      <c r="G1622" s="1" t="s">
        <v>6926</v>
      </c>
      <c r="H1622" s="1" t="s">
        <v>6477</v>
      </c>
      <c r="N1622" s="1" t="str">
        <f aca="false">_xlfn.TEXTJOIN(",",1,A1622:M1622)</f>
        <v>255,85,SYMBISAUR,SITRUS BERRY,GIGA DRAIN,SLUDGE BOMB,GROWTH,TOXIC</v>
      </c>
    </row>
    <row r="1623" customFormat="false" ht="12.8" hidden="false" customHeight="false" outlineLevel="0" collapsed="false">
      <c r="A1623" s="1" t="s">
        <v>1679</v>
      </c>
      <c r="N1623" s="1" t="str">
        <f aca="false">_xlfn.TEXTJOIN(",",1,A1623:M1623)</f>
        <v>NEW_TRAINER</v>
      </c>
    </row>
    <row r="1624" customFormat="false" ht="12.8" hidden="false" customHeight="false" outlineLevel="0" collapsed="false">
      <c r="A1624" s="1" t="s">
        <v>7094</v>
      </c>
      <c r="B1624" s="1" t="s">
        <v>3364</v>
      </c>
      <c r="C1624" s="1" t="s">
        <v>7086</v>
      </c>
      <c r="D1624" s="1" t="s">
        <v>6150</v>
      </c>
      <c r="E1624" s="1" t="n">
        <v>125</v>
      </c>
      <c r="F1624" s="1" t="s">
        <v>3150</v>
      </c>
      <c r="G1624" s="1" t="s">
        <v>3318</v>
      </c>
      <c r="H1624" s="1" t="s">
        <v>3318</v>
      </c>
      <c r="I1624" s="1" t="s">
        <v>3318</v>
      </c>
      <c r="J1624" s="1" t="s">
        <v>3318</v>
      </c>
      <c r="K1624" s="1" t="s">
        <v>2442</v>
      </c>
      <c r="L1624" s="1" t="s">
        <v>6720</v>
      </c>
      <c r="M1624" s="1" t="n">
        <v>6</v>
      </c>
      <c r="N1624" s="1" t="str">
        <f aca="false">_xlfn.TEXTJOIN(",",1,A1624:M1624)</f>
        <v>#TERRY_24#,Both,CHAMPION,boy00,MALE,125,TERRY,FULL RESTORE,FULL RESTORE,FULL RESTORE,FULL RESTORE,Single,CheckBadMove TryToKO CheckViability,6</v>
      </c>
    </row>
    <row r="1625" customFormat="false" ht="12.8" hidden="false" customHeight="false" outlineLevel="0" collapsed="false">
      <c r="A1625" s="1" t="n">
        <v>255</v>
      </c>
      <c r="B1625" s="1" t="n">
        <v>80</v>
      </c>
      <c r="C1625" s="1" t="s">
        <v>7095</v>
      </c>
      <c r="D1625" s="1" t="s">
        <v>2441</v>
      </c>
      <c r="E1625" s="1" t="s">
        <v>6472</v>
      </c>
      <c r="F1625" s="1" t="s">
        <v>6781</v>
      </c>
      <c r="G1625" s="1" t="s">
        <v>7088</v>
      </c>
      <c r="H1625" s="1" t="s">
        <v>6473</v>
      </c>
      <c r="N1625" s="1" t="str">
        <f aca="false">_xlfn.TEXTJOIN(",",1,A1625:M1625)</f>
        <v>255,80,VOLTDUO,????????,THUNDERBOLT,AERIAL ACE,STEEL WING,LIGHT SCREEN</v>
      </c>
    </row>
    <row r="1626" customFormat="false" ht="12.8" hidden="false" customHeight="false" outlineLevel="0" collapsed="false">
      <c r="A1626" s="1" t="n">
        <v>255</v>
      </c>
      <c r="B1626" s="1" t="n">
        <v>81</v>
      </c>
      <c r="C1626" s="1" t="s">
        <v>7050</v>
      </c>
      <c r="D1626" s="1" t="s">
        <v>2441</v>
      </c>
      <c r="E1626" s="1" t="s">
        <v>6620</v>
      </c>
      <c r="F1626" s="1" t="s">
        <v>7077</v>
      </c>
      <c r="G1626" s="1" t="s">
        <v>7001</v>
      </c>
      <c r="H1626" s="1" t="s">
        <v>7033</v>
      </c>
      <c r="N1626" s="1" t="str">
        <f aca="false">_xlfn.TEXTJOIN(",",1,A1626:M1626)</f>
        <v>255,81,T'ZARKARTZ,????????,PSYCHIC,MUDDY WATER,CALM MIND,DARK PULSE</v>
      </c>
    </row>
    <row r="1627" customFormat="false" ht="12.8" hidden="false" customHeight="false" outlineLevel="0" collapsed="false">
      <c r="A1627" s="1" t="n">
        <v>255</v>
      </c>
      <c r="B1627" s="1" t="n">
        <v>81</v>
      </c>
      <c r="C1627" s="1" t="s">
        <v>7089</v>
      </c>
      <c r="D1627" s="1" t="s">
        <v>2441</v>
      </c>
      <c r="E1627" s="1" t="s">
        <v>6998</v>
      </c>
      <c r="F1627" s="1" t="s">
        <v>6972</v>
      </c>
      <c r="G1627" s="1" t="s">
        <v>7033</v>
      </c>
      <c r="H1627" s="1" t="s">
        <v>6354</v>
      </c>
      <c r="N1627" s="1" t="str">
        <f aca="false">_xlfn.TEXTJOIN(",",1,A1627:M1627)</f>
        <v>255,81,MEWFOUR,????????,EXTRASENSORY,SHADOW BALL,DARK PULSE,RECOVER</v>
      </c>
    </row>
    <row r="1628" customFormat="false" ht="12.8" hidden="false" customHeight="false" outlineLevel="0" collapsed="false">
      <c r="A1628" s="1" t="n">
        <v>255</v>
      </c>
      <c r="B1628" s="1" t="n">
        <v>82</v>
      </c>
      <c r="C1628" s="1" t="s">
        <v>7010</v>
      </c>
      <c r="D1628" s="1" t="s">
        <v>2441</v>
      </c>
      <c r="E1628" s="1" t="s">
        <v>7006</v>
      </c>
      <c r="F1628" s="1" t="s">
        <v>7011</v>
      </c>
      <c r="G1628" s="1" t="s">
        <v>6963</v>
      </c>
      <c r="H1628" s="1" t="s">
        <v>7090</v>
      </c>
      <c r="N1628" s="1" t="str">
        <f aca="false">_xlfn.TEXTJOIN(",",1,A1628:M1628)</f>
        <v>255,82,DRAGONTALE,????????,DRAGON PULSE,FIRE BLAST,ICE BEAM,SKY ATTACK</v>
      </c>
    </row>
    <row r="1629" customFormat="false" ht="12.8" hidden="false" customHeight="false" outlineLevel="0" collapsed="false">
      <c r="A1629" s="1" t="n">
        <v>255</v>
      </c>
      <c r="B1629" s="1" t="n">
        <v>82</v>
      </c>
      <c r="C1629" s="1" t="s">
        <v>6788</v>
      </c>
      <c r="D1629" s="1" t="s">
        <v>2441</v>
      </c>
      <c r="E1629" s="1" t="s">
        <v>6789</v>
      </c>
      <c r="F1629" s="1" t="s">
        <v>6785</v>
      </c>
      <c r="G1629" s="1" t="s">
        <v>6754</v>
      </c>
      <c r="H1629" s="1" t="s">
        <v>6398</v>
      </c>
      <c r="N1629" s="1" t="str">
        <f aca="false">_xlfn.TEXTJOIN(",",1,A1629:M1629)</f>
        <v>255,82,RHYBORN,????????,DRAGON CLAW,IRON HEAD,EARTHQUAKE,ROCK SLIDE</v>
      </c>
    </row>
    <row r="1630" customFormat="false" ht="12.8" hidden="false" customHeight="false" outlineLevel="0" collapsed="false">
      <c r="A1630" s="1" t="n">
        <v>255</v>
      </c>
      <c r="B1630" s="1" t="n">
        <v>85</v>
      </c>
      <c r="C1630" s="1" t="s">
        <v>6881</v>
      </c>
      <c r="D1630" s="1" t="s">
        <v>6978</v>
      </c>
      <c r="E1630" s="1" t="s">
        <v>6979</v>
      </c>
      <c r="F1630" s="1" t="s">
        <v>7093</v>
      </c>
      <c r="G1630" s="1" t="s">
        <v>6901</v>
      </c>
      <c r="H1630" s="1" t="s">
        <v>6781</v>
      </c>
      <c r="N1630" s="1" t="str">
        <f aca="false">_xlfn.TEXTJOIN(",",1,A1630:M1630)</f>
        <v>255,85,CHARIATHAN,SITRUS BERRY,HYDRO PUMP,HEAT WAVE,DRAGONBREATH,AERIAL ACE</v>
      </c>
    </row>
    <row r="1631" customFormat="false" ht="12.8" hidden="false" customHeight="false" outlineLevel="0" collapsed="false">
      <c r="A1631" s="1" t="s">
        <v>1679</v>
      </c>
      <c r="N1631" s="1" t="str">
        <f aca="false">_xlfn.TEXTJOIN(",",1,A1631:M1631)</f>
        <v>NEW_TRAINER</v>
      </c>
    </row>
    <row r="1632" customFormat="false" ht="12.8" hidden="false" customHeight="false" outlineLevel="0" collapsed="false">
      <c r="A1632" s="1" t="s">
        <v>7096</v>
      </c>
      <c r="B1632" s="1" t="s">
        <v>2437</v>
      </c>
      <c r="C1632" s="1" t="s">
        <v>3450</v>
      </c>
      <c r="D1632" s="1" t="s">
        <v>7097</v>
      </c>
      <c r="E1632" s="1" t="n">
        <v>126</v>
      </c>
      <c r="F1632" s="1" t="s">
        <v>3452</v>
      </c>
      <c r="G1632" s="1" t="s">
        <v>2441</v>
      </c>
      <c r="H1632" s="1" t="s">
        <v>2441</v>
      </c>
      <c r="I1632" s="1" t="s">
        <v>2441</v>
      </c>
      <c r="J1632" s="1" t="s">
        <v>2441</v>
      </c>
      <c r="K1632" s="1" t="s">
        <v>2442</v>
      </c>
      <c r="L1632" s="1" t="s">
        <v>6151</v>
      </c>
      <c r="M1632" s="1" t="n">
        <v>1</v>
      </c>
      <c r="N1632" s="1" t="str">
        <f aca="false">_xlfn.TEXTJOIN(",",1,A1632:M1632)</f>
        <v>#PATRICIA#,Normal,CHANNELER,rocket03,FEMALE,126,PATRICIA,????????,????????,????????,????????,Single,CheckBadMove,1</v>
      </c>
    </row>
    <row r="1633" customFormat="false" ht="12.8" hidden="false" customHeight="false" outlineLevel="0" collapsed="false">
      <c r="A1633" s="1" t="n">
        <v>0</v>
      </c>
      <c r="B1633" s="1" t="n">
        <v>38</v>
      </c>
      <c r="C1633" s="1" t="s">
        <v>6583</v>
      </c>
      <c r="D1633" s="1" t="n">
        <v>0</v>
      </c>
      <c r="N1633" s="1" t="str">
        <f aca="false">_xlfn.TEXTJOIN(",",1,A1633:M1633)</f>
        <v>0,38,GENGAR,0</v>
      </c>
    </row>
    <row r="1634" customFormat="false" ht="12.8" hidden="false" customHeight="false" outlineLevel="0" collapsed="false">
      <c r="A1634" s="1" t="s">
        <v>1679</v>
      </c>
      <c r="N1634" s="1" t="str">
        <f aca="false">_xlfn.TEXTJOIN(",",1,A1634:M1634)</f>
        <v>NEW_TRAINER</v>
      </c>
    </row>
    <row r="1635" customFormat="false" ht="12.8" hidden="false" customHeight="false" outlineLevel="0" collapsed="false">
      <c r="A1635" s="1" t="s">
        <v>7098</v>
      </c>
      <c r="B1635" s="1" t="s">
        <v>2437</v>
      </c>
      <c r="C1635" s="1" t="s">
        <v>3450</v>
      </c>
      <c r="D1635" s="1" t="s">
        <v>7097</v>
      </c>
      <c r="E1635" s="1" t="n">
        <v>126</v>
      </c>
      <c r="F1635" s="1" t="s">
        <v>3455</v>
      </c>
      <c r="G1635" s="1" t="s">
        <v>2441</v>
      </c>
      <c r="H1635" s="1" t="s">
        <v>2441</v>
      </c>
      <c r="I1635" s="1" t="s">
        <v>2441</v>
      </c>
      <c r="J1635" s="1" t="s">
        <v>2441</v>
      </c>
      <c r="K1635" s="1" t="s">
        <v>2442</v>
      </c>
      <c r="L1635" s="1" t="s">
        <v>6151</v>
      </c>
      <c r="M1635" s="1" t="n">
        <v>1</v>
      </c>
      <c r="N1635" s="1" t="str">
        <f aca="false">_xlfn.TEXTJOIN(",",1,A1635:M1635)</f>
        <v>#CARLY#,Normal,CHANNELER,rocket03,FEMALE,126,CARLY,????????,????????,????????,????????,Single,CheckBadMove,1</v>
      </c>
    </row>
    <row r="1636" customFormat="false" ht="12.8" hidden="false" customHeight="false" outlineLevel="0" collapsed="false">
      <c r="A1636" s="1" t="n">
        <v>0</v>
      </c>
      <c r="B1636" s="1" t="n">
        <v>38</v>
      </c>
      <c r="C1636" s="1" t="s">
        <v>6583</v>
      </c>
      <c r="D1636" s="1" t="n">
        <v>0</v>
      </c>
      <c r="N1636" s="1" t="str">
        <f aca="false">_xlfn.TEXTJOIN(",",1,A1636:M1636)</f>
        <v>0,38,GENGAR,0</v>
      </c>
    </row>
    <row r="1637" customFormat="false" ht="12.8" hidden="false" customHeight="false" outlineLevel="0" collapsed="false">
      <c r="A1637" s="1" t="s">
        <v>1679</v>
      </c>
      <c r="N1637" s="1" t="str">
        <f aca="false">_xlfn.TEXTJOIN(",",1,A1637:M1637)</f>
        <v>NEW_TRAINER</v>
      </c>
    </row>
    <row r="1638" customFormat="false" ht="12.8" hidden="false" customHeight="false" outlineLevel="0" collapsed="false">
      <c r="A1638" s="1" t="s">
        <v>7099</v>
      </c>
      <c r="B1638" s="1" t="s">
        <v>2437</v>
      </c>
      <c r="C1638" s="1" t="s">
        <v>3450</v>
      </c>
      <c r="D1638" s="1" t="s">
        <v>7097</v>
      </c>
      <c r="E1638" s="1" t="n">
        <v>126</v>
      </c>
      <c r="F1638" s="1" t="s">
        <v>3458</v>
      </c>
      <c r="G1638" s="1" t="s">
        <v>2441</v>
      </c>
      <c r="H1638" s="1" t="s">
        <v>2441</v>
      </c>
      <c r="I1638" s="1" t="s">
        <v>2441</v>
      </c>
      <c r="J1638" s="1" t="s">
        <v>2441</v>
      </c>
      <c r="K1638" s="1" t="s">
        <v>2442</v>
      </c>
      <c r="L1638" s="1" t="s">
        <v>6151</v>
      </c>
      <c r="M1638" s="1" t="n">
        <v>1</v>
      </c>
      <c r="N1638" s="1" t="str">
        <f aca="false">_xlfn.TEXTJOIN(",",1,A1638:M1638)</f>
        <v>#HOPE#,Normal,CHANNELER,rocket03,FEMALE,126,HOPE,????????,????????,????????,????????,Single,CheckBadMove,1</v>
      </c>
    </row>
    <row r="1639" customFormat="false" ht="12.8" hidden="false" customHeight="false" outlineLevel="0" collapsed="false">
      <c r="A1639" s="1" t="n">
        <v>0</v>
      </c>
      <c r="B1639" s="1" t="n">
        <v>38</v>
      </c>
      <c r="C1639" s="1" t="s">
        <v>6583</v>
      </c>
      <c r="D1639" s="1" t="n">
        <v>0</v>
      </c>
      <c r="N1639" s="1" t="str">
        <f aca="false">_xlfn.TEXTJOIN(",",1,A1639:M1639)</f>
        <v>0,38,GENGAR,0</v>
      </c>
    </row>
    <row r="1640" customFormat="false" ht="12.8" hidden="false" customHeight="false" outlineLevel="0" collapsed="false">
      <c r="A1640" s="1" t="s">
        <v>1679</v>
      </c>
      <c r="N1640" s="1" t="str">
        <f aca="false">_xlfn.TEXTJOIN(",",1,A1640:M1640)</f>
        <v>NEW_TRAINER</v>
      </c>
    </row>
    <row r="1641" customFormat="false" ht="12.8" hidden="false" customHeight="false" outlineLevel="0" collapsed="false">
      <c r="A1641" s="1" t="s">
        <v>7100</v>
      </c>
      <c r="B1641" s="1" t="s">
        <v>2437</v>
      </c>
      <c r="C1641" s="1" t="s">
        <v>3450</v>
      </c>
      <c r="D1641" s="1" t="s">
        <v>7097</v>
      </c>
      <c r="E1641" s="1" t="n">
        <v>126</v>
      </c>
      <c r="F1641" s="1" t="s">
        <v>3461</v>
      </c>
      <c r="G1641" s="1" t="s">
        <v>2441</v>
      </c>
      <c r="H1641" s="1" t="s">
        <v>2441</v>
      </c>
      <c r="I1641" s="1" t="s">
        <v>2441</v>
      </c>
      <c r="J1641" s="1" t="s">
        <v>2441</v>
      </c>
      <c r="K1641" s="1" t="s">
        <v>2442</v>
      </c>
      <c r="L1641" s="1" t="s">
        <v>6151</v>
      </c>
      <c r="M1641" s="1" t="n">
        <v>1</v>
      </c>
      <c r="N1641" s="1" t="str">
        <f aca="false">_xlfn.TEXTJOIN(",",1,A1641:M1641)</f>
        <v>#PAULA#,Normal,CHANNELER,rocket03,FEMALE,126,PAULA,????????,????????,????????,????????,Single,CheckBadMove,1</v>
      </c>
    </row>
    <row r="1642" customFormat="false" ht="12.8" hidden="false" customHeight="false" outlineLevel="0" collapsed="false">
      <c r="A1642" s="1" t="n">
        <v>0</v>
      </c>
      <c r="B1642" s="1" t="n">
        <v>38</v>
      </c>
      <c r="C1642" s="1" t="s">
        <v>6700</v>
      </c>
      <c r="D1642" s="1" t="n">
        <v>0</v>
      </c>
      <c r="N1642" s="1" t="str">
        <f aca="false">_xlfn.TEXTJOIN(",",1,A1642:M1642)</f>
        <v>0,38,ENCHANCED,0</v>
      </c>
    </row>
    <row r="1643" customFormat="false" ht="12.8" hidden="false" customHeight="false" outlineLevel="0" collapsed="false">
      <c r="A1643" s="1" t="s">
        <v>1679</v>
      </c>
      <c r="N1643" s="1" t="str">
        <f aca="false">_xlfn.TEXTJOIN(",",1,A1643:M1643)</f>
        <v>NEW_TRAINER</v>
      </c>
    </row>
    <row r="1644" customFormat="false" ht="12.8" hidden="false" customHeight="false" outlineLevel="0" collapsed="false">
      <c r="A1644" s="1" t="s">
        <v>7101</v>
      </c>
      <c r="B1644" s="1" t="s">
        <v>2437</v>
      </c>
      <c r="C1644" s="1" t="s">
        <v>3450</v>
      </c>
      <c r="D1644" s="1" t="s">
        <v>7097</v>
      </c>
      <c r="E1644" s="1" t="n">
        <v>126</v>
      </c>
      <c r="F1644" s="1" t="s">
        <v>3464</v>
      </c>
      <c r="G1644" s="1" t="s">
        <v>2441</v>
      </c>
      <c r="H1644" s="1" t="s">
        <v>2441</v>
      </c>
      <c r="I1644" s="1" t="s">
        <v>2441</v>
      </c>
      <c r="J1644" s="1" t="s">
        <v>2441</v>
      </c>
      <c r="K1644" s="1" t="s">
        <v>2442</v>
      </c>
      <c r="L1644" s="1" t="s">
        <v>6151</v>
      </c>
      <c r="M1644" s="1" t="n">
        <v>2</v>
      </c>
      <c r="N1644" s="1" t="str">
        <f aca="false">_xlfn.TEXTJOIN(",",1,A1644:M1644)</f>
        <v>#LAUREL#,Normal,CHANNELER,rocket03,FEMALE,126,LAUREL,????????,????????,????????,????????,Single,CheckBadMove,2</v>
      </c>
    </row>
    <row r="1645" customFormat="false" ht="12.8" hidden="false" customHeight="false" outlineLevel="0" collapsed="false">
      <c r="A1645" s="1" t="n">
        <v>0</v>
      </c>
      <c r="B1645" s="1" t="n">
        <v>37</v>
      </c>
      <c r="C1645" s="1" t="s">
        <v>6583</v>
      </c>
      <c r="D1645" s="1" t="n">
        <v>0</v>
      </c>
      <c r="N1645" s="1" t="str">
        <f aca="false">_xlfn.TEXTJOIN(",",1,A1645:M1645)</f>
        <v>0,37,GENGAR,0</v>
      </c>
    </row>
    <row r="1646" customFormat="false" ht="12.8" hidden="false" customHeight="false" outlineLevel="0" collapsed="false">
      <c r="A1646" s="1" t="n">
        <v>0</v>
      </c>
      <c r="B1646" s="1" t="n">
        <v>37</v>
      </c>
      <c r="C1646" s="1" t="s">
        <v>6680</v>
      </c>
      <c r="D1646" s="1" t="n">
        <v>0</v>
      </c>
      <c r="N1646" s="1" t="str">
        <f aca="false">_xlfn.TEXTJOIN(",",1,A1646:M1646)</f>
        <v>0,37,FOWLN'TOM,0</v>
      </c>
    </row>
    <row r="1647" customFormat="false" ht="12.8" hidden="false" customHeight="false" outlineLevel="0" collapsed="false">
      <c r="A1647" s="1" t="s">
        <v>1679</v>
      </c>
      <c r="N1647" s="1" t="str">
        <f aca="false">_xlfn.TEXTJOIN(",",1,A1647:M1647)</f>
        <v>NEW_TRAINER</v>
      </c>
    </row>
    <row r="1648" customFormat="false" ht="12.8" hidden="false" customHeight="false" outlineLevel="0" collapsed="false">
      <c r="A1648" s="1" t="s">
        <v>7102</v>
      </c>
      <c r="B1648" s="1" t="s">
        <v>2437</v>
      </c>
      <c r="C1648" s="1" t="s">
        <v>3450</v>
      </c>
      <c r="D1648" s="1" t="s">
        <v>7097</v>
      </c>
      <c r="E1648" s="1" t="n">
        <v>126</v>
      </c>
      <c r="F1648" s="1" t="s">
        <v>3467</v>
      </c>
      <c r="G1648" s="1" t="s">
        <v>2441</v>
      </c>
      <c r="H1648" s="1" t="s">
        <v>2441</v>
      </c>
      <c r="I1648" s="1" t="s">
        <v>2441</v>
      </c>
      <c r="J1648" s="1" t="s">
        <v>2441</v>
      </c>
      <c r="K1648" s="1" t="s">
        <v>2442</v>
      </c>
      <c r="L1648" s="1" t="s">
        <v>6151</v>
      </c>
      <c r="M1648" s="1" t="n">
        <v>2</v>
      </c>
      <c r="N1648" s="1" t="str">
        <f aca="false">_xlfn.TEXTJOIN(",",1,A1648:M1648)</f>
        <v>#JODY#,Normal,CHANNELER,rocket03,FEMALE,126,JODY,????????,????????,????????,????????,Single,CheckBadMove,2</v>
      </c>
    </row>
    <row r="1649" customFormat="false" ht="12.8" hidden="false" customHeight="false" outlineLevel="0" collapsed="false">
      <c r="A1649" s="1" t="n">
        <v>0</v>
      </c>
      <c r="B1649" s="1" t="n">
        <v>37</v>
      </c>
      <c r="C1649" s="1" t="s">
        <v>6806</v>
      </c>
      <c r="D1649" s="1" t="n">
        <v>0</v>
      </c>
      <c r="N1649" s="1" t="str">
        <f aca="false">_xlfn.TEXTJOIN(",",1,A1649:M1649)</f>
        <v>0,37,HAUNTER,0</v>
      </c>
    </row>
    <row r="1650" customFormat="false" ht="12.8" hidden="false" customHeight="false" outlineLevel="0" collapsed="false">
      <c r="A1650" s="1" t="n">
        <v>0</v>
      </c>
      <c r="B1650" s="1" t="n">
        <v>37</v>
      </c>
      <c r="C1650" s="1" t="s">
        <v>6806</v>
      </c>
      <c r="D1650" s="1" t="n">
        <v>0</v>
      </c>
      <c r="N1650" s="1" t="str">
        <f aca="false">_xlfn.TEXTJOIN(",",1,A1650:M1650)</f>
        <v>0,37,HAUNTER,0</v>
      </c>
    </row>
    <row r="1651" customFormat="false" ht="12.8" hidden="false" customHeight="false" outlineLevel="0" collapsed="false">
      <c r="A1651" s="1" t="s">
        <v>1679</v>
      </c>
      <c r="N1651" s="1" t="str">
        <f aca="false">_xlfn.TEXTJOIN(",",1,A1651:M1651)</f>
        <v>NEW_TRAINER</v>
      </c>
    </row>
    <row r="1652" customFormat="false" ht="12.8" hidden="false" customHeight="false" outlineLevel="0" collapsed="false">
      <c r="A1652" s="1" t="s">
        <v>7103</v>
      </c>
      <c r="B1652" s="1" t="s">
        <v>2437</v>
      </c>
      <c r="C1652" s="1" t="s">
        <v>3450</v>
      </c>
      <c r="D1652" s="1" t="s">
        <v>7097</v>
      </c>
      <c r="E1652" s="1" t="n">
        <v>126</v>
      </c>
      <c r="F1652" s="1" t="s">
        <v>3470</v>
      </c>
      <c r="G1652" s="1" t="s">
        <v>2441</v>
      </c>
      <c r="H1652" s="1" t="s">
        <v>2441</v>
      </c>
      <c r="I1652" s="1" t="s">
        <v>2441</v>
      </c>
      <c r="J1652" s="1" t="s">
        <v>2441</v>
      </c>
      <c r="K1652" s="1" t="s">
        <v>2442</v>
      </c>
      <c r="L1652" s="1" t="s">
        <v>6151</v>
      </c>
      <c r="M1652" s="1" t="n">
        <v>1</v>
      </c>
      <c r="N1652" s="1" t="str">
        <f aca="false">_xlfn.TEXTJOIN(",",1,A1652:M1652)</f>
        <v>#TAMMY#,Normal,CHANNELER,rocket03,FEMALE,126,TAMMY,????????,????????,????????,????????,Single,CheckBadMove,1</v>
      </c>
    </row>
    <row r="1653" customFormat="false" ht="12.8" hidden="false" customHeight="false" outlineLevel="0" collapsed="false">
      <c r="A1653" s="1" t="n">
        <v>0</v>
      </c>
      <c r="B1653" s="1" t="n">
        <v>39</v>
      </c>
      <c r="C1653" s="1" t="s">
        <v>6680</v>
      </c>
      <c r="D1653" s="1" t="n">
        <v>0</v>
      </c>
      <c r="N1653" s="1" t="str">
        <f aca="false">_xlfn.TEXTJOIN(",",1,A1653:M1653)</f>
        <v>0,39,FOWLN'TOM,0</v>
      </c>
    </row>
    <row r="1654" customFormat="false" ht="12.8" hidden="false" customHeight="false" outlineLevel="0" collapsed="false">
      <c r="A1654" s="1" t="s">
        <v>1679</v>
      </c>
      <c r="N1654" s="1" t="str">
        <f aca="false">_xlfn.TEXTJOIN(",",1,A1654:M1654)</f>
        <v>NEW_TRAINER</v>
      </c>
    </row>
    <row r="1655" customFormat="false" ht="12.8" hidden="false" customHeight="false" outlineLevel="0" collapsed="false">
      <c r="A1655" s="1" t="s">
        <v>7104</v>
      </c>
      <c r="B1655" s="1" t="s">
        <v>2437</v>
      </c>
      <c r="C1655" s="1" t="s">
        <v>3450</v>
      </c>
      <c r="D1655" s="1" t="s">
        <v>7097</v>
      </c>
      <c r="E1655" s="1" t="n">
        <v>126</v>
      </c>
      <c r="F1655" s="1" t="s">
        <v>3473</v>
      </c>
      <c r="G1655" s="1" t="s">
        <v>2441</v>
      </c>
      <c r="H1655" s="1" t="s">
        <v>2441</v>
      </c>
      <c r="I1655" s="1" t="s">
        <v>2441</v>
      </c>
      <c r="J1655" s="1" t="s">
        <v>2441</v>
      </c>
      <c r="K1655" s="1" t="s">
        <v>2442</v>
      </c>
      <c r="L1655" s="1" t="s">
        <v>6151</v>
      </c>
      <c r="M1655" s="1" t="n">
        <v>1</v>
      </c>
      <c r="N1655" s="1" t="str">
        <f aca="false">_xlfn.TEXTJOIN(",",1,A1655:M1655)</f>
        <v>#RUTH#,Normal,CHANNELER,rocket03,FEMALE,126,RUTH,????????,????????,????????,????????,Single,CheckBadMove,1</v>
      </c>
    </row>
    <row r="1656" customFormat="false" ht="12.8" hidden="false" customHeight="false" outlineLevel="0" collapsed="false">
      <c r="A1656" s="1" t="n">
        <v>0</v>
      </c>
      <c r="B1656" s="1" t="n">
        <v>39</v>
      </c>
      <c r="C1656" s="1" t="s">
        <v>6583</v>
      </c>
      <c r="D1656" s="1" t="n">
        <v>0</v>
      </c>
      <c r="N1656" s="1" t="str">
        <f aca="false">_xlfn.TEXTJOIN(",",1,A1656:M1656)</f>
        <v>0,39,GENGAR,0</v>
      </c>
    </row>
    <row r="1657" customFormat="false" ht="12.8" hidden="false" customHeight="false" outlineLevel="0" collapsed="false">
      <c r="A1657" s="1" t="s">
        <v>1679</v>
      </c>
      <c r="N1657" s="1" t="str">
        <f aca="false">_xlfn.TEXTJOIN(",",1,A1657:M1657)</f>
        <v>NEW_TRAINER</v>
      </c>
    </row>
    <row r="1658" customFormat="false" ht="12.8" hidden="false" customHeight="false" outlineLevel="0" collapsed="false">
      <c r="A1658" s="1" t="s">
        <v>7105</v>
      </c>
      <c r="B1658" s="1" t="s">
        <v>2437</v>
      </c>
      <c r="C1658" s="1" t="s">
        <v>3450</v>
      </c>
      <c r="D1658" s="1" t="s">
        <v>7097</v>
      </c>
      <c r="E1658" s="1" t="n">
        <v>126</v>
      </c>
      <c r="F1658" s="1" t="s">
        <v>3476</v>
      </c>
      <c r="G1658" s="1" t="s">
        <v>2441</v>
      </c>
      <c r="H1658" s="1" t="s">
        <v>2441</v>
      </c>
      <c r="I1658" s="1" t="s">
        <v>2441</v>
      </c>
      <c r="J1658" s="1" t="s">
        <v>2441</v>
      </c>
      <c r="K1658" s="1" t="s">
        <v>2442</v>
      </c>
      <c r="L1658" s="1" t="s">
        <v>6151</v>
      </c>
      <c r="M1658" s="1" t="n">
        <v>1</v>
      </c>
      <c r="N1658" s="1" t="str">
        <f aca="false">_xlfn.TEXTJOIN(",",1,A1658:M1658)</f>
        <v>#KARINA#,Normal,CHANNELER,rocket03,FEMALE,126,KARINA,????????,????????,????????,????????,Single,CheckBadMove,1</v>
      </c>
    </row>
    <row r="1659" customFormat="false" ht="12.8" hidden="false" customHeight="false" outlineLevel="0" collapsed="false">
      <c r="A1659" s="1" t="n">
        <v>0</v>
      </c>
      <c r="B1659" s="1" t="n">
        <v>40</v>
      </c>
      <c r="C1659" s="1" t="s">
        <v>6247</v>
      </c>
      <c r="D1659" s="1" t="n">
        <v>0</v>
      </c>
      <c r="N1659" s="1" t="str">
        <f aca="false">_xlfn.TEXTJOIN(",",1,A1659:M1659)</f>
        <v>0,40,NINETALES,0</v>
      </c>
    </row>
    <row r="1660" customFormat="false" ht="12.8" hidden="false" customHeight="false" outlineLevel="0" collapsed="false">
      <c r="A1660" s="1" t="s">
        <v>1679</v>
      </c>
      <c r="N1660" s="1" t="str">
        <f aca="false">_xlfn.TEXTJOIN(",",1,A1660:M1660)</f>
        <v>NEW_TRAINER</v>
      </c>
    </row>
    <row r="1661" customFormat="false" ht="12.8" hidden="false" customHeight="false" outlineLevel="0" collapsed="false">
      <c r="A1661" s="1" t="s">
        <v>7106</v>
      </c>
      <c r="B1661" s="1" t="s">
        <v>2437</v>
      </c>
      <c r="C1661" s="1" t="s">
        <v>3450</v>
      </c>
      <c r="D1661" s="1" t="s">
        <v>7097</v>
      </c>
      <c r="E1661" s="1" t="n">
        <v>126</v>
      </c>
      <c r="F1661" s="1" t="s">
        <v>3479</v>
      </c>
      <c r="G1661" s="1" t="s">
        <v>2441</v>
      </c>
      <c r="H1661" s="1" t="s">
        <v>2441</v>
      </c>
      <c r="I1661" s="1" t="s">
        <v>2441</v>
      </c>
      <c r="J1661" s="1" t="s">
        <v>2441</v>
      </c>
      <c r="K1661" s="1" t="s">
        <v>2442</v>
      </c>
      <c r="L1661" s="1" t="s">
        <v>6151</v>
      </c>
      <c r="M1661" s="1" t="n">
        <v>1</v>
      </c>
      <c r="N1661" s="1" t="str">
        <f aca="false">_xlfn.TEXTJOIN(",",1,A1661:M1661)</f>
        <v>#JANAE#,Normal,CHANNELER,rocket03,FEMALE,126,JANAE,????????,????????,????????,????????,Single,CheckBadMove,1</v>
      </c>
    </row>
    <row r="1662" customFormat="false" ht="12.8" hidden="false" customHeight="false" outlineLevel="0" collapsed="false">
      <c r="A1662" s="1" t="n">
        <v>0</v>
      </c>
      <c r="B1662" s="1" t="n">
        <v>40</v>
      </c>
      <c r="C1662" s="1" t="s">
        <v>6373</v>
      </c>
      <c r="D1662" s="1" t="n">
        <v>0</v>
      </c>
      <c r="N1662" s="1" t="str">
        <f aca="false">_xlfn.TEXTJOIN(",",1,A1662:M1662)</f>
        <v>0,40,SPIRITALES,0</v>
      </c>
    </row>
    <row r="1663" customFormat="false" ht="12.8" hidden="false" customHeight="false" outlineLevel="0" collapsed="false">
      <c r="A1663" s="1" t="s">
        <v>1679</v>
      </c>
      <c r="N1663" s="1" t="str">
        <f aca="false">_xlfn.TEXTJOIN(",",1,A1663:M1663)</f>
        <v>NEW_TRAINER</v>
      </c>
    </row>
    <row r="1664" customFormat="false" ht="12.8" hidden="false" customHeight="false" outlineLevel="0" collapsed="false">
      <c r="A1664" s="1" t="s">
        <v>7107</v>
      </c>
      <c r="B1664" s="1" t="s">
        <v>2437</v>
      </c>
      <c r="C1664" s="1" t="s">
        <v>3450</v>
      </c>
      <c r="D1664" s="1" t="s">
        <v>7097</v>
      </c>
      <c r="E1664" s="1" t="n">
        <v>126</v>
      </c>
      <c r="F1664" s="1" t="s">
        <v>3482</v>
      </c>
      <c r="G1664" s="1" t="s">
        <v>2441</v>
      </c>
      <c r="H1664" s="1" t="s">
        <v>2441</v>
      </c>
      <c r="I1664" s="1" t="s">
        <v>2441</v>
      </c>
      <c r="J1664" s="1" t="s">
        <v>2441</v>
      </c>
      <c r="K1664" s="1" t="s">
        <v>2442</v>
      </c>
      <c r="L1664" s="1" t="s">
        <v>6151</v>
      </c>
      <c r="M1664" s="1" t="n">
        <v>3</v>
      </c>
      <c r="N1664" s="1" t="str">
        <f aca="false">_xlfn.TEXTJOIN(",",1,A1664:M1664)</f>
        <v>#ANGELICA#,Normal,CHANNELER,rocket03,FEMALE,126,ANGELICA,????????,????????,????????,????????,Single,CheckBadMove,3</v>
      </c>
    </row>
    <row r="1665" customFormat="false" ht="12.8" hidden="false" customHeight="false" outlineLevel="0" collapsed="false">
      <c r="A1665" s="1" t="n">
        <v>0</v>
      </c>
      <c r="B1665" s="1" t="n">
        <v>37</v>
      </c>
      <c r="C1665" s="1" t="s">
        <v>7108</v>
      </c>
      <c r="D1665" s="1" t="n">
        <v>0</v>
      </c>
      <c r="N1665" s="1" t="str">
        <f aca="false">_xlfn.TEXTJOIN(",",1,A1665:M1665)</f>
        <v>0,37,GASTLY,0</v>
      </c>
    </row>
    <row r="1666" customFormat="false" ht="12.8" hidden="false" customHeight="false" outlineLevel="0" collapsed="false">
      <c r="A1666" s="1" t="n">
        <v>0</v>
      </c>
      <c r="B1666" s="1" t="n">
        <v>38</v>
      </c>
      <c r="C1666" s="1" t="s">
        <v>6806</v>
      </c>
      <c r="D1666" s="1" t="n">
        <v>0</v>
      </c>
      <c r="N1666" s="1" t="str">
        <f aca="false">_xlfn.TEXTJOIN(",",1,A1666:M1666)</f>
        <v>0,38,HAUNTER,0</v>
      </c>
    </row>
    <row r="1667" customFormat="false" ht="12.8" hidden="false" customHeight="false" outlineLevel="0" collapsed="false">
      <c r="A1667" s="1" t="n">
        <v>0</v>
      </c>
      <c r="B1667" s="1" t="n">
        <v>39</v>
      </c>
      <c r="C1667" s="1" t="s">
        <v>6583</v>
      </c>
      <c r="D1667" s="1" t="n">
        <v>0</v>
      </c>
      <c r="N1667" s="1" t="str">
        <f aca="false">_xlfn.TEXTJOIN(",",1,A1667:M1667)</f>
        <v>0,39,GENGAR,0</v>
      </c>
    </row>
    <row r="1668" customFormat="false" ht="12.8" hidden="false" customHeight="false" outlineLevel="0" collapsed="false">
      <c r="A1668" s="1" t="s">
        <v>1679</v>
      </c>
      <c r="N1668" s="1" t="str">
        <f aca="false">_xlfn.TEXTJOIN(",",1,A1668:M1668)</f>
        <v>NEW_TRAINER</v>
      </c>
    </row>
    <row r="1669" customFormat="false" ht="12.8" hidden="false" customHeight="false" outlineLevel="0" collapsed="false">
      <c r="A1669" s="1" t="s">
        <v>7109</v>
      </c>
      <c r="B1669" s="1" t="s">
        <v>2437</v>
      </c>
      <c r="C1669" s="1" t="s">
        <v>3450</v>
      </c>
      <c r="D1669" s="1" t="s">
        <v>7097</v>
      </c>
      <c r="E1669" s="1" t="n">
        <v>126</v>
      </c>
      <c r="F1669" s="1" t="s">
        <v>3485</v>
      </c>
      <c r="G1669" s="1" t="s">
        <v>2441</v>
      </c>
      <c r="H1669" s="1" t="s">
        <v>2441</v>
      </c>
      <c r="I1669" s="1" t="s">
        <v>2441</v>
      </c>
      <c r="J1669" s="1" t="s">
        <v>2441</v>
      </c>
      <c r="K1669" s="1" t="s">
        <v>2442</v>
      </c>
      <c r="L1669" s="1" t="s">
        <v>6151</v>
      </c>
      <c r="M1669" s="1" t="n">
        <v>1</v>
      </c>
      <c r="N1669" s="1" t="str">
        <f aca="false">_xlfn.TEXTJOIN(",",1,A1669:M1669)</f>
        <v>#EMILIA#,Normal,CHANNELER,rocket03,FEMALE,126,EMILIA,????????,????????,????????,????????,Single,CheckBadMove,1</v>
      </c>
    </row>
    <row r="1670" customFormat="false" ht="12.8" hidden="false" customHeight="false" outlineLevel="0" collapsed="false">
      <c r="A1670" s="1" t="n">
        <v>0</v>
      </c>
      <c r="B1670" s="1" t="n">
        <v>40</v>
      </c>
      <c r="C1670" s="1" t="s">
        <v>6373</v>
      </c>
      <c r="D1670" s="1" t="n">
        <v>0</v>
      </c>
      <c r="N1670" s="1" t="str">
        <f aca="false">_xlfn.TEXTJOIN(",",1,A1670:M1670)</f>
        <v>0,40,SPIRITALES,0</v>
      </c>
    </row>
    <row r="1671" customFormat="false" ht="12.8" hidden="false" customHeight="false" outlineLevel="0" collapsed="false">
      <c r="A1671" s="1" t="s">
        <v>1679</v>
      </c>
      <c r="N1671" s="1" t="str">
        <f aca="false">_xlfn.TEXTJOIN(",",1,A1671:M1671)</f>
        <v>NEW_TRAINER</v>
      </c>
    </row>
    <row r="1672" customFormat="false" ht="12.8" hidden="false" customHeight="false" outlineLevel="0" collapsed="false">
      <c r="A1672" s="1" t="s">
        <v>7110</v>
      </c>
      <c r="B1672" s="1" t="s">
        <v>2437</v>
      </c>
      <c r="C1672" s="1" t="s">
        <v>3450</v>
      </c>
      <c r="D1672" s="1" t="s">
        <v>7097</v>
      </c>
      <c r="E1672" s="1" t="n">
        <v>126</v>
      </c>
      <c r="F1672" s="1" t="s">
        <v>3488</v>
      </c>
      <c r="G1672" s="1" t="s">
        <v>2441</v>
      </c>
      <c r="H1672" s="1" t="s">
        <v>2441</v>
      </c>
      <c r="I1672" s="1" t="s">
        <v>2441</v>
      </c>
      <c r="J1672" s="1" t="s">
        <v>2441</v>
      </c>
      <c r="K1672" s="1" t="s">
        <v>2442</v>
      </c>
      <c r="L1672" s="1" t="s">
        <v>6151</v>
      </c>
      <c r="M1672" s="1" t="n">
        <v>1</v>
      </c>
      <c r="N1672" s="1" t="str">
        <f aca="false">_xlfn.TEXTJOIN(",",1,A1672:M1672)</f>
        <v>#JENNIFER#,Normal,CHANNELER,rocket03,FEMALE,126,JENNIFER,????????,????????,????????,????????,Single,CheckBadMove,1</v>
      </c>
    </row>
    <row r="1673" customFormat="false" ht="12.8" hidden="false" customHeight="false" outlineLevel="0" collapsed="false">
      <c r="A1673" s="1" t="n">
        <v>0</v>
      </c>
      <c r="B1673" s="1" t="n">
        <v>40</v>
      </c>
      <c r="C1673" s="1" t="s">
        <v>6583</v>
      </c>
      <c r="D1673" s="1" t="n">
        <v>0</v>
      </c>
      <c r="N1673" s="1" t="str">
        <f aca="false">_xlfn.TEXTJOIN(",",1,A1673:M1673)</f>
        <v>0,40,GENGAR,0</v>
      </c>
    </row>
    <row r="1674" customFormat="false" ht="12.8" hidden="false" customHeight="false" outlineLevel="0" collapsed="false">
      <c r="A1674" s="1" t="s">
        <v>1679</v>
      </c>
      <c r="N1674" s="1" t="str">
        <f aca="false">_xlfn.TEXTJOIN(",",1,A1674:M1674)</f>
        <v>NEW_TRAINER</v>
      </c>
    </row>
    <row r="1675" customFormat="false" ht="12.8" hidden="false" customHeight="false" outlineLevel="0" collapsed="false">
      <c r="A1675" s="1" t="s">
        <v>7111</v>
      </c>
      <c r="B1675" s="1" t="s">
        <v>2437</v>
      </c>
      <c r="C1675" s="1" t="s">
        <v>3450</v>
      </c>
      <c r="D1675" s="1" t="s">
        <v>7097</v>
      </c>
      <c r="E1675" s="1" t="n">
        <v>126</v>
      </c>
      <c r="F1675" s="1" t="s">
        <v>3491</v>
      </c>
      <c r="G1675" s="1" t="s">
        <v>2441</v>
      </c>
      <c r="H1675" s="1" t="s">
        <v>2441</v>
      </c>
      <c r="I1675" s="1" t="s">
        <v>2441</v>
      </c>
      <c r="J1675" s="1" t="s">
        <v>2441</v>
      </c>
      <c r="K1675" s="1" t="s">
        <v>2442</v>
      </c>
      <c r="L1675" s="1" t="s">
        <v>6151</v>
      </c>
      <c r="M1675" s="1" t="n">
        <v>2</v>
      </c>
      <c r="N1675" s="1" t="str">
        <f aca="false">_xlfn.TEXTJOIN(",",1,A1675:M1675)</f>
        <v>#AMANDA#,Normal,CHANNELER,rocket03,FEMALE,126,AMANDA,????????,????????,????????,????????,Single,CheckBadMove,2</v>
      </c>
    </row>
    <row r="1676" customFormat="false" ht="12.8" hidden="false" customHeight="false" outlineLevel="0" collapsed="false">
      <c r="A1676" s="1" t="n">
        <v>0</v>
      </c>
      <c r="B1676" s="1" t="n">
        <v>53</v>
      </c>
      <c r="C1676" s="1" t="s">
        <v>6648</v>
      </c>
      <c r="D1676" s="1" t="n">
        <v>0</v>
      </c>
      <c r="N1676" s="1" t="str">
        <f aca="false">_xlfn.TEXTJOIN(",",1,A1676:M1676)</f>
        <v>0,53,GENGONE,0</v>
      </c>
    </row>
    <row r="1677" customFormat="false" ht="12.8" hidden="false" customHeight="false" outlineLevel="0" collapsed="false">
      <c r="A1677" s="1" t="n">
        <v>0</v>
      </c>
      <c r="B1677" s="1" t="n">
        <v>53</v>
      </c>
      <c r="C1677" s="1" t="s">
        <v>7112</v>
      </c>
      <c r="D1677" s="1" t="n">
        <v>0</v>
      </c>
      <c r="N1677" s="1" t="str">
        <f aca="false">_xlfn.TEXTJOIN(",",1,A1677:M1677)</f>
        <v>0,53,VENOMENON,0</v>
      </c>
    </row>
    <row r="1678" customFormat="false" ht="12.8" hidden="false" customHeight="false" outlineLevel="0" collapsed="false">
      <c r="A1678" s="1" t="s">
        <v>1679</v>
      </c>
      <c r="N1678" s="1" t="str">
        <f aca="false">_xlfn.TEXTJOIN(",",1,A1678:M1678)</f>
        <v>NEW_TRAINER</v>
      </c>
    </row>
    <row r="1679" customFormat="false" ht="12.8" hidden="false" customHeight="false" outlineLevel="0" collapsed="false">
      <c r="A1679" s="1" t="s">
        <v>7113</v>
      </c>
      <c r="B1679" s="1" t="s">
        <v>2437</v>
      </c>
      <c r="C1679" s="1" t="s">
        <v>3450</v>
      </c>
      <c r="D1679" s="1" t="s">
        <v>7097</v>
      </c>
      <c r="E1679" s="1" t="n">
        <v>126</v>
      </c>
      <c r="F1679" s="1" t="s">
        <v>3494</v>
      </c>
      <c r="G1679" s="1" t="s">
        <v>2441</v>
      </c>
      <c r="H1679" s="1" t="s">
        <v>2441</v>
      </c>
      <c r="I1679" s="1" t="s">
        <v>2441</v>
      </c>
      <c r="J1679" s="1" t="s">
        <v>2441</v>
      </c>
      <c r="K1679" s="1" t="s">
        <v>2442</v>
      </c>
      <c r="L1679" s="1" t="s">
        <v>6151</v>
      </c>
      <c r="M1679" s="1" t="n">
        <v>1</v>
      </c>
      <c r="N1679" s="1" t="str">
        <f aca="false">_xlfn.TEXTJOIN(",",1,A1679:M1679)</f>
        <v>#STACY#,Normal,CHANNELER,rocket03,FEMALE,126,STACY,????????,????????,????????,????????,Single,CheckBadMove,1</v>
      </c>
    </row>
    <row r="1680" customFormat="false" ht="12.8" hidden="false" customHeight="false" outlineLevel="0" collapsed="false">
      <c r="A1680" s="1" t="n">
        <v>0</v>
      </c>
      <c r="B1680" s="1" t="n">
        <v>57</v>
      </c>
      <c r="C1680" s="1" t="s">
        <v>7114</v>
      </c>
      <c r="D1680" s="1" t="n">
        <v>0</v>
      </c>
      <c r="N1680" s="1" t="str">
        <f aca="false">_xlfn.TEXTJOIN(",",1,A1680:M1680)</f>
        <v>0,57,POLTERGAST,0</v>
      </c>
    </row>
    <row r="1681" customFormat="false" ht="12.8" hidden="false" customHeight="false" outlineLevel="0" collapsed="false">
      <c r="A1681" s="1" t="s">
        <v>1679</v>
      </c>
      <c r="N1681" s="1" t="str">
        <f aca="false">_xlfn.TEXTJOIN(",",1,A1681:M1681)</f>
        <v>NEW_TRAINER</v>
      </c>
    </row>
    <row r="1682" customFormat="false" ht="12.8" hidden="false" customHeight="false" outlineLevel="0" collapsed="false">
      <c r="A1682" s="1" t="s">
        <v>7115</v>
      </c>
      <c r="B1682" s="1" t="s">
        <v>2437</v>
      </c>
      <c r="C1682" s="1" t="s">
        <v>3450</v>
      </c>
      <c r="D1682" s="1" t="s">
        <v>7097</v>
      </c>
      <c r="E1682" s="1" t="n">
        <v>126</v>
      </c>
      <c r="F1682" s="1" t="s">
        <v>3497</v>
      </c>
      <c r="G1682" s="1" t="s">
        <v>2441</v>
      </c>
      <c r="H1682" s="1" t="s">
        <v>2441</v>
      </c>
      <c r="I1682" s="1" t="s">
        <v>2441</v>
      </c>
      <c r="J1682" s="1" t="s">
        <v>2441</v>
      </c>
      <c r="K1682" s="1" t="s">
        <v>2442</v>
      </c>
      <c r="L1682" s="1" t="s">
        <v>6151</v>
      </c>
      <c r="M1682" s="1" t="n">
        <v>3</v>
      </c>
      <c r="N1682" s="1" t="str">
        <f aca="false">_xlfn.TEXTJOIN(",",1,A1682:M1682)</f>
        <v>#TASHA#,Normal,CHANNELER,rocket03,FEMALE,126,TASHA,????????,????????,????????,????????,Single,CheckBadMove,3</v>
      </c>
    </row>
    <row r="1683" customFormat="false" ht="12.8" hidden="false" customHeight="false" outlineLevel="0" collapsed="false">
      <c r="A1683" s="1" t="n">
        <v>0</v>
      </c>
      <c r="B1683" s="1" t="n">
        <v>50</v>
      </c>
      <c r="C1683" s="1" t="s">
        <v>6648</v>
      </c>
      <c r="D1683" s="1" t="n">
        <v>0</v>
      </c>
      <c r="N1683" s="1" t="str">
        <f aca="false">_xlfn.TEXTJOIN(",",1,A1683:M1683)</f>
        <v>0,50,GENGONE,0</v>
      </c>
    </row>
    <row r="1684" customFormat="false" ht="12.8" hidden="false" customHeight="false" outlineLevel="0" collapsed="false">
      <c r="A1684" s="1" t="n">
        <v>0</v>
      </c>
      <c r="B1684" s="1" t="n">
        <v>50</v>
      </c>
      <c r="C1684" s="1" t="s">
        <v>6861</v>
      </c>
      <c r="D1684" s="1" t="n">
        <v>0</v>
      </c>
      <c r="N1684" s="1" t="str">
        <f aca="false">_xlfn.TEXTJOIN(",",1,A1684:M1684)</f>
        <v>0,50,RAZER,0</v>
      </c>
    </row>
    <row r="1685" customFormat="false" ht="12.8" hidden="false" customHeight="false" outlineLevel="0" collapsed="false">
      <c r="A1685" s="1" t="n">
        <v>0</v>
      </c>
      <c r="B1685" s="1" t="n">
        <v>51</v>
      </c>
      <c r="C1685" s="1" t="s">
        <v>6680</v>
      </c>
      <c r="D1685" s="1" t="n">
        <v>0</v>
      </c>
      <c r="N1685" s="1" t="str">
        <f aca="false">_xlfn.TEXTJOIN(",",1,A1685:M1685)</f>
        <v>0,51,FOWLN'TOM,0</v>
      </c>
    </row>
    <row r="1686" customFormat="false" ht="12.8" hidden="false" customHeight="false" outlineLevel="0" collapsed="false">
      <c r="A1686" s="1" t="s">
        <v>1679</v>
      </c>
      <c r="N1686" s="1" t="str">
        <f aca="false">_xlfn.TEXTJOIN(",",1,A1686:M1686)</f>
        <v>NEW_TRAINER</v>
      </c>
    </row>
    <row r="1687" customFormat="false" ht="12.8" hidden="false" customHeight="false" outlineLevel="0" collapsed="false">
      <c r="A1687" s="1" t="s">
        <v>7116</v>
      </c>
      <c r="B1687" s="1" t="s">
        <v>2437</v>
      </c>
      <c r="C1687" s="1" t="s">
        <v>6386</v>
      </c>
      <c r="D1687" s="1" t="s">
        <v>6387</v>
      </c>
      <c r="E1687" s="1" t="n">
        <v>90</v>
      </c>
      <c r="F1687" s="1" t="s">
        <v>3500</v>
      </c>
      <c r="G1687" s="1" t="s">
        <v>2441</v>
      </c>
      <c r="H1687" s="1" t="s">
        <v>2441</v>
      </c>
      <c r="I1687" s="1" t="s">
        <v>2441</v>
      </c>
      <c r="J1687" s="1" t="s">
        <v>2441</v>
      </c>
      <c r="K1687" s="1" t="s">
        <v>2442</v>
      </c>
      <c r="L1687" s="1" t="s">
        <v>6151</v>
      </c>
      <c r="M1687" s="1" t="n">
        <v>2</v>
      </c>
      <c r="N1687" s="1" t="str">
        <f aca="false">_xlfn.TEXTJOIN(",",1,A1687:M1687)</f>
        <v>#JEREMY#,Normal,HIKER,boy0B,MALE,90,JEREMY,????????,????????,????????,????????,Single,CheckBadMove,2</v>
      </c>
    </row>
    <row r="1688" customFormat="false" ht="12.8" hidden="false" customHeight="false" outlineLevel="0" collapsed="false">
      <c r="A1688" s="1" t="n">
        <v>0</v>
      </c>
      <c r="B1688" s="1" t="n">
        <v>27</v>
      </c>
      <c r="C1688" s="1" t="s">
        <v>6258</v>
      </c>
      <c r="D1688" s="1" t="n">
        <v>0</v>
      </c>
      <c r="N1688" s="1" t="str">
        <f aca="false">_xlfn.TEXTJOIN(",",1,A1688:M1688)</f>
        <v>0,27,MACHOKE,0</v>
      </c>
    </row>
    <row r="1689" customFormat="false" ht="12.8" hidden="false" customHeight="false" outlineLevel="0" collapsed="false">
      <c r="A1689" s="1" t="n">
        <v>0</v>
      </c>
      <c r="B1689" s="1" t="n">
        <v>27</v>
      </c>
      <c r="C1689" s="1" t="s">
        <v>6388</v>
      </c>
      <c r="D1689" s="1" t="n">
        <v>0</v>
      </c>
      <c r="N1689" s="1" t="str">
        <f aca="false">_xlfn.TEXTJOIN(",",1,A1689:M1689)</f>
        <v>0,27,ONIX,0</v>
      </c>
    </row>
    <row r="1690" customFormat="false" ht="12.8" hidden="false" customHeight="false" outlineLevel="0" collapsed="false">
      <c r="A1690" s="1" t="s">
        <v>1679</v>
      </c>
      <c r="N1690" s="1" t="str">
        <f aca="false">_xlfn.TEXTJOIN(",",1,A1690:M1690)</f>
        <v>NEW_TRAINER</v>
      </c>
    </row>
    <row r="1691" customFormat="false" ht="12.8" hidden="false" customHeight="false" outlineLevel="0" collapsed="false">
      <c r="A1691" s="1" t="s">
        <v>7117</v>
      </c>
      <c r="B1691" s="1" t="s">
        <v>2437</v>
      </c>
      <c r="C1691" s="1" t="s">
        <v>6296</v>
      </c>
      <c r="D1691" s="1" t="s">
        <v>6297</v>
      </c>
      <c r="E1691" s="1" t="n">
        <v>87</v>
      </c>
      <c r="F1691" s="1" t="s">
        <v>3503</v>
      </c>
      <c r="G1691" s="1" t="s">
        <v>2441</v>
      </c>
      <c r="H1691" s="1" t="s">
        <v>2441</v>
      </c>
      <c r="I1691" s="1" t="s">
        <v>2441</v>
      </c>
      <c r="J1691" s="1" t="s">
        <v>2441</v>
      </c>
      <c r="K1691" s="1" t="s">
        <v>2442</v>
      </c>
      <c r="L1691" s="1" t="s">
        <v>6151</v>
      </c>
      <c r="M1691" s="1" t="n">
        <v>2</v>
      </c>
      <c r="N1691" s="1" t="str">
        <f aca="false">_xlfn.TEXTJOIN(",",1,A1691:M1691)</f>
        <v>#ALMA#,Normal,PICNICKER,girl02,FEMALE,87,ALMA,????????,????????,????????,????????,Single,CheckBadMove,2</v>
      </c>
    </row>
    <row r="1692" customFormat="false" ht="12.8" hidden="false" customHeight="false" outlineLevel="0" collapsed="false">
      <c r="A1692" s="1" t="n">
        <v>0</v>
      </c>
      <c r="B1692" s="1" t="n">
        <v>40</v>
      </c>
      <c r="C1692" s="1" t="s">
        <v>6524</v>
      </c>
      <c r="D1692" s="1" t="n">
        <v>0</v>
      </c>
      <c r="N1692" s="1" t="str">
        <f aca="false">_xlfn.TEXTJOIN(",",1,A1692:M1692)</f>
        <v>0,40,SEAREX,0</v>
      </c>
    </row>
    <row r="1693" customFormat="false" ht="12.8" hidden="false" customHeight="false" outlineLevel="0" collapsed="false">
      <c r="A1693" s="1" t="n">
        <v>0</v>
      </c>
      <c r="B1693" s="1" t="n">
        <v>41</v>
      </c>
      <c r="C1693" s="1" t="s">
        <v>6519</v>
      </c>
      <c r="D1693" s="1" t="n">
        <v>0</v>
      </c>
      <c r="N1693" s="1" t="str">
        <f aca="false">_xlfn.TEXTJOIN(",",1,A1693:M1693)</f>
        <v>0,41,POLIWRATH,0</v>
      </c>
    </row>
    <row r="1694" customFormat="false" ht="12.8" hidden="false" customHeight="false" outlineLevel="0" collapsed="false">
      <c r="A1694" s="1" t="s">
        <v>1679</v>
      </c>
      <c r="N1694" s="1" t="str">
        <f aca="false">_xlfn.TEXTJOIN(",",1,A1694:M1694)</f>
        <v>NEW_TRAINER</v>
      </c>
    </row>
    <row r="1695" customFormat="false" ht="12.8" hidden="false" customHeight="false" outlineLevel="0" collapsed="false">
      <c r="A1695" s="1" t="s">
        <v>7118</v>
      </c>
      <c r="B1695" s="1" t="s">
        <v>2437</v>
      </c>
      <c r="C1695" s="1" t="s">
        <v>6296</v>
      </c>
      <c r="D1695" s="1" t="s">
        <v>6297</v>
      </c>
      <c r="E1695" s="1" t="n">
        <v>87</v>
      </c>
      <c r="F1695" s="1" t="s">
        <v>3506</v>
      </c>
      <c r="G1695" s="1" t="s">
        <v>2441</v>
      </c>
      <c r="H1695" s="1" t="s">
        <v>2441</v>
      </c>
      <c r="I1695" s="1" t="s">
        <v>2441</v>
      </c>
      <c r="J1695" s="1" t="s">
        <v>2441</v>
      </c>
      <c r="K1695" s="1" t="s">
        <v>2442</v>
      </c>
      <c r="L1695" s="1" t="s">
        <v>6151</v>
      </c>
      <c r="M1695" s="1" t="n">
        <v>5</v>
      </c>
      <c r="N1695" s="1" t="str">
        <f aca="false">_xlfn.TEXTJOIN(",",1,A1695:M1695)</f>
        <v>#SUSIE#,Normal,PICNICKER,girl02,FEMALE,87,SUSIE,????????,????????,????????,????????,Single,CheckBadMove,5</v>
      </c>
    </row>
    <row r="1696" customFormat="false" ht="12.8" hidden="false" customHeight="false" outlineLevel="0" collapsed="false">
      <c r="A1696" s="1" t="n">
        <v>0</v>
      </c>
      <c r="B1696" s="1" t="n">
        <v>38</v>
      </c>
      <c r="C1696" s="1" t="s">
        <v>6243</v>
      </c>
      <c r="D1696" s="1" t="n">
        <v>0</v>
      </c>
      <c r="N1696" s="1" t="str">
        <f aca="false">_xlfn.TEXTJOIN(",",1,A1696:M1696)</f>
        <v>0,38,PIDGEOT,0</v>
      </c>
    </row>
    <row r="1697" customFormat="false" ht="12.8" hidden="false" customHeight="false" outlineLevel="0" collapsed="false">
      <c r="A1697" s="1" t="n">
        <v>0</v>
      </c>
      <c r="B1697" s="1" t="n">
        <v>38</v>
      </c>
      <c r="C1697" s="1" t="s">
        <v>6240</v>
      </c>
      <c r="D1697" s="1" t="n">
        <v>0</v>
      </c>
      <c r="N1697" s="1" t="str">
        <f aca="false">_xlfn.TEXTJOIN(",",1,A1697:M1697)</f>
        <v>0,38,PERSIAN,0</v>
      </c>
    </row>
    <row r="1698" customFormat="false" ht="12.8" hidden="false" customHeight="false" outlineLevel="0" collapsed="false">
      <c r="A1698" s="1" t="n">
        <v>0</v>
      </c>
      <c r="B1698" s="1" t="n">
        <v>38</v>
      </c>
      <c r="C1698" s="1" t="s">
        <v>6799</v>
      </c>
      <c r="D1698" s="1" t="n">
        <v>0</v>
      </c>
      <c r="N1698" s="1" t="str">
        <f aca="false">_xlfn.TEXTJOIN(",",1,A1698:M1698)</f>
        <v>0,38,RATTCHET,0</v>
      </c>
    </row>
    <row r="1699" customFormat="false" ht="12.8" hidden="false" customHeight="false" outlineLevel="0" collapsed="false">
      <c r="A1699" s="1" t="n">
        <v>0</v>
      </c>
      <c r="B1699" s="1" t="n">
        <v>39</v>
      </c>
      <c r="C1699" s="1" t="s">
        <v>6244</v>
      </c>
      <c r="D1699" s="1" t="n">
        <v>0</v>
      </c>
      <c r="N1699" s="1" t="str">
        <f aca="false">_xlfn.TEXTJOIN(",",1,A1699:M1699)</f>
        <v>0,39,RAICHU,0</v>
      </c>
    </row>
    <row r="1700" customFormat="false" ht="12.8" hidden="false" customHeight="false" outlineLevel="0" collapsed="false">
      <c r="A1700" s="1" t="n">
        <v>0</v>
      </c>
      <c r="B1700" s="1" t="n">
        <v>39</v>
      </c>
      <c r="C1700" s="1" t="s">
        <v>6807</v>
      </c>
      <c r="D1700" s="1" t="n">
        <v>0</v>
      </c>
      <c r="N1700" s="1" t="str">
        <f aca="false">_xlfn.TEXTJOIN(",",1,A1700:M1700)</f>
        <v>0,39,VAPOREON,0</v>
      </c>
    </row>
    <row r="1701" customFormat="false" ht="12.8" hidden="false" customHeight="false" outlineLevel="0" collapsed="false">
      <c r="A1701" s="1" t="s">
        <v>1679</v>
      </c>
      <c r="N1701" s="1" t="str">
        <f aca="false">_xlfn.TEXTJOIN(",",1,A1701:M1701)</f>
        <v>NEW_TRAINER</v>
      </c>
    </row>
    <row r="1702" customFormat="false" ht="12.8" hidden="false" customHeight="false" outlineLevel="0" collapsed="false">
      <c r="A1702" s="1" t="s">
        <v>7119</v>
      </c>
      <c r="B1702" s="1" t="s">
        <v>2437</v>
      </c>
      <c r="C1702" s="1" t="s">
        <v>6296</v>
      </c>
      <c r="D1702" s="1" t="s">
        <v>6297</v>
      </c>
      <c r="E1702" s="1" t="n">
        <v>87</v>
      </c>
      <c r="F1702" s="1" t="s">
        <v>3509</v>
      </c>
      <c r="G1702" s="1" t="s">
        <v>2441</v>
      </c>
      <c r="H1702" s="1" t="s">
        <v>2441</v>
      </c>
      <c r="I1702" s="1" t="s">
        <v>2441</v>
      </c>
      <c r="J1702" s="1" t="s">
        <v>2441</v>
      </c>
      <c r="K1702" s="1" t="s">
        <v>2442</v>
      </c>
      <c r="L1702" s="1" t="s">
        <v>6151</v>
      </c>
      <c r="M1702" s="1" t="n">
        <v>3</v>
      </c>
      <c r="N1702" s="1" t="str">
        <f aca="false">_xlfn.TEXTJOIN(",",1,A1702:M1702)</f>
        <v>#VALERIE#,Normal,PICNICKER,girl02,FEMALE,87,VALERIE,????????,????????,????????,????????,Single,CheckBadMove,3</v>
      </c>
    </row>
    <row r="1703" customFormat="false" ht="12.8" hidden="false" customHeight="false" outlineLevel="0" collapsed="false">
      <c r="A1703" s="1" t="n">
        <v>0</v>
      </c>
      <c r="B1703" s="1" t="n">
        <v>40</v>
      </c>
      <c r="C1703" s="1" t="s">
        <v>6547</v>
      </c>
      <c r="D1703" s="1" t="n">
        <v>0</v>
      </c>
      <c r="N1703" s="1" t="str">
        <f aca="false">_xlfn.TEXTJOIN(",",1,A1703:M1703)</f>
        <v>0,40,POLITOES,0</v>
      </c>
    </row>
    <row r="1704" customFormat="false" ht="12.8" hidden="false" customHeight="false" outlineLevel="0" collapsed="false">
      <c r="A1704" s="1" t="n">
        <v>0</v>
      </c>
      <c r="B1704" s="1" t="n">
        <v>40</v>
      </c>
      <c r="C1704" s="1" t="s">
        <v>7120</v>
      </c>
      <c r="D1704" s="1" t="n">
        <v>0</v>
      </c>
      <c r="N1704" s="1" t="str">
        <f aca="false">_xlfn.TEXTJOIN(",",1,A1704:M1704)</f>
        <v>0,40,SMOLDEON,0</v>
      </c>
    </row>
    <row r="1705" customFormat="false" ht="12.8" hidden="false" customHeight="false" outlineLevel="0" collapsed="false">
      <c r="A1705" s="1" t="n">
        <v>0</v>
      </c>
      <c r="B1705" s="1" t="n">
        <v>41</v>
      </c>
      <c r="C1705" s="1" t="s">
        <v>7121</v>
      </c>
      <c r="D1705" s="1" t="n">
        <v>0</v>
      </c>
      <c r="N1705" s="1" t="str">
        <f aca="false">_xlfn.TEXTJOIN(",",1,A1705:M1705)</f>
        <v>0,41,GOGETTEY,0</v>
      </c>
    </row>
    <row r="1706" customFormat="false" ht="12.8" hidden="false" customHeight="false" outlineLevel="0" collapsed="false">
      <c r="A1706" s="1" t="s">
        <v>1679</v>
      </c>
      <c r="N1706" s="1" t="str">
        <f aca="false">_xlfn.TEXTJOIN(",",1,A1706:M1706)</f>
        <v>NEW_TRAINER</v>
      </c>
    </row>
    <row r="1707" customFormat="false" ht="12.8" hidden="false" customHeight="false" outlineLevel="0" collapsed="false">
      <c r="A1707" s="1" t="s">
        <v>7122</v>
      </c>
      <c r="B1707" s="1" t="s">
        <v>2437</v>
      </c>
      <c r="C1707" s="1" t="s">
        <v>6296</v>
      </c>
      <c r="D1707" s="1" t="s">
        <v>6297</v>
      </c>
      <c r="E1707" s="1" t="n">
        <v>87</v>
      </c>
      <c r="F1707" s="1" t="s">
        <v>3512</v>
      </c>
      <c r="G1707" s="1" t="s">
        <v>2441</v>
      </c>
      <c r="H1707" s="1" t="s">
        <v>2441</v>
      </c>
      <c r="I1707" s="1" t="s">
        <v>2441</v>
      </c>
      <c r="J1707" s="1" t="s">
        <v>2441</v>
      </c>
      <c r="K1707" s="1" t="s">
        <v>2442</v>
      </c>
      <c r="L1707" s="1" t="s">
        <v>6151</v>
      </c>
      <c r="M1707" s="1" t="n">
        <v>4</v>
      </c>
      <c r="N1707" s="1" t="str">
        <f aca="false">_xlfn.TEXTJOIN(",",1,A1707:M1707)</f>
        <v>#GWEN#,Normal,PICNICKER,girl02,FEMALE,87,GWEN,????????,????????,????????,????????,Single,CheckBadMove,4</v>
      </c>
    </row>
    <row r="1708" customFormat="false" ht="12.8" hidden="false" customHeight="false" outlineLevel="0" collapsed="false">
      <c r="A1708" s="1" t="n">
        <v>0</v>
      </c>
      <c r="B1708" s="1" t="n">
        <v>39</v>
      </c>
      <c r="C1708" s="1" t="s">
        <v>6667</v>
      </c>
      <c r="D1708" s="1" t="n">
        <v>0</v>
      </c>
      <c r="N1708" s="1" t="str">
        <f aca="false">_xlfn.TEXTJOIN(",",1,A1708:M1708)</f>
        <v>0,39,PIDGAERO,0</v>
      </c>
    </row>
    <row r="1709" customFormat="false" ht="12.8" hidden="false" customHeight="false" outlineLevel="0" collapsed="false">
      <c r="A1709" s="1" t="n">
        <v>0</v>
      </c>
      <c r="B1709" s="1" t="n">
        <v>39</v>
      </c>
      <c r="C1709" s="1" t="s">
        <v>6240</v>
      </c>
      <c r="D1709" s="1" t="n">
        <v>0</v>
      </c>
      <c r="N1709" s="1" t="str">
        <f aca="false">_xlfn.TEXTJOIN(",",1,A1709:M1709)</f>
        <v>0,39,PERSIAN,0</v>
      </c>
    </row>
    <row r="1710" customFormat="false" ht="12.8" hidden="false" customHeight="false" outlineLevel="0" collapsed="false">
      <c r="A1710" s="1" t="n">
        <v>0</v>
      </c>
      <c r="B1710" s="1" t="n">
        <v>40</v>
      </c>
      <c r="C1710" s="1" t="s">
        <v>6668</v>
      </c>
      <c r="D1710" s="1" t="n">
        <v>0</v>
      </c>
      <c r="N1710" s="1" t="str">
        <f aca="false">_xlfn.TEXTJOIN(",",1,A1710:M1710)</f>
        <v>0,40,DODRIO,0</v>
      </c>
    </row>
    <row r="1711" customFormat="false" ht="12.8" hidden="false" customHeight="false" outlineLevel="0" collapsed="false">
      <c r="A1711" s="1" t="n">
        <v>0</v>
      </c>
      <c r="B1711" s="1" t="n">
        <v>41</v>
      </c>
      <c r="C1711" s="1" t="s">
        <v>6670</v>
      </c>
      <c r="D1711" s="1" t="n">
        <v>0</v>
      </c>
      <c r="N1711" s="1" t="str">
        <f aca="false">_xlfn.TEXTJOIN(",",1,A1711:M1711)</f>
        <v>0,41,SNEEROW,0</v>
      </c>
    </row>
    <row r="1712" customFormat="false" ht="12.8" hidden="false" customHeight="false" outlineLevel="0" collapsed="false">
      <c r="A1712" s="1" t="s">
        <v>1679</v>
      </c>
      <c r="N1712" s="1" t="str">
        <f aca="false">_xlfn.TEXTJOIN(",",1,A1712:M1712)</f>
        <v>NEW_TRAINER</v>
      </c>
    </row>
    <row r="1713" customFormat="false" ht="12.8" hidden="false" customHeight="false" outlineLevel="0" collapsed="false">
      <c r="A1713" s="1" t="s">
        <v>7123</v>
      </c>
      <c r="B1713" s="1" t="s">
        <v>2437</v>
      </c>
      <c r="C1713" s="1" t="s">
        <v>2755</v>
      </c>
      <c r="D1713" s="1" t="s">
        <v>6150</v>
      </c>
      <c r="E1713" s="1" t="n">
        <v>91</v>
      </c>
      <c r="F1713" s="1" t="s">
        <v>3515</v>
      </c>
      <c r="G1713" s="1" t="s">
        <v>2441</v>
      </c>
      <c r="H1713" s="1" t="s">
        <v>2441</v>
      </c>
      <c r="I1713" s="1" t="s">
        <v>2441</v>
      </c>
      <c r="J1713" s="1" t="s">
        <v>2441</v>
      </c>
      <c r="K1713" s="1" t="s">
        <v>2442</v>
      </c>
      <c r="L1713" s="1" t="s">
        <v>6151</v>
      </c>
      <c r="M1713" s="1" t="n">
        <v>3</v>
      </c>
      <c r="N1713" s="1" t="str">
        <f aca="false">_xlfn.TEXTJOIN(",",1,A1713:M1713)</f>
        <v>#VIRGIL#,Normal,BIKER,boy00,MALE,91,VIRGIL,????????,????????,????????,????????,Single,CheckBadMove,3</v>
      </c>
    </row>
    <row r="1714" customFormat="false" ht="12.8" hidden="false" customHeight="false" outlineLevel="0" collapsed="false">
      <c r="A1714" s="1" t="n">
        <v>0</v>
      </c>
      <c r="B1714" s="1" t="n">
        <v>42</v>
      </c>
      <c r="C1714" s="1" t="s">
        <v>6544</v>
      </c>
      <c r="D1714" s="1" t="n">
        <v>0</v>
      </c>
      <c r="N1714" s="1" t="str">
        <f aca="false">_xlfn.TEXTJOIN(",",1,A1714:M1714)</f>
        <v>0,42,KINGDRA,0</v>
      </c>
    </row>
    <row r="1715" customFormat="false" ht="12.8" hidden="false" customHeight="false" outlineLevel="0" collapsed="false">
      <c r="A1715" s="1" t="n">
        <v>0</v>
      </c>
      <c r="B1715" s="1" t="n">
        <v>42</v>
      </c>
      <c r="C1715" s="1" t="s">
        <v>6702</v>
      </c>
      <c r="D1715" s="1" t="n">
        <v>0</v>
      </c>
      <c r="N1715" s="1" t="str">
        <f aca="false">_xlfn.TEXTJOIN(",",1,A1715:M1715)</f>
        <v>0,42,KANGALLOUS,0</v>
      </c>
    </row>
    <row r="1716" customFormat="false" ht="12.8" hidden="false" customHeight="false" outlineLevel="0" collapsed="false">
      <c r="A1716" s="1" t="n">
        <v>0</v>
      </c>
      <c r="B1716" s="1" t="n">
        <v>42</v>
      </c>
      <c r="C1716" s="1" t="s">
        <v>6220</v>
      </c>
      <c r="D1716" s="1" t="n">
        <v>0</v>
      </c>
      <c r="N1716" s="1" t="str">
        <f aca="false">_xlfn.TEXTJOIN(",",1,A1716:M1716)</f>
        <v>0,42,SCIZOR,0</v>
      </c>
    </row>
    <row r="1717" customFormat="false" ht="12.8" hidden="false" customHeight="false" outlineLevel="0" collapsed="false">
      <c r="A1717" s="1" t="s">
        <v>1679</v>
      </c>
      <c r="N1717" s="1" t="str">
        <f aca="false">_xlfn.TEXTJOIN(",",1,A1717:M1717)</f>
        <v>NEW_TRAINER</v>
      </c>
    </row>
    <row r="1718" customFormat="false" ht="12.8" hidden="false" customHeight="false" outlineLevel="0" collapsed="false">
      <c r="A1718" s="1" t="s">
        <v>7124</v>
      </c>
      <c r="B1718" s="1" t="s">
        <v>2437</v>
      </c>
      <c r="C1718" s="1" t="s">
        <v>6274</v>
      </c>
      <c r="D1718" s="1" t="s">
        <v>6150</v>
      </c>
      <c r="E1718" s="1" t="n">
        <v>86</v>
      </c>
      <c r="F1718" s="1" t="s">
        <v>3518</v>
      </c>
      <c r="G1718" s="1" t="s">
        <v>2441</v>
      </c>
      <c r="H1718" s="1" t="s">
        <v>2441</v>
      </c>
      <c r="I1718" s="1" t="s">
        <v>2441</v>
      </c>
      <c r="J1718" s="1" t="s">
        <v>2441</v>
      </c>
      <c r="K1718" s="1" t="s">
        <v>2442</v>
      </c>
      <c r="L1718" s="1" t="s">
        <v>6151</v>
      </c>
      <c r="M1718" s="1" t="n">
        <v>2</v>
      </c>
      <c r="N1718" s="1" t="str">
        <f aca="false">_xlfn.TEXTJOIN(",",1,A1718:M1718)</f>
        <v>#FLINT#,Normal,CAMPER,boy00,MALE,86,FLINT,????????,????????,????????,????????,Single,CheckBadMove,2</v>
      </c>
    </row>
    <row r="1719" customFormat="false" ht="12.8" hidden="false" customHeight="false" outlineLevel="0" collapsed="false">
      <c r="A1719" s="1" t="n">
        <v>0</v>
      </c>
      <c r="B1719" s="1" t="n">
        <v>17</v>
      </c>
      <c r="C1719" s="1" t="s">
        <v>6725</v>
      </c>
      <c r="D1719" s="1" t="n">
        <v>0</v>
      </c>
      <c r="N1719" s="1" t="str">
        <f aca="false">_xlfn.TEXTJOIN(",",1,A1719:M1719)</f>
        <v>0,17,CHARMANDER,0</v>
      </c>
    </row>
    <row r="1720" customFormat="false" ht="12.8" hidden="false" customHeight="false" outlineLevel="0" collapsed="false">
      <c r="A1720" s="1" t="n">
        <v>0</v>
      </c>
      <c r="B1720" s="1" t="n">
        <v>17</v>
      </c>
      <c r="C1720" s="1" t="s">
        <v>6301</v>
      </c>
      <c r="D1720" s="1" t="n">
        <v>0</v>
      </c>
      <c r="N1720" s="1" t="str">
        <f aca="false">_xlfn.TEXTJOIN(",",1,A1720:M1720)</f>
        <v>0,17,DODUO,0</v>
      </c>
    </row>
    <row r="1721" customFormat="false" ht="12.8" hidden="false" customHeight="false" outlineLevel="0" collapsed="false">
      <c r="A1721" s="1" t="s">
        <v>1679</v>
      </c>
      <c r="N1721" s="1" t="str">
        <f aca="false">_xlfn.TEXTJOIN(",",1,A1721:M1721)</f>
        <v>NEW_TRAINER</v>
      </c>
    </row>
    <row r="1722" customFormat="false" ht="12.8" hidden="false" customHeight="false" outlineLevel="0" collapsed="false">
      <c r="A1722" s="1" t="s">
        <v>7125</v>
      </c>
      <c r="B1722" s="1" t="s">
        <v>2437</v>
      </c>
      <c r="C1722" s="1" t="s">
        <v>6296</v>
      </c>
      <c r="D1722" s="1" t="s">
        <v>6297</v>
      </c>
      <c r="E1722" s="1" t="n">
        <v>87</v>
      </c>
      <c r="F1722" s="1" t="s">
        <v>3521</v>
      </c>
      <c r="G1722" s="1" t="s">
        <v>2441</v>
      </c>
      <c r="H1722" s="1" t="s">
        <v>2441</v>
      </c>
      <c r="I1722" s="1" t="s">
        <v>2441</v>
      </c>
      <c r="J1722" s="1" t="s">
        <v>2441</v>
      </c>
      <c r="K1722" s="1" t="s">
        <v>2442</v>
      </c>
      <c r="L1722" s="1" t="s">
        <v>6151</v>
      </c>
      <c r="M1722" s="1" t="n">
        <v>2</v>
      </c>
      <c r="N1722" s="1" t="str">
        <f aca="false">_xlfn.TEXTJOIN(",",1,A1722:M1722)</f>
        <v>#MISSY#,Normal,PICNICKER,girl02,FEMALE,87,MISSY,????????,????????,????????,????????,Single,CheckBadMove,2</v>
      </c>
    </row>
    <row r="1723" customFormat="false" ht="12.8" hidden="false" customHeight="false" outlineLevel="0" collapsed="false">
      <c r="A1723" s="1" t="n">
        <v>0</v>
      </c>
      <c r="B1723" s="1" t="n">
        <v>50</v>
      </c>
      <c r="C1723" s="1" t="s">
        <v>6524</v>
      </c>
      <c r="D1723" s="1" t="n">
        <v>0</v>
      </c>
      <c r="N1723" s="1" t="str">
        <f aca="false">_xlfn.TEXTJOIN(",",1,A1723:M1723)</f>
        <v>0,50,SEAREX,0</v>
      </c>
    </row>
    <row r="1724" customFormat="false" ht="12.8" hidden="false" customHeight="false" outlineLevel="0" collapsed="false">
      <c r="A1724" s="1" t="n">
        <v>0</v>
      </c>
      <c r="B1724" s="1" t="n">
        <v>50</v>
      </c>
      <c r="C1724" s="1" t="s">
        <v>6608</v>
      </c>
      <c r="D1724" s="1" t="n">
        <v>0</v>
      </c>
      <c r="N1724" s="1" t="str">
        <f aca="false">_xlfn.TEXTJOIN(",",1,A1724:M1724)</f>
        <v>0,50,CAPRISEA,0</v>
      </c>
    </row>
    <row r="1725" customFormat="false" ht="12.8" hidden="false" customHeight="false" outlineLevel="0" collapsed="false">
      <c r="A1725" s="1" t="s">
        <v>1679</v>
      </c>
      <c r="N1725" s="1" t="str">
        <f aca="false">_xlfn.TEXTJOIN(",",1,A1725:M1725)</f>
        <v>NEW_TRAINER</v>
      </c>
    </row>
    <row r="1726" customFormat="false" ht="12.8" hidden="false" customHeight="false" outlineLevel="0" collapsed="false">
      <c r="A1726" s="1" t="s">
        <v>7126</v>
      </c>
      <c r="B1726" s="1" t="s">
        <v>2437</v>
      </c>
      <c r="C1726" s="1" t="s">
        <v>6296</v>
      </c>
      <c r="D1726" s="1" t="s">
        <v>6297</v>
      </c>
      <c r="E1726" s="1" t="n">
        <v>87</v>
      </c>
      <c r="F1726" s="1" t="s">
        <v>3524</v>
      </c>
      <c r="G1726" s="1" t="s">
        <v>2441</v>
      </c>
      <c r="H1726" s="1" t="s">
        <v>2441</v>
      </c>
      <c r="I1726" s="1" t="s">
        <v>2441</v>
      </c>
      <c r="J1726" s="1" t="s">
        <v>2441</v>
      </c>
      <c r="K1726" s="1" t="s">
        <v>2442</v>
      </c>
      <c r="L1726" s="1" t="s">
        <v>6151</v>
      </c>
      <c r="M1726" s="1" t="n">
        <v>3</v>
      </c>
      <c r="N1726" s="1" t="str">
        <f aca="false">_xlfn.TEXTJOIN(",",1,A1726:M1726)</f>
        <v>#IRENE#,Normal,PICNICKER,girl02,FEMALE,87,IRENE,????????,????????,????????,????????,Single,CheckBadMove,3</v>
      </c>
    </row>
    <row r="1727" customFormat="false" ht="12.8" hidden="false" customHeight="false" outlineLevel="0" collapsed="false">
      <c r="A1727" s="1" t="n">
        <v>0</v>
      </c>
      <c r="B1727" s="1" t="n">
        <v>50</v>
      </c>
      <c r="C1727" s="1" t="s">
        <v>6528</v>
      </c>
      <c r="D1727" s="1" t="n">
        <v>0</v>
      </c>
      <c r="N1727" s="1" t="str">
        <f aca="false">_xlfn.TEXTJOIN(",",1,A1727:M1727)</f>
        <v>0,50,TENTACATE,0</v>
      </c>
    </row>
    <row r="1728" customFormat="false" ht="12.8" hidden="false" customHeight="false" outlineLevel="0" collapsed="false">
      <c r="A1728" s="1" t="n">
        <v>0</v>
      </c>
      <c r="B1728" s="1" t="n">
        <v>50</v>
      </c>
      <c r="C1728" s="1" t="s">
        <v>6554</v>
      </c>
      <c r="D1728" s="1" t="n">
        <v>0</v>
      </c>
      <c r="N1728" s="1" t="str">
        <f aca="false">_xlfn.TEXTJOIN(",",1,A1728:M1728)</f>
        <v>0,50,LORDRA,0</v>
      </c>
    </row>
    <row r="1729" customFormat="false" ht="12.8" hidden="false" customHeight="false" outlineLevel="0" collapsed="false">
      <c r="A1729" s="1" t="n">
        <v>0</v>
      </c>
      <c r="B1729" s="1" t="n">
        <v>51</v>
      </c>
      <c r="C1729" s="1" t="s">
        <v>6557</v>
      </c>
      <c r="D1729" s="1" t="n">
        <v>0</v>
      </c>
      <c r="N1729" s="1" t="str">
        <f aca="false">_xlfn.TEXTJOIN(",",1,A1729:M1729)</f>
        <v>0,51,PRECIPED,0</v>
      </c>
    </row>
    <row r="1730" customFormat="false" ht="12.8" hidden="false" customHeight="false" outlineLevel="0" collapsed="false">
      <c r="A1730" s="1" t="s">
        <v>1679</v>
      </c>
      <c r="N1730" s="1" t="str">
        <f aca="false">_xlfn.TEXTJOIN(",",1,A1730:M1730)</f>
        <v>NEW_TRAINER</v>
      </c>
    </row>
    <row r="1731" customFormat="false" ht="12.8" hidden="false" customHeight="false" outlineLevel="0" collapsed="false">
      <c r="A1731" s="1" t="s">
        <v>7127</v>
      </c>
      <c r="B1731" s="1" t="s">
        <v>2437</v>
      </c>
      <c r="C1731" s="1" t="s">
        <v>6296</v>
      </c>
      <c r="D1731" s="1" t="s">
        <v>6297</v>
      </c>
      <c r="E1731" s="1" t="n">
        <v>87</v>
      </c>
      <c r="F1731" s="1" t="s">
        <v>3527</v>
      </c>
      <c r="G1731" s="1" t="s">
        <v>2441</v>
      </c>
      <c r="H1731" s="1" t="s">
        <v>2441</v>
      </c>
      <c r="I1731" s="1" t="s">
        <v>2441</v>
      </c>
      <c r="J1731" s="1" t="s">
        <v>2441</v>
      </c>
      <c r="K1731" s="1" t="s">
        <v>2442</v>
      </c>
      <c r="L1731" s="1" t="s">
        <v>6151</v>
      </c>
      <c r="M1731" s="1" t="n">
        <v>3</v>
      </c>
      <c r="N1731" s="1" t="str">
        <f aca="false">_xlfn.TEXTJOIN(",",1,A1731:M1731)</f>
        <v>#DANA#,Normal,PICNICKER,girl02,FEMALE,87,DANA,????????,????????,????????,????????,Single,CheckBadMove,3</v>
      </c>
    </row>
    <row r="1732" customFormat="false" ht="12.8" hidden="false" customHeight="false" outlineLevel="0" collapsed="false">
      <c r="A1732" s="1" t="n">
        <v>0</v>
      </c>
      <c r="B1732" s="1" t="n">
        <v>29</v>
      </c>
      <c r="C1732" s="1" t="s">
        <v>6240</v>
      </c>
      <c r="D1732" s="1" t="n">
        <v>0</v>
      </c>
      <c r="N1732" s="1" t="str">
        <f aca="false">_xlfn.TEXTJOIN(",",1,A1732:M1732)</f>
        <v>0,29,PERSIAN,0</v>
      </c>
    </row>
    <row r="1733" customFormat="false" ht="12.8" hidden="false" customHeight="false" outlineLevel="0" collapsed="false">
      <c r="A1733" s="1" t="n">
        <v>0</v>
      </c>
      <c r="B1733" s="1" t="n">
        <v>29</v>
      </c>
      <c r="C1733" s="1" t="s">
        <v>6252</v>
      </c>
      <c r="D1733" s="1" t="n">
        <v>0</v>
      </c>
      <c r="N1733" s="1" t="str">
        <f aca="false">_xlfn.TEXTJOIN(",",1,A1733:M1733)</f>
        <v>0,29,VILEPLUME,0</v>
      </c>
    </row>
    <row r="1734" customFormat="false" ht="12.8" hidden="false" customHeight="false" outlineLevel="0" collapsed="false">
      <c r="A1734" s="1" t="n">
        <v>0</v>
      </c>
      <c r="B1734" s="1" t="n">
        <v>29</v>
      </c>
      <c r="C1734" s="1" t="s">
        <v>6243</v>
      </c>
      <c r="D1734" s="1" t="n">
        <v>0</v>
      </c>
      <c r="N1734" s="1" t="str">
        <f aca="false">_xlfn.TEXTJOIN(",",1,A1734:M1734)</f>
        <v>0,29,PIDGEOT,0</v>
      </c>
    </row>
    <row r="1735" customFormat="false" ht="12.8" hidden="false" customHeight="false" outlineLevel="0" collapsed="false">
      <c r="A1735" s="1" t="s">
        <v>1679</v>
      </c>
      <c r="N1735" s="1" t="str">
        <f aca="false">_xlfn.TEXTJOIN(",",1,A1735:M1735)</f>
        <v>NEW_TRAINER</v>
      </c>
    </row>
    <row r="1736" customFormat="false" ht="12.8" hidden="false" customHeight="false" outlineLevel="0" collapsed="false">
      <c r="A1736" s="1" t="s">
        <v>7128</v>
      </c>
      <c r="B1736" s="1" t="s">
        <v>2437</v>
      </c>
      <c r="C1736" s="1" t="s">
        <v>6296</v>
      </c>
      <c r="D1736" s="1" t="s">
        <v>6297</v>
      </c>
      <c r="E1736" s="1" t="n">
        <v>87</v>
      </c>
      <c r="F1736" s="1" t="s">
        <v>3530</v>
      </c>
      <c r="G1736" s="1" t="s">
        <v>2441</v>
      </c>
      <c r="H1736" s="1" t="s">
        <v>2441</v>
      </c>
      <c r="I1736" s="1" t="s">
        <v>2441</v>
      </c>
      <c r="J1736" s="1" t="s">
        <v>2441</v>
      </c>
      <c r="K1736" s="1" t="s">
        <v>2442</v>
      </c>
      <c r="L1736" s="1" t="s">
        <v>6151</v>
      </c>
      <c r="M1736" s="1" t="n">
        <v>4</v>
      </c>
      <c r="N1736" s="1" t="str">
        <f aca="false">_xlfn.TEXTJOIN(",",1,A1736:M1736)</f>
        <v>#ARIANA#,Normal,PICNICKER,girl02,FEMALE,87,ARIANA,????????,????????,????????,????????,Single,CheckBadMove,4</v>
      </c>
    </row>
    <row r="1737" customFormat="false" ht="12.8" hidden="false" customHeight="false" outlineLevel="0" collapsed="false">
      <c r="A1737" s="1" t="n">
        <v>0</v>
      </c>
      <c r="B1737" s="1" t="n">
        <v>27</v>
      </c>
      <c r="C1737" s="1" t="s">
        <v>6243</v>
      </c>
      <c r="D1737" s="1" t="n">
        <v>0</v>
      </c>
      <c r="N1737" s="1" t="str">
        <f aca="false">_xlfn.TEXTJOIN(",",1,A1737:M1737)</f>
        <v>0,27,PIDGEOT,0</v>
      </c>
    </row>
    <row r="1738" customFormat="false" ht="12.8" hidden="false" customHeight="false" outlineLevel="0" collapsed="false">
      <c r="A1738" s="1" t="n">
        <v>0</v>
      </c>
      <c r="B1738" s="1" t="n">
        <v>27</v>
      </c>
      <c r="C1738" s="1" t="s">
        <v>6162</v>
      </c>
      <c r="D1738" s="1" t="n">
        <v>0</v>
      </c>
      <c r="N1738" s="1" t="str">
        <f aca="false">_xlfn.TEXTJOIN(",",1,A1738:M1738)</f>
        <v>0,27,RATICATE,0</v>
      </c>
    </row>
    <row r="1739" customFormat="false" ht="12.8" hidden="false" customHeight="false" outlineLevel="0" collapsed="false">
      <c r="A1739" s="1" t="n">
        <v>0</v>
      </c>
      <c r="B1739" s="1" t="n">
        <v>27</v>
      </c>
      <c r="C1739" s="1" t="s">
        <v>6671</v>
      </c>
      <c r="D1739" s="1" t="n">
        <v>0</v>
      </c>
      <c r="N1739" s="1" t="str">
        <f aca="false">_xlfn.TEXTJOIN(",",1,A1739:M1739)</f>
        <v>0,27,FORFOWL'D,0</v>
      </c>
    </row>
    <row r="1740" customFormat="false" ht="12.8" hidden="false" customHeight="false" outlineLevel="0" collapsed="false">
      <c r="A1740" s="1" t="n">
        <v>0</v>
      </c>
      <c r="B1740" s="1" t="n">
        <v>27</v>
      </c>
      <c r="C1740" s="1" t="s">
        <v>6249</v>
      </c>
      <c r="D1740" s="1" t="n">
        <v>0</v>
      </c>
      <c r="N1740" s="1" t="str">
        <f aca="false">_xlfn.TEXTJOIN(",",1,A1740:M1740)</f>
        <v>0,27,VICTREEBEL,0</v>
      </c>
    </row>
    <row r="1741" customFormat="false" ht="12.8" hidden="false" customHeight="false" outlineLevel="0" collapsed="false">
      <c r="A1741" s="1" t="s">
        <v>1679</v>
      </c>
      <c r="N1741" s="1" t="str">
        <f aca="false">_xlfn.TEXTJOIN(",",1,A1741:M1741)</f>
        <v>NEW_TRAINER</v>
      </c>
    </row>
    <row r="1742" customFormat="false" ht="12.8" hidden="false" customHeight="false" outlineLevel="0" collapsed="false">
      <c r="A1742" s="1" t="s">
        <v>7129</v>
      </c>
      <c r="B1742" s="1" t="s">
        <v>2437</v>
      </c>
      <c r="C1742" s="1" t="s">
        <v>6296</v>
      </c>
      <c r="D1742" s="1" t="s">
        <v>6297</v>
      </c>
      <c r="E1742" s="1" t="n">
        <v>87</v>
      </c>
      <c r="F1742" s="1" t="s">
        <v>3533</v>
      </c>
      <c r="G1742" s="1" t="s">
        <v>2441</v>
      </c>
      <c r="H1742" s="1" t="s">
        <v>2441</v>
      </c>
      <c r="I1742" s="1" t="s">
        <v>2441</v>
      </c>
      <c r="J1742" s="1" t="s">
        <v>2441</v>
      </c>
      <c r="K1742" s="1" t="s">
        <v>2442</v>
      </c>
      <c r="L1742" s="1" t="s">
        <v>6151</v>
      </c>
      <c r="M1742" s="1" t="n">
        <v>2</v>
      </c>
      <c r="N1742" s="1" t="str">
        <f aca="false">_xlfn.TEXTJOIN(",",1,A1742:M1742)</f>
        <v>#LEAH#,Normal,PICNICKER,girl02,FEMALE,87,LEAH,????????,????????,????????,????????,Single,CheckBadMove,2</v>
      </c>
    </row>
    <row r="1743" customFormat="false" ht="12.8" hidden="false" customHeight="false" outlineLevel="0" collapsed="false">
      <c r="A1743" s="1" t="n">
        <v>0</v>
      </c>
      <c r="B1743" s="1" t="n">
        <v>31</v>
      </c>
      <c r="C1743" s="1" t="s">
        <v>6249</v>
      </c>
      <c r="D1743" s="1" t="n">
        <v>0</v>
      </c>
      <c r="N1743" s="1" t="str">
        <f aca="false">_xlfn.TEXTJOIN(",",1,A1743:M1743)</f>
        <v>0,31,VICTREEBEL,0</v>
      </c>
    </row>
    <row r="1744" customFormat="false" ht="12.8" hidden="false" customHeight="false" outlineLevel="0" collapsed="false">
      <c r="A1744" s="1" t="n">
        <v>0</v>
      </c>
      <c r="B1744" s="1" t="n">
        <v>31</v>
      </c>
      <c r="C1744" s="1" t="s">
        <v>6246</v>
      </c>
      <c r="D1744" s="1" t="n">
        <v>0</v>
      </c>
      <c r="N1744" s="1" t="str">
        <f aca="false">_xlfn.TEXTJOIN(",",1,A1744:M1744)</f>
        <v>0,31,CLEFABLE,0</v>
      </c>
    </row>
    <row r="1745" customFormat="false" ht="12.8" hidden="false" customHeight="false" outlineLevel="0" collapsed="false">
      <c r="A1745" s="1" t="s">
        <v>1679</v>
      </c>
      <c r="N1745" s="1" t="str">
        <f aca="false">_xlfn.TEXTJOIN(",",1,A1745:M1745)</f>
        <v>NEW_TRAINER</v>
      </c>
    </row>
    <row r="1746" customFormat="false" ht="12.8" hidden="false" customHeight="false" outlineLevel="0" collapsed="false">
      <c r="A1746" s="1" t="s">
        <v>7130</v>
      </c>
      <c r="B1746" s="1" t="s">
        <v>2437</v>
      </c>
      <c r="C1746" s="1" t="s">
        <v>6274</v>
      </c>
      <c r="D1746" s="1" t="s">
        <v>6150</v>
      </c>
      <c r="E1746" s="1" t="n">
        <v>86</v>
      </c>
      <c r="F1746" s="1" t="s">
        <v>3536</v>
      </c>
      <c r="G1746" s="1" t="s">
        <v>2441</v>
      </c>
      <c r="H1746" s="1" t="s">
        <v>2441</v>
      </c>
      <c r="I1746" s="1" t="s">
        <v>2441</v>
      </c>
      <c r="J1746" s="1" t="s">
        <v>2441</v>
      </c>
      <c r="K1746" s="1" t="s">
        <v>2442</v>
      </c>
      <c r="L1746" s="1" t="s">
        <v>6151</v>
      </c>
      <c r="M1746" s="1" t="n">
        <v>2</v>
      </c>
      <c r="N1746" s="1" t="str">
        <f aca="false">_xlfn.TEXTJOIN(",",1,A1746:M1746)</f>
        <v>#JUSTIN#,Normal,CAMPER,boy00,MALE,86,JUSTIN,????????,????????,????????,????????,Single,CheckBadMove,2</v>
      </c>
    </row>
    <row r="1747" customFormat="false" ht="12.8" hidden="false" customHeight="false" outlineLevel="0" collapsed="false">
      <c r="A1747" s="1" t="n">
        <v>0</v>
      </c>
      <c r="B1747" s="1" t="n">
        <v>40</v>
      </c>
      <c r="C1747" s="1" t="s">
        <v>6169</v>
      </c>
      <c r="D1747" s="1" t="n">
        <v>0</v>
      </c>
      <c r="N1747" s="1" t="str">
        <f aca="false">_xlfn.TEXTJOIN(",",1,A1747:M1747)</f>
        <v>0,40,NIDOKING,0</v>
      </c>
    </row>
    <row r="1748" customFormat="false" ht="12.8" hidden="false" customHeight="false" outlineLevel="0" collapsed="false">
      <c r="A1748" s="1" t="n">
        <v>0</v>
      </c>
      <c r="B1748" s="1" t="n">
        <v>40</v>
      </c>
      <c r="C1748" s="1" t="s">
        <v>6702</v>
      </c>
      <c r="D1748" s="1" t="n">
        <v>0</v>
      </c>
      <c r="N1748" s="1" t="str">
        <f aca="false">_xlfn.TEXTJOIN(",",1,A1748:M1748)</f>
        <v>0,40,KANGALLOUS,0</v>
      </c>
    </row>
    <row r="1749" customFormat="false" ht="12.8" hidden="false" customHeight="false" outlineLevel="0" collapsed="false">
      <c r="A1749" s="1" t="s">
        <v>1679</v>
      </c>
      <c r="N1749" s="1" t="str">
        <f aca="false">_xlfn.TEXTJOIN(",",1,A1749:M1749)</f>
        <v>NEW_TRAINER</v>
      </c>
    </row>
    <row r="1750" customFormat="false" ht="12.8" hidden="false" customHeight="false" outlineLevel="0" collapsed="false">
      <c r="A1750" s="1" t="s">
        <v>7131</v>
      </c>
      <c r="B1750" s="1" t="s">
        <v>2437</v>
      </c>
      <c r="C1750" s="1" t="s">
        <v>6296</v>
      </c>
      <c r="D1750" s="1" t="s">
        <v>6297</v>
      </c>
      <c r="E1750" s="1" t="n">
        <v>87</v>
      </c>
      <c r="F1750" s="1" t="s">
        <v>3539</v>
      </c>
      <c r="G1750" s="1" t="s">
        <v>2441</v>
      </c>
      <c r="H1750" s="1" t="s">
        <v>2441</v>
      </c>
      <c r="I1750" s="1" t="s">
        <v>2441</v>
      </c>
      <c r="J1750" s="1" t="s">
        <v>2441</v>
      </c>
      <c r="K1750" s="1" t="s">
        <v>2442</v>
      </c>
      <c r="L1750" s="1" t="s">
        <v>6151</v>
      </c>
      <c r="M1750" s="1" t="n">
        <v>3</v>
      </c>
      <c r="N1750" s="1" t="str">
        <f aca="false">_xlfn.TEXTJOIN(",",1,A1750:M1750)</f>
        <v>#YAZMIN#,Normal,PICNICKER,girl02,FEMALE,87,YAZMIN,????????,????????,????????,????????,Single,CheckBadMove,3</v>
      </c>
    </row>
    <row r="1751" customFormat="false" ht="12.8" hidden="false" customHeight="false" outlineLevel="0" collapsed="false">
      <c r="A1751" s="1" t="n">
        <v>0</v>
      </c>
      <c r="B1751" s="1" t="n">
        <v>43</v>
      </c>
      <c r="C1751" s="1" t="s">
        <v>7026</v>
      </c>
      <c r="D1751" s="1" t="n">
        <v>0</v>
      </c>
      <c r="N1751" s="1" t="str">
        <f aca="false">_xlfn.TEXTJOIN(",",1,A1751:M1751)</f>
        <v>0,43,MUCKTRIBEL,0</v>
      </c>
    </row>
    <row r="1752" customFormat="false" ht="12.8" hidden="false" customHeight="false" outlineLevel="0" collapsed="false">
      <c r="A1752" s="1" t="n">
        <v>0</v>
      </c>
      <c r="B1752" s="1" t="n">
        <v>43</v>
      </c>
      <c r="C1752" s="1" t="s">
        <v>6849</v>
      </c>
      <c r="D1752" s="1" t="n">
        <v>0</v>
      </c>
      <c r="N1752" s="1" t="str">
        <f aca="false">_xlfn.TEXTJOIN(",",1,A1752:M1752)</f>
        <v>0,43,RAFFLURK,0</v>
      </c>
    </row>
    <row r="1753" customFormat="false" ht="12.8" hidden="false" customHeight="false" outlineLevel="0" collapsed="false">
      <c r="A1753" s="1" t="n">
        <v>0</v>
      </c>
      <c r="B1753" s="1" t="n">
        <v>43</v>
      </c>
      <c r="C1753" s="1" t="s">
        <v>7030</v>
      </c>
      <c r="D1753" s="1" t="n">
        <v>0</v>
      </c>
      <c r="N1753" s="1" t="str">
        <f aca="false">_xlfn.TEXTJOIN(",",1,A1753:M1753)</f>
        <v>0,43,TANGATHER,0</v>
      </c>
    </row>
    <row r="1754" customFormat="false" ht="12.8" hidden="false" customHeight="false" outlineLevel="0" collapsed="false">
      <c r="A1754" s="1" t="s">
        <v>1679</v>
      </c>
      <c r="N1754" s="1" t="str">
        <f aca="false">_xlfn.TEXTJOIN(",",1,A1754:M1754)</f>
        <v>NEW_TRAINER</v>
      </c>
    </row>
    <row r="1755" customFormat="false" ht="12.8" hidden="false" customHeight="false" outlineLevel="0" collapsed="false">
      <c r="A1755" s="1" t="s">
        <v>7132</v>
      </c>
      <c r="B1755" s="1" t="s">
        <v>2437</v>
      </c>
      <c r="C1755" s="1" t="s">
        <v>6296</v>
      </c>
      <c r="D1755" s="1" t="s">
        <v>6297</v>
      </c>
      <c r="E1755" s="1" t="n">
        <v>87</v>
      </c>
      <c r="F1755" s="1" t="s">
        <v>3542</v>
      </c>
      <c r="G1755" s="1" t="s">
        <v>2441</v>
      </c>
      <c r="H1755" s="1" t="s">
        <v>2441</v>
      </c>
      <c r="I1755" s="1" t="s">
        <v>2441</v>
      </c>
      <c r="J1755" s="1" t="s">
        <v>2441</v>
      </c>
      <c r="K1755" s="1" t="s">
        <v>2442</v>
      </c>
      <c r="L1755" s="1" t="s">
        <v>6151</v>
      </c>
      <c r="M1755" s="1" t="n">
        <v>3</v>
      </c>
      <c r="N1755" s="1" t="str">
        <f aca="false">_xlfn.TEXTJOIN(",",1,A1755:M1755)</f>
        <v>#KINDRA#,Normal,PICNICKER,girl02,FEMALE,87,KINDRA,????????,????????,????????,????????,Single,CheckBadMove,3</v>
      </c>
    </row>
    <row r="1756" customFormat="false" ht="12.8" hidden="false" customHeight="false" outlineLevel="0" collapsed="false">
      <c r="A1756" s="1" t="n">
        <v>0</v>
      </c>
      <c r="B1756" s="1" t="n">
        <v>41</v>
      </c>
      <c r="C1756" s="1" t="s">
        <v>6252</v>
      </c>
      <c r="D1756" s="1" t="n">
        <v>0</v>
      </c>
      <c r="N1756" s="1" t="str">
        <f aca="false">_xlfn.TEXTJOIN(",",1,A1756:M1756)</f>
        <v>0,41,VILEPLUME,0</v>
      </c>
    </row>
    <row r="1757" customFormat="false" ht="12.8" hidden="false" customHeight="false" outlineLevel="0" collapsed="false">
      <c r="A1757" s="1" t="n">
        <v>0</v>
      </c>
      <c r="B1757" s="1" t="n">
        <v>41</v>
      </c>
      <c r="C1757" s="1" t="s">
        <v>6314</v>
      </c>
      <c r="D1757" s="1" t="n">
        <v>0</v>
      </c>
      <c r="N1757" s="1" t="str">
        <f aca="false">_xlfn.TEXTJOIN(",",1,A1757:M1757)</f>
        <v>0,41,TANGROWTH,0</v>
      </c>
    </row>
    <row r="1758" customFormat="false" ht="12.8" hidden="false" customHeight="false" outlineLevel="0" collapsed="false">
      <c r="A1758" s="1" t="n">
        <v>0</v>
      </c>
      <c r="B1758" s="1" t="n">
        <v>42</v>
      </c>
      <c r="C1758" s="1" t="s">
        <v>6219</v>
      </c>
      <c r="D1758" s="1" t="n">
        <v>0</v>
      </c>
      <c r="N1758" s="1" t="str">
        <f aca="false">_xlfn.TEXTJOIN(",",1,A1758:M1758)</f>
        <v>0,42,SECTASITE,0</v>
      </c>
    </row>
    <row r="1759" customFormat="false" ht="12.8" hidden="false" customHeight="false" outlineLevel="0" collapsed="false">
      <c r="A1759" s="1" t="s">
        <v>1679</v>
      </c>
      <c r="N1759" s="1" t="str">
        <f aca="false">_xlfn.TEXTJOIN(",",1,A1759:M1759)</f>
        <v>NEW_TRAINER</v>
      </c>
    </row>
    <row r="1760" customFormat="false" ht="12.8" hidden="false" customHeight="false" outlineLevel="0" collapsed="false">
      <c r="A1760" s="1" t="s">
        <v>7133</v>
      </c>
      <c r="B1760" s="1" t="s">
        <v>2437</v>
      </c>
      <c r="C1760" s="1" t="s">
        <v>6296</v>
      </c>
      <c r="D1760" s="1" t="s">
        <v>6297</v>
      </c>
      <c r="E1760" s="1" t="n">
        <v>87</v>
      </c>
      <c r="F1760" s="1" t="s">
        <v>3545</v>
      </c>
      <c r="G1760" s="1" t="s">
        <v>2441</v>
      </c>
      <c r="H1760" s="1" t="s">
        <v>2441</v>
      </c>
      <c r="I1760" s="1" t="s">
        <v>2441</v>
      </c>
      <c r="J1760" s="1" t="s">
        <v>2441</v>
      </c>
      <c r="K1760" s="1" t="s">
        <v>2442</v>
      </c>
      <c r="L1760" s="1" t="s">
        <v>6151</v>
      </c>
      <c r="M1760" s="1" t="n">
        <v>2</v>
      </c>
      <c r="N1760" s="1" t="str">
        <f aca="false">_xlfn.TEXTJOIN(",",1,A1760:M1760)</f>
        <v>#BECKY#,Normal,PICNICKER,girl02,FEMALE,87,BECKY,????????,????????,????????,????????,Single,CheckBadMove,2</v>
      </c>
    </row>
    <row r="1761" customFormat="false" ht="12.8" hidden="false" customHeight="false" outlineLevel="0" collapsed="false">
      <c r="A1761" s="1" t="n">
        <v>0</v>
      </c>
      <c r="B1761" s="1" t="n">
        <v>40</v>
      </c>
      <c r="C1761" s="1" t="s">
        <v>7134</v>
      </c>
      <c r="D1761" s="1" t="n">
        <v>0</v>
      </c>
      <c r="N1761" s="1" t="str">
        <f aca="false">_xlfn.TEXTJOIN(",",1,A1761:M1761)</f>
        <v>0,40,PLASMEON,0</v>
      </c>
    </row>
    <row r="1762" customFormat="false" ht="12.8" hidden="false" customHeight="false" outlineLevel="0" collapsed="false">
      <c r="A1762" s="1" t="n">
        <v>0</v>
      </c>
      <c r="B1762" s="1" t="n">
        <v>40</v>
      </c>
      <c r="C1762" s="1" t="s">
        <v>6585</v>
      </c>
      <c r="D1762" s="1" t="n">
        <v>0</v>
      </c>
      <c r="N1762" s="1" t="str">
        <f aca="false">_xlfn.TEXTJOIN(",",1,A1762:M1762)</f>
        <v>0,40,GOROCHU,0</v>
      </c>
    </row>
    <row r="1763" customFormat="false" ht="12.8" hidden="false" customHeight="false" outlineLevel="0" collapsed="false">
      <c r="A1763" s="1" t="s">
        <v>1679</v>
      </c>
      <c r="N1763" s="1" t="str">
        <f aca="false">_xlfn.TEXTJOIN(",",1,A1763:M1763)</f>
        <v>NEW_TRAINER</v>
      </c>
    </row>
    <row r="1764" customFormat="false" ht="12.8" hidden="false" customHeight="false" outlineLevel="0" collapsed="false">
      <c r="A1764" s="1" t="s">
        <v>7135</v>
      </c>
      <c r="B1764" s="1" t="s">
        <v>2437</v>
      </c>
      <c r="C1764" s="1" t="s">
        <v>6296</v>
      </c>
      <c r="D1764" s="1" t="s">
        <v>6297</v>
      </c>
      <c r="E1764" s="1" t="n">
        <v>87</v>
      </c>
      <c r="F1764" s="1" t="s">
        <v>3548</v>
      </c>
      <c r="G1764" s="1" t="s">
        <v>2441</v>
      </c>
      <c r="H1764" s="1" t="s">
        <v>2441</v>
      </c>
      <c r="I1764" s="1" t="s">
        <v>2441</v>
      </c>
      <c r="J1764" s="1" t="s">
        <v>2441</v>
      </c>
      <c r="K1764" s="1" t="s">
        <v>2442</v>
      </c>
      <c r="L1764" s="1" t="s">
        <v>6151</v>
      </c>
      <c r="M1764" s="1" t="n">
        <v>1</v>
      </c>
      <c r="N1764" s="1" t="str">
        <f aca="false">_xlfn.TEXTJOIN(",",1,A1764:M1764)</f>
        <v>#CELIA#,Normal,PICNICKER,girl02,FEMALE,87,CELIA,????????,????????,????????,????????,Single,CheckBadMove,1</v>
      </c>
    </row>
    <row r="1765" customFormat="false" ht="12.8" hidden="false" customHeight="false" outlineLevel="0" collapsed="false">
      <c r="A1765" s="1" t="n">
        <v>0</v>
      </c>
      <c r="B1765" s="1" t="n">
        <v>45</v>
      </c>
      <c r="C1765" s="1" t="s">
        <v>6605</v>
      </c>
      <c r="D1765" s="1" t="n">
        <v>0</v>
      </c>
      <c r="N1765" s="1" t="str">
        <f aca="false">_xlfn.TEXTJOIN(",",1,A1765:M1765)</f>
        <v>0,45,CLEFAEFAE,0</v>
      </c>
    </row>
    <row r="1766" customFormat="false" ht="12.8" hidden="false" customHeight="false" outlineLevel="0" collapsed="false">
      <c r="A1766" s="1" t="s">
        <v>1679</v>
      </c>
      <c r="N1766" s="1" t="str">
        <f aca="false">_xlfn.TEXTJOIN(",",1,A1766:M1766)</f>
        <v>NEW_TRAINER</v>
      </c>
    </row>
    <row r="1767" customFormat="false" ht="12.8" hidden="false" customHeight="false" outlineLevel="0" collapsed="false">
      <c r="A1767" s="1" t="s">
        <v>7136</v>
      </c>
      <c r="B1767" s="1" t="s">
        <v>2437</v>
      </c>
      <c r="C1767" s="1" t="s">
        <v>7053</v>
      </c>
      <c r="D1767" s="1" t="s">
        <v>7054</v>
      </c>
      <c r="E1767" s="1" t="n">
        <v>123</v>
      </c>
      <c r="F1767" s="1" t="s">
        <v>3551</v>
      </c>
      <c r="G1767" s="1" t="s">
        <v>2441</v>
      </c>
      <c r="H1767" s="1" t="s">
        <v>2441</v>
      </c>
      <c r="I1767" s="1" t="s">
        <v>2441</v>
      </c>
      <c r="J1767" s="1" t="s">
        <v>2441</v>
      </c>
      <c r="K1767" s="1" t="s">
        <v>2442</v>
      </c>
      <c r="L1767" s="1" t="s">
        <v>6151</v>
      </c>
      <c r="M1767" s="1" t="n">
        <v>1</v>
      </c>
      <c r="N1767" s="1" t="str">
        <f aca="false">_xlfn.TEXTJOIN(",",1,A1767:M1767)</f>
        <v>#BROOKS#,Normal,GENTLEMAN,boy0D,MALE,123,BROOKS,????????,????????,????????,????????,Single,CheckBadMove,1</v>
      </c>
    </row>
    <row r="1768" customFormat="false" ht="12.8" hidden="false" customHeight="false" outlineLevel="0" collapsed="false">
      <c r="A1768" s="1" t="n">
        <v>0</v>
      </c>
      <c r="B1768" s="1" t="n">
        <v>29</v>
      </c>
      <c r="C1768" s="1" t="s">
        <v>6244</v>
      </c>
      <c r="D1768" s="1" t="n">
        <v>0</v>
      </c>
      <c r="N1768" s="1" t="str">
        <f aca="false">_xlfn.TEXTJOIN(",",1,A1768:M1768)</f>
        <v>0,29,RAICHU,0</v>
      </c>
    </row>
    <row r="1769" customFormat="false" ht="12.8" hidden="false" customHeight="false" outlineLevel="0" collapsed="false">
      <c r="A1769" s="1" t="s">
        <v>1679</v>
      </c>
      <c r="N1769" s="1" t="str">
        <f aca="false">_xlfn.TEXTJOIN(",",1,A1769:M1769)</f>
        <v>NEW_TRAINER</v>
      </c>
    </row>
    <row r="1770" customFormat="false" ht="12.8" hidden="false" customHeight="false" outlineLevel="0" collapsed="false">
      <c r="A1770" s="1" t="s">
        <v>7137</v>
      </c>
      <c r="B1770" s="1" t="s">
        <v>2437</v>
      </c>
      <c r="C1770" s="1" t="s">
        <v>7053</v>
      </c>
      <c r="D1770" s="1" t="s">
        <v>7054</v>
      </c>
      <c r="E1770" s="1" t="n">
        <v>123</v>
      </c>
      <c r="F1770" s="1" t="s">
        <v>3554</v>
      </c>
      <c r="G1770" s="1" t="s">
        <v>2441</v>
      </c>
      <c r="H1770" s="1" t="s">
        <v>2441</v>
      </c>
      <c r="I1770" s="1" t="s">
        <v>2441</v>
      </c>
      <c r="J1770" s="1" t="s">
        <v>2441</v>
      </c>
      <c r="K1770" s="1" t="s">
        <v>2442</v>
      </c>
      <c r="L1770" s="1" t="s">
        <v>6151</v>
      </c>
      <c r="M1770" s="1" t="n">
        <v>2</v>
      </c>
      <c r="N1770" s="1" t="str">
        <f aca="false">_xlfn.TEXTJOIN(",",1,A1770:M1770)</f>
        <v>#LAMAR#,Normal,GENTLEMAN,boy0D,MALE,123,LAMAR,????????,????????,????????,????????,Single,CheckBadMove,2</v>
      </c>
    </row>
    <row r="1771" customFormat="false" ht="12.8" hidden="false" customHeight="false" outlineLevel="0" collapsed="false">
      <c r="A1771" s="1" t="n">
        <v>0</v>
      </c>
      <c r="B1771" s="1" t="n">
        <v>23</v>
      </c>
      <c r="C1771" s="1" t="s">
        <v>6241</v>
      </c>
      <c r="D1771" s="1" t="n">
        <v>0</v>
      </c>
      <c r="N1771" s="1" t="str">
        <f aca="false">_xlfn.TEXTJOIN(",",1,A1771:M1771)</f>
        <v>0,23,FLAREON,0</v>
      </c>
    </row>
    <row r="1772" customFormat="false" ht="12.8" hidden="false" customHeight="false" outlineLevel="0" collapsed="false">
      <c r="A1772" s="1" t="n">
        <v>0</v>
      </c>
      <c r="B1772" s="1" t="n">
        <v>23</v>
      </c>
      <c r="C1772" s="1" t="s">
        <v>7060</v>
      </c>
      <c r="D1772" s="1" t="n">
        <v>0</v>
      </c>
      <c r="N1772" s="1" t="str">
        <f aca="false">_xlfn.TEXTJOIN(",",1,A1772:M1772)</f>
        <v>0,23,PONYTA,0</v>
      </c>
    </row>
    <row r="1773" customFormat="false" ht="12.8" hidden="false" customHeight="false" outlineLevel="0" collapsed="false">
      <c r="A1773" s="1" t="s">
        <v>1679</v>
      </c>
      <c r="N1773" s="1" t="str">
        <f aca="false">_xlfn.TEXTJOIN(",",1,A1773:M1773)</f>
        <v>NEW_TRAINER</v>
      </c>
    </row>
    <row r="1774" customFormat="false" ht="12.8" hidden="false" customHeight="false" outlineLevel="0" collapsed="false">
      <c r="A1774" s="1" t="s">
        <v>7138</v>
      </c>
      <c r="B1774" s="1" t="s">
        <v>2437</v>
      </c>
      <c r="C1774" s="1" t="s">
        <v>7139</v>
      </c>
      <c r="D1774" s="1" t="s">
        <v>7140</v>
      </c>
      <c r="E1774" s="1" t="n">
        <v>127</v>
      </c>
      <c r="F1774" s="1" t="s">
        <v>7141</v>
      </c>
      <c r="G1774" s="1" t="s">
        <v>2441</v>
      </c>
      <c r="H1774" s="1" t="s">
        <v>2441</v>
      </c>
      <c r="I1774" s="1" t="s">
        <v>2441</v>
      </c>
      <c r="J1774" s="1" t="s">
        <v>2441</v>
      </c>
      <c r="K1774" s="1" t="s">
        <v>3560</v>
      </c>
      <c r="L1774" s="1" t="s">
        <v>6151</v>
      </c>
      <c r="M1774" s="1" t="n">
        <v>2</v>
      </c>
      <c r="N1774" s="1" t="str">
        <f aca="false">_xlfn.TEXTJOIN(",",1,A1774:M1774)</f>
        <v>#"ELI_ANNE"#,Normal,TWINS,girl09,MALE,127,ELI_ANNE,????????,????????,????????,????????,Double,CheckBadMove,2</v>
      </c>
    </row>
    <row r="1775" customFormat="false" ht="12.8" hidden="false" customHeight="false" outlineLevel="0" collapsed="false">
      <c r="A1775" s="1" t="n">
        <v>0</v>
      </c>
      <c r="B1775" s="1" t="n">
        <v>31</v>
      </c>
      <c r="C1775" s="1" t="s">
        <v>6246</v>
      </c>
      <c r="D1775" s="1" t="n">
        <v>0</v>
      </c>
      <c r="N1775" s="1" t="str">
        <f aca="false">_xlfn.TEXTJOIN(",",1,A1775:M1775)</f>
        <v>0,31,CLEFABLE,0</v>
      </c>
    </row>
    <row r="1776" customFormat="false" ht="12.8" hidden="false" customHeight="false" outlineLevel="0" collapsed="false">
      <c r="A1776" s="1" t="n">
        <v>0</v>
      </c>
      <c r="B1776" s="1" t="n">
        <v>31</v>
      </c>
      <c r="C1776" s="1" t="s">
        <v>6311</v>
      </c>
      <c r="D1776" s="1" t="n">
        <v>0</v>
      </c>
      <c r="N1776" s="1" t="str">
        <f aca="false">_xlfn.TEXTJOIN(",",1,A1776:M1776)</f>
        <v>0,31,WIGGLYTUFF,0</v>
      </c>
    </row>
    <row r="1777" customFormat="false" ht="12.8" hidden="false" customHeight="false" outlineLevel="0" collapsed="false">
      <c r="A1777" s="1" t="s">
        <v>1679</v>
      </c>
      <c r="N1777" s="1" t="str">
        <f aca="false">_xlfn.TEXTJOIN(",",1,A1777:M1777)</f>
        <v>NEW_TRAINER</v>
      </c>
    </row>
    <row r="1778" customFormat="false" ht="12.8" hidden="false" customHeight="false" outlineLevel="0" collapsed="false">
      <c r="A1778" s="1" t="s">
        <v>7142</v>
      </c>
      <c r="B1778" s="1" t="s">
        <v>2599</v>
      </c>
      <c r="C1778" s="1" t="s">
        <v>7143</v>
      </c>
      <c r="D1778" s="1" t="s">
        <v>6666</v>
      </c>
      <c r="E1778" s="1" t="n">
        <v>128</v>
      </c>
      <c r="F1778" s="1" t="s">
        <v>7144</v>
      </c>
      <c r="G1778" s="1" t="s">
        <v>2441</v>
      </c>
      <c r="H1778" s="1" t="s">
        <v>2441</v>
      </c>
      <c r="I1778" s="1" t="s">
        <v>2441</v>
      </c>
      <c r="J1778" s="1" t="s">
        <v>2441</v>
      </c>
      <c r="K1778" s="1" t="s">
        <v>3560</v>
      </c>
      <c r="L1778" s="1" t="s">
        <v>6720</v>
      </c>
      <c r="M1778" s="1" t="n">
        <v>4</v>
      </c>
      <c r="N1778" s="1" t="str">
        <f aca="false">_xlfn.TEXTJOIN(",",1,A1778:M1778)</f>
        <v>#"RAY_TYRA"#,Moves,COOL_COUPLE,boy05,MALE,128,RAY_TYRA,????????,????????,????????,????????,Double,CheckBadMove TryToKO CheckViability,4</v>
      </c>
    </row>
    <row r="1779" customFormat="false" ht="12.8" hidden="false" customHeight="false" outlineLevel="0" collapsed="false">
      <c r="A1779" s="1" t="n">
        <v>100</v>
      </c>
      <c r="B1779" s="1" t="n">
        <v>69</v>
      </c>
      <c r="C1779" s="1" t="s">
        <v>6776</v>
      </c>
      <c r="D1779" s="1" t="s">
        <v>6463</v>
      </c>
      <c r="E1779" s="1" t="s">
        <v>6785</v>
      </c>
      <c r="F1779" s="1" t="s">
        <v>6784</v>
      </c>
      <c r="G1779" s="1" t="s">
        <v>6491</v>
      </c>
      <c r="H1779" s="1" t="n">
        <v>0</v>
      </c>
      <c r="N1779" s="1" t="str">
        <f aca="false">_xlfn.TEXTJOIN(",",1,A1779:M1779)</f>
        <v>100,69,NIDOARCHY,SWORDS DANCE,IRON HEAD,POISON JAB,SAND TOMB,0</v>
      </c>
    </row>
    <row r="1780" customFormat="false" ht="12.8" hidden="false" customHeight="false" outlineLevel="0" collapsed="false">
      <c r="A1780" s="1" t="n">
        <v>100</v>
      </c>
      <c r="B1780" s="1" t="n">
        <v>70</v>
      </c>
      <c r="C1780" s="1" t="s">
        <v>7145</v>
      </c>
      <c r="D1780" s="1" t="s">
        <v>7146</v>
      </c>
      <c r="E1780" s="1" t="s">
        <v>6862</v>
      </c>
      <c r="F1780" s="1" t="s">
        <v>6785</v>
      </c>
      <c r="G1780" s="1" t="s">
        <v>6464</v>
      </c>
      <c r="H1780" s="1" t="n">
        <v>0</v>
      </c>
      <c r="N1780" s="1" t="str">
        <f aca="false">_xlfn.TEXTJOIN(",",1,A1780:M1780)</f>
        <v>100,70,CLAYMOR,LEAF BLADE,X-SCISSOR,IRON HEAD,SLASH,0</v>
      </c>
    </row>
    <row r="1781" customFormat="false" ht="12.8" hidden="false" customHeight="false" outlineLevel="0" collapsed="false">
      <c r="A1781" s="1" t="n">
        <v>100</v>
      </c>
      <c r="B1781" s="1" t="n">
        <v>69</v>
      </c>
      <c r="C1781" s="1" t="s">
        <v>6787</v>
      </c>
      <c r="D1781" s="1" t="s">
        <v>6463</v>
      </c>
      <c r="E1781" s="1" t="s">
        <v>6923</v>
      </c>
      <c r="F1781" s="1" t="s">
        <v>6784</v>
      </c>
      <c r="G1781" s="1" t="s">
        <v>6491</v>
      </c>
      <c r="H1781" s="1" t="n">
        <v>0</v>
      </c>
      <c r="N1781" s="1" t="str">
        <f aca="false">_xlfn.TEXTJOIN(",",1,A1781:M1781)</f>
        <v>100,69,NIDOMINATE,SWORDS DANCE,MEGAHORN,POISON JAB,SAND TOMB,0</v>
      </c>
    </row>
    <row r="1782" customFormat="false" ht="12.8" hidden="false" customHeight="false" outlineLevel="0" collapsed="false">
      <c r="A1782" s="1" t="n">
        <v>100</v>
      </c>
      <c r="B1782" s="1" t="n">
        <v>70</v>
      </c>
      <c r="C1782" s="1" t="s">
        <v>7147</v>
      </c>
      <c r="D1782" s="1" t="s">
        <v>6434</v>
      </c>
      <c r="E1782" s="1" t="s">
        <v>6857</v>
      </c>
      <c r="F1782" s="1" t="s">
        <v>7148</v>
      </c>
      <c r="G1782" s="1" t="s">
        <v>6922</v>
      </c>
      <c r="H1782" s="1" t="n">
        <v>0</v>
      </c>
      <c r="N1782" s="1" t="str">
        <f aca="false">_xlfn.TEXTJOIN(",",1,A1782:M1782)</f>
        <v>100,70,KANGARUTAL,BRICK BREAK,BULK UP,DIZZY PUNCH,FAKE OUT,0</v>
      </c>
    </row>
    <row r="1783" customFormat="false" ht="12.8" hidden="false" customHeight="false" outlineLevel="0" collapsed="false">
      <c r="A1783" s="1" t="s">
        <v>1679</v>
      </c>
      <c r="N1783" s="1" t="str">
        <f aca="false">_xlfn.TEXTJOIN(",",1,A1783:M1783)</f>
        <v>NEW_TRAINER</v>
      </c>
    </row>
    <row r="1784" customFormat="false" ht="12.8" hidden="false" customHeight="false" outlineLevel="0" collapsed="false">
      <c r="A1784" s="1" t="s">
        <v>7149</v>
      </c>
      <c r="B1784" s="1" t="s">
        <v>2437</v>
      </c>
      <c r="C1784" s="1" t="s">
        <v>7150</v>
      </c>
      <c r="D1784" s="1" t="s">
        <v>7151</v>
      </c>
      <c r="E1784" s="1" t="n">
        <v>129</v>
      </c>
      <c r="F1784" s="1" t="s">
        <v>7152</v>
      </c>
      <c r="G1784" s="1" t="s">
        <v>2441</v>
      </c>
      <c r="H1784" s="1" t="s">
        <v>2441</v>
      </c>
      <c r="I1784" s="1" t="s">
        <v>2441</v>
      </c>
      <c r="J1784" s="1" t="s">
        <v>2441</v>
      </c>
      <c r="K1784" s="1" t="s">
        <v>3560</v>
      </c>
      <c r="L1784" s="1" t="s">
        <v>6151</v>
      </c>
      <c r="M1784" s="1" t="n">
        <v>2</v>
      </c>
      <c r="N1784" s="1" t="str">
        <f aca="false">_xlfn.TEXTJOIN(",",1,A1784:M1784)</f>
        <v>#"GIA_JES"#,Normal,YOUNG_COUPLE,girl02,MALE,129,GIA_JES,????????,????????,????????,????????,Double,CheckBadMove,2</v>
      </c>
    </row>
    <row r="1785" customFormat="false" ht="12.8" hidden="false" customHeight="false" outlineLevel="0" collapsed="false">
      <c r="A1785" s="1" t="n">
        <v>0</v>
      </c>
      <c r="B1785" s="1" t="n">
        <v>40</v>
      </c>
      <c r="C1785" s="1" t="s">
        <v>6169</v>
      </c>
      <c r="D1785" s="1" t="n">
        <v>0</v>
      </c>
      <c r="N1785" s="1" t="str">
        <f aca="false">_xlfn.TEXTJOIN(",",1,A1785:M1785)</f>
        <v>0,40,NIDOKING,0</v>
      </c>
    </row>
    <row r="1786" customFormat="false" ht="12.8" hidden="false" customHeight="false" outlineLevel="0" collapsed="false">
      <c r="A1786" s="1" t="n">
        <v>0</v>
      </c>
      <c r="B1786" s="1" t="n">
        <v>40</v>
      </c>
      <c r="C1786" s="1" t="s">
        <v>6237</v>
      </c>
      <c r="D1786" s="1" t="n">
        <v>0</v>
      </c>
      <c r="N1786" s="1" t="str">
        <f aca="false">_xlfn.TEXTJOIN(",",1,A1786:M1786)</f>
        <v>0,40,NIDOQUEEN,0</v>
      </c>
    </row>
    <row r="1787" customFormat="false" ht="12.8" hidden="false" customHeight="false" outlineLevel="0" collapsed="false">
      <c r="A1787" s="1" t="s">
        <v>1679</v>
      </c>
      <c r="N1787" s="1" t="str">
        <f aca="false">_xlfn.TEXTJOIN(",",1,A1787:M1787)</f>
        <v>NEW_TRAINER</v>
      </c>
    </row>
    <row r="1788" customFormat="false" ht="12.8" hidden="false" customHeight="false" outlineLevel="0" collapsed="false">
      <c r="A1788" s="1" t="s">
        <v>7153</v>
      </c>
      <c r="B1788" s="1" t="s">
        <v>2437</v>
      </c>
      <c r="C1788" s="1" t="s">
        <v>7139</v>
      </c>
      <c r="D1788" s="1" t="s">
        <v>7140</v>
      </c>
      <c r="E1788" s="1" t="n">
        <v>127</v>
      </c>
      <c r="F1788" s="1" t="s">
        <v>7154</v>
      </c>
      <c r="G1788" s="1" t="s">
        <v>2441</v>
      </c>
      <c r="H1788" s="1" t="s">
        <v>2441</v>
      </c>
      <c r="I1788" s="1" t="s">
        <v>2441</v>
      </c>
      <c r="J1788" s="1" t="s">
        <v>2441</v>
      </c>
      <c r="K1788" s="1" t="s">
        <v>3560</v>
      </c>
      <c r="L1788" s="1" t="s">
        <v>6151</v>
      </c>
      <c r="M1788" s="1" t="n">
        <v>2</v>
      </c>
      <c r="N1788" s="1" t="str">
        <f aca="false">_xlfn.TEXTJOIN(",",1,A1788:M1788)</f>
        <v>#"KIRI_JAN"#,Normal,TWINS,girl09,MALE,127,KIRI_JAN,????????,????????,????????,????????,Double,CheckBadMove,2</v>
      </c>
    </row>
    <row r="1789" customFormat="false" ht="12.8" hidden="false" customHeight="false" outlineLevel="0" collapsed="false">
      <c r="A1789" s="1" t="n">
        <v>0</v>
      </c>
      <c r="B1789" s="1" t="n">
        <v>42</v>
      </c>
      <c r="C1789" s="1" t="s">
        <v>6328</v>
      </c>
      <c r="D1789" s="1" t="n">
        <v>0</v>
      </c>
      <c r="N1789" s="1" t="str">
        <f aca="false">_xlfn.TEXTJOIN(",",1,A1789:M1789)</f>
        <v>0,42,CHARIZARD,0</v>
      </c>
    </row>
    <row r="1790" customFormat="false" ht="12.8" hidden="false" customHeight="false" outlineLevel="0" collapsed="false">
      <c r="A1790" s="1" t="n">
        <v>0</v>
      </c>
      <c r="B1790" s="1" t="n">
        <v>42</v>
      </c>
      <c r="C1790" s="1" t="s">
        <v>7155</v>
      </c>
      <c r="D1790" s="1" t="n">
        <v>0</v>
      </c>
      <c r="N1790" s="1" t="str">
        <f aca="false">_xlfn.TEXTJOIN(",",1,A1790:M1790)</f>
        <v>0,42,BLASTOISE,0</v>
      </c>
    </row>
    <row r="1791" customFormat="false" ht="12.8" hidden="false" customHeight="false" outlineLevel="0" collapsed="false">
      <c r="A1791" s="1" t="s">
        <v>1679</v>
      </c>
      <c r="N1791" s="1" t="str">
        <f aca="false">_xlfn.TEXTJOIN(",",1,A1791:M1791)</f>
        <v>NEW_TRAINER</v>
      </c>
    </row>
    <row r="1792" customFormat="false" ht="12.8" hidden="false" customHeight="false" outlineLevel="0" collapsed="false">
      <c r="A1792" s="1" t="s">
        <v>7156</v>
      </c>
      <c r="B1792" s="1" t="s">
        <v>3120</v>
      </c>
      <c r="C1792" s="1" t="s">
        <v>7157</v>
      </c>
      <c r="D1792" s="1" t="s">
        <v>6621</v>
      </c>
      <c r="E1792" s="1" t="n">
        <v>130</v>
      </c>
      <c r="F1792" s="1" t="s">
        <v>7158</v>
      </c>
      <c r="G1792" s="1" t="s">
        <v>2441</v>
      </c>
      <c r="H1792" s="1" t="s">
        <v>2441</v>
      </c>
      <c r="I1792" s="1" t="s">
        <v>2441</v>
      </c>
      <c r="J1792" s="1" t="s">
        <v>2441</v>
      </c>
      <c r="K1792" s="1" t="s">
        <v>3560</v>
      </c>
      <c r="L1792" s="1" t="s">
        <v>6151</v>
      </c>
      <c r="M1792" s="1" t="n">
        <v>2</v>
      </c>
      <c r="N1792" s="1" t="str">
        <f aca="false">_xlfn.TEXTJOIN(",",1,A1792:M1792)</f>
        <v>#"RON_MYA"#,Items,CRUSH_KIN,boy04,MALE,130,RON_MYA,????????,????????,????????,????????,Double,CheckBadMove,2</v>
      </c>
    </row>
    <row r="1793" customFormat="false" ht="12.8" hidden="false" customHeight="false" outlineLevel="0" collapsed="false">
      <c r="A1793" s="1" t="n">
        <v>50</v>
      </c>
      <c r="B1793" s="1" t="n">
        <v>40</v>
      </c>
      <c r="C1793" s="1" t="s">
        <v>6700</v>
      </c>
      <c r="D1793" s="1" t="s">
        <v>6698</v>
      </c>
      <c r="N1793" s="1" t="str">
        <f aca="false">_xlfn.TEXTJOIN(",",1,A1793:M1793)</f>
        <v>50,40,ENCHANCED,BLACK_BELT</v>
      </c>
    </row>
    <row r="1794" customFormat="false" ht="12.8" hidden="false" customHeight="false" outlineLevel="0" collapsed="false">
      <c r="A1794" s="1" t="n">
        <v>50</v>
      </c>
      <c r="B1794" s="1" t="n">
        <v>40</v>
      </c>
      <c r="C1794" s="1" t="s">
        <v>6699</v>
      </c>
      <c r="D1794" s="1" t="s">
        <v>6698</v>
      </c>
      <c r="N1794" s="1" t="str">
        <f aca="false">_xlfn.TEXTJOIN(",",1,A1794:M1794)</f>
        <v>50,40,CLEEVOYANT,BLACK_BELT</v>
      </c>
    </row>
    <row r="1795" customFormat="false" ht="12.8" hidden="false" customHeight="false" outlineLevel="0" collapsed="false">
      <c r="A1795" s="1" t="s">
        <v>1679</v>
      </c>
      <c r="N1795" s="1" t="str">
        <f aca="false">_xlfn.TEXTJOIN(",",1,A1795:M1795)</f>
        <v>NEW_TRAINER</v>
      </c>
    </row>
    <row r="1796" customFormat="false" ht="12.8" hidden="false" customHeight="false" outlineLevel="0" collapsed="false">
      <c r="A1796" s="1" t="s">
        <v>7159</v>
      </c>
      <c r="B1796" s="1" t="s">
        <v>2437</v>
      </c>
      <c r="C1796" s="1" t="s">
        <v>7150</v>
      </c>
      <c r="D1796" s="1" t="s">
        <v>7151</v>
      </c>
      <c r="E1796" s="1" t="n">
        <v>129</v>
      </c>
      <c r="F1796" s="1" t="s">
        <v>7160</v>
      </c>
      <c r="G1796" s="1" t="s">
        <v>2441</v>
      </c>
      <c r="H1796" s="1" t="s">
        <v>2441</v>
      </c>
      <c r="I1796" s="1" t="s">
        <v>2441</v>
      </c>
      <c r="J1796" s="1" t="s">
        <v>2441</v>
      </c>
      <c r="K1796" s="1" t="s">
        <v>3560</v>
      </c>
      <c r="L1796" s="1" t="s">
        <v>6151</v>
      </c>
      <c r="M1796" s="1" t="n">
        <v>2</v>
      </c>
      <c r="N1796" s="1" t="str">
        <f aca="false">_xlfn.TEXTJOIN(",",1,A1796:M1796)</f>
        <v>#"LEA_JED"#,Normal,YOUNG_COUPLE,girl02,MALE,129,LEA_JED,????????,????????,????????,????????,Double,CheckBadMove,2</v>
      </c>
    </row>
    <row r="1797" customFormat="false" ht="12.8" hidden="false" customHeight="false" outlineLevel="0" collapsed="false">
      <c r="A1797" s="1" t="n">
        <v>0</v>
      </c>
      <c r="B1797" s="1" t="n">
        <v>40</v>
      </c>
      <c r="C1797" s="1" t="s">
        <v>6496</v>
      </c>
      <c r="D1797" s="1" t="n">
        <v>0</v>
      </c>
      <c r="N1797" s="1" t="str">
        <f aca="false">_xlfn.TEXTJOIN(",",1,A1797:M1797)</f>
        <v>0,40,RAPIDASH,0</v>
      </c>
    </row>
    <row r="1798" customFormat="false" ht="12.8" hidden="false" customHeight="false" outlineLevel="0" collapsed="false">
      <c r="A1798" s="1" t="n">
        <v>0</v>
      </c>
      <c r="B1798" s="1" t="n">
        <v>40</v>
      </c>
      <c r="C1798" s="1" t="s">
        <v>6373</v>
      </c>
      <c r="D1798" s="1" t="n">
        <v>0</v>
      </c>
      <c r="N1798" s="1" t="str">
        <f aca="false">_xlfn.TEXTJOIN(",",1,A1798:M1798)</f>
        <v>0,40,SPIRITALES,0</v>
      </c>
    </row>
    <row r="1799" customFormat="false" ht="12.8" hidden="false" customHeight="false" outlineLevel="0" collapsed="false">
      <c r="A1799" s="1" t="s">
        <v>1679</v>
      </c>
      <c r="N1799" s="1" t="str">
        <f aca="false">_xlfn.TEXTJOIN(",",1,A1799:M1799)</f>
        <v>NEW_TRAINER</v>
      </c>
    </row>
    <row r="1800" customFormat="false" ht="12.8" hidden="false" customHeight="false" outlineLevel="0" collapsed="false">
      <c r="A1800" s="1" t="s">
        <v>7161</v>
      </c>
      <c r="B1800" s="1" t="s">
        <v>2437</v>
      </c>
      <c r="C1800" s="1" t="s">
        <v>7162</v>
      </c>
      <c r="D1800" s="1" t="s">
        <v>6541</v>
      </c>
      <c r="E1800" s="1" t="n">
        <v>131</v>
      </c>
      <c r="F1800" s="1" t="s">
        <v>7163</v>
      </c>
      <c r="G1800" s="1" t="s">
        <v>2441</v>
      </c>
      <c r="H1800" s="1" t="s">
        <v>2441</v>
      </c>
      <c r="I1800" s="1" t="s">
        <v>2441</v>
      </c>
      <c r="J1800" s="1" t="s">
        <v>2441</v>
      </c>
      <c r="K1800" s="1" t="s">
        <v>3560</v>
      </c>
      <c r="L1800" s="1" t="s">
        <v>6151</v>
      </c>
      <c r="M1800" s="1" t="n">
        <v>2</v>
      </c>
      <c r="N1800" s="1" t="str">
        <f aca="false">_xlfn.TEXTJOIN(",",1,A1800:M1800)</f>
        <v>#"LIA_LUC"#,Normal,SIS_AND_BRO,boy08,MALE,131,LIA_LUC,????????,????????,????????,????????,Double,CheckBadMove,2</v>
      </c>
    </row>
    <row r="1801" customFormat="false" ht="12.8" hidden="false" customHeight="false" outlineLevel="0" collapsed="false">
      <c r="A1801" s="1" t="n">
        <v>0</v>
      </c>
      <c r="B1801" s="1" t="n">
        <v>50</v>
      </c>
      <c r="C1801" s="1" t="s">
        <v>6524</v>
      </c>
      <c r="D1801" s="1" t="n">
        <v>0</v>
      </c>
      <c r="N1801" s="1" t="str">
        <f aca="false">_xlfn.TEXTJOIN(",",1,A1801:M1801)</f>
        <v>0,50,SEAREX,0</v>
      </c>
    </row>
    <row r="1802" customFormat="false" ht="12.8" hidden="false" customHeight="false" outlineLevel="0" collapsed="false">
      <c r="A1802" s="1" t="n">
        <v>0</v>
      </c>
      <c r="B1802" s="1" t="n">
        <v>51</v>
      </c>
      <c r="C1802" s="1" t="s">
        <v>6532</v>
      </c>
      <c r="D1802" s="1" t="n">
        <v>0</v>
      </c>
      <c r="N1802" s="1" t="str">
        <f aca="false">_xlfn.TEXTJOIN(",",1,A1802:M1802)</f>
        <v>0,51,OMAPAL,0</v>
      </c>
    </row>
    <row r="1803" customFormat="false" ht="12.8" hidden="false" customHeight="false" outlineLevel="0" collapsed="false">
      <c r="A1803" s="1" t="s">
        <v>1679</v>
      </c>
      <c r="N1803" s="1" t="str">
        <f aca="false">_xlfn.TEXTJOIN(",",1,A1803:M1803)</f>
        <v>NEW_TRAINER</v>
      </c>
    </row>
    <row r="1804" customFormat="false" ht="12.8" hidden="false" customHeight="false" outlineLevel="0" collapsed="false">
      <c r="A1804" s="1" t="s">
        <v>7164</v>
      </c>
      <c r="B1804" s="1" t="s">
        <v>2437</v>
      </c>
      <c r="C1804" s="1" t="s">
        <v>7162</v>
      </c>
      <c r="D1804" s="1" t="s">
        <v>6541</v>
      </c>
      <c r="E1804" s="1" t="n">
        <v>131</v>
      </c>
      <c r="F1804" s="1" t="s">
        <v>7165</v>
      </c>
      <c r="G1804" s="1" t="s">
        <v>2441</v>
      </c>
      <c r="H1804" s="1" t="s">
        <v>2441</v>
      </c>
      <c r="I1804" s="1" t="s">
        <v>2441</v>
      </c>
      <c r="J1804" s="1" t="s">
        <v>2441</v>
      </c>
      <c r="K1804" s="1" t="s">
        <v>3560</v>
      </c>
      <c r="L1804" s="1" t="s">
        <v>6151</v>
      </c>
      <c r="M1804" s="1" t="n">
        <v>2</v>
      </c>
      <c r="N1804" s="1" t="str">
        <f aca="false">_xlfn.TEXTJOIN(",",1,A1804:M1804)</f>
        <v>#"LIL_IAN"#,Normal,SIS_AND_BRO,boy08,MALE,131,LIL_IAN,????????,????????,????????,????????,Double,CheckBadMove,2</v>
      </c>
    </row>
    <row r="1805" customFormat="false" ht="12.8" hidden="false" customHeight="false" outlineLevel="0" collapsed="false">
      <c r="A1805" s="1" t="n">
        <v>0</v>
      </c>
      <c r="B1805" s="1" t="n">
        <v>53</v>
      </c>
      <c r="C1805" s="1" t="s">
        <v>6554</v>
      </c>
      <c r="D1805" s="1" t="n">
        <v>0</v>
      </c>
      <c r="N1805" s="1" t="str">
        <f aca="false">_xlfn.TEXTJOIN(",",1,A1805:M1805)</f>
        <v>0,53,LORDRA,0</v>
      </c>
    </row>
    <row r="1806" customFormat="false" ht="12.8" hidden="false" customHeight="false" outlineLevel="0" collapsed="false">
      <c r="A1806" s="1" t="n">
        <v>0</v>
      </c>
      <c r="B1806" s="1" t="n">
        <v>53</v>
      </c>
      <c r="C1806" s="1" t="s">
        <v>6545</v>
      </c>
      <c r="D1806" s="1" t="n">
        <v>0</v>
      </c>
      <c r="N1806" s="1" t="str">
        <f aca="false">_xlfn.TEXTJOIN(",",1,A1806:M1806)</f>
        <v>0,53,STARUS,0</v>
      </c>
    </row>
    <row r="1807" customFormat="false" ht="12.8" hidden="false" customHeight="false" outlineLevel="0" collapsed="false">
      <c r="A1807" s="1" t="s">
        <v>1679</v>
      </c>
      <c r="N1807" s="1" t="str">
        <f aca="false">_xlfn.TEXTJOIN(",",1,A1807:M1807)</f>
        <v>NEW_TRAINER</v>
      </c>
    </row>
    <row r="1808" customFormat="false" ht="12.8" hidden="false" customHeight="false" outlineLevel="0" collapsed="false">
      <c r="A1808" s="1" t="s">
        <v>7166</v>
      </c>
      <c r="B1808" s="1" t="s">
        <v>2437</v>
      </c>
      <c r="C1808" s="1" t="s">
        <v>6149</v>
      </c>
      <c r="D1808" s="1" t="s">
        <v>6150</v>
      </c>
      <c r="E1808" s="1" t="n">
        <v>82</v>
      </c>
      <c r="F1808" s="1" t="s">
        <v>2440</v>
      </c>
      <c r="G1808" s="1" t="s">
        <v>2441</v>
      </c>
      <c r="H1808" s="1" t="s">
        <v>2441</v>
      </c>
      <c r="I1808" s="1" t="s">
        <v>2441</v>
      </c>
      <c r="J1808" s="1" t="s">
        <v>2441</v>
      </c>
      <c r="K1808" s="1" t="s">
        <v>2442</v>
      </c>
      <c r="L1808" s="1" t="s">
        <v>6151</v>
      </c>
      <c r="M1808" s="1" t="n">
        <v>2</v>
      </c>
      <c r="N1808" s="1" t="str">
        <f aca="false">_xlfn.TEXTJOIN(",",1,A1808:M1808)</f>
        <v>#BEN_3#,Normal,YOUNGSTER,boy00,MALE,82,BEN,????????,????????,????????,????????,Single,CheckBadMove,2</v>
      </c>
    </row>
    <row r="1809" customFormat="false" ht="12.8" hidden="false" customHeight="false" outlineLevel="0" collapsed="false">
      <c r="A1809" s="1" t="n">
        <v>60</v>
      </c>
      <c r="B1809" s="1" t="n">
        <v>28</v>
      </c>
      <c r="C1809" s="1" t="s">
        <v>6162</v>
      </c>
      <c r="D1809" s="1" t="n">
        <v>0</v>
      </c>
      <c r="N1809" s="1" t="str">
        <f aca="false">_xlfn.TEXTJOIN(",",1,A1809:M1809)</f>
        <v>60,28,RATICATE,0</v>
      </c>
    </row>
    <row r="1810" customFormat="false" ht="12.8" hidden="false" customHeight="false" outlineLevel="0" collapsed="false">
      <c r="A1810" s="1" t="n">
        <v>60</v>
      </c>
      <c r="B1810" s="1" t="n">
        <v>28</v>
      </c>
      <c r="C1810" s="1" t="s">
        <v>6153</v>
      </c>
      <c r="D1810" s="1" t="n">
        <v>0</v>
      </c>
      <c r="N1810" s="1" t="str">
        <f aca="false">_xlfn.TEXTJOIN(",",1,A1810:M1810)</f>
        <v>60,28,EKANS,0</v>
      </c>
    </row>
    <row r="1811" customFormat="false" ht="12.8" hidden="false" customHeight="false" outlineLevel="0" collapsed="false">
      <c r="A1811" s="1" t="s">
        <v>1679</v>
      </c>
      <c r="N1811" s="1" t="str">
        <f aca="false">_xlfn.TEXTJOIN(",",1,A1811:M1811)</f>
        <v>NEW_TRAINER</v>
      </c>
    </row>
    <row r="1812" customFormat="false" ht="12.8" hidden="false" customHeight="false" outlineLevel="0" collapsed="false">
      <c r="A1812" s="1" t="s">
        <v>7167</v>
      </c>
      <c r="B1812" s="1" t="s">
        <v>2437</v>
      </c>
      <c r="C1812" s="1" t="s">
        <v>6149</v>
      </c>
      <c r="D1812" s="1" t="s">
        <v>6150</v>
      </c>
      <c r="E1812" s="1" t="n">
        <v>82</v>
      </c>
      <c r="F1812" s="1" t="s">
        <v>2440</v>
      </c>
      <c r="G1812" s="1" t="s">
        <v>2441</v>
      </c>
      <c r="H1812" s="1" t="s">
        <v>2441</v>
      </c>
      <c r="I1812" s="1" t="s">
        <v>2441</v>
      </c>
      <c r="J1812" s="1" t="s">
        <v>2441</v>
      </c>
      <c r="K1812" s="1" t="s">
        <v>2442</v>
      </c>
      <c r="L1812" s="1" t="s">
        <v>6151</v>
      </c>
      <c r="M1812" s="1" t="n">
        <v>2</v>
      </c>
      <c r="N1812" s="1" t="str">
        <f aca="false">_xlfn.TEXTJOIN(",",1,A1812:M1812)</f>
        <v>#BEN_4#,Normal,YOUNGSTER,boy00,MALE,82,BEN,????????,????????,????????,????????,Single,CheckBadMove,2</v>
      </c>
    </row>
    <row r="1813" customFormat="false" ht="12.8" hidden="false" customHeight="false" outlineLevel="0" collapsed="false">
      <c r="A1813" s="1" t="n">
        <v>120</v>
      </c>
      <c r="B1813" s="1" t="n">
        <v>48</v>
      </c>
      <c r="C1813" s="1" t="s">
        <v>6162</v>
      </c>
      <c r="D1813" s="1" t="n">
        <v>0</v>
      </c>
      <c r="N1813" s="1" t="str">
        <f aca="false">_xlfn.TEXTJOIN(",",1,A1813:M1813)</f>
        <v>120,48,RATICATE,0</v>
      </c>
    </row>
    <row r="1814" customFormat="false" ht="12.8" hidden="false" customHeight="false" outlineLevel="0" collapsed="false">
      <c r="A1814" s="1" t="n">
        <v>120</v>
      </c>
      <c r="B1814" s="1" t="n">
        <v>48</v>
      </c>
      <c r="C1814" s="1" t="s">
        <v>6171</v>
      </c>
      <c r="D1814" s="1" t="n">
        <v>0</v>
      </c>
      <c r="N1814" s="1" t="str">
        <f aca="false">_xlfn.TEXTJOIN(",",1,A1814:M1814)</f>
        <v>120,48,ARBOK,0</v>
      </c>
    </row>
    <row r="1815" customFormat="false" ht="12.8" hidden="false" customHeight="false" outlineLevel="0" collapsed="false">
      <c r="A1815" s="1" t="s">
        <v>1679</v>
      </c>
      <c r="N1815" s="1" t="str">
        <f aca="false">_xlfn.TEXTJOIN(",",1,A1815:M1815)</f>
        <v>NEW_TRAINER</v>
      </c>
    </row>
    <row r="1816" customFormat="false" ht="12.8" hidden="false" customHeight="false" outlineLevel="0" collapsed="false">
      <c r="A1816" s="1" t="s">
        <v>7168</v>
      </c>
      <c r="B1816" s="1" t="s">
        <v>2437</v>
      </c>
      <c r="C1816" s="1" t="s">
        <v>6149</v>
      </c>
      <c r="D1816" s="1" t="s">
        <v>6150</v>
      </c>
      <c r="E1816" s="1" t="n">
        <v>82</v>
      </c>
      <c r="F1816" s="1" t="s">
        <v>2461</v>
      </c>
      <c r="G1816" s="1" t="s">
        <v>2441</v>
      </c>
      <c r="H1816" s="1" t="s">
        <v>2441</v>
      </c>
      <c r="I1816" s="1" t="s">
        <v>2441</v>
      </c>
      <c r="J1816" s="1" t="s">
        <v>2441</v>
      </c>
      <c r="K1816" s="1" t="s">
        <v>2442</v>
      </c>
      <c r="L1816" s="1" t="s">
        <v>6151</v>
      </c>
      <c r="M1816" s="1" t="n">
        <v>2</v>
      </c>
      <c r="N1816" s="1" t="str">
        <f aca="false">_xlfn.TEXTJOIN(",",1,A1816:M1816)</f>
        <v>#CHAD_2#,Normal,YOUNGSTER,boy00,MALE,82,CHAD,????????,????????,????????,????????,Single,CheckBadMove,2</v>
      </c>
    </row>
    <row r="1817" customFormat="false" ht="12.8" hidden="false" customHeight="false" outlineLevel="0" collapsed="false">
      <c r="A1817" s="1" t="n">
        <v>20</v>
      </c>
      <c r="B1817" s="1" t="n">
        <v>20</v>
      </c>
      <c r="C1817" s="1" t="s">
        <v>6153</v>
      </c>
      <c r="D1817" s="1" t="n">
        <v>0</v>
      </c>
      <c r="N1817" s="1" t="str">
        <f aca="false">_xlfn.TEXTJOIN(",",1,A1817:M1817)</f>
        <v>20,20,EKANS,0</v>
      </c>
    </row>
    <row r="1818" customFormat="false" ht="12.8" hidden="false" customHeight="false" outlineLevel="0" collapsed="false">
      <c r="A1818" s="1" t="n">
        <v>20</v>
      </c>
      <c r="B1818" s="1" t="n">
        <v>20</v>
      </c>
      <c r="C1818" s="1" t="s">
        <v>6160</v>
      </c>
      <c r="D1818" s="1" t="n">
        <v>0</v>
      </c>
      <c r="N1818" s="1" t="str">
        <f aca="false">_xlfn.TEXTJOIN(",",1,A1818:M1818)</f>
        <v>20,20,SANDSHREW,0</v>
      </c>
    </row>
    <row r="1819" customFormat="false" ht="12.8" hidden="false" customHeight="false" outlineLevel="0" collapsed="false">
      <c r="A1819" s="1" t="s">
        <v>1679</v>
      </c>
      <c r="N1819" s="1" t="str">
        <f aca="false">_xlfn.TEXTJOIN(",",1,A1819:M1819)</f>
        <v>NEW_TRAINER</v>
      </c>
    </row>
    <row r="1820" customFormat="false" ht="12.8" hidden="false" customHeight="false" outlineLevel="0" collapsed="false">
      <c r="A1820" s="1" t="s">
        <v>7169</v>
      </c>
      <c r="B1820" s="1" t="s">
        <v>2437</v>
      </c>
      <c r="C1820" s="1" t="s">
        <v>6210</v>
      </c>
      <c r="D1820" s="1" t="s">
        <v>6211</v>
      </c>
      <c r="E1820" s="1" t="n">
        <v>84</v>
      </c>
      <c r="F1820" s="1" t="s">
        <v>2541</v>
      </c>
      <c r="G1820" s="1" t="s">
        <v>2441</v>
      </c>
      <c r="H1820" s="1" t="s">
        <v>2441</v>
      </c>
      <c r="I1820" s="1" t="s">
        <v>2441</v>
      </c>
      <c r="J1820" s="1" t="s">
        <v>2441</v>
      </c>
      <c r="K1820" s="1" t="s">
        <v>2442</v>
      </c>
      <c r="L1820" s="1" t="s">
        <v>6151</v>
      </c>
      <c r="M1820" s="1" t="n">
        <v>2</v>
      </c>
      <c r="N1820" s="1" t="str">
        <f aca="false">_xlfn.TEXTJOIN(",",1,A1820:M1820)</f>
        <v>#RELI_2#,Normal,LASS,girl01,FEMALE,84,RELI,????????,????????,????????,????????,Single,CheckBadMove,2</v>
      </c>
    </row>
    <row r="1821" customFormat="false" ht="12.8" hidden="false" customHeight="false" outlineLevel="0" collapsed="false">
      <c r="A1821" s="1" t="n">
        <v>20</v>
      </c>
      <c r="B1821" s="1" t="n">
        <v>20</v>
      </c>
      <c r="C1821" s="1" t="s">
        <v>6212</v>
      </c>
      <c r="D1821" s="1" t="n">
        <v>0</v>
      </c>
      <c r="N1821" s="1" t="str">
        <f aca="false">_xlfn.TEXTJOIN(",",1,A1821:M1821)</f>
        <v>20,20,PIDGEY,0</v>
      </c>
    </row>
    <row r="1822" customFormat="false" ht="12.8" hidden="false" customHeight="false" outlineLevel="0" collapsed="false">
      <c r="A1822" s="1" t="n">
        <v>20</v>
      </c>
      <c r="B1822" s="1" t="n">
        <v>20</v>
      </c>
      <c r="C1822" s="1" t="s">
        <v>6214</v>
      </c>
      <c r="D1822" s="1" t="n">
        <v>0</v>
      </c>
      <c r="N1822" s="1" t="str">
        <f aca="false">_xlfn.TEXTJOIN(",",1,A1822:M1822)</f>
        <v>20,20,NIDORAN\sf,0</v>
      </c>
    </row>
    <row r="1823" customFormat="false" ht="12.8" hidden="false" customHeight="false" outlineLevel="0" collapsed="false">
      <c r="A1823" s="1" t="s">
        <v>1679</v>
      </c>
      <c r="N1823" s="1" t="str">
        <f aca="false">_xlfn.TEXTJOIN(",",1,A1823:M1823)</f>
        <v>NEW_TRAINER</v>
      </c>
    </row>
    <row r="1824" customFormat="false" ht="12.8" hidden="false" customHeight="false" outlineLevel="0" collapsed="false">
      <c r="A1824" s="1" t="s">
        <v>7170</v>
      </c>
      <c r="B1824" s="1" t="s">
        <v>2437</v>
      </c>
      <c r="C1824" s="1" t="s">
        <v>6210</v>
      </c>
      <c r="D1824" s="1" t="s">
        <v>6211</v>
      </c>
      <c r="E1824" s="1" t="n">
        <v>84</v>
      </c>
      <c r="F1824" s="1" t="s">
        <v>2541</v>
      </c>
      <c r="G1824" s="1" t="s">
        <v>2441</v>
      </c>
      <c r="H1824" s="1" t="s">
        <v>2441</v>
      </c>
      <c r="I1824" s="1" t="s">
        <v>2441</v>
      </c>
      <c r="J1824" s="1" t="s">
        <v>2441</v>
      </c>
      <c r="K1824" s="1" t="s">
        <v>2442</v>
      </c>
      <c r="L1824" s="1" t="s">
        <v>6151</v>
      </c>
      <c r="M1824" s="1" t="n">
        <v>2</v>
      </c>
      <c r="N1824" s="1" t="str">
        <f aca="false">_xlfn.TEXTJOIN(",",1,A1824:M1824)</f>
        <v>#RELI_3#,Normal,LASS,girl01,FEMALE,84,RELI,????????,????????,????????,????????,Single,CheckBadMove,2</v>
      </c>
    </row>
    <row r="1825" customFormat="false" ht="12.8" hidden="false" customHeight="false" outlineLevel="0" collapsed="false">
      <c r="A1825" s="1" t="n">
        <v>60</v>
      </c>
      <c r="B1825" s="1" t="n">
        <v>28</v>
      </c>
      <c r="C1825" s="1" t="s">
        <v>6229</v>
      </c>
      <c r="D1825" s="1" t="n">
        <v>0</v>
      </c>
      <c r="N1825" s="1" t="str">
        <f aca="false">_xlfn.TEXTJOIN(",",1,A1825:M1825)</f>
        <v>60,28,PIDGEOTTO,0</v>
      </c>
    </row>
    <row r="1826" customFormat="false" ht="12.8" hidden="false" customHeight="false" outlineLevel="0" collapsed="false">
      <c r="A1826" s="1" t="n">
        <v>60</v>
      </c>
      <c r="B1826" s="1" t="n">
        <v>28</v>
      </c>
      <c r="C1826" s="1" t="s">
        <v>6227</v>
      </c>
      <c r="D1826" s="1" t="n">
        <v>0</v>
      </c>
      <c r="N1826" s="1" t="str">
        <f aca="false">_xlfn.TEXTJOIN(",",1,A1826:M1826)</f>
        <v>60,28,NIDORINA,0</v>
      </c>
    </row>
    <row r="1827" customFormat="false" ht="12.8" hidden="false" customHeight="false" outlineLevel="0" collapsed="false">
      <c r="A1827" s="1" t="s">
        <v>1679</v>
      </c>
      <c r="N1827" s="1" t="str">
        <f aca="false">_xlfn.TEXTJOIN(",",1,A1827:M1827)</f>
        <v>NEW_TRAINER</v>
      </c>
    </row>
    <row r="1828" customFormat="false" ht="12.8" hidden="false" customHeight="false" outlineLevel="0" collapsed="false">
      <c r="A1828" s="1" t="s">
        <v>7171</v>
      </c>
      <c r="B1828" s="1" t="s">
        <v>2437</v>
      </c>
      <c r="C1828" s="1" t="s">
        <v>6149</v>
      </c>
      <c r="D1828" s="1" t="s">
        <v>6150</v>
      </c>
      <c r="E1828" s="1" t="n">
        <v>82</v>
      </c>
      <c r="F1828" s="1" t="s">
        <v>2452</v>
      </c>
      <c r="G1828" s="1" t="s">
        <v>2441</v>
      </c>
      <c r="H1828" s="1" t="s">
        <v>2441</v>
      </c>
      <c r="I1828" s="1" t="s">
        <v>2441</v>
      </c>
      <c r="J1828" s="1" t="s">
        <v>2441</v>
      </c>
      <c r="K1828" s="1" t="s">
        <v>2442</v>
      </c>
      <c r="L1828" s="1" t="s">
        <v>6151</v>
      </c>
      <c r="M1828" s="1" t="n">
        <v>3</v>
      </c>
      <c r="N1828" s="1" t="str">
        <f aca="false">_xlfn.TEXTJOIN(",",1,A1828:M1828)</f>
        <v>#TIMMY_2#,Normal,YOUNGSTER,boy00,MALE,82,TIMMY,????????,????????,????????,????????,Single,CheckBadMove,3</v>
      </c>
    </row>
    <row r="1829" customFormat="false" ht="12.8" hidden="false" customHeight="false" outlineLevel="0" collapsed="false">
      <c r="A1829" s="1" t="n">
        <v>20</v>
      </c>
      <c r="B1829" s="1" t="n">
        <v>19</v>
      </c>
      <c r="C1829" s="1" t="s">
        <v>6162</v>
      </c>
      <c r="D1829" s="1" t="n">
        <v>0</v>
      </c>
      <c r="N1829" s="1" t="str">
        <f aca="false">_xlfn.TEXTJOIN(",",1,A1829:M1829)</f>
        <v>20,19,RATICATE,0</v>
      </c>
    </row>
    <row r="1830" customFormat="false" ht="12.8" hidden="false" customHeight="false" outlineLevel="0" collapsed="false">
      <c r="A1830" s="1" t="n">
        <v>20</v>
      </c>
      <c r="B1830" s="1" t="n">
        <v>19</v>
      </c>
      <c r="C1830" s="1" t="s">
        <v>6153</v>
      </c>
      <c r="D1830" s="1" t="n">
        <v>0</v>
      </c>
      <c r="N1830" s="1" t="str">
        <f aca="false">_xlfn.TEXTJOIN(",",1,A1830:M1830)</f>
        <v>20,19,EKANS,0</v>
      </c>
    </row>
    <row r="1831" customFormat="false" ht="12.8" hidden="false" customHeight="false" outlineLevel="0" collapsed="false">
      <c r="A1831" s="1" t="n">
        <v>20</v>
      </c>
      <c r="B1831" s="1" t="n">
        <v>19</v>
      </c>
      <c r="C1831" s="1" t="s">
        <v>6158</v>
      </c>
      <c r="D1831" s="1" t="n">
        <v>0</v>
      </c>
      <c r="N1831" s="1" t="str">
        <f aca="false">_xlfn.TEXTJOIN(",",1,A1831:M1831)</f>
        <v>20,19,ZUBAT,0</v>
      </c>
    </row>
    <row r="1832" customFormat="false" ht="12.8" hidden="false" customHeight="false" outlineLevel="0" collapsed="false">
      <c r="A1832" s="1" t="s">
        <v>1679</v>
      </c>
      <c r="N1832" s="1" t="str">
        <f aca="false">_xlfn.TEXTJOIN(",",1,A1832:M1832)</f>
        <v>NEW_TRAINER</v>
      </c>
    </row>
    <row r="1833" customFormat="false" ht="12.8" hidden="false" customHeight="false" outlineLevel="0" collapsed="false">
      <c r="A1833" s="1" t="s">
        <v>7172</v>
      </c>
      <c r="B1833" s="1" t="s">
        <v>2437</v>
      </c>
      <c r="C1833" s="1" t="s">
        <v>6149</v>
      </c>
      <c r="D1833" s="1" t="s">
        <v>6150</v>
      </c>
      <c r="E1833" s="1" t="n">
        <v>82</v>
      </c>
      <c r="F1833" s="1" t="s">
        <v>2452</v>
      </c>
      <c r="G1833" s="1" t="s">
        <v>2441</v>
      </c>
      <c r="H1833" s="1" t="s">
        <v>2441</v>
      </c>
      <c r="I1833" s="1" t="s">
        <v>2441</v>
      </c>
      <c r="J1833" s="1" t="s">
        <v>2441</v>
      </c>
      <c r="K1833" s="1" t="s">
        <v>2442</v>
      </c>
      <c r="L1833" s="1" t="s">
        <v>6151</v>
      </c>
      <c r="M1833" s="1" t="n">
        <v>3</v>
      </c>
      <c r="N1833" s="1" t="str">
        <f aca="false">_xlfn.TEXTJOIN(",",1,A1833:M1833)</f>
        <v>#TIMMY_3#,Normal,YOUNGSTER,boy00,MALE,82,TIMMY,????????,????????,????????,????????,Single,CheckBadMove,3</v>
      </c>
    </row>
    <row r="1834" customFormat="false" ht="12.8" hidden="false" customHeight="false" outlineLevel="0" collapsed="false">
      <c r="A1834" s="1" t="n">
        <v>60</v>
      </c>
      <c r="B1834" s="1" t="n">
        <v>27</v>
      </c>
      <c r="C1834" s="1" t="s">
        <v>6162</v>
      </c>
      <c r="D1834" s="1" t="n">
        <v>0</v>
      </c>
      <c r="N1834" s="1" t="str">
        <f aca="false">_xlfn.TEXTJOIN(",",1,A1834:M1834)</f>
        <v>60,27,RATICATE,0</v>
      </c>
    </row>
    <row r="1835" customFormat="false" ht="12.8" hidden="false" customHeight="false" outlineLevel="0" collapsed="false">
      <c r="A1835" s="1" t="n">
        <v>60</v>
      </c>
      <c r="B1835" s="1" t="n">
        <v>27</v>
      </c>
      <c r="C1835" s="1" t="s">
        <v>6153</v>
      </c>
      <c r="D1835" s="1" t="n">
        <v>0</v>
      </c>
      <c r="N1835" s="1" t="str">
        <f aca="false">_xlfn.TEXTJOIN(",",1,A1835:M1835)</f>
        <v>60,27,EKANS,0</v>
      </c>
    </row>
    <row r="1836" customFormat="false" ht="12.8" hidden="false" customHeight="false" outlineLevel="0" collapsed="false">
      <c r="A1836" s="1" t="n">
        <v>60</v>
      </c>
      <c r="B1836" s="1" t="n">
        <v>27</v>
      </c>
      <c r="C1836" s="1" t="s">
        <v>6175</v>
      </c>
      <c r="D1836" s="1" t="n">
        <v>0</v>
      </c>
      <c r="N1836" s="1" t="str">
        <f aca="false">_xlfn.TEXTJOIN(",",1,A1836:M1836)</f>
        <v>60,27,GOLBAT,0</v>
      </c>
    </row>
    <row r="1837" customFormat="false" ht="12.8" hidden="false" customHeight="false" outlineLevel="0" collapsed="false">
      <c r="A1837" s="1" t="s">
        <v>1679</v>
      </c>
      <c r="N1837" s="1" t="str">
        <f aca="false">_xlfn.TEXTJOIN(",",1,A1837:M1837)</f>
        <v>NEW_TRAINER</v>
      </c>
    </row>
    <row r="1838" customFormat="false" ht="12.8" hidden="false" customHeight="false" outlineLevel="0" collapsed="false">
      <c r="A1838" s="1" t="s">
        <v>7173</v>
      </c>
      <c r="B1838" s="1" t="s">
        <v>2437</v>
      </c>
      <c r="C1838" s="1" t="s">
        <v>6149</v>
      </c>
      <c r="D1838" s="1" t="s">
        <v>6150</v>
      </c>
      <c r="E1838" s="1" t="n">
        <v>82</v>
      </c>
      <c r="F1838" s="1" t="s">
        <v>2452</v>
      </c>
      <c r="G1838" s="1" t="s">
        <v>2441</v>
      </c>
      <c r="H1838" s="1" t="s">
        <v>2441</v>
      </c>
      <c r="I1838" s="1" t="s">
        <v>2441</v>
      </c>
      <c r="J1838" s="1" t="s">
        <v>2441</v>
      </c>
      <c r="K1838" s="1" t="s">
        <v>2442</v>
      </c>
      <c r="L1838" s="1" t="s">
        <v>6151</v>
      </c>
      <c r="M1838" s="1" t="n">
        <v>3</v>
      </c>
      <c r="N1838" s="1" t="str">
        <f aca="false">_xlfn.TEXTJOIN(",",1,A1838:M1838)</f>
        <v>#TIMMY_4#,Normal,YOUNGSTER,boy00,MALE,82,TIMMY,????????,????????,????????,????????,Single,CheckBadMove,3</v>
      </c>
    </row>
    <row r="1839" customFormat="false" ht="12.8" hidden="false" customHeight="false" outlineLevel="0" collapsed="false">
      <c r="A1839" s="1" t="n">
        <v>120</v>
      </c>
      <c r="B1839" s="1" t="n">
        <v>52</v>
      </c>
      <c r="C1839" s="1" t="s">
        <v>6162</v>
      </c>
      <c r="D1839" s="1" t="n">
        <v>0</v>
      </c>
      <c r="N1839" s="1" t="str">
        <f aca="false">_xlfn.TEXTJOIN(",",1,A1839:M1839)</f>
        <v>120,52,RATICATE,0</v>
      </c>
    </row>
    <row r="1840" customFormat="false" ht="12.8" hidden="false" customHeight="false" outlineLevel="0" collapsed="false">
      <c r="A1840" s="1" t="n">
        <v>120</v>
      </c>
      <c r="B1840" s="1" t="n">
        <v>52</v>
      </c>
      <c r="C1840" s="1" t="s">
        <v>6171</v>
      </c>
      <c r="D1840" s="1" t="n">
        <v>0</v>
      </c>
      <c r="N1840" s="1" t="str">
        <f aca="false">_xlfn.TEXTJOIN(",",1,A1840:M1840)</f>
        <v>120,52,ARBOK,0</v>
      </c>
    </row>
    <row r="1841" customFormat="false" ht="12.8" hidden="false" customHeight="false" outlineLevel="0" collapsed="false">
      <c r="A1841" s="1" t="n">
        <v>120</v>
      </c>
      <c r="B1841" s="1" t="n">
        <v>52</v>
      </c>
      <c r="C1841" s="1" t="s">
        <v>6175</v>
      </c>
      <c r="D1841" s="1" t="n">
        <v>0</v>
      </c>
      <c r="N1841" s="1" t="str">
        <f aca="false">_xlfn.TEXTJOIN(",",1,A1841:M1841)</f>
        <v>120,52,GOLBAT,0</v>
      </c>
    </row>
    <row r="1842" customFormat="false" ht="12.8" hidden="false" customHeight="false" outlineLevel="0" collapsed="false">
      <c r="A1842" s="1" t="s">
        <v>1679</v>
      </c>
      <c r="N1842" s="1" t="str">
        <f aca="false">_xlfn.TEXTJOIN(",",1,A1842:M1842)</f>
        <v>NEW_TRAINER</v>
      </c>
    </row>
    <row r="1843" customFormat="false" ht="12.8" hidden="false" customHeight="false" outlineLevel="0" collapsed="false">
      <c r="A1843" s="1" t="s">
        <v>7174</v>
      </c>
      <c r="B1843" s="1" t="s">
        <v>2437</v>
      </c>
      <c r="C1843" s="1" t="s">
        <v>6149</v>
      </c>
      <c r="D1843" s="1" t="s">
        <v>6150</v>
      </c>
      <c r="E1843" s="1" t="n">
        <v>82</v>
      </c>
      <c r="F1843" s="1" t="s">
        <v>2461</v>
      </c>
      <c r="G1843" s="1" t="s">
        <v>2441</v>
      </c>
      <c r="H1843" s="1" t="s">
        <v>2441</v>
      </c>
      <c r="I1843" s="1" t="s">
        <v>2441</v>
      </c>
      <c r="J1843" s="1" t="s">
        <v>2441</v>
      </c>
      <c r="K1843" s="1" t="s">
        <v>2442</v>
      </c>
      <c r="L1843" s="1" t="s">
        <v>6151</v>
      </c>
      <c r="M1843" s="1" t="n">
        <v>2</v>
      </c>
      <c r="N1843" s="1" t="str">
        <f aca="false">_xlfn.TEXTJOIN(",",1,A1843:M1843)</f>
        <v>#CHAD_3#,Normal,YOUNGSTER,boy00,MALE,82,CHAD,????????,????????,????????,????????,Single,CheckBadMove,2</v>
      </c>
    </row>
    <row r="1844" customFormat="false" ht="12.8" hidden="false" customHeight="false" outlineLevel="0" collapsed="false">
      <c r="A1844" s="1" t="n">
        <v>60</v>
      </c>
      <c r="B1844" s="1" t="n">
        <v>28</v>
      </c>
      <c r="C1844" s="1" t="s">
        <v>6171</v>
      </c>
      <c r="D1844" s="1" t="n">
        <v>0</v>
      </c>
      <c r="N1844" s="1" t="str">
        <f aca="false">_xlfn.TEXTJOIN(",",1,A1844:M1844)</f>
        <v>60,28,ARBOK,0</v>
      </c>
    </row>
    <row r="1845" customFormat="false" ht="12.8" hidden="false" customHeight="false" outlineLevel="0" collapsed="false">
      <c r="A1845" s="1" t="n">
        <v>60</v>
      </c>
      <c r="B1845" s="1" t="n">
        <v>28</v>
      </c>
      <c r="C1845" s="1" t="s">
        <v>6160</v>
      </c>
      <c r="D1845" s="1" t="n">
        <v>0</v>
      </c>
      <c r="N1845" s="1" t="str">
        <f aca="false">_xlfn.TEXTJOIN(",",1,A1845:M1845)</f>
        <v>60,28,SANDSHREW,0</v>
      </c>
    </row>
    <row r="1846" customFormat="false" ht="12.8" hidden="false" customHeight="false" outlineLevel="0" collapsed="false">
      <c r="A1846" s="1" t="s">
        <v>1679</v>
      </c>
      <c r="N1846" s="1" t="str">
        <f aca="false">_xlfn.TEXTJOIN(",",1,A1846:M1846)</f>
        <v>NEW_TRAINER</v>
      </c>
    </row>
    <row r="1847" customFormat="false" ht="12.8" hidden="false" customHeight="false" outlineLevel="0" collapsed="false">
      <c r="A1847" s="1" t="s">
        <v>7175</v>
      </c>
      <c r="B1847" s="1" t="s">
        <v>2437</v>
      </c>
      <c r="C1847" s="1" t="s">
        <v>6210</v>
      </c>
      <c r="D1847" s="1" t="s">
        <v>6211</v>
      </c>
      <c r="E1847" s="1" t="n">
        <v>84</v>
      </c>
      <c r="F1847" s="1" t="s">
        <v>2523</v>
      </c>
      <c r="G1847" s="1" t="s">
        <v>2441</v>
      </c>
      <c r="H1847" s="1" t="s">
        <v>2441</v>
      </c>
      <c r="I1847" s="1" t="s">
        <v>2441</v>
      </c>
      <c r="J1847" s="1" t="s">
        <v>2441</v>
      </c>
      <c r="K1847" s="1" t="s">
        <v>2442</v>
      </c>
      <c r="L1847" s="1" t="s">
        <v>6151</v>
      </c>
      <c r="M1847" s="1" t="n">
        <v>2</v>
      </c>
      <c r="N1847" s="1" t="str">
        <f aca="false">_xlfn.TEXTJOIN(",",1,A1847:M1847)</f>
        <v>#JANICE_2#,Normal,LASS,girl01,FEMALE,84,JANICE,????????,????????,????????,????????,Single,CheckBadMove,2</v>
      </c>
    </row>
    <row r="1848" customFormat="false" ht="12.8" hidden="false" customHeight="false" outlineLevel="0" collapsed="false">
      <c r="A1848" s="1" t="n">
        <v>20</v>
      </c>
      <c r="B1848" s="1" t="n">
        <v>20</v>
      </c>
      <c r="C1848" s="1" t="s">
        <v>6229</v>
      </c>
      <c r="D1848" s="1" t="n">
        <v>0</v>
      </c>
      <c r="N1848" s="1" t="str">
        <f aca="false">_xlfn.TEXTJOIN(",",1,A1848:M1848)</f>
        <v>20,20,PIDGEOTTO,0</v>
      </c>
    </row>
    <row r="1849" customFormat="false" ht="12.8" hidden="false" customHeight="false" outlineLevel="0" collapsed="false">
      <c r="A1849" s="1" t="n">
        <v>20</v>
      </c>
      <c r="B1849" s="1" t="n">
        <v>20</v>
      </c>
      <c r="C1849" s="1" t="s">
        <v>6229</v>
      </c>
      <c r="D1849" s="1" t="n">
        <v>0</v>
      </c>
      <c r="N1849" s="1" t="str">
        <f aca="false">_xlfn.TEXTJOIN(",",1,A1849:M1849)</f>
        <v>20,20,PIDGEOTTO,0</v>
      </c>
    </row>
    <row r="1850" customFormat="false" ht="12.8" hidden="false" customHeight="false" outlineLevel="0" collapsed="false">
      <c r="A1850" s="1" t="s">
        <v>1679</v>
      </c>
      <c r="N1850" s="1" t="str">
        <f aca="false">_xlfn.TEXTJOIN(",",1,A1850:M1850)</f>
        <v>NEW_TRAINER</v>
      </c>
    </row>
    <row r="1851" customFormat="false" ht="12.8" hidden="false" customHeight="false" outlineLevel="0" collapsed="false">
      <c r="A1851" s="1" t="s">
        <v>7176</v>
      </c>
      <c r="B1851" s="1" t="s">
        <v>2437</v>
      </c>
      <c r="C1851" s="1" t="s">
        <v>6210</v>
      </c>
      <c r="D1851" s="1" t="s">
        <v>6211</v>
      </c>
      <c r="E1851" s="1" t="n">
        <v>84</v>
      </c>
      <c r="F1851" s="1" t="s">
        <v>2523</v>
      </c>
      <c r="G1851" s="1" t="s">
        <v>2441</v>
      </c>
      <c r="H1851" s="1" t="s">
        <v>2441</v>
      </c>
      <c r="I1851" s="1" t="s">
        <v>2441</v>
      </c>
      <c r="J1851" s="1" t="s">
        <v>2441</v>
      </c>
      <c r="K1851" s="1" t="s">
        <v>2442</v>
      </c>
      <c r="L1851" s="1" t="s">
        <v>6151</v>
      </c>
      <c r="M1851" s="1" t="n">
        <v>2</v>
      </c>
      <c r="N1851" s="1" t="str">
        <f aca="false">_xlfn.TEXTJOIN(",",1,A1851:M1851)</f>
        <v>#JANICE_3#,Normal,LASS,girl01,FEMALE,84,JANICE,????????,????????,????????,????????,Single,CheckBadMove,2</v>
      </c>
    </row>
    <row r="1852" customFormat="false" ht="12.8" hidden="false" customHeight="false" outlineLevel="0" collapsed="false">
      <c r="A1852" s="1" t="n">
        <v>60</v>
      </c>
      <c r="B1852" s="1" t="n">
        <v>28</v>
      </c>
      <c r="C1852" s="1" t="s">
        <v>6229</v>
      </c>
      <c r="D1852" s="1" t="n">
        <v>0</v>
      </c>
      <c r="N1852" s="1" t="str">
        <f aca="false">_xlfn.TEXTJOIN(",",1,A1852:M1852)</f>
        <v>60,28,PIDGEOTTO,0</v>
      </c>
    </row>
    <row r="1853" customFormat="false" ht="12.8" hidden="false" customHeight="false" outlineLevel="0" collapsed="false">
      <c r="A1853" s="1" t="n">
        <v>60</v>
      </c>
      <c r="B1853" s="1" t="n">
        <v>28</v>
      </c>
      <c r="C1853" s="1" t="s">
        <v>6229</v>
      </c>
      <c r="D1853" s="1" t="n">
        <v>0</v>
      </c>
      <c r="N1853" s="1" t="str">
        <f aca="false">_xlfn.TEXTJOIN(",",1,A1853:M1853)</f>
        <v>60,28,PIDGEOTTO,0</v>
      </c>
    </row>
    <row r="1854" customFormat="false" ht="12.8" hidden="false" customHeight="false" outlineLevel="0" collapsed="false">
      <c r="A1854" s="1" t="s">
        <v>1679</v>
      </c>
      <c r="N1854" s="1" t="str">
        <f aca="false">_xlfn.TEXTJOIN(",",1,A1854:M1854)</f>
        <v>NEW_TRAINER</v>
      </c>
    </row>
    <row r="1855" customFormat="false" ht="12.8" hidden="false" customHeight="false" outlineLevel="0" collapsed="false">
      <c r="A1855" s="1" t="s">
        <v>7177</v>
      </c>
      <c r="B1855" s="1" t="s">
        <v>2437</v>
      </c>
      <c r="C1855" s="1" t="s">
        <v>6149</v>
      </c>
      <c r="D1855" s="1" t="s">
        <v>6150</v>
      </c>
      <c r="E1855" s="1" t="n">
        <v>82</v>
      </c>
      <c r="F1855" s="1" t="s">
        <v>2461</v>
      </c>
      <c r="G1855" s="1" t="s">
        <v>2441</v>
      </c>
      <c r="H1855" s="1" t="s">
        <v>2441</v>
      </c>
      <c r="I1855" s="1" t="s">
        <v>2441</v>
      </c>
      <c r="J1855" s="1" t="s">
        <v>2441</v>
      </c>
      <c r="K1855" s="1" t="s">
        <v>2442</v>
      </c>
      <c r="L1855" s="1" t="s">
        <v>6151</v>
      </c>
      <c r="M1855" s="1" t="n">
        <v>2</v>
      </c>
      <c r="N1855" s="1" t="str">
        <f aca="false">_xlfn.TEXTJOIN(",",1,A1855:M1855)</f>
        <v>#CHAD_4#,Normal,YOUNGSTER,boy00,MALE,82,CHAD,????????,????????,????????,????????,Single,CheckBadMove,2</v>
      </c>
    </row>
    <row r="1856" customFormat="false" ht="12.8" hidden="false" customHeight="false" outlineLevel="0" collapsed="false">
      <c r="A1856" s="1" t="n">
        <v>80</v>
      </c>
      <c r="B1856" s="1" t="n">
        <v>48</v>
      </c>
      <c r="C1856" s="1" t="s">
        <v>6171</v>
      </c>
      <c r="D1856" s="1" t="n">
        <v>0</v>
      </c>
      <c r="N1856" s="1" t="str">
        <f aca="false">_xlfn.TEXTJOIN(",",1,A1856:M1856)</f>
        <v>80,48,ARBOK,0</v>
      </c>
    </row>
    <row r="1857" customFormat="false" ht="12.8" hidden="false" customHeight="false" outlineLevel="0" collapsed="false">
      <c r="A1857" s="1" t="n">
        <v>80</v>
      </c>
      <c r="B1857" s="1" t="n">
        <v>48</v>
      </c>
      <c r="C1857" s="1" t="s">
        <v>6174</v>
      </c>
      <c r="D1857" s="1" t="n">
        <v>0</v>
      </c>
      <c r="N1857" s="1" t="str">
        <f aca="false">_xlfn.TEXTJOIN(",",1,A1857:M1857)</f>
        <v>80,48,SANDSLASH,0</v>
      </c>
    </row>
    <row r="1858" customFormat="false" ht="12.8" hidden="false" customHeight="false" outlineLevel="0" collapsed="false">
      <c r="A1858" s="1" t="s">
        <v>1679</v>
      </c>
      <c r="N1858" s="1" t="str">
        <f aca="false">_xlfn.TEXTJOIN(",",1,A1858:M1858)</f>
        <v>NEW_TRAINER</v>
      </c>
    </row>
    <row r="1859" customFormat="false" ht="12.8" hidden="false" customHeight="false" outlineLevel="0" collapsed="false">
      <c r="A1859" s="1" t="s">
        <v>7178</v>
      </c>
      <c r="B1859" s="1" t="s">
        <v>2437</v>
      </c>
      <c r="C1859" s="1" t="s">
        <v>6386</v>
      </c>
      <c r="D1859" s="1" t="s">
        <v>6387</v>
      </c>
      <c r="E1859" s="1" t="n">
        <v>90</v>
      </c>
      <c r="F1859" s="1" t="s">
        <v>2716</v>
      </c>
      <c r="G1859" s="1" t="s">
        <v>2441</v>
      </c>
      <c r="H1859" s="1" t="s">
        <v>2441</v>
      </c>
      <c r="I1859" s="1" t="s">
        <v>2441</v>
      </c>
      <c r="J1859" s="1" t="s">
        <v>2441</v>
      </c>
      <c r="K1859" s="1" t="s">
        <v>2442</v>
      </c>
      <c r="L1859" s="1" t="s">
        <v>6151</v>
      </c>
      <c r="M1859" s="1" t="n">
        <v>2</v>
      </c>
      <c r="N1859" s="1" t="str">
        <f aca="false">_xlfn.TEXTJOIN(",",1,A1859:M1859)</f>
        <v>#FRANKLIN_2#,Normal,HIKER,boy0B,MALE,90,FRANKLIN,????????,????????,????????,????????,Single,CheckBadMove,2</v>
      </c>
    </row>
    <row r="1860" customFormat="false" ht="12.8" hidden="false" customHeight="false" outlineLevel="0" collapsed="false">
      <c r="A1860" s="1" t="n">
        <v>40</v>
      </c>
      <c r="B1860" s="1" t="n">
        <v>25</v>
      </c>
      <c r="C1860" s="1" t="s">
        <v>6258</v>
      </c>
      <c r="D1860" s="1" t="n">
        <v>0</v>
      </c>
      <c r="N1860" s="1" t="str">
        <f aca="false">_xlfn.TEXTJOIN(",",1,A1860:M1860)</f>
        <v>40,25,MACHOKE,0</v>
      </c>
    </row>
    <row r="1861" customFormat="false" ht="12.8" hidden="false" customHeight="false" outlineLevel="0" collapsed="false">
      <c r="A1861" s="1" t="n">
        <v>40</v>
      </c>
      <c r="B1861" s="1" t="n">
        <v>25</v>
      </c>
      <c r="C1861" s="1" t="s">
        <v>6393</v>
      </c>
      <c r="D1861" s="1" t="n">
        <v>0</v>
      </c>
      <c r="N1861" s="1" t="str">
        <f aca="false">_xlfn.TEXTJOIN(",",1,A1861:M1861)</f>
        <v>40,25,GRAVELER,0</v>
      </c>
    </row>
    <row r="1862" customFormat="false" ht="12.8" hidden="false" customHeight="false" outlineLevel="0" collapsed="false">
      <c r="A1862" s="1" t="s">
        <v>1679</v>
      </c>
      <c r="N1862" s="1" t="str">
        <f aca="false">_xlfn.TEXTJOIN(",",1,A1862:M1862)</f>
        <v>NEW_TRAINER</v>
      </c>
    </row>
    <row r="1863" customFormat="false" ht="12.8" hidden="false" customHeight="false" outlineLevel="0" collapsed="false">
      <c r="A1863" s="1" t="s">
        <v>7179</v>
      </c>
      <c r="B1863" s="1" t="s">
        <v>2437</v>
      </c>
      <c r="C1863" s="1" t="s">
        <v>7180</v>
      </c>
      <c r="D1863" s="1" t="s">
        <v>6150</v>
      </c>
      <c r="E1863" s="1" t="n">
        <v>132</v>
      </c>
      <c r="F1863" s="1" t="s">
        <v>7181</v>
      </c>
      <c r="G1863" s="1" t="s">
        <v>2441</v>
      </c>
      <c r="H1863" s="1" t="s">
        <v>2441</v>
      </c>
      <c r="I1863" s="1" t="s">
        <v>2441</v>
      </c>
      <c r="J1863" s="1" t="s">
        <v>2441</v>
      </c>
      <c r="K1863" s="1" t="s">
        <v>2442</v>
      </c>
      <c r="L1863" s="1" t="s">
        <v>6151</v>
      </c>
      <c r="M1863" s="1" t="n">
        <v>1</v>
      </c>
      <c r="N1863" s="1" t="str">
        <f aca="false">_xlfn.TEXTJOIN(",",1,A1863:M1863)</f>
        <v>#"PROF. OAK"#,Normal,\pk\mn PROF.,boy00,MALE,132,PROF. OAK,????????,????????,????????,????????,Single,CheckBadMove,1</v>
      </c>
    </row>
    <row r="1864" customFormat="false" ht="12.8" hidden="false" customHeight="false" outlineLevel="0" collapsed="false">
      <c r="A1864" s="1" t="n">
        <v>0</v>
      </c>
      <c r="B1864" s="1" t="n">
        <v>5</v>
      </c>
      <c r="C1864" s="1" t="s">
        <v>6153</v>
      </c>
      <c r="D1864" s="1" t="n">
        <v>0</v>
      </c>
      <c r="N1864" s="1" t="str">
        <f aca="false">_xlfn.TEXTJOIN(",",1,A1864:M1864)</f>
        <v>0,5,EKANS,0</v>
      </c>
    </row>
    <row r="1865" customFormat="false" ht="12.8" hidden="false" customHeight="false" outlineLevel="0" collapsed="false">
      <c r="A1865" s="1" t="s">
        <v>1679</v>
      </c>
      <c r="N1865" s="1" t="str">
        <f aca="false">_xlfn.TEXTJOIN(",",1,A1865:M1865)</f>
        <v>NEW_TRAINER</v>
      </c>
    </row>
    <row r="1866" customFormat="false" ht="12.8" hidden="false" customHeight="false" outlineLevel="0" collapsed="false">
      <c r="A1866" s="1" t="s">
        <v>7182</v>
      </c>
      <c r="B1866" s="1" t="s">
        <v>2437</v>
      </c>
      <c r="C1866" s="1" t="s">
        <v>3619</v>
      </c>
      <c r="D1866" s="1" t="s">
        <v>6150</v>
      </c>
      <c r="E1866" s="1" t="n">
        <v>133</v>
      </c>
      <c r="F1866" s="1" t="s">
        <v>3620</v>
      </c>
      <c r="G1866" s="1" t="s">
        <v>2441</v>
      </c>
      <c r="H1866" s="1" t="s">
        <v>2441</v>
      </c>
      <c r="I1866" s="1" t="s">
        <v>2441</v>
      </c>
      <c r="J1866" s="1" t="s">
        <v>2441</v>
      </c>
      <c r="K1866" s="1" t="s">
        <v>2442</v>
      </c>
      <c r="L1866" s="1" t="s">
        <v>6151</v>
      </c>
      <c r="M1866" s="1" t="n">
        <v>1</v>
      </c>
      <c r="N1866" s="1" t="str">
        <f aca="false">_xlfn.TEXTJOIN(",",1,A1866:M1866)</f>
        <v>#BRENDAN#,Normal,PLAYER,boy00,MALE,133,BRENDAN,????????,????????,????????,????????,Single,CheckBadMove,1</v>
      </c>
    </row>
    <row r="1867" customFormat="false" ht="12.8" hidden="false" customHeight="false" outlineLevel="0" collapsed="false">
      <c r="A1867" s="1" t="n">
        <v>0</v>
      </c>
      <c r="B1867" s="1" t="n">
        <v>5</v>
      </c>
      <c r="C1867" s="1" t="s">
        <v>6153</v>
      </c>
      <c r="D1867" s="1" t="n">
        <v>0</v>
      </c>
      <c r="N1867" s="1" t="str">
        <f aca="false">_xlfn.TEXTJOIN(",",1,A1867:M1867)</f>
        <v>0,5,EKANS,0</v>
      </c>
    </row>
    <row r="1868" customFormat="false" ht="12.8" hidden="false" customHeight="false" outlineLevel="0" collapsed="false">
      <c r="A1868" s="1" t="s">
        <v>1679</v>
      </c>
      <c r="N1868" s="1" t="str">
        <f aca="false">_xlfn.TEXTJOIN(",",1,A1868:M1868)</f>
        <v>NEW_TRAINER</v>
      </c>
    </row>
    <row r="1869" customFormat="false" ht="12.8" hidden="false" customHeight="false" outlineLevel="0" collapsed="false">
      <c r="A1869" s="1" t="s">
        <v>7183</v>
      </c>
      <c r="B1869" s="1" t="s">
        <v>2437</v>
      </c>
      <c r="C1869" s="1" t="s">
        <v>3619</v>
      </c>
      <c r="D1869" s="1" t="s">
        <v>7184</v>
      </c>
      <c r="E1869" s="1" t="n">
        <v>134</v>
      </c>
      <c r="F1869" s="1" t="s">
        <v>3624</v>
      </c>
      <c r="G1869" s="1" t="s">
        <v>2441</v>
      </c>
      <c r="H1869" s="1" t="s">
        <v>2441</v>
      </c>
      <c r="I1869" s="1" t="s">
        <v>2441</v>
      </c>
      <c r="J1869" s="1" t="s">
        <v>2441</v>
      </c>
      <c r="K1869" s="1" t="s">
        <v>2442</v>
      </c>
      <c r="L1869" s="1" t="s">
        <v>6151</v>
      </c>
      <c r="M1869" s="1" t="n">
        <v>1</v>
      </c>
      <c r="N1869" s="1" t="str">
        <f aca="false">_xlfn.TEXTJOIN(",",1,A1869:M1869)</f>
        <v>#MAY#,Normal,PLAYER,girl01,MALE,134,MAY,????????,????????,????????,????????,Single,CheckBadMove,1</v>
      </c>
    </row>
    <row r="1870" customFormat="false" ht="12.8" hidden="false" customHeight="false" outlineLevel="0" collapsed="false">
      <c r="A1870" s="1" t="n">
        <v>0</v>
      </c>
      <c r="B1870" s="1" t="n">
        <v>5</v>
      </c>
      <c r="C1870" s="1" t="s">
        <v>6153</v>
      </c>
      <c r="D1870" s="1" t="n">
        <v>0</v>
      </c>
      <c r="N1870" s="1" t="str">
        <f aca="false">_xlfn.TEXTJOIN(",",1,A1870:M1870)</f>
        <v>0,5,EKANS,0</v>
      </c>
    </row>
    <row r="1871" customFormat="false" ht="12.8" hidden="false" customHeight="false" outlineLevel="0" collapsed="false">
      <c r="A1871" s="1" t="s">
        <v>1679</v>
      </c>
      <c r="N1871" s="1" t="str">
        <f aca="false">_xlfn.TEXTJOIN(",",1,A1871:M1871)</f>
        <v>NEW_TRAINER</v>
      </c>
    </row>
    <row r="1872" customFormat="false" ht="12.8" hidden="false" customHeight="false" outlineLevel="0" collapsed="false">
      <c r="A1872" s="1" t="s">
        <v>7185</v>
      </c>
      <c r="B1872" s="1" t="s">
        <v>2437</v>
      </c>
      <c r="C1872" s="1" t="s">
        <v>3619</v>
      </c>
      <c r="D1872" s="1" t="s">
        <v>6150</v>
      </c>
      <c r="E1872" s="1" t="n">
        <v>135</v>
      </c>
      <c r="F1872" s="1" t="s">
        <v>3627</v>
      </c>
      <c r="G1872" s="1" t="s">
        <v>2441</v>
      </c>
      <c r="H1872" s="1" t="s">
        <v>2441</v>
      </c>
      <c r="I1872" s="1" t="s">
        <v>2441</v>
      </c>
      <c r="J1872" s="1" t="s">
        <v>2441</v>
      </c>
      <c r="K1872" s="1" t="s">
        <v>2442</v>
      </c>
      <c r="L1872" s="1" t="s">
        <v>6151</v>
      </c>
      <c r="M1872" s="1" t="n">
        <v>1</v>
      </c>
      <c r="N1872" s="1" t="str">
        <f aca="false">_xlfn.TEXTJOIN(",",1,A1872:M1872)</f>
        <v>#RED#,Normal,PLAYER,boy00,MALE,135,RED,????????,????????,????????,????????,Single,CheckBadMove,1</v>
      </c>
    </row>
    <row r="1873" customFormat="false" ht="12.8" hidden="false" customHeight="false" outlineLevel="0" collapsed="false">
      <c r="A1873" s="1" t="n">
        <v>0</v>
      </c>
      <c r="B1873" s="1" t="n">
        <v>5</v>
      </c>
      <c r="C1873" s="1" t="s">
        <v>6153</v>
      </c>
      <c r="D1873" s="1" t="n">
        <v>0</v>
      </c>
      <c r="N1873" s="1" t="str">
        <f aca="false">_xlfn.TEXTJOIN(",",1,A1873:M1873)</f>
        <v>0,5,EKANS,0</v>
      </c>
    </row>
    <row r="1874" customFormat="false" ht="12.8" hidden="false" customHeight="false" outlineLevel="0" collapsed="false">
      <c r="A1874" s="1" t="s">
        <v>1679</v>
      </c>
      <c r="N1874" s="1" t="str">
        <f aca="false">_xlfn.TEXTJOIN(",",1,A1874:M1874)</f>
        <v>NEW_TRAINER</v>
      </c>
    </row>
    <row r="1875" customFormat="false" ht="12.8" hidden="false" customHeight="false" outlineLevel="0" collapsed="false">
      <c r="A1875" s="1" t="s">
        <v>7186</v>
      </c>
      <c r="B1875" s="1" t="s">
        <v>2437</v>
      </c>
      <c r="C1875" s="1" t="s">
        <v>3619</v>
      </c>
      <c r="D1875" s="1" t="s">
        <v>7184</v>
      </c>
      <c r="E1875" s="1" t="n">
        <v>136</v>
      </c>
      <c r="F1875" s="1" t="s">
        <v>3630</v>
      </c>
      <c r="G1875" s="1" t="s">
        <v>2441</v>
      </c>
      <c r="H1875" s="1" t="s">
        <v>2441</v>
      </c>
      <c r="I1875" s="1" t="s">
        <v>2441</v>
      </c>
      <c r="J1875" s="1" t="s">
        <v>2441</v>
      </c>
      <c r="K1875" s="1" t="s">
        <v>2442</v>
      </c>
      <c r="L1875" s="1" t="s">
        <v>6151</v>
      </c>
      <c r="M1875" s="1" t="n">
        <v>1</v>
      </c>
      <c r="N1875" s="1" t="str">
        <f aca="false">_xlfn.TEXTJOIN(",",1,A1875:M1875)</f>
        <v>#LEAF#,Normal,PLAYER,girl01,MALE,136,LEAF,????????,????????,????????,????????,Single,CheckBadMove,1</v>
      </c>
    </row>
    <row r="1876" customFormat="false" ht="12.8" hidden="false" customHeight="false" outlineLevel="0" collapsed="false">
      <c r="A1876" s="1" t="n">
        <v>0</v>
      </c>
      <c r="B1876" s="1" t="n">
        <v>5</v>
      </c>
      <c r="C1876" s="1" t="s">
        <v>6153</v>
      </c>
      <c r="D1876" s="1" t="n">
        <v>0</v>
      </c>
      <c r="N1876" s="1" t="str">
        <f aca="false">_xlfn.TEXTJOIN(",",1,A1876:M1876)</f>
        <v>0,5,EKANS,0</v>
      </c>
    </row>
    <row r="1877" customFormat="false" ht="12.8" hidden="false" customHeight="false" outlineLevel="0" collapsed="false">
      <c r="A1877" s="1" t="s">
        <v>1679</v>
      </c>
      <c r="N1877" s="1" t="str">
        <f aca="false">_xlfn.TEXTJOIN(",",1,A1877:M1877)</f>
        <v>NEW_TRAINER</v>
      </c>
    </row>
    <row r="1878" customFormat="false" ht="12.8" hidden="false" customHeight="false" outlineLevel="0" collapsed="false">
      <c r="A1878" s="1" t="s">
        <v>7187</v>
      </c>
      <c r="B1878" s="1" t="s">
        <v>2437</v>
      </c>
      <c r="C1878" s="1" t="s">
        <v>6791</v>
      </c>
      <c r="D1878" s="1" t="s">
        <v>6771</v>
      </c>
      <c r="E1878" s="1" t="n">
        <v>137</v>
      </c>
      <c r="F1878" s="1" t="s">
        <v>3223</v>
      </c>
      <c r="G1878" s="1" t="s">
        <v>2441</v>
      </c>
      <c r="H1878" s="1" t="s">
        <v>2441</v>
      </c>
      <c r="I1878" s="1" t="s">
        <v>2441</v>
      </c>
      <c r="J1878" s="1" t="s">
        <v>2441</v>
      </c>
      <c r="K1878" s="1" t="s">
        <v>2442</v>
      </c>
      <c r="L1878" s="1" t="s">
        <v>6151</v>
      </c>
      <c r="M1878" s="1" t="n">
        <v>2</v>
      </c>
      <c r="N1878" s="1" t="str">
        <f aca="false">_xlfn.TEXTJOIN(",",1,A1878:M1878)</f>
        <v>#GRUNT_42#,Normal,TEAM_ROCKET,rocket06,MALE,137,GRUNT,????????,????????,????????,????????,Single,CheckBadMove,2</v>
      </c>
    </row>
    <row r="1879" customFormat="false" ht="12.8" hidden="false" customHeight="false" outlineLevel="0" collapsed="false">
      <c r="A1879" s="1" t="n">
        <v>0</v>
      </c>
      <c r="B1879" s="1" t="n">
        <v>49</v>
      </c>
      <c r="C1879" s="1" t="s">
        <v>7188</v>
      </c>
      <c r="D1879" s="1" t="n">
        <v>0</v>
      </c>
      <c r="N1879" s="1" t="str">
        <f aca="false">_xlfn.TEXTJOIN(",",1,A1879:M1879)</f>
        <v>0,49,HOUNDOUR,0</v>
      </c>
    </row>
    <row r="1880" customFormat="false" ht="12.8" hidden="false" customHeight="false" outlineLevel="0" collapsed="false">
      <c r="A1880" s="1" t="n">
        <v>0</v>
      </c>
      <c r="B1880" s="1" t="n">
        <v>49</v>
      </c>
      <c r="C1880" s="1" t="s">
        <v>7188</v>
      </c>
      <c r="D1880" s="1" t="n">
        <v>0</v>
      </c>
      <c r="N1880" s="1" t="str">
        <f aca="false">_xlfn.TEXTJOIN(",",1,A1880:M1880)</f>
        <v>0,49,HOUNDOUR,0</v>
      </c>
    </row>
    <row r="1881" customFormat="false" ht="12.8" hidden="false" customHeight="false" outlineLevel="0" collapsed="false">
      <c r="A1881" s="1" t="s">
        <v>1679</v>
      </c>
      <c r="N1881" s="1" t="str">
        <f aca="false">_xlfn.TEXTJOIN(",",1,A1881:M1881)</f>
        <v>NEW_TRAINER</v>
      </c>
    </row>
    <row r="1882" customFormat="false" ht="12.8" hidden="false" customHeight="false" outlineLevel="0" collapsed="false">
      <c r="A1882" s="1" t="s">
        <v>7189</v>
      </c>
      <c r="B1882" s="1" t="s">
        <v>2599</v>
      </c>
      <c r="C1882" s="1" t="s">
        <v>6620</v>
      </c>
      <c r="D1882" s="1" t="s">
        <v>7190</v>
      </c>
      <c r="E1882" s="1" t="n">
        <v>138</v>
      </c>
      <c r="F1882" s="1" t="s">
        <v>3636</v>
      </c>
      <c r="G1882" s="1" t="s">
        <v>2441</v>
      </c>
      <c r="H1882" s="1" t="s">
        <v>2441</v>
      </c>
      <c r="I1882" s="1" t="s">
        <v>2441</v>
      </c>
      <c r="J1882" s="1" t="s">
        <v>2441</v>
      </c>
      <c r="K1882" s="1" t="s">
        <v>2442</v>
      </c>
      <c r="L1882" s="1" t="s">
        <v>6151</v>
      </c>
      <c r="M1882" s="1" t="n">
        <v>3</v>
      </c>
      <c r="N1882" s="1" t="str">
        <f aca="false">_xlfn.TEXTJOIN(",",1,A1882:M1882)</f>
        <v>#JACLYN#,Moves,PSYCHIC,boy04,FEMALE,138,JACLYN,????????,????????,????????,????????,Single,CheckBadMove,3</v>
      </c>
    </row>
    <row r="1883" customFormat="false" ht="12.8" hidden="false" customHeight="false" outlineLevel="0" collapsed="false">
      <c r="A1883" s="1" t="n">
        <v>100</v>
      </c>
      <c r="B1883" s="1" t="n">
        <v>48</v>
      </c>
      <c r="C1883" s="1" t="s">
        <v>7191</v>
      </c>
      <c r="D1883" s="1" t="s">
        <v>6815</v>
      </c>
      <c r="E1883" s="1" t="s">
        <v>6811</v>
      </c>
      <c r="F1883" s="1" t="s">
        <v>6985</v>
      </c>
      <c r="G1883" s="1" t="s">
        <v>7192</v>
      </c>
      <c r="H1883" s="1" t="n">
        <v>0</v>
      </c>
      <c r="N1883" s="1" t="str">
        <f aca="false">_xlfn.TEXTJOIN(",",1,A1883:M1883)</f>
        <v>100,48,NATU,NIGHT SHADE,CONFUSE RAY,FUTURE SIGHT,WISH,0</v>
      </c>
    </row>
    <row r="1884" customFormat="false" ht="12.8" hidden="false" customHeight="false" outlineLevel="0" collapsed="false">
      <c r="A1884" s="1" t="n">
        <v>100</v>
      </c>
      <c r="B1884" s="1" t="n">
        <v>48</v>
      </c>
      <c r="C1884" s="1" t="s">
        <v>6330</v>
      </c>
      <c r="D1884" s="1" t="s">
        <v>6620</v>
      </c>
      <c r="E1884" s="1" t="s">
        <v>6440</v>
      </c>
      <c r="F1884" s="1" t="s">
        <v>7193</v>
      </c>
      <c r="G1884" s="1" t="s">
        <v>6914</v>
      </c>
      <c r="H1884" s="1" t="n">
        <v>0</v>
      </c>
      <c r="N1884" s="1" t="str">
        <f aca="false">_xlfn.TEXTJOIN(",",1,A1884:M1884)</f>
        <v>100,48,SLOWBRO,PSYCHIC,HEADBUTT,AMNESIA,YAWN,0</v>
      </c>
    </row>
    <row r="1885" customFormat="false" ht="12.8" hidden="false" customHeight="false" outlineLevel="0" collapsed="false">
      <c r="A1885" s="1" t="n">
        <v>100</v>
      </c>
      <c r="B1885" s="1" t="n">
        <v>49</v>
      </c>
      <c r="C1885" s="1" t="s">
        <v>6735</v>
      </c>
      <c r="D1885" s="1" t="s">
        <v>6620</v>
      </c>
      <c r="E1885" s="1" t="s">
        <v>6985</v>
      </c>
      <c r="F1885" s="1" t="s">
        <v>6354</v>
      </c>
      <c r="G1885" s="1" t="s">
        <v>6646</v>
      </c>
      <c r="H1885" s="1" t="n">
        <v>0</v>
      </c>
      <c r="N1885" s="1" t="str">
        <f aca="false">_xlfn.TEXTJOIN(",",1,A1885:M1885)</f>
        <v>100,49,KADABRA,PSYCHIC,FUTURE SIGHT,RECOVER,REFLECT,0</v>
      </c>
    </row>
    <row r="1886" customFormat="false" ht="12.8" hidden="false" customHeight="false" outlineLevel="0" collapsed="false">
      <c r="A1886" s="1" t="s">
        <v>1679</v>
      </c>
      <c r="N1886" s="1" t="str">
        <f aca="false">_xlfn.TEXTJOIN(",",1,A1886:M1886)</f>
        <v>NEW_TRAINER</v>
      </c>
    </row>
    <row r="1887" customFormat="false" ht="12.8" hidden="false" customHeight="false" outlineLevel="0" collapsed="false">
      <c r="A1887" s="1" t="s">
        <v>7194</v>
      </c>
      <c r="B1887" s="1" t="s">
        <v>3120</v>
      </c>
      <c r="C1887" s="1" t="s">
        <v>7195</v>
      </c>
      <c r="D1887" s="1" t="s">
        <v>6621</v>
      </c>
      <c r="E1887" s="1" t="n">
        <v>139</v>
      </c>
      <c r="F1887" s="1" t="s">
        <v>3640</v>
      </c>
      <c r="G1887" s="1" t="s">
        <v>2441</v>
      </c>
      <c r="H1887" s="1" t="s">
        <v>2441</v>
      </c>
      <c r="I1887" s="1" t="s">
        <v>2441</v>
      </c>
      <c r="J1887" s="1" t="s">
        <v>2441</v>
      </c>
      <c r="K1887" s="1" t="s">
        <v>2442</v>
      </c>
      <c r="L1887" s="1" t="s">
        <v>6151</v>
      </c>
      <c r="M1887" s="1" t="n">
        <v>2</v>
      </c>
      <c r="N1887" s="1" t="str">
        <f aca="false">_xlfn.TEXTJOIN(",",1,A1887:M1887)</f>
        <v>#SHARON#,Items,CRUSH_GIRL,boy04,MALE,139,SHARON,????????,????????,????????,????????,Single,CheckBadMove,2</v>
      </c>
    </row>
    <row r="1888" customFormat="false" ht="12.8" hidden="false" customHeight="false" outlineLevel="0" collapsed="false">
      <c r="A1888" s="1" t="n">
        <v>50</v>
      </c>
      <c r="B1888" s="1" t="n">
        <v>37</v>
      </c>
      <c r="C1888" s="1" t="s">
        <v>6286</v>
      </c>
      <c r="D1888" s="1" t="s">
        <v>6698</v>
      </c>
      <c r="N1888" s="1" t="str">
        <f aca="false">_xlfn.TEXTJOIN(",",1,A1888:M1888)</f>
        <v>50,37,MANKEY,BLACK_BELT</v>
      </c>
    </row>
    <row r="1889" customFormat="false" ht="12.8" hidden="false" customHeight="false" outlineLevel="0" collapsed="false">
      <c r="A1889" s="1" t="n">
        <v>50</v>
      </c>
      <c r="B1889" s="1" t="n">
        <v>37</v>
      </c>
      <c r="C1889" s="1" t="s">
        <v>6573</v>
      </c>
      <c r="D1889" s="1" t="s">
        <v>6698</v>
      </c>
      <c r="N1889" s="1" t="str">
        <f aca="false">_xlfn.TEXTJOIN(",",1,A1889:M1889)</f>
        <v>50,37,PRIMEAPE,BLACK_BELT</v>
      </c>
    </row>
    <row r="1890" customFormat="false" ht="12.8" hidden="false" customHeight="false" outlineLevel="0" collapsed="false">
      <c r="A1890" s="1" t="s">
        <v>1679</v>
      </c>
      <c r="N1890" s="1" t="str">
        <f aca="false">_xlfn.TEXTJOIN(",",1,A1890:M1890)</f>
        <v>NEW_TRAINER</v>
      </c>
    </row>
    <row r="1891" customFormat="false" ht="12.8" hidden="false" customHeight="false" outlineLevel="0" collapsed="false">
      <c r="A1891" s="1" t="s">
        <v>7196</v>
      </c>
      <c r="B1891" s="1" t="s">
        <v>2437</v>
      </c>
      <c r="C1891" s="1" t="s">
        <v>3643</v>
      </c>
      <c r="D1891" s="1" t="s">
        <v>7151</v>
      </c>
      <c r="E1891" s="1" t="n">
        <v>140</v>
      </c>
      <c r="F1891" s="1" t="s">
        <v>3644</v>
      </c>
      <c r="G1891" s="1" t="s">
        <v>2441</v>
      </c>
      <c r="H1891" s="1" t="s">
        <v>2441</v>
      </c>
      <c r="I1891" s="1" t="s">
        <v>2441</v>
      </c>
      <c r="J1891" s="1" t="s">
        <v>2441</v>
      </c>
      <c r="K1891" s="1" t="s">
        <v>2442</v>
      </c>
      <c r="L1891" s="1" t="s">
        <v>6151</v>
      </c>
      <c r="M1891" s="1" t="n">
        <v>3</v>
      </c>
      <c r="N1891" s="1" t="str">
        <f aca="false">_xlfn.TEXTJOIN(",",1,A1891:M1891)</f>
        <v>#AMIRA#,Normal,TUBER~3,girl02,MALE,140,AMIRA,????????,????????,????????,????????,Single,CheckBadMove,3</v>
      </c>
    </row>
    <row r="1892" customFormat="false" ht="12.8" hidden="false" customHeight="false" outlineLevel="0" collapsed="false">
      <c r="A1892" s="1" t="n">
        <v>0</v>
      </c>
      <c r="B1892" s="1" t="n">
        <v>34</v>
      </c>
      <c r="C1892" s="1" t="s">
        <v>7197</v>
      </c>
      <c r="D1892" s="1" t="n">
        <v>0</v>
      </c>
      <c r="N1892" s="1" t="str">
        <f aca="false">_xlfn.TEXTJOIN(",",1,A1892:M1892)</f>
        <v>0,34,POLIWAG,0</v>
      </c>
    </row>
    <row r="1893" customFormat="false" ht="12.8" hidden="false" customHeight="false" outlineLevel="0" collapsed="false">
      <c r="A1893" s="1" t="n">
        <v>0</v>
      </c>
      <c r="B1893" s="1" t="n">
        <v>35</v>
      </c>
      <c r="C1893" s="1" t="s">
        <v>6588</v>
      </c>
      <c r="D1893" s="1" t="n">
        <v>0</v>
      </c>
      <c r="N1893" s="1" t="str">
        <f aca="false">_xlfn.TEXTJOIN(",",1,A1893:M1893)</f>
        <v>0,35,POLIWHIRL,0</v>
      </c>
    </row>
    <row r="1894" customFormat="false" ht="12.8" hidden="false" customHeight="false" outlineLevel="0" collapsed="false">
      <c r="A1894" s="1" t="n">
        <v>0</v>
      </c>
      <c r="B1894" s="1" t="n">
        <v>34</v>
      </c>
      <c r="C1894" s="1" t="s">
        <v>7197</v>
      </c>
      <c r="D1894" s="1" t="n">
        <v>0</v>
      </c>
      <c r="N1894" s="1" t="str">
        <f aca="false">_xlfn.TEXTJOIN(",",1,A1894:M1894)</f>
        <v>0,34,POLIWAG,0</v>
      </c>
    </row>
    <row r="1895" customFormat="false" ht="12.8" hidden="false" customHeight="false" outlineLevel="0" collapsed="false">
      <c r="A1895" s="1" t="s">
        <v>1679</v>
      </c>
      <c r="N1895" s="1" t="str">
        <f aca="false">_xlfn.TEXTJOIN(",",1,A1895:M1895)</f>
        <v>NEW_TRAINER</v>
      </c>
    </row>
    <row r="1896" customFormat="false" ht="12.8" hidden="false" customHeight="false" outlineLevel="0" collapsed="false">
      <c r="A1896" s="1" t="s">
        <v>7198</v>
      </c>
      <c r="B1896" s="1" t="s">
        <v>2437</v>
      </c>
      <c r="C1896" s="1" t="s">
        <v>7199</v>
      </c>
      <c r="D1896" s="1" t="s">
        <v>7184</v>
      </c>
      <c r="E1896" s="1" t="n">
        <v>141</v>
      </c>
      <c r="F1896" s="1" t="s">
        <v>3648</v>
      </c>
      <c r="G1896" s="1" t="s">
        <v>2441</v>
      </c>
      <c r="H1896" s="1" t="s">
        <v>2441</v>
      </c>
      <c r="I1896" s="1" t="s">
        <v>2441</v>
      </c>
      <c r="J1896" s="1" t="s">
        <v>2441</v>
      </c>
      <c r="K1896" s="1" t="s">
        <v>2442</v>
      </c>
      <c r="L1896" s="1" t="s">
        <v>6151</v>
      </c>
      <c r="M1896" s="1" t="n">
        <v>3</v>
      </c>
      <c r="N1896" s="1" t="str">
        <f aca="false">_xlfn.TEXTJOIN(",",1,A1896:M1896)</f>
        <v>#ALIZE#,Normal,\pk\mn BREEDER,girl01,MALE,141,ALIZE,????????,????????,????????,????????,Single,CheckBadMove,3</v>
      </c>
    </row>
    <row r="1897" customFormat="false" ht="12.8" hidden="false" customHeight="false" outlineLevel="0" collapsed="false">
      <c r="A1897" s="1" t="n">
        <v>30</v>
      </c>
      <c r="B1897" s="1" t="n">
        <v>48</v>
      </c>
      <c r="C1897" s="1" t="s">
        <v>6235</v>
      </c>
      <c r="D1897" s="1" t="n">
        <v>0</v>
      </c>
      <c r="N1897" s="1" t="str">
        <f aca="false">_xlfn.TEXTJOIN(",",1,A1897:M1897)</f>
        <v>30,48,PIKACHU,0</v>
      </c>
    </row>
    <row r="1898" customFormat="false" ht="12.8" hidden="false" customHeight="false" outlineLevel="0" collapsed="false">
      <c r="A1898" s="1" t="n">
        <v>30</v>
      </c>
      <c r="B1898" s="1" t="n">
        <v>48</v>
      </c>
      <c r="C1898" s="1" t="s">
        <v>6225</v>
      </c>
      <c r="D1898" s="1" t="n">
        <v>0</v>
      </c>
      <c r="N1898" s="1" t="str">
        <f aca="false">_xlfn.TEXTJOIN(",",1,A1898:M1898)</f>
        <v>30,48,CLEFAIRY,0</v>
      </c>
    </row>
    <row r="1899" customFormat="false" ht="12.8" hidden="false" customHeight="false" outlineLevel="0" collapsed="false">
      <c r="A1899" s="1" t="n">
        <v>30</v>
      </c>
      <c r="B1899" s="1" t="n">
        <v>48</v>
      </c>
      <c r="C1899" s="1" t="s">
        <v>7200</v>
      </c>
      <c r="D1899" s="1" t="n">
        <v>0</v>
      </c>
      <c r="N1899" s="1" t="str">
        <f aca="false">_xlfn.TEXTJOIN(",",1,A1899:M1899)</f>
        <v>30,48,MARILL,0</v>
      </c>
    </row>
    <row r="1900" customFormat="false" ht="12.8" hidden="false" customHeight="false" outlineLevel="0" collapsed="false">
      <c r="A1900" s="1" t="s">
        <v>1679</v>
      </c>
      <c r="N1900" s="1" t="str">
        <f aca="false">_xlfn.TEXTJOIN(",",1,A1900:M1900)</f>
        <v>NEW_TRAINER</v>
      </c>
    </row>
    <row r="1901" customFormat="false" ht="12.8" hidden="false" customHeight="false" outlineLevel="0" collapsed="false">
      <c r="A1901" s="1" t="s">
        <v>7201</v>
      </c>
      <c r="B1901" s="1" t="s">
        <v>2599</v>
      </c>
      <c r="C1901" s="1" t="s">
        <v>7202</v>
      </c>
      <c r="D1901" s="1" t="s">
        <v>6666</v>
      </c>
      <c r="E1901" s="1" t="n">
        <v>142</v>
      </c>
      <c r="F1901" s="1" t="s">
        <v>3652</v>
      </c>
      <c r="G1901" s="1" t="s">
        <v>3318</v>
      </c>
      <c r="H1901" s="1" t="s">
        <v>2441</v>
      </c>
      <c r="I1901" s="1" t="s">
        <v>2441</v>
      </c>
      <c r="J1901" s="1" t="s">
        <v>2441</v>
      </c>
      <c r="K1901" s="1" t="s">
        <v>2442</v>
      </c>
      <c r="L1901" s="1" t="s">
        <v>6720</v>
      </c>
      <c r="M1901" s="1" t="n">
        <v>2</v>
      </c>
      <c r="N1901" s="1" t="str">
        <f aca="false">_xlfn.TEXTJOIN(",",1,A1901:M1901)</f>
        <v>#NICOLAS#,Moves,\pk\mn RANGER,boy05,MALE,142,NICOLAS,FULL RESTORE,????????,????????,????????,Single,CheckBadMove TryToKO CheckViability,2</v>
      </c>
    </row>
    <row r="1902" customFormat="false" ht="12.8" hidden="false" customHeight="false" outlineLevel="0" collapsed="false">
      <c r="A1902" s="1" t="n">
        <v>100</v>
      </c>
      <c r="B1902" s="1" t="n">
        <v>51</v>
      </c>
      <c r="C1902" s="1" t="s">
        <v>6305</v>
      </c>
      <c r="D1902" s="1" t="s">
        <v>6744</v>
      </c>
      <c r="E1902" s="1" t="s">
        <v>6481</v>
      </c>
      <c r="F1902" s="1" t="s">
        <v>6804</v>
      </c>
      <c r="G1902" s="1" t="s">
        <v>6480</v>
      </c>
      <c r="H1902" s="1" t="n">
        <v>0</v>
      </c>
      <c r="N1902" s="1" t="str">
        <f aca="false">_xlfn.TEXTJOIN(",",1,A1902:M1902)</f>
        <v>100,51,WEEPINBELL,RAZOR LEAF,ACID,SWEET SCENT,WRAP,0</v>
      </c>
    </row>
    <row r="1903" customFormat="false" ht="12.8" hidden="false" customHeight="false" outlineLevel="0" collapsed="false">
      <c r="A1903" s="1" t="n">
        <v>100</v>
      </c>
      <c r="B1903" s="1" t="n">
        <v>51</v>
      </c>
      <c r="C1903" s="1" t="s">
        <v>6249</v>
      </c>
      <c r="D1903" s="1" t="s">
        <v>6744</v>
      </c>
      <c r="E1903" s="1" t="s">
        <v>6481</v>
      </c>
      <c r="F1903" s="1" t="s">
        <v>6742</v>
      </c>
      <c r="G1903" s="1" t="s">
        <v>6945</v>
      </c>
      <c r="H1903" s="1" t="n">
        <v>0</v>
      </c>
      <c r="N1903" s="1" t="str">
        <f aca="false">_xlfn.TEXTJOIN(",",1,A1903:M1903)</f>
        <v>100,51,VICTREEBEL,RAZOR LEAF,ACID,SLEEP POWDER,STUN SPORE,0</v>
      </c>
    </row>
    <row r="1904" customFormat="false" ht="12.8" hidden="false" customHeight="false" outlineLevel="0" collapsed="false">
      <c r="A1904" s="1" t="s">
        <v>1679</v>
      </c>
      <c r="N1904" s="1" t="str">
        <f aca="false">_xlfn.TEXTJOIN(",",1,A1904:M1904)</f>
        <v>NEW_TRAINER</v>
      </c>
    </row>
    <row r="1905" customFormat="false" ht="12.8" hidden="false" customHeight="false" outlineLevel="0" collapsed="false">
      <c r="A1905" s="1" t="s">
        <v>7203</v>
      </c>
      <c r="B1905" s="1" t="s">
        <v>2599</v>
      </c>
      <c r="C1905" s="1" t="s">
        <v>7202</v>
      </c>
      <c r="D1905" s="1" t="s">
        <v>6925</v>
      </c>
      <c r="E1905" s="1" t="n">
        <v>143</v>
      </c>
      <c r="F1905" s="1" t="s">
        <v>3655</v>
      </c>
      <c r="G1905" s="1" t="s">
        <v>3318</v>
      </c>
      <c r="H1905" s="1" t="s">
        <v>2441</v>
      </c>
      <c r="I1905" s="1" t="s">
        <v>2441</v>
      </c>
      <c r="J1905" s="1" t="s">
        <v>2441</v>
      </c>
      <c r="K1905" s="1" t="s">
        <v>2442</v>
      </c>
      <c r="L1905" s="1" t="s">
        <v>6720</v>
      </c>
      <c r="M1905" s="1" t="n">
        <v>2</v>
      </c>
      <c r="N1905" s="1" t="str">
        <f aca="false">_xlfn.TEXTJOIN(",",1,A1905:M1905)</f>
        <v>#MADELINE#,Moves,\pk\mn RANGER,boy05,FEMALE,143,MADELINE,FULL RESTORE,????????,????????,????????,Single,CheckBadMove TryToKO CheckViability,2</v>
      </c>
    </row>
    <row r="1906" customFormat="false" ht="12.8" hidden="false" customHeight="false" outlineLevel="0" collapsed="false">
      <c r="A1906" s="1" t="n">
        <v>100</v>
      </c>
      <c r="B1906" s="1" t="n">
        <v>51</v>
      </c>
      <c r="C1906" s="1" t="s">
        <v>6304</v>
      </c>
      <c r="D1906" s="1" t="s">
        <v>6927</v>
      </c>
      <c r="E1906" s="1" t="s">
        <v>6481</v>
      </c>
      <c r="F1906" s="1" t="s">
        <v>6804</v>
      </c>
      <c r="G1906" s="1" t="s">
        <v>6743</v>
      </c>
      <c r="H1906" s="1" t="n">
        <v>0</v>
      </c>
      <c r="N1906" s="1" t="str">
        <f aca="false">_xlfn.TEXTJOIN(",",1,A1906:M1906)</f>
        <v>100,51,GLOOM,PETAL DANCE,ACID,SWEET SCENT,POISONPOWDER,0</v>
      </c>
    </row>
    <row r="1907" customFormat="false" ht="12.8" hidden="false" customHeight="false" outlineLevel="0" collapsed="false">
      <c r="A1907" s="1" t="n">
        <v>100</v>
      </c>
      <c r="B1907" s="1" t="n">
        <v>51</v>
      </c>
      <c r="C1907" s="1" t="s">
        <v>6252</v>
      </c>
      <c r="D1907" s="1" t="s">
        <v>6927</v>
      </c>
      <c r="E1907" s="1" t="s">
        <v>6928</v>
      </c>
      <c r="F1907" s="1" t="s">
        <v>6481</v>
      </c>
      <c r="G1907" s="1" t="s">
        <v>6945</v>
      </c>
      <c r="H1907" s="1" t="n">
        <v>0</v>
      </c>
      <c r="N1907" s="1" t="str">
        <f aca="false">_xlfn.TEXTJOIN(",",1,A1907:M1907)</f>
        <v>100,51,VILEPLUME,PETAL DANCE,MOONLIGHT,ACID,STUN SPORE,0</v>
      </c>
    </row>
    <row r="1908" customFormat="false" ht="12.8" hidden="false" customHeight="false" outlineLevel="0" collapsed="false">
      <c r="A1908" s="1" t="s">
        <v>1679</v>
      </c>
      <c r="N1908" s="1" t="str">
        <f aca="false">_xlfn.TEXTJOIN(",",1,A1908:M1908)</f>
        <v>NEW_TRAINER</v>
      </c>
    </row>
    <row r="1909" customFormat="false" ht="12.8" hidden="false" customHeight="false" outlineLevel="0" collapsed="false">
      <c r="A1909" s="1" t="s">
        <v>7204</v>
      </c>
      <c r="B1909" s="1" t="s">
        <v>2437</v>
      </c>
      <c r="C1909" s="1" t="s">
        <v>7205</v>
      </c>
      <c r="D1909" s="1" t="s">
        <v>6211</v>
      </c>
      <c r="E1909" s="1" t="n">
        <v>144</v>
      </c>
      <c r="F1909" s="1" t="s">
        <v>3659</v>
      </c>
      <c r="G1909" s="1" t="s">
        <v>2441</v>
      </c>
      <c r="H1909" s="1" t="s">
        <v>2441</v>
      </c>
      <c r="I1909" s="1" t="s">
        <v>2441</v>
      </c>
      <c r="J1909" s="1" t="s">
        <v>2441</v>
      </c>
      <c r="K1909" s="1" t="s">
        <v>2442</v>
      </c>
      <c r="L1909" s="1" t="s">
        <v>6151</v>
      </c>
      <c r="M1909" s="1" t="n">
        <v>2</v>
      </c>
      <c r="N1909" s="1" t="str">
        <f aca="false">_xlfn.TEXTJOIN(",",1,A1909:M1909)</f>
        <v>#NIKKI#,Normal,AROMA_LADY,girl01,FEMALE,144,NIKKI,????????,????????,????????,????????,Single,CheckBadMove,2</v>
      </c>
    </row>
    <row r="1910" customFormat="false" ht="12.8" hidden="false" customHeight="false" outlineLevel="0" collapsed="false">
      <c r="A1910" s="1" t="n">
        <v>0</v>
      </c>
      <c r="B1910" s="1" t="n">
        <v>37</v>
      </c>
      <c r="C1910" s="1" t="s">
        <v>6223</v>
      </c>
      <c r="D1910" s="1" t="n">
        <v>0</v>
      </c>
      <c r="N1910" s="1" t="str">
        <f aca="false">_xlfn.TEXTJOIN(",",1,A1910:M1910)</f>
        <v>0,37,BELLSPROUT,0</v>
      </c>
    </row>
    <row r="1911" customFormat="false" ht="12.8" hidden="false" customHeight="false" outlineLevel="0" collapsed="false">
      <c r="A1911" s="1" t="n">
        <v>0</v>
      </c>
      <c r="B1911" s="1" t="n">
        <v>37</v>
      </c>
      <c r="C1911" s="1" t="s">
        <v>6305</v>
      </c>
      <c r="D1911" s="1" t="n">
        <v>0</v>
      </c>
      <c r="N1911" s="1" t="str">
        <f aca="false">_xlfn.TEXTJOIN(",",1,A1911:M1911)</f>
        <v>0,37,WEEPINBELL,0</v>
      </c>
    </row>
    <row r="1912" customFormat="false" ht="12.8" hidden="false" customHeight="false" outlineLevel="0" collapsed="false">
      <c r="A1912" s="1" t="s">
        <v>1679</v>
      </c>
      <c r="N1912" s="1" t="str">
        <f aca="false">_xlfn.TEXTJOIN(",",1,A1912:M1912)</f>
        <v>NEW_TRAINER</v>
      </c>
    </row>
    <row r="1913" customFormat="false" ht="12.8" hidden="false" customHeight="false" outlineLevel="0" collapsed="false">
      <c r="A1913" s="1" t="s">
        <v>7206</v>
      </c>
      <c r="B1913" s="1" t="s">
        <v>2437</v>
      </c>
      <c r="C1913" s="1" t="s">
        <v>7207</v>
      </c>
      <c r="D1913" s="1" t="s">
        <v>6387</v>
      </c>
      <c r="E1913" s="1" t="n">
        <v>145</v>
      </c>
      <c r="F1913" s="1" t="s">
        <v>3663</v>
      </c>
      <c r="G1913" s="1" t="s">
        <v>2441</v>
      </c>
      <c r="H1913" s="1" t="s">
        <v>2441</v>
      </c>
      <c r="I1913" s="1" t="s">
        <v>2441</v>
      </c>
      <c r="J1913" s="1" t="s">
        <v>2441</v>
      </c>
      <c r="K1913" s="1" t="s">
        <v>2442</v>
      </c>
      <c r="L1913" s="1" t="s">
        <v>6151</v>
      </c>
      <c r="M1913" s="1" t="n">
        <v>3</v>
      </c>
      <c r="N1913" s="1" t="str">
        <f aca="false">_xlfn.TEXTJOIN(",",1,A1913:M1913)</f>
        <v>#STANLY#,Normal,RUIN_MANIAC,boy0B,MALE,145,STANLY,????????,????????,????????,????????,Single,CheckBadMove,3</v>
      </c>
    </row>
    <row r="1914" customFormat="false" ht="12.8" hidden="false" customHeight="false" outlineLevel="0" collapsed="false">
      <c r="A1914" s="1" t="n">
        <v>0</v>
      </c>
      <c r="B1914" s="1" t="n">
        <v>48</v>
      </c>
      <c r="C1914" s="1" t="s">
        <v>6393</v>
      </c>
      <c r="D1914" s="1" t="n">
        <v>0</v>
      </c>
      <c r="N1914" s="1" t="str">
        <f aca="false">_xlfn.TEXTJOIN(",",1,A1914:M1914)</f>
        <v>0,48,GRAVELER,0</v>
      </c>
    </row>
    <row r="1915" customFormat="false" ht="12.8" hidden="false" customHeight="false" outlineLevel="0" collapsed="false">
      <c r="A1915" s="1" t="n">
        <v>0</v>
      </c>
      <c r="B1915" s="1" t="n">
        <v>48</v>
      </c>
      <c r="C1915" s="1" t="s">
        <v>6388</v>
      </c>
      <c r="D1915" s="1" t="n">
        <v>0</v>
      </c>
      <c r="N1915" s="1" t="str">
        <f aca="false">_xlfn.TEXTJOIN(",",1,A1915:M1915)</f>
        <v>0,48,ONIX,0</v>
      </c>
    </row>
    <row r="1916" customFormat="false" ht="12.8" hidden="false" customHeight="false" outlineLevel="0" collapsed="false">
      <c r="A1916" s="1" t="n">
        <v>0</v>
      </c>
      <c r="B1916" s="1" t="n">
        <v>48</v>
      </c>
      <c r="C1916" s="1" t="s">
        <v>6393</v>
      </c>
      <c r="D1916" s="1" t="n">
        <v>0</v>
      </c>
      <c r="N1916" s="1" t="str">
        <f aca="false">_xlfn.TEXTJOIN(",",1,A1916:M1916)</f>
        <v>0,48,GRAVELER,0</v>
      </c>
    </row>
    <row r="1917" customFormat="false" ht="12.8" hidden="false" customHeight="false" outlineLevel="0" collapsed="false">
      <c r="A1917" s="1" t="s">
        <v>1679</v>
      </c>
      <c r="N1917" s="1" t="str">
        <f aca="false">_xlfn.TEXTJOIN(",",1,A1917:M1917)</f>
        <v>NEW_TRAINER</v>
      </c>
    </row>
    <row r="1918" customFormat="false" ht="12.8" hidden="false" customHeight="false" outlineLevel="0" collapsed="false">
      <c r="A1918" s="1" t="s">
        <v>7208</v>
      </c>
      <c r="B1918" s="1" t="s">
        <v>3120</v>
      </c>
      <c r="C1918" s="1" t="s">
        <v>7209</v>
      </c>
      <c r="D1918" s="1" t="s">
        <v>7184</v>
      </c>
      <c r="E1918" s="1" t="n">
        <v>146</v>
      </c>
      <c r="F1918" s="1" t="s">
        <v>3667</v>
      </c>
      <c r="G1918" s="1" t="s">
        <v>3318</v>
      </c>
      <c r="H1918" s="1" t="s">
        <v>2441</v>
      </c>
      <c r="I1918" s="1" t="s">
        <v>2441</v>
      </c>
      <c r="J1918" s="1" t="s">
        <v>2441</v>
      </c>
      <c r="K1918" s="1" t="s">
        <v>2442</v>
      </c>
      <c r="L1918" s="1" t="s">
        <v>6151</v>
      </c>
      <c r="M1918" s="1" t="n">
        <v>2</v>
      </c>
      <c r="N1918" s="1" t="str">
        <f aca="false">_xlfn.TEXTJOIN(",",1,A1918:M1918)</f>
        <v>#JACKI#,Items,LADY,girl01,MALE,146,JACKI,FULL RESTORE,????????,????????,????????,Single,CheckBadMove,2</v>
      </c>
    </row>
    <row r="1919" customFormat="false" ht="12.8" hidden="false" customHeight="false" outlineLevel="0" collapsed="false">
      <c r="A1919" s="1" t="n">
        <v>0</v>
      </c>
      <c r="B1919" s="1" t="n">
        <v>48</v>
      </c>
      <c r="C1919" s="1" t="s">
        <v>7210</v>
      </c>
      <c r="D1919" s="1" t="s">
        <v>7211</v>
      </c>
      <c r="N1919" s="1" t="str">
        <f aca="false">_xlfn.TEXTJOIN(",",1,A1919:M1919)</f>
        <v>0,48,HOPPIP,STARDUST</v>
      </c>
    </row>
    <row r="1920" customFormat="false" ht="12.8" hidden="false" customHeight="false" outlineLevel="0" collapsed="false">
      <c r="A1920" s="1" t="n">
        <v>0</v>
      </c>
      <c r="B1920" s="1" t="n">
        <v>50</v>
      </c>
      <c r="C1920" s="1" t="s">
        <v>7212</v>
      </c>
      <c r="D1920" s="1" t="s">
        <v>7211</v>
      </c>
      <c r="N1920" s="1" t="str">
        <f aca="false">_xlfn.TEXTJOIN(",",1,A1920:M1920)</f>
        <v>0,50,SKIPLOOM,STARDUST</v>
      </c>
    </row>
    <row r="1921" customFormat="false" ht="12.8" hidden="false" customHeight="false" outlineLevel="0" collapsed="false">
      <c r="A1921" s="1" t="s">
        <v>1679</v>
      </c>
      <c r="N1921" s="1" t="str">
        <f aca="false">_xlfn.TEXTJOIN(",",1,A1921:M1921)</f>
        <v>NEW_TRAINER</v>
      </c>
    </row>
    <row r="1922" customFormat="false" ht="12.8" hidden="false" customHeight="false" outlineLevel="0" collapsed="false">
      <c r="A1922" s="1" t="s">
        <v>7213</v>
      </c>
      <c r="B1922" s="1" t="s">
        <v>2599</v>
      </c>
      <c r="C1922" s="1" t="s">
        <v>3670</v>
      </c>
      <c r="D1922" s="1" t="s">
        <v>7184</v>
      </c>
      <c r="E1922" s="1" t="n">
        <v>147</v>
      </c>
      <c r="F1922" s="1" t="s">
        <v>3671</v>
      </c>
      <c r="G1922" s="1" t="s">
        <v>2441</v>
      </c>
      <c r="H1922" s="1" t="s">
        <v>2441</v>
      </c>
      <c r="I1922" s="1" t="s">
        <v>2441</v>
      </c>
      <c r="J1922" s="1" t="s">
        <v>2441</v>
      </c>
      <c r="K1922" s="1" t="s">
        <v>2442</v>
      </c>
      <c r="L1922" s="1" t="s">
        <v>6151</v>
      </c>
      <c r="M1922" s="1" t="n">
        <v>1</v>
      </c>
      <c r="N1922" s="1" t="str">
        <f aca="false">_xlfn.TEXTJOIN(",",1,A1922:M1922)</f>
        <v>#DAISY#,Moves,PAINTER,girl01,MALE,147,DAISY,????????,????????,????????,????????,Single,CheckBadMove,1</v>
      </c>
    </row>
    <row r="1923" customFormat="false" ht="12.8" hidden="false" customHeight="false" outlineLevel="0" collapsed="false">
      <c r="A1923" s="1" t="n">
        <v>50</v>
      </c>
      <c r="B1923" s="1" t="n">
        <v>50</v>
      </c>
      <c r="C1923" s="1" t="s">
        <v>7214</v>
      </c>
      <c r="D1923" s="1" t="s">
        <v>7215</v>
      </c>
      <c r="E1923" s="1" t="s">
        <v>7148</v>
      </c>
      <c r="F1923" s="1" t="s">
        <v>7216</v>
      </c>
      <c r="G1923" s="1" t="s">
        <v>7217</v>
      </c>
      <c r="H1923" s="1" t="n">
        <v>0</v>
      </c>
      <c r="N1923" s="1" t="str">
        <f aca="false">_xlfn.TEXTJOIN(",",1,A1923:M1923)</f>
        <v>50,50,SMEARGLE,DYNAMICPUNCH,DIZZY PUNCH,FOCUS PUNCH,MEGA PUNCH,0</v>
      </c>
    </row>
    <row r="1924" customFormat="false" ht="12.8" hidden="false" customHeight="false" outlineLevel="0" collapsed="false">
      <c r="A1924" s="1" t="s">
        <v>1679</v>
      </c>
      <c r="N1924" s="1" t="str">
        <f aca="false">_xlfn.TEXTJOIN(",",1,A1924:M1924)</f>
        <v>NEW_TRAINER</v>
      </c>
    </row>
    <row r="1925" customFormat="false" ht="12.8" hidden="false" customHeight="false" outlineLevel="0" collapsed="false">
      <c r="A1925" s="1" t="s">
        <v>7218</v>
      </c>
      <c r="B1925" s="1" t="s">
        <v>2599</v>
      </c>
      <c r="C1925" s="1" t="s">
        <v>2755</v>
      </c>
      <c r="D1925" s="1" t="s">
        <v>6150</v>
      </c>
      <c r="E1925" s="1" t="n">
        <v>91</v>
      </c>
      <c r="F1925" s="1" t="s">
        <v>3674</v>
      </c>
      <c r="G1925" s="1" t="s">
        <v>2441</v>
      </c>
      <c r="H1925" s="1" t="s">
        <v>2441</v>
      </c>
      <c r="I1925" s="1" t="s">
        <v>2441</v>
      </c>
      <c r="J1925" s="1" t="s">
        <v>2441</v>
      </c>
      <c r="K1925" s="1" t="s">
        <v>2442</v>
      </c>
      <c r="L1925" s="1" t="s">
        <v>6151</v>
      </c>
      <c r="M1925" s="1" t="n">
        <v>2</v>
      </c>
      <c r="N1925" s="1" t="str">
        <f aca="false">_xlfn.TEXTJOIN(",",1,A1925:M1925)</f>
        <v>#GOON#,Moves,BIKER,boy00,MALE,91,GOON,????????,????????,????????,????????,Single,CheckBadMove,2</v>
      </c>
    </row>
    <row r="1926" customFormat="false" ht="12.8" hidden="false" customHeight="false" outlineLevel="0" collapsed="false">
      <c r="A1926" s="1" t="n">
        <v>0</v>
      </c>
      <c r="B1926" s="1" t="n">
        <v>37</v>
      </c>
      <c r="C1926" s="1" t="s">
        <v>6814</v>
      </c>
      <c r="D1926" s="1" t="s">
        <v>6366</v>
      </c>
      <c r="E1926" s="1" t="s">
        <v>6365</v>
      </c>
      <c r="F1926" s="1" t="s">
        <v>6364</v>
      </c>
      <c r="G1926" s="1" t="s">
        <v>6280</v>
      </c>
      <c r="H1926" s="1" t="n">
        <v>0</v>
      </c>
      <c r="N1926" s="1" t="str">
        <f aca="false">_xlfn.TEXTJOIN(",",1,A1926:M1926)</f>
        <v>0,37,KOFFING,HAZE,SMOKESCREEN,SLUDGE,TACKLE,0</v>
      </c>
    </row>
    <row r="1927" customFormat="false" ht="12.8" hidden="false" customHeight="false" outlineLevel="0" collapsed="false">
      <c r="A1927" s="1" t="n">
        <v>0</v>
      </c>
      <c r="B1927" s="1" t="n">
        <v>37</v>
      </c>
      <c r="C1927" s="1" t="s">
        <v>6360</v>
      </c>
      <c r="D1927" s="1" t="s">
        <v>6456</v>
      </c>
      <c r="E1927" s="1" t="s">
        <v>6346</v>
      </c>
      <c r="F1927" s="1" t="s">
        <v>6454</v>
      </c>
      <c r="G1927" s="1" t="s">
        <v>6364</v>
      </c>
      <c r="H1927" s="1" t="n">
        <v>0</v>
      </c>
      <c r="N1927" s="1" t="str">
        <f aca="false">_xlfn.TEXTJOIN(",",1,A1927:M1927)</f>
        <v>0,37,GRIMER,ACID ARMOR,SCREECH,MINIMIZE,SLUDGE,0</v>
      </c>
    </row>
    <row r="1928" customFormat="false" ht="12.8" hidden="false" customHeight="false" outlineLevel="0" collapsed="false">
      <c r="A1928" s="1" t="s">
        <v>1679</v>
      </c>
      <c r="N1928" s="1" t="str">
        <f aca="false">_xlfn.TEXTJOIN(",",1,A1928:M1928)</f>
        <v>NEW_TRAINER</v>
      </c>
    </row>
    <row r="1929" customFormat="false" ht="12.8" hidden="false" customHeight="false" outlineLevel="0" collapsed="false">
      <c r="A1929" s="1" t="s">
        <v>7219</v>
      </c>
      <c r="B1929" s="1" t="s">
        <v>2599</v>
      </c>
      <c r="C1929" s="1" t="s">
        <v>2755</v>
      </c>
      <c r="D1929" s="1" t="s">
        <v>6150</v>
      </c>
      <c r="E1929" s="1" t="n">
        <v>91</v>
      </c>
      <c r="F1929" s="1" t="s">
        <v>3674</v>
      </c>
      <c r="G1929" s="1" t="s">
        <v>2441</v>
      </c>
      <c r="H1929" s="1" t="s">
        <v>2441</v>
      </c>
      <c r="I1929" s="1" t="s">
        <v>2441</v>
      </c>
      <c r="J1929" s="1" t="s">
        <v>2441</v>
      </c>
      <c r="K1929" s="1" t="s">
        <v>2442</v>
      </c>
      <c r="L1929" s="1" t="s">
        <v>6151</v>
      </c>
      <c r="M1929" s="1" t="n">
        <v>1</v>
      </c>
      <c r="N1929" s="1" t="str">
        <f aca="false">_xlfn.TEXTJOIN(",",1,A1929:M1929)</f>
        <v>#GOON_2#,Moves,BIKER,boy00,MALE,91,GOON,????????,????????,????????,????????,Single,CheckBadMove,1</v>
      </c>
    </row>
    <row r="1930" customFormat="false" ht="12.8" hidden="false" customHeight="false" outlineLevel="0" collapsed="false">
      <c r="A1930" s="1" t="n">
        <v>0</v>
      </c>
      <c r="B1930" s="1" t="n">
        <v>38</v>
      </c>
      <c r="C1930" s="1" t="s">
        <v>6814</v>
      </c>
      <c r="D1930" s="1" t="s">
        <v>6366</v>
      </c>
      <c r="E1930" s="1" t="s">
        <v>6365</v>
      </c>
      <c r="F1930" s="1" t="s">
        <v>6364</v>
      </c>
      <c r="G1930" s="1" t="s">
        <v>6280</v>
      </c>
      <c r="H1930" s="1" t="n">
        <v>0</v>
      </c>
      <c r="N1930" s="1" t="str">
        <f aca="false">_xlfn.TEXTJOIN(",",1,A1930:M1930)</f>
        <v>0,38,KOFFING,HAZE,SMOKESCREEN,SLUDGE,TACKLE,0</v>
      </c>
    </row>
    <row r="1931" customFormat="false" ht="12.8" hidden="false" customHeight="false" outlineLevel="0" collapsed="false">
      <c r="A1931" s="1" t="s">
        <v>1679</v>
      </c>
      <c r="N1931" s="1" t="str">
        <f aca="false">_xlfn.TEXTJOIN(",",1,A1931:M1931)</f>
        <v>NEW_TRAINER</v>
      </c>
    </row>
    <row r="1932" customFormat="false" ht="12.8" hidden="false" customHeight="false" outlineLevel="0" collapsed="false">
      <c r="A1932" s="1" t="s">
        <v>7220</v>
      </c>
      <c r="B1932" s="1" t="s">
        <v>2437</v>
      </c>
      <c r="C1932" s="1" t="s">
        <v>2755</v>
      </c>
      <c r="D1932" s="1" t="s">
        <v>6150</v>
      </c>
      <c r="E1932" s="1" t="n">
        <v>91</v>
      </c>
      <c r="F1932" s="1" t="s">
        <v>3674</v>
      </c>
      <c r="G1932" s="1" t="s">
        <v>2441</v>
      </c>
      <c r="H1932" s="1" t="s">
        <v>2441</v>
      </c>
      <c r="I1932" s="1" t="s">
        <v>2441</v>
      </c>
      <c r="J1932" s="1" t="s">
        <v>2441</v>
      </c>
      <c r="K1932" s="1" t="s">
        <v>2442</v>
      </c>
      <c r="L1932" s="1" t="s">
        <v>6151</v>
      </c>
      <c r="M1932" s="1" t="n">
        <v>1</v>
      </c>
      <c r="N1932" s="1" t="str">
        <f aca="false">_xlfn.TEXTJOIN(",",1,A1932:M1932)</f>
        <v>#GOON_3#,Normal,BIKER,boy00,MALE,91,GOON,????????,????????,????????,????????,Single,CheckBadMove,1</v>
      </c>
    </row>
    <row r="1933" customFormat="false" ht="12.8" hidden="false" customHeight="false" outlineLevel="0" collapsed="false">
      <c r="A1933" s="1" t="n">
        <v>0</v>
      </c>
      <c r="B1933" s="1" t="n">
        <v>38</v>
      </c>
      <c r="C1933" s="1" t="s">
        <v>6360</v>
      </c>
      <c r="D1933" s="1" t="n">
        <v>0</v>
      </c>
      <c r="N1933" s="1" t="str">
        <f aca="false">_xlfn.TEXTJOIN(",",1,A1933:M1933)</f>
        <v>0,38,GRIMER,0</v>
      </c>
    </row>
    <row r="1934" customFormat="false" ht="12.8" hidden="false" customHeight="false" outlineLevel="0" collapsed="false">
      <c r="A1934" s="1" t="s">
        <v>1679</v>
      </c>
      <c r="N1934" s="1" t="str">
        <f aca="false">_xlfn.TEXTJOIN(",",1,A1934:M1934)</f>
        <v>NEW_TRAINER</v>
      </c>
    </row>
    <row r="1935" customFormat="false" ht="12.8" hidden="false" customHeight="false" outlineLevel="0" collapsed="false">
      <c r="A1935" s="1" t="s">
        <v>7221</v>
      </c>
      <c r="B1935" s="1" t="s">
        <v>2437</v>
      </c>
      <c r="C1935" s="1" t="s">
        <v>6184</v>
      </c>
      <c r="D1935" s="1" t="s">
        <v>6150</v>
      </c>
      <c r="E1935" s="1" t="n">
        <v>83</v>
      </c>
      <c r="F1935" s="1" t="s">
        <v>3681</v>
      </c>
      <c r="G1935" s="1" t="s">
        <v>2441</v>
      </c>
      <c r="H1935" s="1" t="s">
        <v>2441</v>
      </c>
      <c r="I1935" s="1" t="s">
        <v>2441</v>
      </c>
      <c r="J1935" s="1" t="s">
        <v>2441</v>
      </c>
      <c r="K1935" s="1" t="s">
        <v>2442</v>
      </c>
      <c r="L1935" s="1" t="s">
        <v>6151</v>
      </c>
      <c r="M1935" s="1" t="n">
        <v>2</v>
      </c>
      <c r="N1935" s="1" t="str">
        <f aca="false">_xlfn.TEXTJOIN(",",1,A1935:M1935)</f>
        <v>#ANTHONY#,Normal,BUG_CATCHER,boy00,MALE,83,ANTHONY,????????,????????,????????,????????,Single,CheckBadMove,2</v>
      </c>
    </row>
    <row r="1936" customFormat="false" ht="12.8" hidden="false" customHeight="false" outlineLevel="0" collapsed="false">
      <c r="A1936" s="1" t="n">
        <v>0</v>
      </c>
      <c r="B1936" s="1" t="n">
        <v>8</v>
      </c>
      <c r="C1936" s="1" t="s">
        <v>6186</v>
      </c>
      <c r="D1936" s="1" t="n">
        <v>0</v>
      </c>
      <c r="N1936" s="1" t="str">
        <f aca="false">_xlfn.TEXTJOIN(",",1,A1936:M1936)</f>
        <v>0,8,CATERPIE,0</v>
      </c>
    </row>
    <row r="1937" customFormat="false" ht="12.8" hidden="false" customHeight="false" outlineLevel="0" collapsed="false">
      <c r="A1937" s="1" t="n">
        <v>0</v>
      </c>
      <c r="B1937" s="1" t="n">
        <v>9</v>
      </c>
      <c r="C1937" s="1" t="s">
        <v>6186</v>
      </c>
      <c r="D1937" s="1" t="n">
        <v>0</v>
      </c>
      <c r="N1937" s="1" t="str">
        <f aca="false">_xlfn.TEXTJOIN(",",1,A1937:M1937)</f>
        <v>0,9,CATERPIE,0</v>
      </c>
    </row>
    <row r="1938" customFormat="false" ht="12.8" hidden="false" customHeight="false" outlineLevel="0" collapsed="false">
      <c r="A1938" s="1" t="s">
        <v>1679</v>
      </c>
      <c r="N1938" s="1" t="str">
        <f aca="false">_xlfn.TEXTJOIN(",",1,A1938:M1938)</f>
        <v>NEW_TRAINER</v>
      </c>
    </row>
    <row r="1939" customFormat="false" ht="12.8" hidden="false" customHeight="false" outlineLevel="0" collapsed="false">
      <c r="A1939" s="1" t="s">
        <v>7222</v>
      </c>
      <c r="B1939" s="1" t="s">
        <v>2437</v>
      </c>
      <c r="C1939" s="1" t="s">
        <v>6184</v>
      </c>
      <c r="D1939" s="1" t="s">
        <v>6150</v>
      </c>
      <c r="E1939" s="1" t="n">
        <v>83</v>
      </c>
      <c r="F1939" s="1" t="s">
        <v>3684</v>
      </c>
      <c r="G1939" s="1" t="s">
        <v>2441</v>
      </c>
      <c r="H1939" s="1" t="s">
        <v>2441</v>
      </c>
      <c r="I1939" s="1" t="s">
        <v>2441</v>
      </c>
      <c r="J1939" s="1" t="s">
        <v>2441</v>
      </c>
      <c r="K1939" s="1" t="s">
        <v>2442</v>
      </c>
      <c r="L1939" s="1" t="s">
        <v>6151</v>
      </c>
      <c r="M1939" s="1" t="n">
        <v>3</v>
      </c>
      <c r="N1939" s="1" t="str">
        <f aca="false">_xlfn.TEXTJOIN(",",1,A1939:M1939)</f>
        <v>#CHARLIE#,Normal,BUG_CATCHER,boy00,MALE,83,CHARLIE,????????,????????,????????,????????,Single,CheckBadMove,3</v>
      </c>
    </row>
    <row r="1940" customFormat="false" ht="12.8" hidden="false" customHeight="false" outlineLevel="0" collapsed="false">
      <c r="A1940" s="1" t="n">
        <v>0</v>
      </c>
      <c r="B1940" s="1" t="n">
        <v>8</v>
      </c>
      <c r="C1940" s="1" t="s">
        <v>6196</v>
      </c>
      <c r="D1940" s="1" t="n">
        <v>0</v>
      </c>
      <c r="N1940" s="1" t="str">
        <f aca="false">_xlfn.TEXTJOIN(",",1,A1940:M1940)</f>
        <v>0,8,METAPOD,0</v>
      </c>
    </row>
    <row r="1941" customFormat="false" ht="12.8" hidden="false" customHeight="false" outlineLevel="0" collapsed="false">
      <c r="A1941" s="1" t="n">
        <v>0</v>
      </c>
      <c r="B1941" s="1" t="n">
        <v>8</v>
      </c>
      <c r="C1941" s="1" t="s">
        <v>6186</v>
      </c>
      <c r="D1941" s="1" t="n">
        <v>0</v>
      </c>
      <c r="N1941" s="1" t="str">
        <f aca="false">_xlfn.TEXTJOIN(",",1,A1941:M1941)</f>
        <v>0,8,CATERPIE,0</v>
      </c>
    </row>
    <row r="1942" customFormat="false" ht="12.8" hidden="false" customHeight="false" outlineLevel="0" collapsed="false">
      <c r="A1942" s="1" t="n">
        <v>0</v>
      </c>
      <c r="B1942" s="1" t="n">
        <v>8</v>
      </c>
      <c r="C1942" s="1" t="s">
        <v>6196</v>
      </c>
      <c r="D1942" s="1" t="n">
        <v>0</v>
      </c>
      <c r="N1942" s="1" t="str">
        <f aca="false">_xlfn.TEXTJOIN(",",1,A1942:M1942)</f>
        <v>0,8,METAPOD,0</v>
      </c>
    </row>
    <row r="1943" customFormat="false" ht="12.8" hidden="false" customHeight="false" outlineLevel="0" collapsed="false">
      <c r="A1943" s="1" t="s">
        <v>1679</v>
      </c>
      <c r="N1943" s="1" t="str">
        <f aca="false">_xlfn.TEXTJOIN(",",1,A1943:M1943)</f>
        <v>NEW_TRAINER</v>
      </c>
    </row>
    <row r="1944" customFormat="false" ht="12.8" hidden="false" customHeight="false" outlineLevel="0" collapsed="false">
      <c r="A1944" s="1" t="s">
        <v>7223</v>
      </c>
      <c r="B1944" s="1" t="s">
        <v>2437</v>
      </c>
      <c r="C1944" s="1" t="s">
        <v>7139</v>
      </c>
      <c r="D1944" s="1" t="s">
        <v>7140</v>
      </c>
      <c r="E1944" s="1" t="n">
        <v>127</v>
      </c>
      <c r="F1944" s="1" t="s">
        <v>7141</v>
      </c>
      <c r="G1944" s="1" t="s">
        <v>2441</v>
      </c>
      <c r="H1944" s="1" t="s">
        <v>2441</v>
      </c>
      <c r="I1944" s="1" t="s">
        <v>2441</v>
      </c>
      <c r="J1944" s="1" t="s">
        <v>2441</v>
      </c>
      <c r="K1944" s="1" t="s">
        <v>3560</v>
      </c>
      <c r="L1944" s="1" t="s">
        <v>6151</v>
      </c>
      <c r="M1944" s="1" t="n">
        <v>2</v>
      </c>
      <c r="N1944" s="1" t="str">
        <f aca="false">_xlfn.TEXTJOIN(",",1,A1944:M1944)</f>
        <v>#"ELI_ANNE_2"#,Normal,TWINS,girl09,MALE,127,ELI_ANNE,????????,????????,????????,????????,Double,CheckBadMove,2</v>
      </c>
    </row>
    <row r="1945" customFormat="false" ht="12.8" hidden="false" customHeight="false" outlineLevel="0" collapsed="false">
      <c r="A1945" s="1" t="n">
        <v>60</v>
      </c>
      <c r="B1945" s="1" t="n">
        <v>28</v>
      </c>
      <c r="C1945" s="1" t="s">
        <v>6225</v>
      </c>
      <c r="D1945" s="1" t="n">
        <v>0</v>
      </c>
      <c r="N1945" s="1" t="str">
        <f aca="false">_xlfn.TEXTJOIN(",",1,A1945:M1945)</f>
        <v>60,28,CLEFAIRY,0</v>
      </c>
    </row>
    <row r="1946" customFormat="false" ht="12.8" hidden="false" customHeight="false" outlineLevel="0" collapsed="false">
      <c r="A1946" s="1" t="n">
        <v>60</v>
      </c>
      <c r="B1946" s="1" t="n">
        <v>28</v>
      </c>
      <c r="C1946" s="1" t="s">
        <v>6216</v>
      </c>
      <c r="D1946" s="1" t="n">
        <v>0</v>
      </c>
      <c r="N1946" s="1" t="str">
        <f aca="false">_xlfn.TEXTJOIN(",",1,A1946:M1946)</f>
        <v>60,28,JIGGLYPUFF,0</v>
      </c>
    </row>
    <row r="1947" customFormat="false" ht="12.8" hidden="false" customHeight="false" outlineLevel="0" collapsed="false">
      <c r="A1947" s="1" t="s">
        <v>1679</v>
      </c>
      <c r="N1947" s="1" t="str">
        <f aca="false">_xlfn.TEXTJOIN(",",1,A1947:M1947)</f>
        <v>NEW_TRAINER</v>
      </c>
    </row>
    <row r="1948" customFormat="false" ht="12.8" hidden="false" customHeight="false" outlineLevel="0" collapsed="false">
      <c r="A1948" s="1" t="s">
        <v>7224</v>
      </c>
      <c r="B1948" s="1" t="s">
        <v>2437</v>
      </c>
      <c r="C1948" s="1" t="s">
        <v>6149</v>
      </c>
      <c r="D1948" s="1" t="s">
        <v>6150</v>
      </c>
      <c r="E1948" s="1" t="n">
        <v>82</v>
      </c>
      <c r="F1948" s="1" t="s">
        <v>3689</v>
      </c>
      <c r="G1948" s="1" t="s">
        <v>2441</v>
      </c>
      <c r="H1948" s="1" t="s">
        <v>2441</v>
      </c>
      <c r="I1948" s="1" t="s">
        <v>2441</v>
      </c>
      <c r="J1948" s="1" t="s">
        <v>2441</v>
      </c>
      <c r="K1948" s="1" t="s">
        <v>2442</v>
      </c>
      <c r="L1948" s="1" t="s">
        <v>6151</v>
      </c>
      <c r="M1948" s="1" t="n">
        <v>3</v>
      </c>
      <c r="N1948" s="1" t="str">
        <f aca="false">_xlfn.TEXTJOIN(",",1,A1948:M1948)</f>
        <v>#JOHNSON#,Normal,YOUNGSTER,boy00,MALE,82,JOHNSON,????????,????????,????????,????????,Single,CheckBadMove,3</v>
      </c>
    </row>
    <row r="1949" customFormat="false" ht="12.8" hidden="false" customHeight="false" outlineLevel="0" collapsed="false">
      <c r="A1949" s="1" t="n">
        <v>0</v>
      </c>
      <c r="B1949" s="1" t="n">
        <v>53</v>
      </c>
      <c r="C1949" s="1" t="s">
        <v>6651</v>
      </c>
      <c r="D1949" s="1" t="n">
        <v>0</v>
      </c>
      <c r="N1949" s="1" t="str">
        <f aca="false">_xlfn.TEXTJOIN(",",1,A1949:M1949)</f>
        <v>0,53,ADNOKANA,0</v>
      </c>
    </row>
    <row r="1950" customFormat="false" ht="12.8" hidden="false" customHeight="false" outlineLevel="0" collapsed="false">
      <c r="A1950" s="1" t="n">
        <v>0</v>
      </c>
      <c r="B1950" s="1" t="n">
        <v>53</v>
      </c>
      <c r="C1950" s="1" t="s">
        <v>7225</v>
      </c>
      <c r="D1950" s="1" t="n">
        <v>0</v>
      </c>
      <c r="N1950" s="1" t="str">
        <f aca="false">_xlfn.TEXTJOIN(",",1,A1950:M1950)</f>
        <v>0,53,PLATNIX,0</v>
      </c>
    </row>
    <row r="1951" customFormat="false" ht="12.8" hidden="false" customHeight="false" outlineLevel="0" collapsed="false">
      <c r="A1951" s="1" t="n">
        <v>0</v>
      </c>
      <c r="B1951" s="1" t="n">
        <v>54</v>
      </c>
      <c r="C1951" s="1" t="s">
        <v>6834</v>
      </c>
      <c r="D1951" s="1" t="n">
        <v>0</v>
      </c>
      <c r="N1951" s="1" t="str">
        <f aca="false">_xlfn.TEXTJOIN(",",1,A1951:M1951)</f>
        <v>0,54,RATTARULE,0</v>
      </c>
    </row>
    <row r="1952" customFormat="false" ht="12.8" hidden="false" customHeight="false" outlineLevel="0" collapsed="false">
      <c r="A1952" s="1" t="s">
        <v>1679</v>
      </c>
      <c r="N1952" s="1" t="str">
        <f aca="false">_xlfn.TEXTJOIN(",",1,A1952:M1952)</f>
        <v>NEW_TRAINER</v>
      </c>
    </row>
    <row r="1953" customFormat="false" ht="12.8" hidden="false" customHeight="false" outlineLevel="0" collapsed="false">
      <c r="A1953" s="1" t="s">
        <v>7226</v>
      </c>
      <c r="B1953" s="1" t="s">
        <v>2599</v>
      </c>
      <c r="C1953" s="1" t="s">
        <v>2755</v>
      </c>
      <c r="D1953" s="1" t="s">
        <v>6150</v>
      </c>
      <c r="E1953" s="1" t="n">
        <v>91</v>
      </c>
      <c r="F1953" s="1" t="s">
        <v>3692</v>
      </c>
      <c r="G1953" s="1" t="s">
        <v>2441</v>
      </c>
      <c r="H1953" s="1" t="s">
        <v>2441</v>
      </c>
      <c r="I1953" s="1" t="s">
        <v>2441</v>
      </c>
      <c r="J1953" s="1" t="s">
        <v>2441</v>
      </c>
      <c r="K1953" s="1" t="s">
        <v>2442</v>
      </c>
      <c r="L1953" s="1" t="s">
        <v>6151</v>
      </c>
      <c r="M1953" s="1" t="n">
        <v>3</v>
      </c>
      <c r="N1953" s="1" t="str">
        <f aca="false">_xlfn.TEXTJOIN(",",1,A1953:M1953)</f>
        <v>#RICARDO#,Moves,BIKER,boy00,MALE,91,RICARDO,????????,????????,????????,????????,Single,CheckBadMove,3</v>
      </c>
    </row>
    <row r="1954" customFormat="false" ht="12.8" hidden="false" customHeight="false" outlineLevel="0" collapsed="false">
      <c r="A1954" s="1" t="n">
        <v>0</v>
      </c>
      <c r="B1954" s="1" t="n">
        <v>31</v>
      </c>
      <c r="C1954" s="1" t="s">
        <v>6363</v>
      </c>
      <c r="D1954" s="1" t="s">
        <v>6364</v>
      </c>
      <c r="E1954" s="1" t="s">
        <v>6457</v>
      </c>
      <c r="F1954" s="1" t="s">
        <v>6367</v>
      </c>
      <c r="G1954" s="1" t="s">
        <v>6477</v>
      </c>
      <c r="H1954" s="1" t="n">
        <v>0</v>
      </c>
      <c r="N1954" s="1" t="str">
        <f aca="false">_xlfn.TEXTJOIN(",",1,A1954:M1954)</f>
        <v>0,31,WEEZING,SLUDGE,SMOG,SELFDESTRUCT,TOXIC,0</v>
      </c>
    </row>
    <row r="1955" customFormat="false" ht="12.8" hidden="false" customHeight="false" outlineLevel="0" collapsed="false">
      <c r="A1955" s="1" t="n">
        <v>0</v>
      </c>
      <c r="B1955" s="1" t="n">
        <v>31</v>
      </c>
      <c r="C1955" s="1" t="s">
        <v>6452</v>
      </c>
      <c r="D1955" s="1" t="s">
        <v>6456</v>
      </c>
      <c r="E1955" s="1" t="s">
        <v>6454</v>
      </c>
      <c r="F1955" s="1" t="s">
        <v>6364</v>
      </c>
      <c r="G1955" s="1" t="s">
        <v>6477</v>
      </c>
      <c r="H1955" s="1" t="n">
        <v>0</v>
      </c>
      <c r="N1955" s="1" t="str">
        <f aca="false">_xlfn.TEXTJOIN(",",1,A1955:M1955)</f>
        <v>0,31,MUK,ACID ARMOR,MINIMIZE,SLUDGE,TOXIC,0</v>
      </c>
    </row>
    <row r="1956" customFormat="false" ht="12.8" hidden="false" customHeight="false" outlineLevel="0" collapsed="false">
      <c r="A1956" s="1" t="n">
        <v>0</v>
      </c>
      <c r="B1956" s="1" t="n">
        <v>33</v>
      </c>
      <c r="C1956" s="1" t="s">
        <v>6670</v>
      </c>
      <c r="D1956" s="1" t="s">
        <v>7018</v>
      </c>
      <c r="E1956" s="1" t="s">
        <v>6887</v>
      </c>
      <c r="F1956" s="1" t="s">
        <v>6441</v>
      </c>
      <c r="G1956" s="1" t="s">
        <v>6276</v>
      </c>
      <c r="H1956" s="1" t="n">
        <v>0</v>
      </c>
      <c r="N1956" s="1" t="str">
        <f aca="false">_xlfn.TEXTJOIN(",",1,A1956:M1956)</f>
        <v>0,33,SNEEROW,TAUNT,MIRROR MOVE,PURSUIT,FURY ATTACK,0</v>
      </c>
    </row>
    <row r="1957" customFormat="false" ht="12.8" hidden="false" customHeight="false" outlineLevel="0" collapsed="false">
      <c r="A1957" s="1" t="s">
        <v>1679</v>
      </c>
      <c r="N1957" s="1" t="str">
        <f aca="false">_xlfn.TEXTJOIN(",",1,A1957:M1957)</f>
        <v>NEW_TRAINER</v>
      </c>
    </row>
    <row r="1958" customFormat="false" ht="12.8" hidden="false" customHeight="false" outlineLevel="0" collapsed="false">
      <c r="A1958" s="1" t="s">
        <v>7227</v>
      </c>
      <c r="B1958" s="1" t="s">
        <v>2437</v>
      </c>
      <c r="C1958" s="1" t="s">
        <v>2755</v>
      </c>
      <c r="D1958" s="1" t="s">
        <v>6150</v>
      </c>
      <c r="E1958" s="1" t="n">
        <v>91</v>
      </c>
      <c r="F1958" s="1" t="s">
        <v>3695</v>
      </c>
      <c r="G1958" s="1" t="s">
        <v>2441</v>
      </c>
      <c r="H1958" s="1" t="s">
        <v>2441</v>
      </c>
      <c r="I1958" s="1" t="s">
        <v>2441</v>
      </c>
      <c r="J1958" s="1" t="s">
        <v>2441</v>
      </c>
      <c r="K1958" s="1" t="s">
        <v>2442</v>
      </c>
      <c r="L1958" s="1" t="s">
        <v>6151</v>
      </c>
      <c r="M1958" s="1" t="n">
        <v>2</v>
      </c>
      <c r="N1958" s="1" t="str">
        <f aca="false">_xlfn.TEXTJOIN(",",1,A1958:M1958)</f>
        <v>#JAREN#,Normal,BIKER,boy00,MALE,91,JAREN,????????,????????,????????,????????,Single,CheckBadMove,2</v>
      </c>
    </row>
    <row r="1959" customFormat="false" ht="12.8" hidden="false" customHeight="false" outlineLevel="0" collapsed="false">
      <c r="A1959" s="1" t="n">
        <v>0</v>
      </c>
      <c r="B1959" s="1" t="n">
        <v>34</v>
      </c>
      <c r="C1959" s="1" t="s">
        <v>6671</v>
      </c>
      <c r="D1959" s="1" t="n">
        <v>0</v>
      </c>
      <c r="N1959" s="1" t="str">
        <f aca="false">_xlfn.TEXTJOIN(",",1,A1959:M1959)</f>
        <v>0,34,FORFOWL'D,0</v>
      </c>
    </row>
    <row r="1960" customFormat="false" ht="12.8" hidden="false" customHeight="false" outlineLevel="0" collapsed="false">
      <c r="A1960" s="1" t="n">
        <v>0</v>
      </c>
      <c r="B1960" s="1" t="n">
        <v>34</v>
      </c>
      <c r="C1960" s="1" t="s">
        <v>6670</v>
      </c>
      <c r="D1960" s="1" t="n">
        <v>0</v>
      </c>
      <c r="N1960" s="1" t="str">
        <f aca="false">_xlfn.TEXTJOIN(",",1,A1960:M1960)</f>
        <v>0,34,SNEEROW,0</v>
      </c>
    </row>
    <row r="1961" customFormat="false" ht="12.8" hidden="false" customHeight="false" outlineLevel="0" collapsed="false">
      <c r="A1961" s="1" t="s">
        <v>1679</v>
      </c>
      <c r="N1961" s="1" t="str">
        <f aca="false">_xlfn.TEXTJOIN(",",1,A1961:M1961)</f>
        <v>NEW_TRAINER</v>
      </c>
    </row>
    <row r="1962" customFormat="false" ht="12.8" hidden="false" customHeight="false" outlineLevel="0" collapsed="false">
      <c r="A1962" s="1" t="s">
        <v>7228</v>
      </c>
      <c r="B1962" s="1" t="s">
        <v>2437</v>
      </c>
      <c r="C1962" s="1" t="s">
        <v>6791</v>
      </c>
      <c r="D1962" s="1" t="s">
        <v>6771</v>
      </c>
      <c r="E1962" s="1" t="n">
        <v>109</v>
      </c>
      <c r="F1962" s="1" t="s">
        <v>3223</v>
      </c>
      <c r="G1962" s="1" t="s">
        <v>2441</v>
      </c>
      <c r="H1962" s="1" t="s">
        <v>2441</v>
      </c>
      <c r="I1962" s="1" t="s">
        <v>2441</v>
      </c>
      <c r="J1962" s="1" t="s">
        <v>2441</v>
      </c>
      <c r="K1962" s="1" t="s">
        <v>2442</v>
      </c>
      <c r="L1962" s="1" t="s">
        <v>6151</v>
      </c>
      <c r="M1962" s="1" t="n">
        <v>2</v>
      </c>
      <c r="N1962" s="1" t="str">
        <f aca="false">_xlfn.TEXTJOIN(",",1,A1962:M1962)</f>
        <v>#GRUNT_43#,Normal,TEAM_ROCKET,rocket06,MALE,109,GRUNT,????????,????????,????????,????????,Single,CheckBadMove,2</v>
      </c>
    </row>
    <row r="1963" customFormat="false" ht="12.8" hidden="false" customHeight="false" outlineLevel="0" collapsed="false">
      <c r="A1963" s="1" t="n">
        <v>0</v>
      </c>
      <c r="B1963" s="1" t="n">
        <v>37</v>
      </c>
      <c r="C1963" s="1" t="s">
        <v>7229</v>
      </c>
      <c r="D1963" s="1" t="n">
        <v>0</v>
      </c>
      <c r="N1963" s="1" t="str">
        <f aca="false">_xlfn.TEXTJOIN(",",1,A1963:M1963)</f>
        <v>0,37,CUBONE,0</v>
      </c>
    </row>
    <row r="1964" customFormat="false" ht="12.8" hidden="false" customHeight="false" outlineLevel="0" collapsed="false">
      <c r="A1964" s="1" t="n">
        <v>0</v>
      </c>
      <c r="B1964" s="1" t="n">
        <v>37</v>
      </c>
      <c r="C1964" s="1" t="s">
        <v>6323</v>
      </c>
      <c r="D1964" s="1" t="n">
        <v>0</v>
      </c>
      <c r="N1964" s="1" t="str">
        <f aca="false">_xlfn.TEXTJOIN(",",1,A1964:M1964)</f>
        <v>0,37,MAROWAK,0</v>
      </c>
    </row>
    <row r="1965" customFormat="false" ht="12.8" hidden="false" customHeight="false" outlineLevel="0" collapsed="false">
      <c r="A1965" s="1" t="s">
        <v>1679</v>
      </c>
      <c r="N1965" s="1" t="str">
        <f aca="false">_xlfn.TEXTJOIN(",",1,A1965:M1965)</f>
        <v>NEW_TRAINER</v>
      </c>
    </row>
    <row r="1966" customFormat="false" ht="12.8" hidden="false" customHeight="false" outlineLevel="0" collapsed="false">
      <c r="A1966" s="1" t="s">
        <v>7230</v>
      </c>
      <c r="B1966" s="1" t="s">
        <v>2437</v>
      </c>
      <c r="C1966" s="1" t="s">
        <v>6791</v>
      </c>
      <c r="D1966" s="1" t="s">
        <v>6771</v>
      </c>
      <c r="E1966" s="1" t="n">
        <v>109</v>
      </c>
      <c r="F1966" s="1" t="s">
        <v>3223</v>
      </c>
      <c r="G1966" s="1" t="s">
        <v>2441</v>
      </c>
      <c r="H1966" s="1" t="s">
        <v>2441</v>
      </c>
      <c r="I1966" s="1" t="s">
        <v>2441</v>
      </c>
      <c r="J1966" s="1" t="s">
        <v>2441</v>
      </c>
      <c r="K1966" s="1" t="s">
        <v>2442</v>
      </c>
      <c r="L1966" s="1" t="s">
        <v>6151</v>
      </c>
      <c r="M1966" s="1" t="n">
        <v>4</v>
      </c>
      <c r="N1966" s="1" t="str">
        <f aca="false">_xlfn.TEXTJOIN(",",1,A1966:M1966)</f>
        <v>#GRUNT_44#,Normal,TEAM_ROCKET,rocket06,MALE,109,GRUNT,????????,????????,????????,????????,Single,CheckBadMove,4</v>
      </c>
    </row>
    <row r="1967" customFormat="false" ht="12.8" hidden="false" customHeight="false" outlineLevel="0" collapsed="false">
      <c r="A1967" s="1" t="n">
        <v>0</v>
      </c>
      <c r="B1967" s="1" t="n">
        <v>35</v>
      </c>
      <c r="C1967" s="1" t="s">
        <v>6152</v>
      </c>
      <c r="D1967" s="1" t="n">
        <v>0</v>
      </c>
      <c r="N1967" s="1" t="str">
        <f aca="false">_xlfn.TEXTJOIN(",",1,A1967:M1967)</f>
        <v>0,35,RATTATA,0</v>
      </c>
    </row>
    <row r="1968" customFormat="false" ht="12.8" hidden="false" customHeight="false" outlineLevel="0" collapsed="false">
      <c r="A1968" s="1" t="n">
        <v>0</v>
      </c>
      <c r="B1968" s="1" t="n">
        <v>35</v>
      </c>
      <c r="C1968" s="1" t="s">
        <v>6162</v>
      </c>
      <c r="D1968" s="1" t="n">
        <v>0</v>
      </c>
      <c r="N1968" s="1" t="str">
        <f aca="false">_xlfn.TEXTJOIN(",",1,A1968:M1968)</f>
        <v>0,35,RATICATE,0</v>
      </c>
    </row>
    <row r="1969" customFormat="false" ht="12.8" hidden="false" customHeight="false" outlineLevel="0" collapsed="false">
      <c r="A1969" s="1" t="n">
        <v>0</v>
      </c>
      <c r="B1969" s="1" t="n">
        <v>35</v>
      </c>
      <c r="C1969" s="1" t="s">
        <v>6160</v>
      </c>
      <c r="D1969" s="1" t="n">
        <v>0</v>
      </c>
      <c r="N1969" s="1" t="str">
        <f aca="false">_xlfn.TEXTJOIN(",",1,A1969:M1969)</f>
        <v>0,35,SANDSHREW,0</v>
      </c>
    </row>
    <row r="1970" customFormat="false" ht="12.8" hidden="false" customHeight="false" outlineLevel="0" collapsed="false">
      <c r="A1970" s="1" t="n">
        <v>0</v>
      </c>
      <c r="B1970" s="1" t="n">
        <v>35</v>
      </c>
      <c r="C1970" s="1" t="s">
        <v>6174</v>
      </c>
      <c r="D1970" s="1" t="n">
        <v>0</v>
      </c>
      <c r="N1970" s="1" t="str">
        <f aca="false">_xlfn.TEXTJOIN(",",1,A1970:M1970)</f>
        <v>0,35,SANDSLASH,0</v>
      </c>
    </row>
    <row r="1971" customFormat="false" ht="12.8" hidden="false" customHeight="false" outlineLevel="0" collapsed="false">
      <c r="A1971" s="1" t="s">
        <v>1679</v>
      </c>
      <c r="N1971" s="1" t="str">
        <f aca="false">_xlfn.TEXTJOIN(",",1,A1971:M1971)</f>
        <v>NEW_TRAINER</v>
      </c>
    </row>
    <row r="1972" customFormat="false" ht="12.8" hidden="false" customHeight="false" outlineLevel="0" collapsed="false">
      <c r="A1972" s="1" t="s">
        <v>7231</v>
      </c>
      <c r="B1972" s="1" t="s">
        <v>2437</v>
      </c>
      <c r="C1972" s="1" t="s">
        <v>6791</v>
      </c>
      <c r="D1972" s="1" t="s">
        <v>6771</v>
      </c>
      <c r="E1972" s="1" t="n">
        <v>109</v>
      </c>
      <c r="F1972" s="1" t="s">
        <v>3223</v>
      </c>
      <c r="G1972" s="1" t="s">
        <v>2441</v>
      </c>
      <c r="H1972" s="1" t="s">
        <v>2441</v>
      </c>
      <c r="I1972" s="1" t="s">
        <v>2441</v>
      </c>
      <c r="J1972" s="1" t="s">
        <v>2441</v>
      </c>
      <c r="K1972" s="1" t="s">
        <v>2442</v>
      </c>
      <c r="L1972" s="1" t="s">
        <v>6151</v>
      </c>
      <c r="M1972" s="1" t="n">
        <v>3</v>
      </c>
      <c r="N1972" s="1" t="str">
        <f aca="false">_xlfn.TEXTJOIN(",",1,A1972:M1972)</f>
        <v>#GRUNT_45#,Normal,TEAM_ROCKET,rocket06,MALE,109,GRUNT,????????,????????,????????,????????,Single,CheckBadMove,3</v>
      </c>
    </row>
    <row r="1973" customFormat="false" ht="12.8" hidden="false" customHeight="false" outlineLevel="0" collapsed="false">
      <c r="A1973" s="1" t="n">
        <v>0</v>
      </c>
      <c r="B1973" s="1" t="n">
        <v>38</v>
      </c>
      <c r="C1973" s="1" t="s">
        <v>6158</v>
      </c>
      <c r="D1973" s="1" t="n">
        <v>0</v>
      </c>
      <c r="N1973" s="1" t="str">
        <f aca="false">_xlfn.TEXTJOIN(",",1,A1973:M1973)</f>
        <v>0,38,ZUBAT,0</v>
      </c>
    </row>
    <row r="1974" customFormat="false" ht="12.8" hidden="false" customHeight="false" outlineLevel="0" collapsed="false">
      <c r="A1974" s="1" t="n">
        <v>0</v>
      </c>
      <c r="B1974" s="1" t="n">
        <v>38</v>
      </c>
      <c r="C1974" s="1" t="s">
        <v>6158</v>
      </c>
      <c r="D1974" s="1" t="n">
        <v>0</v>
      </c>
      <c r="N1974" s="1" t="str">
        <f aca="false">_xlfn.TEXTJOIN(",",1,A1974:M1974)</f>
        <v>0,38,ZUBAT,0</v>
      </c>
    </row>
    <row r="1975" customFormat="false" ht="12.8" hidden="false" customHeight="false" outlineLevel="0" collapsed="false">
      <c r="A1975" s="1" t="n">
        <v>0</v>
      </c>
      <c r="B1975" s="1" t="n">
        <v>38</v>
      </c>
      <c r="C1975" s="1" t="s">
        <v>6175</v>
      </c>
      <c r="D1975" s="1" t="n">
        <v>0</v>
      </c>
      <c r="N1975" s="1" t="str">
        <f aca="false">_xlfn.TEXTJOIN(",",1,A1975:M1975)</f>
        <v>0,38,GOLBAT,0</v>
      </c>
    </row>
    <row r="1976" customFormat="false" ht="12.8" hidden="false" customHeight="false" outlineLevel="0" collapsed="false">
      <c r="A1976" s="1" t="s">
        <v>1679</v>
      </c>
      <c r="N1976" s="1" t="str">
        <f aca="false">_xlfn.TEXTJOIN(",",1,A1976:M1976)</f>
        <v>NEW_TRAINER</v>
      </c>
    </row>
    <row r="1977" customFormat="false" ht="12.8" hidden="false" customHeight="false" outlineLevel="0" collapsed="false">
      <c r="A1977" s="1" t="s">
        <v>7232</v>
      </c>
      <c r="B1977" s="1" t="s">
        <v>2437</v>
      </c>
      <c r="C1977" s="1" t="s">
        <v>6791</v>
      </c>
      <c r="D1977" s="1" t="s">
        <v>6771</v>
      </c>
      <c r="E1977" s="1" t="n">
        <v>109</v>
      </c>
      <c r="F1977" s="1" t="s">
        <v>3223</v>
      </c>
      <c r="G1977" s="1" t="s">
        <v>2441</v>
      </c>
      <c r="H1977" s="1" t="s">
        <v>2441</v>
      </c>
      <c r="I1977" s="1" t="s">
        <v>2441</v>
      </c>
      <c r="J1977" s="1" t="s">
        <v>2441</v>
      </c>
      <c r="K1977" s="1" t="s">
        <v>2442</v>
      </c>
      <c r="L1977" s="1" t="s">
        <v>6151</v>
      </c>
      <c r="M1977" s="1" t="n">
        <v>3</v>
      </c>
      <c r="N1977" s="1" t="str">
        <f aca="false">_xlfn.TEXTJOIN(",",1,A1977:M1977)</f>
        <v>#GRUNT_46#,Normal,TEAM_ROCKET,rocket06,MALE,109,GRUNT,????????,????????,????????,????????,Single,CheckBadMove,3</v>
      </c>
    </row>
    <row r="1978" customFormat="false" ht="12.8" hidden="false" customHeight="false" outlineLevel="0" collapsed="false">
      <c r="A1978" s="1" t="n">
        <v>0</v>
      </c>
      <c r="B1978" s="1" t="n">
        <v>48</v>
      </c>
      <c r="C1978" s="1" t="s">
        <v>6452</v>
      </c>
      <c r="D1978" s="1" t="n">
        <v>0</v>
      </c>
      <c r="N1978" s="1" t="str">
        <f aca="false">_xlfn.TEXTJOIN(",",1,A1978:M1978)</f>
        <v>0,48,MUK,0</v>
      </c>
    </row>
    <row r="1979" customFormat="false" ht="12.8" hidden="false" customHeight="false" outlineLevel="0" collapsed="false">
      <c r="A1979" s="1" t="n">
        <v>0</v>
      </c>
      <c r="B1979" s="1" t="n">
        <v>48</v>
      </c>
      <c r="C1979" s="1" t="s">
        <v>6175</v>
      </c>
      <c r="D1979" s="1" t="n">
        <v>0</v>
      </c>
      <c r="N1979" s="1" t="str">
        <f aca="false">_xlfn.TEXTJOIN(",",1,A1979:M1979)</f>
        <v>0,48,GOLBAT,0</v>
      </c>
    </row>
    <row r="1980" customFormat="false" ht="12.8" hidden="false" customHeight="false" outlineLevel="0" collapsed="false">
      <c r="A1980" s="1" t="n">
        <v>0</v>
      </c>
      <c r="B1980" s="1" t="n">
        <v>48</v>
      </c>
      <c r="C1980" s="1" t="s">
        <v>6162</v>
      </c>
      <c r="D1980" s="1" t="n">
        <v>0</v>
      </c>
      <c r="N1980" s="1" t="str">
        <f aca="false">_xlfn.TEXTJOIN(",",1,A1980:M1980)</f>
        <v>0,48,RATICATE,0</v>
      </c>
    </row>
    <row r="1981" customFormat="false" ht="12.8" hidden="false" customHeight="false" outlineLevel="0" collapsed="false">
      <c r="A1981" s="1" t="s">
        <v>1679</v>
      </c>
      <c r="N1981" s="1" t="str">
        <f aca="false">_xlfn.TEXTJOIN(",",1,A1981:M1981)</f>
        <v>NEW_TRAINER</v>
      </c>
    </row>
    <row r="1982" customFormat="false" ht="12.8" hidden="false" customHeight="false" outlineLevel="0" collapsed="false">
      <c r="A1982" s="1" t="s">
        <v>7233</v>
      </c>
      <c r="B1982" s="1" t="s">
        <v>2437</v>
      </c>
      <c r="C1982" s="1" t="s">
        <v>6791</v>
      </c>
      <c r="D1982" s="1" t="s">
        <v>6771</v>
      </c>
      <c r="E1982" s="1" t="n">
        <v>109</v>
      </c>
      <c r="F1982" s="1" t="s">
        <v>3223</v>
      </c>
      <c r="G1982" s="1" t="s">
        <v>2441</v>
      </c>
      <c r="H1982" s="1" t="s">
        <v>2441</v>
      </c>
      <c r="I1982" s="1" t="s">
        <v>2441</v>
      </c>
      <c r="J1982" s="1" t="s">
        <v>2441</v>
      </c>
      <c r="K1982" s="1" t="s">
        <v>2442</v>
      </c>
      <c r="L1982" s="1" t="s">
        <v>6151</v>
      </c>
      <c r="M1982" s="1" t="n">
        <v>3</v>
      </c>
      <c r="N1982" s="1" t="str">
        <f aca="false">_xlfn.TEXTJOIN(",",1,A1982:M1982)</f>
        <v>#GRUNT_47#,Normal,TEAM_ROCKET,rocket06,MALE,109,GRUNT,????????,????????,????????,????????,Single,CheckBadMove,3</v>
      </c>
    </row>
    <row r="1983" customFormat="false" ht="12.8" hidden="false" customHeight="false" outlineLevel="0" collapsed="false">
      <c r="A1983" s="1" t="n">
        <v>0</v>
      </c>
      <c r="B1983" s="1" t="n">
        <v>48</v>
      </c>
      <c r="C1983" s="1" t="s">
        <v>6255</v>
      </c>
      <c r="D1983" s="1" t="n">
        <v>0</v>
      </c>
      <c r="N1983" s="1" t="str">
        <f aca="false">_xlfn.TEXTJOIN(",",1,A1983:M1983)</f>
        <v>0,48,MACHOP,0</v>
      </c>
    </row>
    <row r="1984" customFormat="false" ht="12.8" hidden="false" customHeight="false" outlineLevel="0" collapsed="false">
      <c r="A1984" s="1" t="n">
        <v>0</v>
      </c>
      <c r="B1984" s="1" t="n">
        <v>48</v>
      </c>
      <c r="C1984" s="1" t="s">
        <v>6255</v>
      </c>
      <c r="D1984" s="1" t="n">
        <v>0</v>
      </c>
      <c r="N1984" s="1" t="str">
        <f aca="false">_xlfn.TEXTJOIN(",",1,A1984:M1984)</f>
        <v>0,48,MACHOP,0</v>
      </c>
    </row>
    <row r="1985" customFormat="false" ht="12.8" hidden="false" customHeight="false" outlineLevel="0" collapsed="false">
      <c r="A1985" s="1" t="n">
        <v>0</v>
      </c>
      <c r="B1985" s="1" t="n">
        <v>48</v>
      </c>
      <c r="C1985" s="1" t="s">
        <v>6258</v>
      </c>
      <c r="D1985" s="1" t="n">
        <v>0</v>
      </c>
      <c r="N1985" s="1" t="str">
        <f aca="false">_xlfn.TEXTJOIN(",",1,A1985:M1985)</f>
        <v>0,48,MACHOKE,0</v>
      </c>
    </row>
    <row r="1986" customFormat="false" ht="12.8" hidden="false" customHeight="false" outlineLevel="0" collapsed="false">
      <c r="A1986" s="1" t="s">
        <v>1679</v>
      </c>
      <c r="N1986" s="1" t="str">
        <f aca="false">_xlfn.TEXTJOIN(",",1,A1986:M1986)</f>
        <v>NEW_TRAINER</v>
      </c>
    </row>
    <row r="1987" customFormat="false" ht="12.8" hidden="false" customHeight="false" outlineLevel="0" collapsed="false">
      <c r="A1987" s="1" t="s">
        <v>7234</v>
      </c>
      <c r="B1987" s="1" t="s">
        <v>2437</v>
      </c>
      <c r="C1987" s="1" t="s">
        <v>6791</v>
      </c>
      <c r="D1987" s="1" t="s">
        <v>6771</v>
      </c>
      <c r="E1987" s="1" t="n">
        <v>109</v>
      </c>
      <c r="F1987" s="1" t="s">
        <v>3223</v>
      </c>
      <c r="G1987" s="1" t="s">
        <v>2441</v>
      </c>
      <c r="H1987" s="1" t="s">
        <v>2441</v>
      </c>
      <c r="I1987" s="1" t="s">
        <v>2441</v>
      </c>
      <c r="J1987" s="1" t="s">
        <v>2441</v>
      </c>
      <c r="K1987" s="1" t="s">
        <v>2442</v>
      </c>
      <c r="L1987" s="1" t="s">
        <v>6151</v>
      </c>
      <c r="M1987" s="1" t="n">
        <v>2</v>
      </c>
      <c r="N1987" s="1" t="str">
        <f aca="false">_xlfn.TEXTJOIN(",",1,A1987:M1987)</f>
        <v>#GRUNT_48#,Normal,TEAM_ROCKET,rocket06,MALE,109,GRUNT,????????,????????,????????,????????,Single,CheckBadMove,2</v>
      </c>
    </row>
    <row r="1988" customFormat="false" ht="12.8" hidden="false" customHeight="false" outlineLevel="0" collapsed="false">
      <c r="A1988" s="1" t="n">
        <v>0</v>
      </c>
      <c r="B1988" s="1" t="n">
        <v>49</v>
      </c>
      <c r="C1988" s="1" t="s">
        <v>6361</v>
      </c>
      <c r="D1988" s="1" t="n">
        <v>0</v>
      </c>
      <c r="N1988" s="1" t="str">
        <f aca="false">_xlfn.TEXTJOIN(",",1,A1988:M1988)</f>
        <v>0,49,HYPNO,0</v>
      </c>
    </row>
    <row r="1989" customFormat="false" ht="12.8" hidden="false" customHeight="false" outlineLevel="0" collapsed="false">
      <c r="A1989" s="1" t="n">
        <v>0</v>
      </c>
      <c r="B1989" s="1" t="n">
        <v>49</v>
      </c>
      <c r="C1989" s="1" t="s">
        <v>6361</v>
      </c>
      <c r="D1989" s="1" t="n">
        <v>0</v>
      </c>
      <c r="N1989" s="1" t="str">
        <f aca="false">_xlfn.TEXTJOIN(",",1,A1989:M1989)</f>
        <v>0,49,HYPNO,0</v>
      </c>
    </row>
    <row r="1990" customFormat="false" ht="12.8" hidden="false" customHeight="false" outlineLevel="0" collapsed="false">
      <c r="A1990" s="1" t="s">
        <v>1679</v>
      </c>
      <c r="N1990" s="1" t="str">
        <f aca="false">_xlfn.TEXTJOIN(",",1,A1990:M1990)</f>
        <v>NEW_TRAINER</v>
      </c>
    </row>
    <row r="1991" customFormat="false" ht="12.8" hidden="false" customHeight="false" outlineLevel="0" collapsed="false">
      <c r="A1991" s="1" t="s">
        <v>7235</v>
      </c>
      <c r="B1991" s="1" t="s">
        <v>2599</v>
      </c>
      <c r="C1991" s="1" t="s">
        <v>6791</v>
      </c>
      <c r="D1991" s="1" t="s">
        <v>6771</v>
      </c>
      <c r="E1991" s="1" t="n">
        <v>137</v>
      </c>
      <c r="F1991" s="1" t="s">
        <v>3710</v>
      </c>
      <c r="G1991" s="1" t="s">
        <v>3218</v>
      </c>
      <c r="H1991" s="1" t="s">
        <v>2441</v>
      </c>
      <c r="I1991" s="1" t="s">
        <v>2441</v>
      </c>
      <c r="J1991" s="1" t="s">
        <v>2441</v>
      </c>
      <c r="K1991" s="1" t="s">
        <v>2442</v>
      </c>
      <c r="L1991" s="1" t="s">
        <v>6720</v>
      </c>
      <c r="M1991" s="1" t="n">
        <v>3</v>
      </c>
      <c r="N1991" s="1" t="str">
        <f aca="false">_xlfn.TEXTJOIN(",",1,A1991:M1991)</f>
        <v>#ADMIN#,Moves,TEAM_ROCKET,rocket06,MALE,137,ADMIN,HYPER POTION,????????,????????,????????,Single,CheckBadMove TryToKO CheckViability,3</v>
      </c>
    </row>
    <row r="1992" customFormat="false" ht="12.8" hidden="false" customHeight="false" outlineLevel="0" collapsed="false">
      <c r="A1992" s="1" t="n">
        <v>150</v>
      </c>
      <c r="B1992" s="1" t="n">
        <v>52</v>
      </c>
      <c r="C1992" s="1" t="s">
        <v>6452</v>
      </c>
      <c r="D1992" s="1" t="s">
        <v>6455</v>
      </c>
      <c r="E1992" s="1" t="s">
        <v>6346</v>
      </c>
      <c r="F1992" s="1" t="s">
        <v>6454</v>
      </c>
      <c r="G1992" s="1" t="s">
        <v>7014</v>
      </c>
      <c r="H1992" s="1" t="n">
        <v>0</v>
      </c>
      <c r="N1992" s="1" t="str">
        <f aca="false">_xlfn.TEXTJOIN(",",1,A1992:M1992)</f>
        <v>150,52,MUK,SLUDGE BOMB,SCREECH,MINIMIZE,ROCK TOMB,0</v>
      </c>
    </row>
    <row r="1993" customFormat="false" ht="12.8" hidden="false" customHeight="false" outlineLevel="0" collapsed="false">
      <c r="A1993" s="1" t="n">
        <v>150</v>
      </c>
      <c r="B1993" s="1" t="n">
        <v>53</v>
      </c>
      <c r="C1993" s="1" t="s">
        <v>6171</v>
      </c>
      <c r="D1993" s="1" t="s">
        <v>6455</v>
      </c>
      <c r="E1993" s="1" t="s">
        <v>6809</v>
      </c>
      <c r="F1993" s="1" t="s">
        <v>6754</v>
      </c>
      <c r="G1993" s="1" t="s">
        <v>6911</v>
      </c>
      <c r="H1993" s="1" t="n">
        <v>0</v>
      </c>
      <c r="N1993" s="1" t="str">
        <f aca="false">_xlfn.TEXTJOIN(",",1,A1993:M1993)</f>
        <v>150,53,ARBOK,SLUDGE BOMB,BITE,EARTHQUAKE,IRON TAIL,0</v>
      </c>
    </row>
    <row r="1994" customFormat="false" ht="12.8" hidden="false" customHeight="false" outlineLevel="0" collapsed="false">
      <c r="A1994" s="1" t="n">
        <v>150</v>
      </c>
      <c r="B1994" s="1" t="n">
        <v>54</v>
      </c>
      <c r="C1994" s="1" t="s">
        <v>6252</v>
      </c>
      <c r="D1994" s="1" t="s">
        <v>6455</v>
      </c>
      <c r="E1994" s="1" t="s">
        <v>7027</v>
      </c>
      <c r="F1994" s="1" t="s">
        <v>6742</v>
      </c>
      <c r="G1994" s="1" t="s">
        <v>6945</v>
      </c>
      <c r="H1994" s="1" t="n">
        <v>0</v>
      </c>
      <c r="N1994" s="1" t="str">
        <f aca="false">_xlfn.TEXTJOIN(",",1,A1994:M1994)</f>
        <v>150,54,VILEPLUME,SLUDGE BOMB,GIGA DRAIN,SLEEP POWDER,STUN SPORE,0</v>
      </c>
    </row>
    <row r="1995" customFormat="false" ht="12.8" hidden="false" customHeight="false" outlineLevel="0" collapsed="false">
      <c r="A1995" s="1" t="s">
        <v>1679</v>
      </c>
      <c r="N1995" s="1" t="str">
        <f aca="false">_xlfn.TEXTJOIN(",",1,A1995:M1995)</f>
        <v>NEW_TRAINER</v>
      </c>
    </row>
    <row r="1996" customFormat="false" ht="12.8" hidden="false" customHeight="false" outlineLevel="0" collapsed="false">
      <c r="A1996" s="1" t="s">
        <v>7236</v>
      </c>
      <c r="B1996" s="1" t="s">
        <v>2599</v>
      </c>
      <c r="C1996" s="1" t="s">
        <v>6791</v>
      </c>
      <c r="D1996" s="1" t="s">
        <v>6771</v>
      </c>
      <c r="E1996" s="1" t="n">
        <v>109</v>
      </c>
      <c r="F1996" s="1" t="s">
        <v>3710</v>
      </c>
      <c r="G1996" s="1" t="s">
        <v>3218</v>
      </c>
      <c r="H1996" s="1" t="s">
        <v>2441</v>
      </c>
      <c r="I1996" s="1" t="s">
        <v>2441</v>
      </c>
      <c r="J1996" s="1" t="s">
        <v>2441</v>
      </c>
      <c r="K1996" s="1" t="s">
        <v>2442</v>
      </c>
      <c r="L1996" s="1" t="s">
        <v>6720</v>
      </c>
      <c r="M1996" s="1" t="n">
        <v>3</v>
      </c>
      <c r="N1996" s="1" t="str">
        <f aca="false">_xlfn.TEXTJOIN(",",1,A1996:M1996)</f>
        <v>#ADMIN_2#,Moves,TEAM_ROCKET,rocket06,MALE,109,ADMIN,HYPER POTION,????????,????????,????????,Single,CheckBadMove TryToKO CheckViability,3</v>
      </c>
    </row>
    <row r="1997" customFormat="false" ht="12.8" hidden="false" customHeight="false" outlineLevel="0" collapsed="false">
      <c r="A1997" s="1" t="n">
        <v>200</v>
      </c>
      <c r="B1997" s="1" t="n">
        <v>53</v>
      </c>
      <c r="C1997" s="1" t="s">
        <v>6175</v>
      </c>
      <c r="D1997" s="1" t="s">
        <v>6811</v>
      </c>
      <c r="E1997" s="1" t="s">
        <v>6455</v>
      </c>
      <c r="F1997" s="1" t="s">
        <v>7080</v>
      </c>
      <c r="G1997" s="1" t="s">
        <v>6972</v>
      </c>
      <c r="H1997" s="1" t="n">
        <v>0</v>
      </c>
      <c r="N1997" s="1" t="str">
        <f aca="false">_xlfn.TEXTJOIN(",",1,A1997:M1997)</f>
        <v>200,53,GOLBAT,CONFUSE RAY,SLUDGE BOMB,AIR CUTTER,SHADOW BALL,0</v>
      </c>
    </row>
    <row r="1998" customFormat="false" ht="12.8" hidden="false" customHeight="false" outlineLevel="0" collapsed="false">
      <c r="A1998" s="1" t="n">
        <v>200</v>
      </c>
      <c r="B1998" s="1" t="n">
        <v>54</v>
      </c>
      <c r="C1998" s="1" t="s">
        <v>6363</v>
      </c>
      <c r="D1998" s="1" t="s">
        <v>6455</v>
      </c>
      <c r="E1998" s="1" t="s">
        <v>6472</v>
      </c>
      <c r="F1998" s="1" t="s">
        <v>6488</v>
      </c>
      <c r="G1998" s="1" t="s">
        <v>6972</v>
      </c>
      <c r="H1998" s="1" t="n">
        <v>0</v>
      </c>
      <c r="N1998" s="1" t="str">
        <f aca="false">_xlfn.TEXTJOIN(",",1,A1998:M1998)</f>
        <v>200,54,WEEZING,SLUDGE BOMB,THUNDERBOLT,EXPLOSION,SHADOW BALL,0</v>
      </c>
    </row>
    <row r="1999" customFormat="false" ht="12.8" hidden="false" customHeight="false" outlineLevel="0" collapsed="false">
      <c r="A1999" s="1" t="n">
        <v>200</v>
      </c>
      <c r="B1999" s="1" t="n">
        <v>55</v>
      </c>
      <c r="C1999" s="1" t="s">
        <v>7237</v>
      </c>
      <c r="D1999" s="1" t="s">
        <v>6466</v>
      </c>
      <c r="E1999" s="1" t="s">
        <v>6779</v>
      </c>
      <c r="F1999" s="1" t="s">
        <v>6911</v>
      </c>
      <c r="G1999" s="1" t="s">
        <v>6972</v>
      </c>
      <c r="H1999" s="1" t="n">
        <v>0</v>
      </c>
      <c r="N1999" s="1" t="str">
        <f aca="false">_xlfn.TEXTJOIN(",",1,A1999:M1999)</f>
        <v>200,55,HOUNDOOM,FLAMETHROWER,CRUNCH,IRON TAIL,SHADOW BALL,0</v>
      </c>
    </row>
    <row r="2000" customFormat="false" ht="12.8" hidden="false" customHeight="false" outlineLevel="0" collapsed="false">
      <c r="A2000" s="1" t="s">
        <v>1679</v>
      </c>
      <c r="N2000" s="1" t="str">
        <f aca="false">_xlfn.TEXTJOIN(",",1,A2000:M2000)</f>
        <v>NEW_TRAINER</v>
      </c>
    </row>
    <row r="2001" customFormat="false" ht="12.8" hidden="false" customHeight="false" outlineLevel="0" collapsed="false">
      <c r="A2001" s="1" t="s">
        <v>7238</v>
      </c>
      <c r="B2001" s="1" t="s">
        <v>2599</v>
      </c>
      <c r="C2001" s="1" t="s">
        <v>3170</v>
      </c>
      <c r="D2001" s="1" t="s">
        <v>6319</v>
      </c>
      <c r="E2001" s="1" t="n">
        <v>107</v>
      </c>
      <c r="F2001" s="1" t="s">
        <v>3715</v>
      </c>
      <c r="G2001" s="1" t="s">
        <v>2441</v>
      </c>
      <c r="H2001" s="1" t="s">
        <v>2441</v>
      </c>
      <c r="I2001" s="1" t="s">
        <v>2441</v>
      </c>
      <c r="J2001" s="1" t="s">
        <v>2441</v>
      </c>
      <c r="K2001" s="1" t="s">
        <v>2442</v>
      </c>
      <c r="L2001" s="1" t="s">
        <v>6151</v>
      </c>
      <c r="M2001" s="1" t="n">
        <v>5</v>
      </c>
      <c r="N2001" s="1" t="str">
        <f aca="false">_xlfn.TEXTJOIN(",",1,A2001:M2001)</f>
        <v>#GIDEON#,Moves,SCIENTIST,rocket03,MALE,107,GIDEON,????????,????????,????????,????????,Single,CheckBadMove,5</v>
      </c>
    </row>
    <row r="2002" customFormat="false" ht="12.8" hidden="false" customHeight="false" outlineLevel="0" collapsed="false">
      <c r="A2002" s="1" t="n">
        <v>0</v>
      </c>
      <c r="B2002" s="1" t="n">
        <v>46</v>
      </c>
      <c r="C2002" s="1" t="s">
        <v>6339</v>
      </c>
      <c r="D2002" s="1" t="s">
        <v>6370</v>
      </c>
      <c r="E2002" s="1" t="s">
        <v>6346</v>
      </c>
      <c r="F2002" s="1" t="s">
        <v>6644</v>
      </c>
      <c r="G2002" s="1" t="s">
        <v>6345</v>
      </c>
      <c r="H2002" s="1" t="n">
        <v>0</v>
      </c>
      <c r="N2002" s="1" t="str">
        <f aca="false">_xlfn.TEXTJOIN(",",1,A2002:M2002)</f>
        <v>0,46,VOLTORB,SWIFT,SCREECH,SPARK,SONICBOOM,0</v>
      </c>
    </row>
    <row r="2003" customFormat="false" ht="12.8" hidden="false" customHeight="false" outlineLevel="0" collapsed="false">
      <c r="A2003" s="1" t="n">
        <v>0</v>
      </c>
      <c r="B2003" s="1" t="n">
        <v>46</v>
      </c>
      <c r="C2003" s="1" t="s">
        <v>6344</v>
      </c>
      <c r="D2003" s="1" t="s">
        <v>6644</v>
      </c>
      <c r="E2003" s="1" t="s">
        <v>6345</v>
      </c>
      <c r="F2003" s="1" t="s">
        <v>6346</v>
      </c>
      <c r="G2003" s="1" t="s">
        <v>6371</v>
      </c>
      <c r="H2003" s="1" t="n">
        <v>0</v>
      </c>
      <c r="N2003" s="1" t="str">
        <f aca="false">_xlfn.TEXTJOIN(",",1,A2003:M2003)</f>
        <v>0,46,ELECTRODE,SPARK,SONICBOOM,SCREECH,CHARGE,0</v>
      </c>
    </row>
    <row r="2004" customFormat="false" ht="12.8" hidden="false" customHeight="false" outlineLevel="0" collapsed="false">
      <c r="A2004" s="1" t="n">
        <v>0</v>
      </c>
      <c r="B2004" s="1" t="n">
        <v>46</v>
      </c>
      <c r="C2004" s="1" t="s">
        <v>6338</v>
      </c>
      <c r="D2004" s="1" t="s">
        <v>6346</v>
      </c>
      <c r="E2004" s="1" t="s">
        <v>6370</v>
      </c>
      <c r="F2004" s="1" t="s">
        <v>6644</v>
      </c>
      <c r="G2004" s="1" t="s">
        <v>6357</v>
      </c>
      <c r="H2004" s="1" t="n">
        <v>0</v>
      </c>
      <c r="N2004" s="1" t="str">
        <f aca="false">_xlfn.TEXTJOIN(",",1,A2004:M2004)</f>
        <v>0,46,MAGNEMITE,SCREECH,SWIFT,SPARK,THUNDER WAVE,0</v>
      </c>
    </row>
    <row r="2005" customFormat="false" ht="12.8" hidden="false" customHeight="false" outlineLevel="0" collapsed="false">
      <c r="A2005" s="1" t="n">
        <v>0</v>
      </c>
      <c r="B2005" s="1" t="n">
        <v>46</v>
      </c>
      <c r="C2005" s="1" t="s">
        <v>6355</v>
      </c>
      <c r="D2005" s="1" t="s">
        <v>6356</v>
      </c>
      <c r="E2005" s="1" t="s">
        <v>6644</v>
      </c>
      <c r="F2005" s="1" t="s">
        <v>6357</v>
      </c>
      <c r="G2005" s="1" t="s">
        <v>6345</v>
      </c>
      <c r="H2005" s="1" t="n">
        <v>0</v>
      </c>
      <c r="N2005" s="1" t="str">
        <f aca="false">_xlfn.TEXTJOIN(",",1,A2005:M2005)</f>
        <v>0,46,MAGNETON,TRI ATTACK,SPARK,THUNDER WAVE,SONICBOOM,0</v>
      </c>
    </row>
    <row r="2006" customFormat="false" ht="12.8" hidden="false" customHeight="false" outlineLevel="0" collapsed="false">
      <c r="A2006" s="1" t="n">
        <v>0</v>
      </c>
      <c r="B2006" s="1" t="n">
        <v>46</v>
      </c>
      <c r="C2006" s="1" t="s">
        <v>6342</v>
      </c>
      <c r="D2006" s="1" t="s">
        <v>6356</v>
      </c>
      <c r="E2006" s="1" t="s">
        <v>6352</v>
      </c>
      <c r="F2006" s="1" t="s">
        <v>6354</v>
      </c>
      <c r="G2006" s="1" t="s">
        <v>6351</v>
      </c>
      <c r="H2006" s="1" t="n">
        <v>0</v>
      </c>
      <c r="N2006" s="1" t="str">
        <f aca="false">_xlfn.TEXTJOIN(",",1,A2006:M2006)</f>
        <v>0,46,PORYGON,TRI ATTACK,CONVERSION,RECOVER,PSYBEAM,0</v>
      </c>
    </row>
    <row r="2007" customFormat="false" ht="12.8" hidden="false" customHeight="false" outlineLevel="0" collapsed="false">
      <c r="A2007" s="1" t="s">
        <v>1679</v>
      </c>
      <c r="N2007" s="1" t="str">
        <f aca="false">_xlfn.TEXTJOIN(",",1,A2007:M2007)</f>
        <v>NEW_TRAINER</v>
      </c>
    </row>
    <row r="2008" customFormat="false" ht="12.8" hidden="false" customHeight="false" outlineLevel="0" collapsed="false">
      <c r="A2008" s="1" t="s">
        <v>7239</v>
      </c>
      <c r="B2008" s="1" t="s">
        <v>2437</v>
      </c>
      <c r="C2008" s="1" t="s">
        <v>6607</v>
      </c>
      <c r="D2008" s="1" t="s">
        <v>6211</v>
      </c>
      <c r="E2008" s="1" t="n">
        <v>99</v>
      </c>
      <c r="F2008" s="1" t="s">
        <v>3718</v>
      </c>
      <c r="G2008" s="1" t="s">
        <v>2441</v>
      </c>
      <c r="H2008" s="1" t="s">
        <v>2441</v>
      </c>
      <c r="I2008" s="1" t="s">
        <v>2441</v>
      </c>
      <c r="J2008" s="1" t="s">
        <v>2441</v>
      </c>
      <c r="K2008" s="1" t="s">
        <v>2442</v>
      </c>
      <c r="L2008" s="1" t="s">
        <v>6151</v>
      </c>
      <c r="M2008" s="1" t="n">
        <v>3</v>
      </c>
      <c r="N2008" s="1" t="str">
        <f aca="false">_xlfn.TEXTJOIN(",",1,A2008:M2008)</f>
        <v>#AMARA#,Normal,SWIMMER\sf,girl01,FEMALE,99,AMARA,????????,????????,????????,????????,Single,CheckBadMove,3</v>
      </c>
    </row>
    <row r="2009" customFormat="false" ht="12.8" hidden="false" customHeight="false" outlineLevel="0" collapsed="false">
      <c r="A2009" s="1" t="n">
        <v>0</v>
      </c>
      <c r="B2009" s="1" t="n">
        <v>36</v>
      </c>
      <c r="C2009" s="1" t="s">
        <v>6898</v>
      </c>
      <c r="D2009" s="1" t="n">
        <v>0</v>
      </c>
      <c r="N2009" s="1" t="str">
        <f aca="false">_xlfn.TEXTJOIN(",",1,A2009:M2009)</f>
        <v>0,36,SEEL,0</v>
      </c>
    </row>
    <row r="2010" customFormat="false" ht="12.8" hidden="false" customHeight="false" outlineLevel="0" collapsed="false">
      <c r="A2010" s="1" t="n">
        <v>0</v>
      </c>
      <c r="B2010" s="1" t="n">
        <v>36</v>
      </c>
      <c r="C2010" s="1" t="s">
        <v>6898</v>
      </c>
      <c r="D2010" s="1" t="n">
        <v>0</v>
      </c>
      <c r="N2010" s="1" t="str">
        <f aca="false">_xlfn.TEXTJOIN(",",1,A2010:M2010)</f>
        <v>0,36,SEEL,0</v>
      </c>
    </row>
    <row r="2011" customFormat="false" ht="12.8" hidden="false" customHeight="false" outlineLevel="0" collapsed="false">
      <c r="A2011" s="1" t="n">
        <v>0</v>
      </c>
      <c r="B2011" s="1" t="n">
        <v>36</v>
      </c>
      <c r="C2011" s="1" t="s">
        <v>7240</v>
      </c>
      <c r="D2011" s="1" t="n">
        <v>0</v>
      </c>
      <c r="N2011" s="1" t="str">
        <f aca="false">_xlfn.TEXTJOIN(",",1,A2011:M2011)</f>
        <v>0,36,DEWGONG,0</v>
      </c>
    </row>
    <row r="2012" customFormat="false" ht="12.8" hidden="false" customHeight="false" outlineLevel="0" collapsed="false">
      <c r="A2012" s="1" t="s">
        <v>1679</v>
      </c>
      <c r="N2012" s="1" t="str">
        <f aca="false">_xlfn.TEXTJOIN(",",1,A2012:M2012)</f>
        <v>NEW_TRAINER</v>
      </c>
    </row>
    <row r="2013" customFormat="false" ht="12.8" hidden="false" customHeight="false" outlineLevel="0" collapsed="false">
      <c r="A2013" s="1" t="s">
        <v>7241</v>
      </c>
      <c r="B2013" s="1" t="s">
        <v>2437</v>
      </c>
      <c r="C2013" s="1" t="s">
        <v>6607</v>
      </c>
      <c r="D2013" s="1" t="s">
        <v>6211</v>
      </c>
      <c r="E2013" s="1" t="n">
        <v>99</v>
      </c>
      <c r="F2013" s="1" t="s">
        <v>3721</v>
      </c>
      <c r="G2013" s="1" t="s">
        <v>2441</v>
      </c>
      <c r="H2013" s="1" t="s">
        <v>2441</v>
      </c>
      <c r="I2013" s="1" t="s">
        <v>2441</v>
      </c>
      <c r="J2013" s="1" t="s">
        <v>2441</v>
      </c>
      <c r="K2013" s="1" t="s">
        <v>2442</v>
      </c>
      <c r="L2013" s="1" t="s">
        <v>6151</v>
      </c>
      <c r="M2013" s="1" t="n">
        <v>2</v>
      </c>
      <c r="N2013" s="1" t="str">
        <f aca="false">_xlfn.TEXTJOIN(",",1,A2013:M2013)</f>
        <v>#MARIA#,Normal,SWIMMER\sf,girl01,FEMALE,99,MARIA,????????,????????,????????,????????,Single,CheckBadMove,2</v>
      </c>
    </row>
    <row r="2014" customFormat="false" ht="12.8" hidden="false" customHeight="false" outlineLevel="0" collapsed="false">
      <c r="A2014" s="1" t="n">
        <v>0</v>
      </c>
      <c r="B2014" s="1" t="n">
        <v>37</v>
      </c>
      <c r="C2014" s="1" t="s">
        <v>6526</v>
      </c>
      <c r="D2014" s="1" t="n">
        <v>0</v>
      </c>
      <c r="N2014" s="1" t="str">
        <f aca="false">_xlfn.TEXTJOIN(",",1,A2014:M2014)</f>
        <v>0,37,SEADRA,0</v>
      </c>
    </row>
    <row r="2015" customFormat="false" ht="12.8" hidden="false" customHeight="false" outlineLevel="0" collapsed="false">
      <c r="A2015" s="1" t="n">
        <v>0</v>
      </c>
      <c r="B2015" s="1" t="n">
        <v>37</v>
      </c>
      <c r="C2015" s="1" t="s">
        <v>6526</v>
      </c>
      <c r="D2015" s="1" t="n">
        <v>0</v>
      </c>
      <c r="N2015" s="1" t="str">
        <f aca="false">_xlfn.TEXTJOIN(",",1,A2015:M2015)</f>
        <v>0,37,SEADRA,0</v>
      </c>
    </row>
    <row r="2016" customFormat="false" ht="12.8" hidden="false" customHeight="false" outlineLevel="0" collapsed="false">
      <c r="A2016" s="1" t="s">
        <v>1679</v>
      </c>
      <c r="N2016" s="1" t="str">
        <f aca="false">_xlfn.TEXTJOIN(",",1,A2016:M2016)</f>
        <v>NEW_TRAINER</v>
      </c>
    </row>
    <row r="2017" customFormat="false" ht="12.8" hidden="false" customHeight="false" outlineLevel="0" collapsed="false">
      <c r="A2017" s="1" t="s">
        <v>7242</v>
      </c>
      <c r="B2017" s="1" t="s">
        <v>2437</v>
      </c>
      <c r="C2017" s="1" t="s">
        <v>6607</v>
      </c>
      <c r="D2017" s="1" t="s">
        <v>6211</v>
      </c>
      <c r="E2017" s="1" t="n">
        <v>99</v>
      </c>
      <c r="F2017" s="1" t="s">
        <v>3724</v>
      </c>
      <c r="G2017" s="1" t="s">
        <v>2441</v>
      </c>
      <c r="H2017" s="1" t="s">
        <v>2441</v>
      </c>
      <c r="I2017" s="1" t="s">
        <v>2441</v>
      </c>
      <c r="J2017" s="1" t="s">
        <v>2441</v>
      </c>
      <c r="K2017" s="1" t="s">
        <v>2442</v>
      </c>
      <c r="L2017" s="1" t="s">
        <v>6151</v>
      </c>
      <c r="M2017" s="1" t="n">
        <v>3</v>
      </c>
      <c r="N2017" s="1" t="str">
        <f aca="false">_xlfn.TEXTJOIN(",",1,A2017:M2017)</f>
        <v>#ABIGAIL#,Normal,SWIMMER\sf,girl01,FEMALE,99,ABIGAIL,????????,????????,????????,????????,Single,CheckBadMove,3</v>
      </c>
    </row>
    <row r="2018" customFormat="false" ht="12.8" hidden="false" customHeight="false" outlineLevel="0" collapsed="false">
      <c r="A2018" s="1" t="n">
        <v>0</v>
      </c>
      <c r="B2018" s="1" t="n">
        <v>35</v>
      </c>
      <c r="C2018" s="1" t="s">
        <v>6230</v>
      </c>
      <c r="D2018" s="1" t="n">
        <v>0</v>
      </c>
      <c r="N2018" s="1" t="str">
        <f aca="false">_xlfn.TEXTJOIN(",",1,A2018:M2018)</f>
        <v>0,35,PSYDUCK,0</v>
      </c>
    </row>
    <row r="2019" customFormat="false" ht="12.8" hidden="false" customHeight="false" outlineLevel="0" collapsed="false">
      <c r="A2019" s="1" t="n">
        <v>0</v>
      </c>
      <c r="B2019" s="1" t="n">
        <v>36</v>
      </c>
      <c r="C2019" s="1" t="s">
        <v>6230</v>
      </c>
      <c r="D2019" s="1" t="n">
        <v>0</v>
      </c>
      <c r="N2019" s="1" t="str">
        <f aca="false">_xlfn.TEXTJOIN(",",1,A2019:M2019)</f>
        <v>0,36,PSYDUCK,0</v>
      </c>
    </row>
    <row r="2020" customFormat="false" ht="12.8" hidden="false" customHeight="false" outlineLevel="0" collapsed="false">
      <c r="A2020" s="1" t="n">
        <v>0</v>
      </c>
      <c r="B2020" s="1" t="n">
        <v>37</v>
      </c>
      <c r="C2020" s="1" t="s">
        <v>6672</v>
      </c>
      <c r="D2020" s="1" t="n">
        <v>0</v>
      </c>
      <c r="N2020" s="1" t="str">
        <f aca="false">_xlfn.TEXTJOIN(",",1,A2020:M2020)</f>
        <v>0,37,GOLDUCK,0</v>
      </c>
    </row>
    <row r="2021" customFormat="false" ht="12.8" hidden="false" customHeight="false" outlineLevel="0" collapsed="false">
      <c r="A2021" s="1" t="s">
        <v>1679</v>
      </c>
      <c r="N2021" s="1" t="str">
        <f aca="false">_xlfn.TEXTJOIN(",",1,A2021:M2021)</f>
        <v>NEW_TRAINER</v>
      </c>
    </row>
    <row r="2022" customFormat="false" ht="12.8" hidden="false" customHeight="false" outlineLevel="0" collapsed="false">
      <c r="A2022" s="1" t="s">
        <v>7243</v>
      </c>
      <c r="B2022" s="1" t="s">
        <v>2437</v>
      </c>
      <c r="C2022" s="1" t="s">
        <v>6540</v>
      </c>
      <c r="D2022" s="1" t="s">
        <v>6541</v>
      </c>
      <c r="E2022" s="1" t="n">
        <v>95</v>
      </c>
      <c r="F2022" s="1" t="s">
        <v>3727</v>
      </c>
      <c r="G2022" s="1" t="s">
        <v>2441</v>
      </c>
      <c r="H2022" s="1" t="s">
        <v>2441</v>
      </c>
      <c r="I2022" s="1" t="s">
        <v>2441</v>
      </c>
      <c r="J2022" s="1" t="s">
        <v>2441</v>
      </c>
      <c r="K2022" s="1" t="s">
        <v>2442</v>
      </c>
      <c r="L2022" s="1" t="s">
        <v>6151</v>
      </c>
      <c r="M2022" s="1" t="n">
        <v>1</v>
      </c>
      <c r="N2022" s="1" t="str">
        <f aca="false">_xlfn.TEXTJOIN(",",1,A2022:M2022)</f>
        <v>#FINN#,Normal,SWIMMER\sm,boy08,MALE,95,FINN,????????,????????,????????,????????,Single,CheckBadMove,1</v>
      </c>
    </row>
    <row r="2023" customFormat="false" ht="12.8" hidden="false" customHeight="false" outlineLevel="0" collapsed="false">
      <c r="A2023" s="1" t="n">
        <v>0</v>
      </c>
      <c r="B2023" s="1" t="n">
        <v>38</v>
      </c>
      <c r="C2023" s="1" t="s">
        <v>6877</v>
      </c>
      <c r="D2023" s="1" t="n">
        <v>0</v>
      </c>
      <c r="N2023" s="1" t="str">
        <f aca="false">_xlfn.TEXTJOIN(",",1,A2023:M2023)</f>
        <v>0,38,STARMIE,0</v>
      </c>
    </row>
    <row r="2024" customFormat="false" ht="12.8" hidden="false" customHeight="false" outlineLevel="0" collapsed="false">
      <c r="A2024" s="1" t="s">
        <v>1679</v>
      </c>
      <c r="N2024" s="1" t="str">
        <f aca="false">_xlfn.TEXTJOIN(",",1,A2024:M2024)</f>
        <v>NEW_TRAINER</v>
      </c>
    </row>
    <row r="2025" customFormat="false" ht="12.8" hidden="false" customHeight="false" outlineLevel="0" collapsed="false">
      <c r="A2025" s="1" t="s">
        <v>7244</v>
      </c>
      <c r="B2025" s="1" t="s">
        <v>2437</v>
      </c>
      <c r="C2025" s="1" t="s">
        <v>6540</v>
      </c>
      <c r="D2025" s="1" t="s">
        <v>6541</v>
      </c>
      <c r="E2025" s="1" t="n">
        <v>95</v>
      </c>
      <c r="F2025" s="1" t="s">
        <v>3730</v>
      </c>
      <c r="G2025" s="1" t="s">
        <v>2441</v>
      </c>
      <c r="H2025" s="1" t="s">
        <v>2441</v>
      </c>
      <c r="I2025" s="1" t="s">
        <v>2441</v>
      </c>
      <c r="J2025" s="1" t="s">
        <v>2441</v>
      </c>
      <c r="K2025" s="1" t="s">
        <v>2442</v>
      </c>
      <c r="L2025" s="1" t="s">
        <v>6151</v>
      </c>
      <c r="M2025" s="1" t="n">
        <v>3</v>
      </c>
      <c r="N2025" s="1" t="str">
        <f aca="false">_xlfn.TEXTJOIN(",",1,A2025:M2025)</f>
        <v>#GARRETT#,Normal,SWIMMER\sm,boy08,MALE,95,GARRETT,????????,????????,????????,????????,Single,CheckBadMove,3</v>
      </c>
    </row>
    <row r="2026" customFormat="false" ht="12.8" hidden="false" customHeight="false" outlineLevel="0" collapsed="false">
      <c r="A2026" s="1" t="n">
        <v>0</v>
      </c>
      <c r="B2026" s="1" t="n">
        <v>35</v>
      </c>
      <c r="C2026" s="1" t="s">
        <v>6263</v>
      </c>
      <c r="D2026" s="1" t="n">
        <v>0</v>
      </c>
      <c r="N2026" s="1" t="str">
        <f aca="false">_xlfn.TEXTJOIN(",",1,A2026:M2026)</f>
        <v>0,35,SHELLDER,0</v>
      </c>
    </row>
    <row r="2027" customFormat="false" ht="12.8" hidden="false" customHeight="false" outlineLevel="0" collapsed="false">
      <c r="A2027" s="1" t="n">
        <v>0</v>
      </c>
      <c r="B2027" s="1" t="n">
        <v>35</v>
      </c>
      <c r="C2027" s="1" t="s">
        <v>6256</v>
      </c>
      <c r="D2027" s="1" t="n">
        <v>0</v>
      </c>
      <c r="N2027" s="1" t="str">
        <f aca="false">_xlfn.TEXTJOIN(",",1,A2027:M2027)</f>
        <v>0,35,CLOYSTER,0</v>
      </c>
    </row>
    <row r="2028" customFormat="false" ht="12.8" hidden="false" customHeight="false" outlineLevel="0" collapsed="false">
      <c r="A2028" s="1" t="n">
        <v>0</v>
      </c>
      <c r="B2028" s="1" t="n">
        <v>38</v>
      </c>
      <c r="C2028" s="1" t="s">
        <v>6267</v>
      </c>
      <c r="D2028" s="1" t="n">
        <v>0</v>
      </c>
      <c r="N2028" s="1" t="str">
        <f aca="false">_xlfn.TEXTJOIN(",",1,A2028:M2028)</f>
        <v>0,38,WARTORTLE,0</v>
      </c>
    </row>
    <row r="2029" customFormat="false" ht="12.8" hidden="false" customHeight="false" outlineLevel="0" collapsed="false">
      <c r="A2029" s="1" t="s">
        <v>1679</v>
      </c>
      <c r="N2029" s="1" t="str">
        <f aca="false">_xlfn.TEXTJOIN(",",1,A2029:M2029)</f>
        <v>NEW_TRAINER</v>
      </c>
    </row>
    <row r="2030" customFormat="false" ht="12.8" hidden="false" customHeight="false" outlineLevel="0" collapsed="false">
      <c r="A2030" s="1" t="s">
        <v>7245</v>
      </c>
      <c r="B2030" s="1" t="s">
        <v>2437</v>
      </c>
      <c r="C2030" s="1" t="s">
        <v>6515</v>
      </c>
      <c r="D2030" s="1" t="s">
        <v>6387</v>
      </c>
      <c r="E2030" s="1" t="n">
        <v>94</v>
      </c>
      <c r="F2030" s="1" t="s">
        <v>3733</v>
      </c>
      <c r="G2030" s="1" t="s">
        <v>2441</v>
      </c>
      <c r="H2030" s="1" t="s">
        <v>2441</v>
      </c>
      <c r="I2030" s="1" t="s">
        <v>2441</v>
      </c>
      <c r="J2030" s="1" t="s">
        <v>2441</v>
      </c>
      <c r="K2030" s="1" t="s">
        <v>2442</v>
      </c>
      <c r="L2030" s="1" t="s">
        <v>6151</v>
      </c>
      <c r="M2030" s="1" t="n">
        <v>5</v>
      </c>
      <c r="N2030" s="1" t="str">
        <f aca="false">_xlfn.TEXTJOIN(",",1,A2030:M2030)</f>
        <v>#TOMMY#,Normal,FISHERMAN,boy0B,MALE,94,TOMMY,????????,????????,????????,????????,Single,CheckBadMove,5</v>
      </c>
    </row>
    <row r="2031" customFormat="false" ht="12.8" hidden="false" customHeight="false" outlineLevel="0" collapsed="false">
      <c r="A2031" s="1" t="n">
        <v>0</v>
      </c>
      <c r="B2031" s="1" t="n">
        <v>33</v>
      </c>
      <c r="C2031" s="1" t="s">
        <v>6298</v>
      </c>
      <c r="D2031" s="1" t="n">
        <v>0</v>
      </c>
      <c r="N2031" s="1" t="str">
        <f aca="false">_xlfn.TEXTJOIN(",",1,A2031:M2031)</f>
        <v>0,33,GOLDEEN,0</v>
      </c>
    </row>
    <row r="2032" customFormat="false" ht="12.8" hidden="false" customHeight="false" outlineLevel="0" collapsed="false">
      <c r="A2032" s="1" t="n">
        <v>0</v>
      </c>
      <c r="B2032" s="1" t="n">
        <v>33</v>
      </c>
      <c r="C2032" s="1" t="s">
        <v>6298</v>
      </c>
      <c r="D2032" s="1" t="n">
        <v>0</v>
      </c>
      <c r="N2032" s="1" t="str">
        <f aca="false">_xlfn.TEXTJOIN(",",1,A2032:M2032)</f>
        <v>0,33,GOLDEEN,0</v>
      </c>
    </row>
    <row r="2033" customFormat="false" ht="12.8" hidden="false" customHeight="false" outlineLevel="0" collapsed="false">
      <c r="A2033" s="1" t="n">
        <v>0</v>
      </c>
      <c r="B2033" s="1" t="n">
        <v>35</v>
      </c>
      <c r="C2033" s="1" t="s">
        <v>6522</v>
      </c>
      <c r="D2033" s="1" t="n">
        <v>0</v>
      </c>
      <c r="N2033" s="1" t="str">
        <f aca="false">_xlfn.TEXTJOIN(",",1,A2033:M2033)</f>
        <v>0,35,SEAKING,0</v>
      </c>
    </row>
    <row r="2034" customFormat="false" ht="12.8" hidden="false" customHeight="false" outlineLevel="0" collapsed="false">
      <c r="A2034" s="1" t="n">
        <v>0</v>
      </c>
      <c r="B2034" s="1" t="n">
        <v>35</v>
      </c>
      <c r="C2034" s="1" t="s">
        <v>6522</v>
      </c>
      <c r="D2034" s="1" t="n">
        <v>0</v>
      </c>
      <c r="N2034" s="1" t="str">
        <f aca="false">_xlfn.TEXTJOIN(",",1,A2034:M2034)</f>
        <v>0,35,SEAKING,0</v>
      </c>
    </row>
    <row r="2035" customFormat="false" ht="12.8" hidden="false" customHeight="false" outlineLevel="0" collapsed="false">
      <c r="A2035" s="1" t="n">
        <v>0</v>
      </c>
      <c r="B2035" s="1" t="n">
        <v>35</v>
      </c>
      <c r="C2035" s="1" t="s">
        <v>6522</v>
      </c>
      <c r="D2035" s="1" t="n">
        <v>0</v>
      </c>
      <c r="N2035" s="1" t="str">
        <f aca="false">_xlfn.TEXTJOIN(",",1,A2035:M2035)</f>
        <v>0,35,SEAKING,0</v>
      </c>
    </row>
    <row r="2036" customFormat="false" ht="12.8" hidden="false" customHeight="false" outlineLevel="0" collapsed="false">
      <c r="A2036" s="1" t="s">
        <v>1679</v>
      </c>
      <c r="N2036" s="1" t="str">
        <f aca="false">_xlfn.TEXTJOIN(",",1,A2036:M2036)</f>
        <v>NEW_TRAINER</v>
      </c>
    </row>
    <row r="2037" customFormat="false" ht="12.8" hidden="false" customHeight="false" outlineLevel="0" collapsed="false">
      <c r="A2037" s="1" t="s">
        <v>7246</v>
      </c>
      <c r="B2037" s="1" t="s">
        <v>3120</v>
      </c>
      <c r="C2037" s="1" t="s">
        <v>7195</v>
      </c>
      <c r="D2037" s="1" t="s">
        <v>6621</v>
      </c>
      <c r="E2037" s="1" t="n">
        <v>139</v>
      </c>
      <c r="F2037" s="1" t="s">
        <v>3736</v>
      </c>
      <c r="G2037" s="1" t="s">
        <v>2441</v>
      </c>
      <c r="H2037" s="1" t="s">
        <v>2441</v>
      </c>
      <c r="I2037" s="1" t="s">
        <v>2441</v>
      </c>
      <c r="J2037" s="1" t="s">
        <v>2441</v>
      </c>
      <c r="K2037" s="1" t="s">
        <v>2442</v>
      </c>
      <c r="L2037" s="1" t="s">
        <v>6151</v>
      </c>
      <c r="M2037" s="1" t="n">
        <v>2</v>
      </c>
      <c r="N2037" s="1" t="str">
        <f aca="false">_xlfn.TEXTJOIN(",",1,A2037:M2037)</f>
        <v>#TANYA#,Items,CRUSH_GIRL,boy04,MALE,139,TANYA,????????,????????,????????,????????,Single,CheckBadMove,2</v>
      </c>
    </row>
    <row r="2038" customFormat="false" ht="12.8" hidden="false" customHeight="false" outlineLevel="0" collapsed="false">
      <c r="A2038" s="1" t="n">
        <v>50</v>
      </c>
      <c r="B2038" s="1" t="n">
        <v>38</v>
      </c>
      <c r="C2038" s="1" t="s">
        <v>6706</v>
      </c>
      <c r="D2038" s="1" t="s">
        <v>6698</v>
      </c>
      <c r="N2038" s="1" t="str">
        <f aca="false">_xlfn.TEXTJOIN(",",1,A2038:M2038)</f>
        <v>50,38,HITMONLEE,BLACK_BELT</v>
      </c>
    </row>
    <row r="2039" customFormat="false" ht="12.8" hidden="false" customHeight="false" outlineLevel="0" collapsed="false">
      <c r="A2039" s="1" t="n">
        <v>50</v>
      </c>
      <c r="B2039" s="1" t="n">
        <v>38</v>
      </c>
      <c r="C2039" s="1" t="s">
        <v>6707</v>
      </c>
      <c r="D2039" s="1" t="s">
        <v>6698</v>
      </c>
      <c r="N2039" s="1" t="str">
        <f aca="false">_xlfn.TEXTJOIN(",",1,A2039:M2039)</f>
        <v>50,38,HITMONCHAN,BLACK_BELT</v>
      </c>
    </row>
    <row r="2040" customFormat="false" ht="12.8" hidden="false" customHeight="false" outlineLevel="0" collapsed="false">
      <c r="A2040" s="1" t="s">
        <v>1679</v>
      </c>
      <c r="N2040" s="1" t="str">
        <f aca="false">_xlfn.TEXTJOIN(",",1,A2040:M2040)</f>
        <v>NEW_TRAINER</v>
      </c>
    </row>
    <row r="2041" customFormat="false" ht="12.8" hidden="false" customHeight="false" outlineLevel="0" collapsed="false">
      <c r="A2041" s="1" t="s">
        <v>7247</v>
      </c>
      <c r="B2041" s="1" t="s">
        <v>3120</v>
      </c>
      <c r="C2041" s="1" t="s">
        <v>6698</v>
      </c>
      <c r="D2041" s="1" t="s">
        <v>6621</v>
      </c>
      <c r="E2041" s="1" t="n">
        <v>105</v>
      </c>
      <c r="F2041" s="1" t="s">
        <v>3739</v>
      </c>
      <c r="G2041" s="1" t="s">
        <v>2441</v>
      </c>
      <c r="H2041" s="1" t="s">
        <v>2441</v>
      </c>
      <c r="I2041" s="1" t="s">
        <v>2441</v>
      </c>
      <c r="J2041" s="1" t="s">
        <v>2441</v>
      </c>
      <c r="K2041" s="1" t="s">
        <v>2442</v>
      </c>
      <c r="L2041" s="1" t="s">
        <v>6151</v>
      </c>
      <c r="M2041" s="1" t="n">
        <v>2</v>
      </c>
      <c r="N2041" s="1" t="str">
        <f aca="false">_xlfn.TEXTJOIN(",",1,A2041:M2041)</f>
        <v>#SHEA#,Items,BLACK_BELT,boy04,MALE,105,SHEA,????????,????????,????????,????????,Single,CheckBadMove,2</v>
      </c>
    </row>
    <row r="2042" customFormat="false" ht="12.8" hidden="false" customHeight="false" outlineLevel="0" collapsed="false">
      <c r="A2042" s="1" t="n">
        <v>100</v>
      </c>
      <c r="B2042" s="1" t="n">
        <v>38</v>
      </c>
      <c r="C2042" s="1" t="s">
        <v>6255</v>
      </c>
      <c r="D2042" s="1" t="s">
        <v>6698</v>
      </c>
      <c r="N2042" s="1" t="str">
        <f aca="false">_xlfn.TEXTJOIN(",",1,A2042:M2042)</f>
        <v>100,38,MACHOP,BLACK_BELT</v>
      </c>
    </row>
    <row r="2043" customFormat="false" ht="12.8" hidden="false" customHeight="false" outlineLevel="0" collapsed="false">
      <c r="A2043" s="1" t="n">
        <v>100</v>
      </c>
      <c r="B2043" s="1" t="n">
        <v>38</v>
      </c>
      <c r="C2043" s="1" t="s">
        <v>6258</v>
      </c>
      <c r="D2043" s="1" t="s">
        <v>6698</v>
      </c>
      <c r="N2043" s="1" t="str">
        <f aca="false">_xlfn.TEXTJOIN(",",1,A2043:M2043)</f>
        <v>100,38,MACHOKE,BLACK_BELT</v>
      </c>
    </row>
    <row r="2044" customFormat="false" ht="12.8" hidden="false" customHeight="false" outlineLevel="0" collapsed="false">
      <c r="A2044" s="1" t="s">
        <v>1679</v>
      </c>
      <c r="N2044" s="1" t="str">
        <f aca="false">_xlfn.TEXTJOIN(",",1,A2044:M2044)</f>
        <v>NEW_TRAINER</v>
      </c>
    </row>
    <row r="2045" customFormat="false" ht="12.8" hidden="false" customHeight="false" outlineLevel="0" collapsed="false">
      <c r="A2045" s="1" t="s">
        <v>7248</v>
      </c>
      <c r="B2045" s="1" t="s">
        <v>3120</v>
      </c>
      <c r="C2045" s="1" t="s">
        <v>6698</v>
      </c>
      <c r="D2045" s="1" t="s">
        <v>6621</v>
      </c>
      <c r="E2045" s="1" t="n">
        <v>105</v>
      </c>
      <c r="F2045" s="1" t="s">
        <v>3742</v>
      </c>
      <c r="G2045" s="1" t="s">
        <v>2441</v>
      </c>
      <c r="H2045" s="1" t="s">
        <v>2441</v>
      </c>
      <c r="I2045" s="1" t="s">
        <v>2441</v>
      </c>
      <c r="J2045" s="1" t="s">
        <v>2441</v>
      </c>
      <c r="K2045" s="1" t="s">
        <v>2442</v>
      </c>
      <c r="L2045" s="1" t="s">
        <v>6151</v>
      </c>
      <c r="M2045" s="1" t="n">
        <v>2</v>
      </c>
      <c r="N2045" s="1" t="str">
        <f aca="false">_xlfn.TEXTJOIN(",",1,A2045:M2045)</f>
        <v>#HUGH#,Items,BLACK_BELT,boy04,MALE,105,HUGH,????????,????????,????????,????????,Single,CheckBadMove,2</v>
      </c>
    </row>
    <row r="2046" customFormat="false" ht="12.8" hidden="false" customHeight="false" outlineLevel="0" collapsed="false">
      <c r="A2046" s="1" t="n">
        <v>100</v>
      </c>
      <c r="B2046" s="1" t="n">
        <v>37</v>
      </c>
      <c r="C2046" s="1" t="s">
        <v>6255</v>
      </c>
      <c r="D2046" s="1" t="s">
        <v>6698</v>
      </c>
      <c r="N2046" s="1" t="str">
        <f aca="false">_xlfn.TEXTJOIN(",",1,A2046:M2046)</f>
        <v>100,37,MACHOP,BLACK_BELT</v>
      </c>
    </row>
    <row r="2047" customFormat="false" ht="12.8" hidden="false" customHeight="false" outlineLevel="0" collapsed="false">
      <c r="A2047" s="1" t="n">
        <v>100</v>
      </c>
      <c r="B2047" s="1" t="n">
        <v>37</v>
      </c>
      <c r="C2047" s="1" t="s">
        <v>6258</v>
      </c>
      <c r="D2047" s="1" t="s">
        <v>6698</v>
      </c>
      <c r="N2047" s="1" t="str">
        <f aca="false">_xlfn.TEXTJOIN(",",1,A2047:M2047)</f>
        <v>100,37,MACHOKE,BLACK_BELT</v>
      </c>
    </row>
    <row r="2048" customFormat="false" ht="12.8" hidden="false" customHeight="false" outlineLevel="0" collapsed="false">
      <c r="A2048" s="1" t="s">
        <v>1679</v>
      </c>
      <c r="N2048" s="1" t="str">
        <f aca="false">_xlfn.TEXTJOIN(",",1,A2048:M2048)</f>
        <v>NEW_TRAINER</v>
      </c>
    </row>
    <row r="2049" customFormat="false" ht="12.8" hidden="false" customHeight="false" outlineLevel="0" collapsed="false">
      <c r="A2049" s="1" t="s">
        <v>7249</v>
      </c>
      <c r="B2049" s="1" t="s">
        <v>2437</v>
      </c>
      <c r="C2049" s="1" t="s">
        <v>6274</v>
      </c>
      <c r="D2049" s="1" t="s">
        <v>6150</v>
      </c>
      <c r="E2049" s="1" t="n">
        <v>86</v>
      </c>
      <c r="F2049" s="1" t="s">
        <v>3745</v>
      </c>
      <c r="G2049" s="1" t="s">
        <v>2441</v>
      </c>
      <c r="H2049" s="1" t="s">
        <v>2441</v>
      </c>
      <c r="I2049" s="1" t="s">
        <v>2441</v>
      </c>
      <c r="J2049" s="1" t="s">
        <v>2441</v>
      </c>
      <c r="K2049" s="1" t="s">
        <v>2442</v>
      </c>
      <c r="L2049" s="1" t="s">
        <v>6151</v>
      </c>
      <c r="M2049" s="1" t="n">
        <v>3</v>
      </c>
      <c r="N2049" s="1" t="str">
        <f aca="false">_xlfn.TEXTJOIN(",",1,A2049:M2049)</f>
        <v>#BRYCE#,Normal,CAMPER,boy00,MALE,86,BRYCE,????????,????????,????????,????????,Single,CheckBadMove,3</v>
      </c>
    </row>
    <row r="2050" customFormat="false" ht="12.8" hidden="false" customHeight="false" outlineLevel="0" collapsed="false">
      <c r="A2050" s="1" t="n">
        <v>0</v>
      </c>
      <c r="B2050" s="1" t="n">
        <v>36</v>
      </c>
      <c r="C2050" s="1" t="s">
        <v>6181</v>
      </c>
      <c r="D2050" s="1" t="n">
        <v>0</v>
      </c>
      <c r="N2050" s="1" t="str">
        <f aca="false">_xlfn.TEXTJOIN(",",1,A2050:M2050)</f>
        <v>0,36,NIDORINO,0</v>
      </c>
    </row>
    <row r="2051" customFormat="false" ht="12.8" hidden="false" customHeight="false" outlineLevel="0" collapsed="false">
      <c r="A2051" s="1" t="n">
        <v>0</v>
      </c>
      <c r="B2051" s="1" t="n">
        <v>36</v>
      </c>
      <c r="C2051" s="1" t="s">
        <v>6162</v>
      </c>
      <c r="D2051" s="1" t="n">
        <v>0</v>
      </c>
      <c r="N2051" s="1" t="str">
        <f aca="false">_xlfn.TEXTJOIN(",",1,A2051:M2051)</f>
        <v>0,36,RATICATE,0</v>
      </c>
    </row>
    <row r="2052" customFormat="false" ht="12.8" hidden="false" customHeight="false" outlineLevel="0" collapsed="false">
      <c r="A2052" s="1" t="n">
        <v>0</v>
      </c>
      <c r="B2052" s="1" t="n">
        <v>36</v>
      </c>
      <c r="C2052" s="1" t="s">
        <v>6174</v>
      </c>
      <c r="D2052" s="1" t="n">
        <v>0</v>
      </c>
      <c r="N2052" s="1" t="str">
        <f aca="false">_xlfn.TEXTJOIN(",",1,A2052:M2052)</f>
        <v>0,36,SANDSLASH,0</v>
      </c>
    </row>
    <row r="2053" customFormat="false" ht="12.8" hidden="false" customHeight="false" outlineLevel="0" collapsed="false">
      <c r="A2053" s="1" t="s">
        <v>1679</v>
      </c>
      <c r="N2053" s="1" t="str">
        <f aca="false">_xlfn.TEXTJOIN(",",1,A2053:M2053)</f>
        <v>NEW_TRAINER</v>
      </c>
    </row>
    <row r="2054" customFormat="false" ht="12.8" hidden="false" customHeight="false" outlineLevel="0" collapsed="false">
      <c r="A2054" s="1" t="s">
        <v>7250</v>
      </c>
      <c r="B2054" s="1" t="s">
        <v>2437</v>
      </c>
      <c r="C2054" s="1" t="s">
        <v>6296</v>
      </c>
      <c r="D2054" s="1" t="s">
        <v>6297</v>
      </c>
      <c r="E2054" s="1" t="n">
        <v>87</v>
      </c>
      <c r="F2054" s="1" t="s">
        <v>3748</v>
      </c>
      <c r="G2054" s="1" t="s">
        <v>2441</v>
      </c>
      <c r="H2054" s="1" t="s">
        <v>2441</v>
      </c>
      <c r="I2054" s="1" t="s">
        <v>2441</v>
      </c>
      <c r="J2054" s="1" t="s">
        <v>2441</v>
      </c>
      <c r="K2054" s="1" t="s">
        <v>2442</v>
      </c>
      <c r="L2054" s="1" t="s">
        <v>6151</v>
      </c>
      <c r="M2054" s="1" t="n">
        <v>4</v>
      </c>
      <c r="N2054" s="1" t="str">
        <f aca="false">_xlfn.TEXTJOIN(",",1,A2054:M2054)</f>
        <v>#CLAIRE#,Normal,PICNICKER,girl02,FEMALE,87,CLAIRE,????????,????????,????????,????????,Single,CheckBadMove,4</v>
      </c>
    </row>
    <row r="2055" customFormat="false" ht="12.8" hidden="false" customHeight="false" outlineLevel="0" collapsed="false">
      <c r="A2055" s="1" t="n">
        <v>0</v>
      </c>
      <c r="B2055" s="1" t="n">
        <v>35</v>
      </c>
      <c r="C2055" s="1" t="s">
        <v>6316</v>
      </c>
      <c r="D2055" s="1" t="n">
        <v>0</v>
      </c>
      <c r="N2055" s="1" t="str">
        <f aca="false">_xlfn.TEXTJOIN(",",1,A2055:M2055)</f>
        <v>0,35,MEOWTH,0</v>
      </c>
    </row>
    <row r="2056" customFormat="false" ht="12.8" hidden="false" customHeight="false" outlineLevel="0" collapsed="false">
      <c r="A2056" s="1" t="n">
        <v>0</v>
      </c>
      <c r="B2056" s="1" t="n">
        <v>35</v>
      </c>
      <c r="C2056" s="1" t="s">
        <v>6316</v>
      </c>
      <c r="D2056" s="1" t="n">
        <v>0</v>
      </c>
      <c r="N2056" s="1" t="str">
        <f aca="false">_xlfn.TEXTJOIN(",",1,A2056:M2056)</f>
        <v>0,35,MEOWTH,0</v>
      </c>
    </row>
    <row r="2057" customFormat="false" ht="12.8" hidden="false" customHeight="false" outlineLevel="0" collapsed="false">
      <c r="A2057" s="1" t="n">
        <v>0</v>
      </c>
      <c r="B2057" s="1" t="n">
        <v>35</v>
      </c>
      <c r="C2057" s="1" t="s">
        <v>6235</v>
      </c>
      <c r="D2057" s="1" t="n">
        <v>0</v>
      </c>
      <c r="N2057" s="1" t="str">
        <f aca="false">_xlfn.TEXTJOIN(",",1,A2057:M2057)</f>
        <v>0,35,PIKACHU,0</v>
      </c>
    </row>
    <row r="2058" customFormat="false" ht="12.8" hidden="false" customHeight="false" outlineLevel="0" collapsed="false">
      <c r="A2058" s="1" t="n">
        <v>0</v>
      </c>
      <c r="B2058" s="1" t="n">
        <v>35</v>
      </c>
      <c r="C2058" s="1" t="s">
        <v>6225</v>
      </c>
      <c r="D2058" s="1" t="n">
        <v>0</v>
      </c>
      <c r="N2058" s="1" t="str">
        <f aca="false">_xlfn.TEXTJOIN(",",1,A2058:M2058)</f>
        <v>0,35,CLEFAIRY,0</v>
      </c>
    </row>
    <row r="2059" customFormat="false" ht="12.8" hidden="false" customHeight="false" outlineLevel="0" collapsed="false">
      <c r="A2059" s="1" t="s">
        <v>1679</v>
      </c>
      <c r="N2059" s="1" t="str">
        <f aca="false">_xlfn.TEXTJOIN(",",1,A2059:M2059)</f>
        <v>NEW_TRAINER</v>
      </c>
    </row>
    <row r="2060" customFormat="false" ht="12.8" hidden="false" customHeight="false" outlineLevel="0" collapsed="false">
      <c r="A2060" s="1" t="s">
        <v>7251</v>
      </c>
      <c r="B2060" s="1" t="s">
        <v>3120</v>
      </c>
      <c r="C2060" s="1" t="s">
        <v>7157</v>
      </c>
      <c r="D2060" s="1" t="s">
        <v>6621</v>
      </c>
      <c r="E2060" s="1" t="n">
        <v>130</v>
      </c>
      <c r="F2060" s="1" t="s">
        <v>7252</v>
      </c>
      <c r="G2060" s="1" t="s">
        <v>2441</v>
      </c>
      <c r="H2060" s="1" t="s">
        <v>2441</v>
      </c>
      <c r="I2060" s="1" t="s">
        <v>2441</v>
      </c>
      <c r="J2060" s="1" t="s">
        <v>2441</v>
      </c>
      <c r="K2060" s="1" t="s">
        <v>3560</v>
      </c>
      <c r="L2060" s="1" t="s">
        <v>6151</v>
      </c>
      <c r="M2060" s="1" t="n">
        <v>2</v>
      </c>
      <c r="N2060" s="1" t="str">
        <f aca="false">_xlfn.TEXTJOIN(",",1,A2060:M2060)</f>
        <v>#"MIK_KIA"#,Items,CRUSH_KIN,boy04,MALE,130,MIK_KIA,????????,????????,????????,????????,Double,CheckBadMove,2</v>
      </c>
    </row>
    <row r="2061" customFormat="false" ht="12.8" hidden="false" customHeight="false" outlineLevel="0" collapsed="false">
      <c r="A2061" s="1" t="n">
        <v>50</v>
      </c>
      <c r="B2061" s="1" t="n">
        <v>39</v>
      </c>
      <c r="C2061" s="1" t="s">
        <v>6258</v>
      </c>
      <c r="D2061" s="1" t="s">
        <v>6698</v>
      </c>
      <c r="N2061" s="1" t="str">
        <f aca="false">_xlfn.TEXTJOIN(",",1,A2061:M2061)</f>
        <v>50,39,MACHOKE,BLACK_BELT</v>
      </c>
    </row>
    <row r="2062" customFormat="false" ht="12.8" hidden="false" customHeight="false" outlineLevel="0" collapsed="false">
      <c r="A2062" s="1" t="n">
        <v>50</v>
      </c>
      <c r="B2062" s="1" t="n">
        <v>39</v>
      </c>
      <c r="C2062" s="1" t="s">
        <v>6573</v>
      </c>
      <c r="D2062" s="1" t="s">
        <v>6698</v>
      </c>
      <c r="N2062" s="1" t="str">
        <f aca="false">_xlfn.TEXTJOIN(",",1,A2062:M2062)</f>
        <v>50,39,PRIMEAPE,BLACK_BELT</v>
      </c>
    </row>
    <row r="2063" customFormat="false" ht="12.8" hidden="false" customHeight="false" outlineLevel="0" collapsed="false">
      <c r="A2063" s="1" t="s">
        <v>1679</v>
      </c>
      <c r="N2063" s="1" t="str">
        <f aca="false">_xlfn.TEXTJOIN(",",1,A2063:M2063)</f>
        <v>NEW_TRAINER</v>
      </c>
    </row>
    <row r="2064" customFormat="false" ht="12.8" hidden="false" customHeight="false" outlineLevel="0" collapsed="false">
      <c r="A2064" s="1" t="s">
        <v>7253</v>
      </c>
      <c r="B2064" s="1" t="s">
        <v>2437</v>
      </c>
      <c r="C2064" s="1" t="s">
        <v>7205</v>
      </c>
      <c r="D2064" s="1" t="s">
        <v>6211</v>
      </c>
      <c r="E2064" s="1" t="n">
        <v>144</v>
      </c>
      <c r="F2064" s="1" t="s">
        <v>3754</v>
      </c>
      <c r="G2064" s="1" t="s">
        <v>2441</v>
      </c>
      <c r="H2064" s="1" t="s">
        <v>2441</v>
      </c>
      <c r="I2064" s="1" t="s">
        <v>2441</v>
      </c>
      <c r="J2064" s="1" t="s">
        <v>2441</v>
      </c>
      <c r="K2064" s="1" t="s">
        <v>2442</v>
      </c>
      <c r="L2064" s="1" t="s">
        <v>6151</v>
      </c>
      <c r="M2064" s="1" t="n">
        <v>3</v>
      </c>
      <c r="N2064" s="1" t="str">
        <f aca="false">_xlfn.TEXTJOIN(",",1,A2064:M2064)</f>
        <v>#VIOLET#,Normal,AROMA_LADY,girl01,FEMALE,144,VIOLET,????????,????????,????????,????????,Single,CheckBadMove,3</v>
      </c>
    </row>
    <row r="2065" customFormat="false" ht="12.8" hidden="false" customHeight="false" outlineLevel="0" collapsed="false">
      <c r="A2065" s="1" t="n">
        <v>0</v>
      </c>
      <c r="B2065" s="1" t="n">
        <v>36</v>
      </c>
      <c r="C2065" s="1" t="s">
        <v>6723</v>
      </c>
      <c r="D2065" s="1" t="n">
        <v>0</v>
      </c>
      <c r="N2065" s="1" t="str">
        <f aca="false">_xlfn.TEXTJOIN(",",1,A2065:M2065)</f>
        <v>0,36,BULBASAUR,0</v>
      </c>
    </row>
    <row r="2066" customFormat="false" ht="12.8" hidden="false" customHeight="false" outlineLevel="0" collapsed="false">
      <c r="A2066" s="1" t="n">
        <v>0</v>
      </c>
      <c r="B2066" s="1" t="n">
        <v>36</v>
      </c>
      <c r="C2066" s="1" t="s">
        <v>6741</v>
      </c>
      <c r="D2066" s="1" t="n">
        <v>0</v>
      </c>
      <c r="N2066" s="1" t="str">
        <f aca="false">_xlfn.TEXTJOIN(",",1,A2066:M2066)</f>
        <v>0,36,IVYSAUR,0</v>
      </c>
    </row>
    <row r="2067" customFormat="false" ht="12.8" hidden="false" customHeight="false" outlineLevel="0" collapsed="false">
      <c r="A2067" s="1" t="n">
        <v>0</v>
      </c>
      <c r="B2067" s="1" t="n">
        <v>36</v>
      </c>
      <c r="C2067" s="1" t="s">
        <v>6741</v>
      </c>
      <c r="D2067" s="1" t="n">
        <v>0</v>
      </c>
      <c r="N2067" s="1" t="str">
        <f aca="false">_xlfn.TEXTJOIN(",",1,A2067:M2067)</f>
        <v>0,36,IVYSAUR,0</v>
      </c>
    </row>
    <row r="2068" customFormat="false" ht="12.8" hidden="false" customHeight="false" outlineLevel="0" collapsed="false">
      <c r="A2068" s="1" t="s">
        <v>1679</v>
      </c>
      <c r="N2068" s="1" t="str">
        <f aca="false">_xlfn.TEXTJOIN(",",1,A2068:M2068)</f>
        <v>NEW_TRAINER</v>
      </c>
    </row>
    <row r="2069" customFormat="false" ht="12.8" hidden="false" customHeight="false" outlineLevel="0" collapsed="false">
      <c r="A2069" s="1" t="s">
        <v>7254</v>
      </c>
      <c r="B2069" s="1" t="s">
        <v>2437</v>
      </c>
      <c r="C2069" s="1" t="s">
        <v>3643</v>
      </c>
      <c r="D2069" s="1" t="s">
        <v>7151</v>
      </c>
      <c r="E2069" s="1" t="n">
        <v>140</v>
      </c>
      <c r="F2069" s="1" t="s">
        <v>3757</v>
      </c>
      <c r="G2069" s="1" t="s">
        <v>2441</v>
      </c>
      <c r="H2069" s="1" t="s">
        <v>2441</v>
      </c>
      <c r="I2069" s="1" t="s">
        <v>2441</v>
      </c>
      <c r="J2069" s="1" t="s">
        <v>2441</v>
      </c>
      <c r="K2069" s="1" t="s">
        <v>2442</v>
      </c>
      <c r="L2069" s="1" t="s">
        <v>6151</v>
      </c>
      <c r="M2069" s="1" t="n">
        <v>4</v>
      </c>
      <c r="N2069" s="1" t="str">
        <f aca="false">_xlfn.TEXTJOIN(",",1,A2069:M2069)</f>
        <v>#ALEXIS#,Normal,TUBER~3,girl02,MALE,140,ALEXIS,????????,????????,????????,????????,Single,CheckBadMove,4</v>
      </c>
    </row>
    <row r="2070" customFormat="false" ht="12.8" hidden="false" customHeight="false" outlineLevel="0" collapsed="false">
      <c r="A2070" s="1" t="n">
        <v>0</v>
      </c>
      <c r="B2070" s="1" t="n">
        <v>34</v>
      </c>
      <c r="C2070" s="1" t="s">
        <v>6265</v>
      </c>
      <c r="D2070" s="1" t="n">
        <v>0</v>
      </c>
      <c r="N2070" s="1" t="str">
        <f aca="false">_xlfn.TEXTJOIN(",",1,A2070:M2070)</f>
        <v>0,34,STARYU,0</v>
      </c>
    </row>
    <row r="2071" customFormat="false" ht="12.8" hidden="false" customHeight="false" outlineLevel="0" collapsed="false">
      <c r="A2071" s="1" t="n">
        <v>0</v>
      </c>
      <c r="B2071" s="1" t="n">
        <v>34</v>
      </c>
      <c r="C2071" s="1" t="s">
        <v>6265</v>
      </c>
      <c r="D2071" s="1" t="n">
        <v>0</v>
      </c>
      <c r="N2071" s="1" t="str">
        <f aca="false">_xlfn.TEXTJOIN(",",1,A2071:M2071)</f>
        <v>0,34,STARYU,0</v>
      </c>
    </row>
    <row r="2072" customFormat="false" ht="12.8" hidden="false" customHeight="false" outlineLevel="0" collapsed="false">
      <c r="A2072" s="1" t="n">
        <v>0</v>
      </c>
      <c r="B2072" s="1" t="n">
        <v>34</v>
      </c>
      <c r="C2072" s="1" t="s">
        <v>6157</v>
      </c>
      <c r="D2072" s="1" t="n">
        <v>0</v>
      </c>
      <c r="N2072" s="1" t="str">
        <f aca="false">_xlfn.TEXTJOIN(",",1,A2072:M2072)</f>
        <v>0,34,KRABBY,0</v>
      </c>
    </row>
    <row r="2073" customFormat="false" ht="12.8" hidden="false" customHeight="false" outlineLevel="0" collapsed="false">
      <c r="A2073" s="1" t="n">
        <v>0</v>
      </c>
      <c r="B2073" s="1" t="n">
        <v>34</v>
      </c>
      <c r="C2073" s="1" t="s">
        <v>6157</v>
      </c>
      <c r="D2073" s="1" t="n">
        <v>0</v>
      </c>
      <c r="N2073" s="1" t="str">
        <f aca="false">_xlfn.TEXTJOIN(",",1,A2073:M2073)</f>
        <v>0,34,KRABBY,0</v>
      </c>
    </row>
    <row r="2074" customFormat="false" ht="12.8" hidden="false" customHeight="false" outlineLevel="0" collapsed="false">
      <c r="A2074" s="1" t="s">
        <v>1679</v>
      </c>
      <c r="N2074" s="1" t="str">
        <f aca="false">_xlfn.TEXTJOIN(",",1,A2074:M2074)</f>
        <v>NEW_TRAINER</v>
      </c>
    </row>
    <row r="2075" customFormat="false" ht="12.8" hidden="false" customHeight="false" outlineLevel="0" collapsed="false">
      <c r="A2075" s="1" t="s">
        <v>7255</v>
      </c>
      <c r="B2075" s="1" t="s">
        <v>2437</v>
      </c>
      <c r="C2075" s="1" t="s">
        <v>7139</v>
      </c>
      <c r="D2075" s="1" t="s">
        <v>7140</v>
      </c>
      <c r="E2075" s="1" t="n">
        <v>127</v>
      </c>
      <c r="F2075" s="1" t="s">
        <v>7256</v>
      </c>
      <c r="G2075" s="1" t="s">
        <v>2441</v>
      </c>
      <c r="H2075" s="1" t="s">
        <v>2441</v>
      </c>
      <c r="I2075" s="1" t="s">
        <v>2441</v>
      </c>
      <c r="J2075" s="1" t="s">
        <v>2441</v>
      </c>
      <c r="K2075" s="1" t="s">
        <v>3560</v>
      </c>
      <c r="L2075" s="1" t="s">
        <v>6151</v>
      </c>
      <c r="M2075" s="1" t="n">
        <v>2</v>
      </c>
      <c r="N2075" s="1" t="str">
        <f aca="false">_xlfn.TEXTJOIN(",",1,A2075:M2075)</f>
        <v>#"JOY_MEG"#,Normal,TWINS,girl09,MALE,127,JOY_MEG,????????,????????,????????,????????,Double,CheckBadMove,2</v>
      </c>
    </row>
    <row r="2076" customFormat="false" ht="12.8" hidden="false" customHeight="false" outlineLevel="0" collapsed="false">
      <c r="A2076" s="1" t="n">
        <v>0</v>
      </c>
      <c r="B2076" s="1" t="n">
        <v>37</v>
      </c>
      <c r="C2076" s="1" t="s">
        <v>6225</v>
      </c>
      <c r="D2076" s="1" t="n">
        <v>0</v>
      </c>
      <c r="N2076" s="1" t="str">
        <f aca="false">_xlfn.TEXTJOIN(",",1,A2076:M2076)</f>
        <v>0,37,CLEFAIRY,0</v>
      </c>
    </row>
    <row r="2077" customFormat="false" ht="12.8" hidden="false" customHeight="false" outlineLevel="0" collapsed="false">
      <c r="A2077" s="1" t="n">
        <v>0</v>
      </c>
      <c r="B2077" s="1" t="n">
        <v>37</v>
      </c>
      <c r="C2077" s="1" t="s">
        <v>6225</v>
      </c>
      <c r="D2077" s="1" t="n">
        <v>0</v>
      </c>
      <c r="N2077" s="1" t="str">
        <f aca="false">_xlfn.TEXTJOIN(",",1,A2077:M2077)</f>
        <v>0,37,CLEFAIRY,0</v>
      </c>
    </row>
    <row r="2078" customFormat="false" ht="12.8" hidden="false" customHeight="false" outlineLevel="0" collapsed="false">
      <c r="A2078" s="1" t="s">
        <v>1679</v>
      </c>
      <c r="N2078" s="1" t="str">
        <f aca="false">_xlfn.TEXTJOIN(",",1,A2078:M2078)</f>
        <v>NEW_TRAINER</v>
      </c>
    </row>
    <row r="2079" customFormat="false" ht="12.8" hidden="false" customHeight="false" outlineLevel="0" collapsed="false">
      <c r="A2079" s="1" t="s">
        <v>7257</v>
      </c>
      <c r="B2079" s="1" t="s">
        <v>2437</v>
      </c>
      <c r="C2079" s="1" t="s">
        <v>6607</v>
      </c>
      <c r="D2079" s="1" t="s">
        <v>6211</v>
      </c>
      <c r="E2079" s="1" t="n">
        <v>99</v>
      </c>
      <c r="F2079" s="1" t="s">
        <v>3763</v>
      </c>
      <c r="G2079" s="1" t="s">
        <v>2441</v>
      </c>
      <c r="H2079" s="1" t="s">
        <v>2441</v>
      </c>
      <c r="I2079" s="1" t="s">
        <v>2441</v>
      </c>
      <c r="J2079" s="1" t="s">
        <v>2441</v>
      </c>
      <c r="K2079" s="1" t="s">
        <v>2442</v>
      </c>
      <c r="L2079" s="1" t="s">
        <v>6151</v>
      </c>
      <c r="M2079" s="1" t="n">
        <v>1</v>
      </c>
      <c r="N2079" s="1" t="str">
        <f aca="false">_xlfn.TEXTJOIN(",",1,A2079:M2079)</f>
        <v>#TISHA#,Normal,SWIMMER\sf,girl01,FEMALE,99,TISHA,????????,????????,????????,????????,Single,CheckBadMove,1</v>
      </c>
    </row>
    <row r="2080" customFormat="false" ht="12.8" hidden="false" customHeight="false" outlineLevel="0" collapsed="false">
      <c r="A2080" s="1" t="n">
        <v>0</v>
      </c>
      <c r="B2080" s="1" t="n">
        <v>38</v>
      </c>
      <c r="C2080" s="1" t="s">
        <v>6550</v>
      </c>
      <c r="D2080" s="1" t="n">
        <v>0</v>
      </c>
      <c r="N2080" s="1" t="str">
        <f aca="false">_xlfn.TEXTJOIN(",",1,A2080:M2080)</f>
        <v>0,38,KINGLER,0</v>
      </c>
    </row>
    <row r="2081" customFormat="false" ht="12.8" hidden="false" customHeight="false" outlineLevel="0" collapsed="false">
      <c r="A2081" s="1" t="s">
        <v>1679</v>
      </c>
      <c r="N2081" s="1" t="str">
        <f aca="false">_xlfn.TEXTJOIN(",",1,A2081:M2081)</f>
        <v>NEW_TRAINER</v>
      </c>
    </row>
    <row r="2082" customFormat="false" ht="12.8" hidden="false" customHeight="false" outlineLevel="0" collapsed="false">
      <c r="A2082" s="1" t="s">
        <v>7258</v>
      </c>
      <c r="B2082" s="1" t="s">
        <v>2599</v>
      </c>
      <c r="C2082" s="1" t="s">
        <v>3670</v>
      </c>
      <c r="D2082" s="1" t="s">
        <v>7184</v>
      </c>
      <c r="E2082" s="1" t="n">
        <v>147</v>
      </c>
      <c r="F2082" s="1" t="s">
        <v>3766</v>
      </c>
      <c r="G2082" s="1" t="s">
        <v>2441</v>
      </c>
      <c r="H2082" s="1" t="s">
        <v>2441</v>
      </c>
      <c r="I2082" s="1" t="s">
        <v>2441</v>
      </c>
      <c r="J2082" s="1" t="s">
        <v>2441</v>
      </c>
      <c r="K2082" s="1" t="s">
        <v>2442</v>
      </c>
      <c r="L2082" s="1" t="s">
        <v>6151</v>
      </c>
      <c r="M2082" s="1" t="n">
        <v>1</v>
      </c>
      <c r="N2082" s="1" t="str">
        <f aca="false">_xlfn.TEXTJOIN(",",1,A2082:M2082)</f>
        <v>#CELINA#,Moves,PAINTER,girl01,MALE,147,CELINA,????????,????????,????????,????????,Single,CheckBadMove,1</v>
      </c>
    </row>
    <row r="2083" customFormat="false" ht="12.8" hidden="false" customHeight="false" outlineLevel="0" collapsed="false">
      <c r="A2083" s="1" t="n">
        <v>50</v>
      </c>
      <c r="B2083" s="1" t="n">
        <v>50</v>
      </c>
      <c r="C2083" s="1" t="s">
        <v>7214</v>
      </c>
      <c r="D2083" s="1" t="s">
        <v>7259</v>
      </c>
      <c r="E2083" s="1" t="s">
        <v>7260</v>
      </c>
      <c r="F2083" s="1" t="s">
        <v>7261</v>
      </c>
      <c r="G2083" s="1" t="s">
        <v>7042</v>
      </c>
      <c r="H2083" s="1" t="n">
        <v>0</v>
      </c>
      <c r="N2083" s="1" t="str">
        <f aca="false">_xlfn.TEXTJOIN(",",1,A2083:M2083)</f>
        <v>50,50,SMEARGLE,FLY,DIG,DIVE,BOUNCE,0</v>
      </c>
    </row>
    <row r="2084" customFormat="false" ht="12.8" hidden="false" customHeight="false" outlineLevel="0" collapsed="false">
      <c r="A2084" s="1" t="s">
        <v>1679</v>
      </c>
      <c r="N2084" s="1" t="str">
        <f aca="false">_xlfn.TEXTJOIN(",",1,A2084:M2084)</f>
        <v>NEW_TRAINER</v>
      </c>
    </row>
    <row r="2085" customFormat="false" ht="12.8" hidden="false" customHeight="false" outlineLevel="0" collapsed="false">
      <c r="A2085" s="1" t="s">
        <v>7262</v>
      </c>
      <c r="B2085" s="1" t="s">
        <v>2599</v>
      </c>
      <c r="C2085" s="1" t="s">
        <v>3670</v>
      </c>
      <c r="D2085" s="1" t="s">
        <v>7184</v>
      </c>
      <c r="E2085" s="1" t="n">
        <v>147</v>
      </c>
      <c r="F2085" s="1" t="s">
        <v>3769</v>
      </c>
      <c r="G2085" s="1" t="s">
        <v>2441</v>
      </c>
      <c r="H2085" s="1" t="s">
        <v>2441</v>
      </c>
      <c r="I2085" s="1" t="s">
        <v>2441</v>
      </c>
      <c r="J2085" s="1" t="s">
        <v>2441</v>
      </c>
      <c r="K2085" s="1" t="s">
        <v>2442</v>
      </c>
      <c r="L2085" s="1" t="s">
        <v>6151</v>
      </c>
      <c r="M2085" s="1" t="n">
        <v>1</v>
      </c>
      <c r="N2085" s="1" t="str">
        <f aca="false">_xlfn.TEXTJOIN(",",1,A2085:M2085)</f>
        <v>#RAYNA#,Moves,PAINTER,girl01,MALE,147,RAYNA,????????,????????,????????,????????,Single,CheckBadMove,1</v>
      </c>
    </row>
    <row r="2086" customFormat="false" ht="12.8" hidden="false" customHeight="false" outlineLevel="0" collapsed="false">
      <c r="A2086" s="1" t="n">
        <v>50</v>
      </c>
      <c r="B2086" s="1" t="n">
        <v>50</v>
      </c>
      <c r="C2086" s="1" t="s">
        <v>7214</v>
      </c>
      <c r="D2086" s="1" t="s">
        <v>6489</v>
      </c>
      <c r="E2086" s="1" t="s">
        <v>6923</v>
      </c>
      <c r="F2086" s="1" t="s">
        <v>6910</v>
      </c>
      <c r="G2086" s="1" t="s">
        <v>6367</v>
      </c>
      <c r="H2086" s="1" t="n">
        <v>0</v>
      </c>
      <c r="N2086" s="1" t="str">
        <f aca="false">_xlfn.TEXTJOIN(",",1,A2086:M2086)</f>
        <v>50,50,SMEARGLE,CROSS CHOP,MEGAHORN,DOUBLE-EDGE,SELFDESTRUCT,0</v>
      </c>
    </row>
    <row r="2087" customFormat="false" ht="12.8" hidden="false" customHeight="false" outlineLevel="0" collapsed="false">
      <c r="A2087" s="1" t="s">
        <v>1679</v>
      </c>
      <c r="N2087" s="1" t="str">
        <f aca="false">_xlfn.TEXTJOIN(",",1,A2087:M2087)</f>
        <v>NEW_TRAINER</v>
      </c>
    </row>
    <row r="2088" customFormat="false" ht="12.8" hidden="false" customHeight="false" outlineLevel="0" collapsed="false">
      <c r="A2088" s="1" t="s">
        <v>7263</v>
      </c>
      <c r="B2088" s="1" t="s">
        <v>3120</v>
      </c>
      <c r="C2088" s="1" t="s">
        <v>7209</v>
      </c>
      <c r="D2088" s="1" t="s">
        <v>7184</v>
      </c>
      <c r="E2088" s="1" t="n">
        <v>146</v>
      </c>
      <c r="F2088" s="1" t="s">
        <v>3772</v>
      </c>
      <c r="G2088" s="1" t="s">
        <v>3318</v>
      </c>
      <c r="H2088" s="1" t="s">
        <v>2441</v>
      </c>
      <c r="I2088" s="1" t="s">
        <v>2441</v>
      </c>
      <c r="J2088" s="1" t="s">
        <v>2441</v>
      </c>
      <c r="K2088" s="1" t="s">
        <v>2442</v>
      </c>
      <c r="L2088" s="1" t="s">
        <v>6151</v>
      </c>
      <c r="M2088" s="1" t="n">
        <v>3</v>
      </c>
      <c r="N2088" s="1" t="str">
        <f aca="false">_xlfn.TEXTJOIN(",",1,A2088:M2088)</f>
        <v>#GILLIAN#,Items,LADY,girl01,MALE,146,GILLIAN,FULL RESTORE,????????,????????,????????,Single,CheckBadMove,3</v>
      </c>
    </row>
    <row r="2089" customFormat="false" ht="12.8" hidden="false" customHeight="false" outlineLevel="0" collapsed="false">
      <c r="A2089" s="1" t="n">
        <v>0</v>
      </c>
      <c r="B2089" s="1" t="n">
        <v>47</v>
      </c>
      <c r="C2089" s="1" t="s">
        <v>7264</v>
      </c>
      <c r="D2089" s="1" t="s">
        <v>7211</v>
      </c>
      <c r="N2089" s="1" t="str">
        <f aca="false">_xlfn.TEXTJOIN(",",1,A2089:M2089)</f>
        <v>0,47,MAREEP,STARDUST</v>
      </c>
    </row>
    <row r="2090" customFormat="false" ht="12.8" hidden="false" customHeight="false" outlineLevel="0" collapsed="false">
      <c r="A2090" s="1" t="n">
        <v>0</v>
      </c>
      <c r="B2090" s="1" t="n">
        <v>48</v>
      </c>
      <c r="C2090" s="1" t="s">
        <v>7264</v>
      </c>
      <c r="D2090" s="1" t="s">
        <v>7211</v>
      </c>
      <c r="N2090" s="1" t="str">
        <f aca="false">_xlfn.TEXTJOIN(",",1,A2090:M2090)</f>
        <v>0,48,MAREEP,STARDUST</v>
      </c>
    </row>
    <row r="2091" customFormat="false" ht="12.8" hidden="false" customHeight="false" outlineLevel="0" collapsed="false">
      <c r="A2091" s="1" t="n">
        <v>0</v>
      </c>
      <c r="B2091" s="1" t="n">
        <v>49</v>
      </c>
      <c r="C2091" s="1" t="s">
        <v>7265</v>
      </c>
      <c r="D2091" s="1" t="s">
        <v>7266</v>
      </c>
      <c r="N2091" s="1" t="str">
        <f aca="false">_xlfn.TEXTJOIN(",",1,A2091:M2091)</f>
        <v>0,49,FLAAFFY,NUGGET</v>
      </c>
    </row>
    <row r="2092" customFormat="false" ht="12.8" hidden="false" customHeight="false" outlineLevel="0" collapsed="false">
      <c r="A2092" s="1" t="s">
        <v>1679</v>
      </c>
      <c r="N2092" s="1" t="str">
        <f aca="false">_xlfn.TEXTJOIN(",",1,A2092:M2092)</f>
        <v>NEW_TRAINER</v>
      </c>
    </row>
    <row r="2093" customFormat="false" ht="12.8" hidden="false" customHeight="false" outlineLevel="0" collapsed="false">
      <c r="A2093" s="1" t="s">
        <v>7267</v>
      </c>
      <c r="B2093" s="1" t="s">
        <v>2437</v>
      </c>
      <c r="C2093" s="1" t="s">
        <v>6149</v>
      </c>
      <c r="D2093" s="1" t="s">
        <v>6150</v>
      </c>
      <c r="E2093" s="1" t="n">
        <v>82</v>
      </c>
      <c r="F2093" s="1" t="s">
        <v>3775</v>
      </c>
      <c r="G2093" s="1" t="s">
        <v>2441</v>
      </c>
      <c r="H2093" s="1" t="s">
        <v>2441</v>
      </c>
      <c r="I2093" s="1" t="s">
        <v>2441</v>
      </c>
      <c r="J2093" s="1" t="s">
        <v>2441</v>
      </c>
      <c r="K2093" s="1" t="s">
        <v>2442</v>
      </c>
      <c r="L2093" s="1" t="s">
        <v>6151</v>
      </c>
      <c r="M2093" s="1" t="n">
        <v>2</v>
      </c>
      <c r="N2093" s="1" t="str">
        <f aca="false">_xlfn.TEXTJOIN(",",1,A2093:M2093)</f>
        <v>#DESTIN#,Normal,YOUNGSTER,boy00,MALE,82,DESTIN,????????,????????,????????,????????,Single,CheckBadMove,2</v>
      </c>
    </row>
    <row r="2094" customFormat="false" ht="12.8" hidden="false" customHeight="false" outlineLevel="0" collapsed="false">
      <c r="A2094" s="1" t="n">
        <v>0</v>
      </c>
      <c r="B2094" s="1" t="n">
        <v>48</v>
      </c>
      <c r="C2094" s="1" t="s">
        <v>6162</v>
      </c>
      <c r="D2094" s="1" t="n">
        <v>0</v>
      </c>
      <c r="N2094" s="1" t="str">
        <f aca="false">_xlfn.TEXTJOIN(",",1,A2094:M2094)</f>
        <v>0,48,RATICATE,0</v>
      </c>
    </row>
    <row r="2095" customFormat="false" ht="12.8" hidden="false" customHeight="false" outlineLevel="0" collapsed="false">
      <c r="A2095" s="1" t="n">
        <v>0</v>
      </c>
      <c r="B2095" s="1" t="n">
        <v>48</v>
      </c>
      <c r="C2095" s="1" t="s">
        <v>6229</v>
      </c>
      <c r="D2095" s="1" t="n">
        <v>0</v>
      </c>
      <c r="N2095" s="1" t="str">
        <f aca="false">_xlfn.TEXTJOIN(",",1,A2095:M2095)</f>
        <v>0,48,PIDGEOTTO,0</v>
      </c>
    </row>
    <row r="2096" customFormat="false" ht="12.8" hidden="false" customHeight="false" outlineLevel="0" collapsed="false">
      <c r="A2096" s="1" t="s">
        <v>1679</v>
      </c>
      <c r="N2096" s="1" t="str">
        <f aca="false">_xlfn.TEXTJOIN(",",1,A2096:M2096)</f>
        <v>NEW_TRAINER</v>
      </c>
    </row>
    <row r="2097" customFormat="false" ht="12.8" hidden="false" customHeight="false" outlineLevel="0" collapsed="false">
      <c r="A2097" s="1" t="s">
        <v>7268</v>
      </c>
      <c r="B2097" s="1" t="s">
        <v>2437</v>
      </c>
      <c r="C2097" s="1" t="s">
        <v>6540</v>
      </c>
      <c r="D2097" s="1" t="s">
        <v>6541</v>
      </c>
      <c r="E2097" s="1" t="n">
        <v>95</v>
      </c>
      <c r="F2097" s="1" t="s">
        <v>3778</v>
      </c>
      <c r="G2097" s="1" t="s">
        <v>2441</v>
      </c>
      <c r="H2097" s="1" t="s">
        <v>2441</v>
      </c>
      <c r="I2097" s="1" t="s">
        <v>2441</v>
      </c>
      <c r="J2097" s="1" t="s">
        <v>2441</v>
      </c>
      <c r="K2097" s="1" t="s">
        <v>2442</v>
      </c>
      <c r="L2097" s="1" t="s">
        <v>6151</v>
      </c>
      <c r="M2097" s="1" t="n">
        <v>3</v>
      </c>
      <c r="N2097" s="1" t="str">
        <f aca="false">_xlfn.TEXTJOIN(",",1,A2097:M2097)</f>
        <v>#TOBY#,Normal,SWIMMER\sm,boy08,MALE,95,TOBY,????????,????????,????????,????????,Single,CheckBadMove,3</v>
      </c>
    </row>
    <row r="2098" customFormat="false" ht="12.8" hidden="false" customHeight="false" outlineLevel="0" collapsed="false">
      <c r="A2098" s="1" t="n">
        <v>0</v>
      </c>
      <c r="B2098" s="1" t="n">
        <v>48</v>
      </c>
      <c r="C2098" s="1" t="s">
        <v>6588</v>
      </c>
      <c r="D2098" s="1" t="n">
        <v>0</v>
      </c>
      <c r="N2098" s="1" t="str">
        <f aca="false">_xlfn.TEXTJOIN(",",1,A2098:M2098)</f>
        <v>0,48,POLIWHIRL,0</v>
      </c>
    </row>
    <row r="2099" customFormat="false" ht="12.8" hidden="false" customHeight="false" outlineLevel="0" collapsed="false">
      <c r="A2099" s="1" t="n">
        <v>0</v>
      </c>
      <c r="B2099" s="1" t="n">
        <v>48</v>
      </c>
      <c r="C2099" s="1" t="s">
        <v>6259</v>
      </c>
      <c r="D2099" s="1" t="n">
        <v>0</v>
      </c>
      <c r="N2099" s="1" t="str">
        <f aca="false">_xlfn.TEXTJOIN(",",1,A2099:M2099)</f>
        <v>0,48,TENTACOOL,0</v>
      </c>
    </row>
    <row r="2100" customFormat="false" ht="12.8" hidden="false" customHeight="false" outlineLevel="0" collapsed="false">
      <c r="A2100" s="1" t="n">
        <v>0</v>
      </c>
      <c r="B2100" s="1" t="n">
        <v>48</v>
      </c>
      <c r="C2100" s="1" t="s">
        <v>6478</v>
      </c>
      <c r="D2100" s="1" t="n">
        <v>0</v>
      </c>
      <c r="N2100" s="1" t="str">
        <f aca="false">_xlfn.TEXTJOIN(",",1,A2100:M2100)</f>
        <v>0,48,TENTACRUEL,0</v>
      </c>
    </row>
    <row r="2101" customFormat="false" ht="12.8" hidden="false" customHeight="false" outlineLevel="0" collapsed="false">
      <c r="A2101" s="1" t="s">
        <v>1679</v>
      </c>
      <c r="N2101" s="1" t="str">
        <f aca="false">_xlfn.TEXTJOIN(",",1,A2101:M2101)</f>
        <v>NEW_TRAINER</v>
      </c>
    </row>
    <row r="2102" customFormat="false" ht="12.8" hidden="false" customHeight="false" outlineLevel="0" collapsed="false">
      <c r="A2102" s="1" t="s">
        <v>7269</v>
      </c>
      <c r="B2102" s="1" t="s">
        <v>2437</v>
      </c>
      <c r="C2102" s="1" t="s">
        <v>6791</v>
      </c>
      <c r="D2102" s="1" t="s">
        <v>6771</v>
      </c>
      <c r="E2102" s="1" t="n">
        <v>109</v>
      </c>
      <c r="F2102" s="1" t="s">
        <v>3223</v>
      </c>
      <c r="G2102" s="1" t="s">
        <v>2441</v>
      </c>
      <c r="H2102" s="1" t="s">
        <v>2441</v>
      </c>
      <c r="I2102" s="1" t="s">
        <v>2441</v>
      </c>
      <c r="J2102" s="1" t="s">
        <v>2441</v>
      </c>
      <c r="K2102" s="1" t="s">
        <v>2442</v>
      </c>
      <c r="L2102" s="1" t="s">
        <v>6151</v>
      </c>
      <c r="M2102" s="1" t="n">
        <v>3</v>
      </c>
      <c r="N2102" s="1" t="str">
        <f aca="false">_xlfn.TEXTJOIN(",",1,A2102:M2102)</f>
        <v>#GRUNT_49#,Normal,TEAM_ROCKET,rocket06,MALE,109,GRUNT,????????,????????,????????,????????,Single,CheckBadMove,3</v>
      </c>
    </row>
    <row r="2103" customFormat="false" ht="12.8" hidden="false" customHeight="false" outlineLevel="0" collapsed="false">
      <c r="A2103" s="1" t="n">
        <v>0</v>
      </c>
      <c r="B2103" s="1" t="n">
        <v>48</v>
      </c>
      <c r="C2103" s="1" t="s">
        <v>6152</v>
      </c>
      <c r="D2103" s="1" t="n">
        <v>0</v>
      </c>
      <c r="N2103" s="1" t="str">
        <f aca="false">_xlfn.TEXTJOIN(",",1,A2103:M2103)</f>
        <v>0,48,RATTATA,0</v>
      </c>
    </row>
    <row r="2104" customFormat="false" ht="12.8" hidden="false" customHeight="false" outlineLevel="0" collapsed="false">
      <c r="A2104" s="1" t="n">
        <v>0</v>
      </c>
      <c r="B2104" s="1" t="n">
        <v>48</v>
      </c>
      <c r="C2104" s="1" t="s">
        <v>6360</v>
      </c>
      <c r="D2104" s="1" t="n">
        <v>0</v>
      </c>
      <c r="N2104" s="1" t="str">
        <f aca="false">_xlfn.TEXTJOIN(",",1,A2104:M2104)</f>
        <v>0,48,GRIMER,0</v>
      </c>
    </row>
    <row r="2105" customFormat="false" ht="12.8" hidden="false" customHeight="false" outlineLevel="0" collapsed="false">
      <c r="A2105" s="1" t="n">
        <v>0</v>
      </c>
      <c r="B2105" s="1" t="n">
        <v>48</v>
      </c>
      <c r="C2105" s="1" t="s">
        <v>6452</v>
      </c>
      <c r="D2105" s="1" t="n">
        <v>0</v>
      </c>
      <c r="N2105" s="1" t="str">
        <f aca="false">_xlfn.TEXTJOIN(",",1,A2105:M2105)</f>
        <v>0,48,MUK,0</v>
      </c>
    </row>
    <row r="2106" customFormat="false" ht="12.8" hidden="false" customHeight="false" outlineLevel="0" collapsed="false">
      <c r="A2106" s="1" t="s">
        <v>1679</v>
      </c>
      <c r="N2106" s="1" t="str">
        <f aca="false">_xlfn.TEXTJOIN(",",1,A2106:M2106)</f>
        <v>NEW_TRAINER</v>
      </c>
    </row>
    <row r="2107" customFormat="false" ht="12.8" hidden="false" customHeight="false" outlineLevel="0" collapsed="false">
      <c r="A2107" s="1" t="s">
        <v>7270</v>
      </c>
      <c r="B2107" s="1" t="s">
        <v>2599</v>
      </c>
      <c r="C2107" s="1" t="s">
        <v>6791</v>
      </c>
      <c r="D2107" s="1" t="s">
        <v>6771</v>
      </c>
      <c r="E2107" s="1" t="n">
        <v>109</v>
      </c>
      <c r="F2107" s="1" t="s">
        <v>3223</v>
      </c>
      <c r="G2107" s="1" t="s">
        <v>2441</v>
      </c>
      <c r="H2107" s="1" t="s">
        <v>2441</v>
      </c>
      <c r="I2107" s="1" t="s">
        <v>2441</v>
      </c>
      <c r="J2107" s="1" t="s">
        <v>2441</v>
      </c>
      <c r="K2107" s="1" t="s">
        <v>2442</v>
      </c>
      <c r="L2107" s="1" t="s">
        <v>6151</v>
      </c>
      <c r="M2107" s="1" t="n">
        <v>2</v>
      </c>
      <c r="N2107" s="1" t="str">
        <f aca="false">_xlfn.TEXTJOIN(",",1,A2107:M2107)</f>
        <v>#GRUNT_50#,Moves,TEAM_ROCKET,rocket06,MALE,109,GRUNT,????????,????????,????????,????????,Single,CheckBadMove,2</v>
      </c>
    </row>
    <row r="2108" customFormat="false" ht="12.8" hidden="false" customHeight="false" outlineLevel="0" collapsed="false">
      <c r="A2108" s="1" t="n">
        <v>0</v>
      </c>
      <c r="B2108" s="1" t="n">
        <v>49</v>
      </c>
      <c r="C2108" s="1" t="s">
        <v>6814</v>
      </c>
      <c r="D2108" s="1" t="s">
        <v>7271</v>
      </c>
      <c r="E2108" s="1" t="s">
        <v>6366</v>
      </c>
      <c r="F2108" s="1" t="s">
        <v>6365</v>
      </c>
      <c r="G2108" s="1" t="s">
        <v>6364</v>
      </c>
      <c r="H2108" s="1" t="n">
        <v>0</v>
      </c>
      <c r="N2108" s="1" t="str">
        <f aca="false">_xlfn.TEXTJOIN(",",1,A2108:M2108)</f>
        <v>0,49,KOFFING,MEMENTO,HAZE,SMOKESCREEN,SLUDGE,0</v>
      </c>
    </row>
    <row r="2109" customFormat="false" ht="12.8" hidden="false" customHeight="false" outlineLevel="0" collapsed="false">
      <c r="A2109" s="1" t="n">
        <v>0</v>
      </c>
      <c r="B2109" s="1" t="n">
        <v>49</v>
      </c>
      <c r="C2109" s="1" t="s">
        <v>6363</v>
      </c>
      <c r="D2109" s="1" t="s">
        <v>6366</v>
      </c>
      <c r="E2109" s="1" t="s">
        <v>6365</v>
      </c>
      <c r="F2109" s="1" t="s">
        <v>6364</v>
      </c>
      <c r="G2109" s="1" t="s">
        <v>6367</v>
      </c>
      <c r="H2109" s="1" t="n">
        <v>0</v>
      </c>
      <c r="N2109" s="1" t="str">
        <f aca="false">_xlfn.TEXTJOIN(",",1,A2109:M2109)</f>
        <v>0,49,WEEZING,HAZE,SMOKESCREEN,SLUDGE,SELFDESTRUCT,0</v>
      </c>
    </row>
    <row r="2110" customFormat="false" ht="12.8" hidden="false" customHeight="false" outlineLevel="0" collapsed="false">
      <c r="A2110" s="1" t="s">
        <v>1679</v>
      </c>
      <c r="N2110" s="1" t="str">
        <f aca="false">_xlfn.TEXTJOIN(",",1,A2110:M2110)</f>
        <v>NEW_TRAINER</v>
      </c>
    </row>
    <row r="2111" customFormat="false" ht="12.8" hidden="false" customHeight="false" outlineLevel="0" collapsed="false">
      <c r="A2111" s="1" t="s">
        <v>7272</v>
      </c>
      <c r="B2111" s="1" t="s">
        <v>2437</v>
      </c>
      <c r="C2111" s="1" t="s">
        <v>6791</v>
      </c>
      <c r="D2111" s="1" t="s">
        <v>6771</v>
      </c>
      <c r="E2111" s="1" t="n">
        <v>137</v>
      </c>
      <c r="F2111" s="1" t="s">
        <v>3223</v>
      </c>
      <c r="G2111" s="1" t="s">
        <v>2441</v>
      </c>
      <c r="H2111" s="1" t="s">
        <v>2441</v>
      </c>
      <c r="I2111" s="1" t="s">
        <v>2441</v>
      </c>
      <c r="J2111" s="1" t="s">
        <v>2441</v>
      </c>
      <c r="K2111" s="1" t="s">
        <v>2442</v>
      </c>
      <c r="L2111" s="1" t="s">
        <v>6151</v>
      </c>
      <c r="M2111" s="1" t="n">
        <v>3</v>
      </c>
      <c r="N2111" s="1" t="str">
        <f aca="false">_xlfn.TEXTJOIN(",",1,A2111:M2111)</f>
        <v>#GRUNT_51#,Normal,TEAM_ROCKET,rocket06,MALE,137,GRUNT,????????,????????,????????,????????,Single,CheckBadMove,3</v>
      </c>
    </row>
    <row r="2112" customFormat="false" ht="12.8" hidden="false" customHeight="false" outlineLevel="0" collapsed="false">
      <c r="A2112" s="1" t="n">
        <v>50</v>
      </c>
      <c r="B2112" s="1" t="n">
        <v>48</v>
      </c>
      <c r="C2112" s="1" t="s">
        <v>6153</v>
      </c>
      <c r="D2112" s="1" t="n">
        <v>0</v>
      </c>
      <c r="N2112" s="1" t="str">
        <f aca="false">_xlfn.TEXTJOIN(",",1,A2112:M2112)</f>
        <v>50,48,EKANS,0</v>
      </c>
    </row>
    <row r="2113" customFormat="false" ht="12.8" hidden="false" customHeight="false" outlineLevel="0" collapsed="false">
      <c r="A2113" s="1" t="n">
        <v>50</v>
      </c>
      <c r="B2113" s="1" t="n">
        <v>48</v>
      </c>
      <c r="C2113" s="1" t="s">
        <v>6304</v>
      </c>
      <c r="D2113" s="1" t="n">
        <v>0</v>
      </c>
      <c r="N2113" s="1" t="str">
        <f aca="false">_xlfn.TEXTJOIN(",",1,A2113:M2113)</f>
        <v>50,48,GLOOM,0</v>
      </c>
    </row>
    <row r="2114" customFormat="false" ht="12.8" hidden="false" customHeight="false" outlineLevel="0" collapsed="false">
      <c r="A2114" s="1" t="n">
        <v>50</v>
      </c>
      <c r="B2114" s="1" t="n">
        <v>48</v>
      </c>
      <c r="C2114" s="1" t="s">
        <v>6304</v>
      </c>
      <c r="D2114" s="1" t="n">
        <v>0</v>
      </c>
      <c r="N2114" s="1" t="str">
        <f aca="false">_xlfn.TEXTJOIN(",",1,A2114:M2114)</f>
        <v>50,48,GLOOM,0</v>
      </c>
    </row>
    <row r="2115" customFormat="false" ht="12.8" hidden="false" customHeight="false" outlineLevel="0" collapsed="false">
      <c r="A2115" s="1" t="s">
        <v>1679</v>
      </c>
      <c r="N2115" s="1" t="str">
        <f aca="false">_xlfn.TEXTJOIN(",",1,A2115:M2115)</f>
        <v>NEW_TRAINER</v>
      </c>
    </row>
    <row r="2116" customFormat="false" ht="12.8" hidden="false" customHeight="false" outlineLevel="0" collapsed="false">
      <c r="A2116" s="1" t="s">
        <v>7273</v>
      </c>
      <c r="B2116" s="1" t="s">
        <v>2437</v>
      </c>
      <c r="C2116" s="1" t="s">
        <v>6665</v>
      </c>
      <c r="D2116" s="1" t="s">
        <v>6666</v>
      </c>
      <c r="E2116" s="1" t="n">
        <v>104</v>
      </c>
      <c r="F2116" s="1" t="s">
        <v>3787</v>
      </c>
      <c r="G2116" s="1" t="s">
        <v>2441</v>
      </c>
      <c r="H2116" s="1" t="s">
        <v>2441</v>
      </c>
      <c r="I2116" s="1" t="s">
        <v>2441</v>
      </c>
      <c r="J2116" s="1" t="s">
        <v>2441</v>
      </c>
      <c r="K2116" s="1" t="s">
        <v>2442</v>
      </c>
      <c r="L2116" s="1" t="s">
        <v>6151</v>
      </c>
      <c r="M2116" s="1" t="n">
        <v>2</v>
      </c>
      <c r="N2116" s="1" t="str">
        <f aca="false">_xlfn.TEXTJOIN(",",1,A2116:M2116)</f>
        <v>#MILO#,Normal,BIRD_KEEPER,boy05,MALE,104,MILO,????????,????????,????????,????????,Single,CheckBadMove,2</v>
      </c>
    </row>
    <row r="2117" customFormat="false" ht="12.8" hidden="false" customHeight="false" outlineLevel="0" collapsed="false">
      <c r="A2117" s="1" t="n">
        <v>0</v>
      </c>
      <c r="B2117" s="1" t="n">
        <v>47</v>
      </c>
      <c r="C2117" s="1" t="s">
        <v>6212</v>
      </c>
      <c r="D2117" s="1" t="n">
        <v>0</v>
      </c>
      <c r="N2117" s="1" t="str">
        <f aca="false">_xlfn.TEXTJOIN(",",1,A2117:M2117)</f>
        <v>0,47,PIDGEY,0</v>
      </c>
    </row>
    <row r="2118" customFormat="false" ht="12.8" hidden="false" customHeight="false" outlineLevel="0" collapsed="false">
      <c r="A2118" s="1" t="n">
        <v>0</v>
      </c>
      <c r="B2118" s="1" t="n">
        <v>49</v>
      </c>
      <c r="C2118" s="1" t="s">
        <v>6229</v>
      </c>
      <c r="D2118" s="1" t="n">
        <v>0</v>
      </c>
      <c r="N2118" s="1" t="str">
        <f aca="false">_xlfn.TEXTJOIN(",",1,A2118:M2118)</f>
        <v>0,49,PIDGEOTTO,0</v>
      </c>
    </row>
    <row r="2119" customFormat="false" ht="12.8" hidden="false" customHeight="false" outlineLevel="0" collapsed="false">
      <c r="A2119" s="1" t="s">
        <v>1679</v>
      </c>
      <c r="N2119" s="1" t="str">
        <f aca="false">_xlfn.TEXTJOIN(",",1,A2119:M2119)</f>
        <v>NEW_TRAINER</v>
      </c>
    </row>
    <row r="2120" customFormat="false" ht="12.8" hidden="false" customHeight="false" outlineLevel="0" collapsed="false">
      <c r="A2120" s="1" t="s">
        <v>7274</v>
      </c>
      <c r="B2120" s="1" t="s">
        <v>2437</v>
      </c>
      <c r="C2120" s="1" t="s">
        <v>6665</v>
      </c>
      <c r="D2120" s="1" t="s">
        <v>6666</v>
      </c>
      <c r="E2120" s="1" t="n">
        <v>104</v>
      </c>
      <c r="F2120" s="1" t="s">
        <v>3790</v>
      </c>
      <c r="G2120" s="1" t="s">
        <v>2441</v>
      </c>
      <c r="H2120" s="1" t="s">
        <v>2441</v>
      </c>
      <c r="I2120" s="1" t="s">
        <v>2441</v>
      </c>
      <c r="J2120" s="1" t="s">
        <v>2441</v>
      </c>
      <c r="K2120" s="1" t="s">
        <v>2442</v>
      </c>
      <c r="L2120" s="1" t="s">
        <v>6151</v>
      </c>
      <c r="M2120" s="1" t="n">
        <v>2</v>
      </c>
      <c r="N2120" s="1" t="str">
        <f aca="false">_xlfn.TEXTJOIN(",",1,A2120:M2120)</f>
        <v>#CHAZ#,Normal,BIRD_KEEPER,boy05,MALE,104,CHAZ,????????,????????,????????,????????,Single,CheckBadMove,2</v>
      </c>
    </row>
    <row r="2121" customFormat="false" ht="12.8" hidden="false" customHeight="false" outlineLevel="0" collapsed="false">
      <c r="A2121" s="1" t="n">
        <v>0</v>
      </c>
      <c r="B2121" s="1" t="n">
        <v>47</v>
      </c>
      <c r="C2121" s="1" t="s">
        <v>6155</v>
      </c>
      <c r="D2121" s="1" t="n">
        <v>0</v>
      </c>
      <c r="N2121" s="1" t="str">
        <f aca="false">_xlfn.TEXTJOIN(",",1,A2121:M2121)</f>
        <v>0,47,SPEAROW,0</v>
      </c>
    </row>
    <row r="2122" customFormat="false" ht="12.8" hidden="false" customHeight="false" outlineLevel="0" collapsed="false">
      <c r="A2122" s="1" t="n">
        <v>0</v>
      </c>
      <c r="B2122" s="1" t="n">
        <v>49</v>
      </c>
      <c r="C2122" s="1" t="s">
        <v>6289</v>
      </c>
      <c r="D2122" s="1" t="n">
        <v>0</v>
      </c>
      <c r="N2122" s="1" t="str">
        <f aca="false">_xlfn.TEXTJOIN(",",1,A2122:M2122)</f>
        <v>0,49,FEAROW,0</v>
      </c>
    </row>
    <row r="2123" customFormat="false" ht="12.8" hidden="false" customHeight="false" outlineLevel="0" collapsed="false">
      <c r="A2123" s="1" t="s">
        <v>1679</v>
      </c>
      <c r="N2123" s="1" t="str">
        <f aca="false">_xlfn.TEXTJOIN(",",1,A2123:M2123)</f>
        <v>NEW_TRAINER</v>
      </c>
    </row>
    <row r="2124" customFormat="false" ht="12.8" hidden="false" customHeight="false" outlineLevel="0" collapsed="false">
      <c r="A2124" s="1" t="s">
        <v>7275</v>
      </c>
      <c r="B2124" s="1" t="s">
        <v>2437</v>
      </c>
      <c r="C2124" s="1" t="s">
        <v>6665</v>
      </c>
      <c r="D2124" s="1" t="s">
        <v>6666</v>
      </c>
      <c r="E2124" s="1" t="n">
        <v>104</v>
      </c>
      <c r="F2124" s="1" t="s">
        <v>3793</v>
      </c>
      <c r="G2124" s="1" t="s">
        <v>2441</v>
      </c>
      <c r="H2124" s="1" t="s">
        <v>2441</v>
      </c>
      <c r="I2124" s="1" t="s">
        <v>2441</v>
      </c>
      <c r="J2124" s="1" t="s">
        <v>2441</v>
      </c>
      <c r="K2124" s="1" t="s">
        <v>2442</v>
      </c>
      <c r="L2124" s="1" t="s">
        <v>6151</v>
      </c>
      <c r="M2124" s="1" t="n">
        <v>2</v>
      </c>
      <c r="N2124" s="1" t="str">
        <f aca="false">_xlfn.TEXTJOIN(",",1,A2124:M2124)</f>
        <v>#HAROLD#,Normal,BIRD_KEEPER,boy05,MALE,104,HAROLD,????????,????????,????????,????????,Single,CheckBadMove,2</v>
      </c>
    </row>
    <row r="2125" customFormat="false" ht="12.8" hidden="false" customHeight="false" outlineLevel="0" collapsed="false">
      <c r="A2125" s="1" t="n">
        <v>0</v>
      </c>
      <c r="B2125" s="1" t="n">
        <v>47</v>
      </c>
      <c r="C2125" s="1" t="s">
        <v>7276</v>
      </c>
      <c r="D2125" s="1" t="n">
        <v>0</v>
      </c>
      <c r="N2125" s="1" t="str">
        <f aca="false">_xlfn.TEXTJOIN(",",1,A2125:M2125)</f>
        <v>0,47,HOOTHOOT,0</v>
      </c>
    </row>
    <row r="2126" customFormat="false" ht="12.8" hidden="false" customHeight="false" outlineLevel="0" collapsed="false">
      <c r="A2126" s="1" t="n">
        <v>0</v>
      </c>
      <c r="B2126" s="1" t="n">
        <v>49</v>
      </c>
      <c r="C2126" s="1" t="s">
        <v>7277</v>
      </c>
      <c r="D2126" s="1" t="n">
        <v>0</v>
      </c>
      <c r="N2126" s="1" t="str">
        <f aca="false">_xlfn.TEXTJOIN(",",1,A2126:M2126)</f>
        <v>0,49,NOCTOWL,0</v>
      </c>
    </row>
    <row r="2127" customFormat="false" ht="12.8" hidden="false" customHeight="false" outlineLevel="0" collapsed="false">
      <c r="A2127" s="1" t="s">
        <v>1679</v>
      </c>
      <c r="N2127" s="1" t="str">
        <f aca="false">_xlfn.TEXTJOIN(",",1,A2127:M2127)</f>
        <v>NEW_TRAINER</v>
      </c>
    </row>
    <row r="2128" customFormat="false" ht="12.8" hidden="false" customHeight="false" outlineLevel="0" collapsed="false">
      <c r="A2128" s="1" t="s">
        <v>7278</v>
      </c>
      <c r="B2128" s="1" t="s">
        <v>2437</v>
      </c>
      <c r="C2128" s="1" t="s">
        <v>6515</v>
      </c>
      <c r="D2128" s="1" t="s">
        <v>6387</v>
      </c>
      <c r="E2128" s="1" t="n">
        <v>94</v>
      </c>
      <c r="F2128" s="1" t="s">
        <v>3796</v>
      </c>
      <c r="G2128" s="1" t="s">
        <v>2441</v>
      </c>
      <c r="H2128" s="1" t="s">
        <v>2441</v>
      </c>
      <c r="I2128" s="1" t="s">
        <v>2441</v>
      </c>
      <c r="J2128" s="1" t="s">
        <v>2441</v>
      </c>
      <c r="K2128" s="1" t="s">
        <v>2442</v>
      </c>
      <c r="L2128" s="1" t="s">
        <v>6151</v>
      </c>
      <c r="M2128" s="1" t="n">
        <v>2</v>
      </c>
      <c r="N2128" s="1" t="str">
        <f aca="false">_xlfn.TEXTJOIN(",",1,A2128:M2128)</f>
        <v>#TYLOR#,Normal,FISHERMAN,boy0B,MALE,94,TYLOR,????????,????????,????????,????????,Single,CheckBadMove,2</v>
      </c>
    </row>
    <row r="2129" customFormat="false" ht="12.8" hidden="false" customHeight="false" outlineLevel="0" collapsed="false">
      <c r="A2129" s="1" t="n">
        <v>0</v>
      </c>
      <c r="B2129" s="1" t="n">
        <v>49</v>
      </c>
      <c r="C2129" s="1" t="s">
        <v>7279</v>
      </c>
      <c r="D2129" s="1" t="n">
        <v>0</v>
      </c>
      <c r="N2129" s="1" t="str">
        <f aca="false">_xlfn.TEXTJOIN(",",1,A2129:M2129)</f>
        <v>0,49,QWILFISH,0</v>
      </c>
    </row>
    <row r="2130" customFormat="false" ht="12.8" hidden="false" customHeight="false" outlineLevel="0" collapsed="false">
      <c r="A2130" s="1" t="n">
        <v>0</v>
      </c>
      <c r="B2130" s="1" t="n">
        <v>49</v>
      </c>
      <c r="C2130" s="1" t="s">
        <v>7279</v>
      </c>
      <c r="D2130" s="1" t="n">
        <v>0</v>
      </c>
      <c r="N2130" s="1" t="str">
        <f aca="false">_xlfn.TEXTJOIN(",",1,A2130:M2130)</f>
        <v>0,49,QWILFISH,0</v>
      </c>
    </row>
    <row r="2131" customFormat="false" ht="12.8" hidden="false" customHeight="false" outlineLevel="0" collapsed="false">
      <c r="A2131" s="1" t="s">
        <v>1679</v>
      </c>
      <c r="N2131" s="1" t="str">
        <f aca="false">_xlfn.TEXTJOIN(",",1,A2131:M2131)</f>
        <v>NEW_TRAINER</v>
      </c>
    </row>
    <row r="2132" customFormat="false" ht="12.8" hidden="false" customHeight="false" outlineLevel="0" collapsed="false">
      <c r="A2132" s="1" t="s">
        <v>7280</v>
      </c>
      <c r="B2132" s="1" t="s">
        <v>2437</v>
      </c>
      <c r="C2132" s="1" t="s">
        <v>6540</v>
      </c>
      <c r="D2132" s="1" t="s">
        <v>6541</v>
      </c>
      <c r="E2132" s="1" t="n">
        <v>95</v>
      </c>
      <c r="F2132" s="1" t="s">
        <v>3799</v>
      </c>
      <c r="G2132" s="1" t="s">
        <v>2441</v>
      </c>
      <c r="H2132" s="1" t="s">
        <v>2441</v>
      </c>
      <c r="I2132" s="1" t="s">
        <v>2441</v>
      </c>
      <c r="J2132" s="1" t="s">
        <v>2441</v>
      </c>
      <c r="K2132" s="1" t="s">
        <v>2442</v>
      </c>
      <c r="L2132" s="1" t="s">
        <v>6151</v>
      </c>
      <c r="M2132" s="1" t="n">
        <v>2</v>
      </c>
      <c r="N2132" s="1" t="str">
        <f aca="false">_xlfn.TEXTJOIN(",",1,A2132:M2132)</f>
        <v>#MYMO#,Normal,SWIMMER\sm,boy08,MALE,95,MYMO,????????,????????,????????,????????,Single,CheckBadMove,2</v>
      </c>
    </row>
    <row r="2133" customFormat="false" ht="12.8" hidden="false" customHeight="false" outlineLevel="0" collapsed="false">
      <c r="A2133" s="1" t="n">
        <v>0</v>
      </c>
      <c r="B2133" s="1" t="n">
        <v>49</v>
      </c>
      <c r="C2133" s="1" t="s">
        <v>6550</v>
      </c>
      <c r="D2133" s="1" t="n">
        <v>0</v>
      </c>
      <c r="N2133" s="1" t="str">
        <f aca="false">_xlfn.TEXTJOIN(",",1,A2133:M2133)</f>
        <v>0,49,KINGLER,0</v>
      </c>
    </row>
    <row r="2134" customFormat="false" ht="12.8" hidden="false" customHeight="false" outlineLevel="0" collapsed="false">
      <c r="A2134" s="1" t="n">
        <v>0</v>
      </c>
      <c r="B2134" s="1" t="n">
        <v>49</v>
      </c>
      <c r="C2134" s="1" t="s">
        <v>6267</v>
      </c>
      <c r="D2134" s="1" t="n">
        <v>0</v>
      </c>
      <c r="N2134" s="1" t="str">
        <f aca="false">_xlfn.TEXTJOIN(",",1,A2134:M2134)</f>
        <v>0,49,WARTORTLE,0</v>
      </c>
    </row>
    <row r="2135" customFormat="false" ht="12.8" hidden="false" customHeight="false" outlineLevel="0" collapsed="false">
      <c r="A2135" s="1" t="s">
        <v>1679</v>
      </c>
      <c r="N2135" s="1" t="str">
        <f aca="false">_xlfn.TEXTJOIN(",",1,A2135:M2135)</f>
        <v>NEW_TRAINER</v>
      </c>
    </row>
    <row r="2136" customFormat="false" ht="12.8" hidden="false" customHeight="false" outlineLevel="0" collapsed="false">
      <c r="A2136" s="1" t="s">
        <v>7281</v>
      </c>
      <c r="B2136" s="1" t="s">
        <v>2437</v>
      </c>
      <c r="C2136" s="1" t="s">
        <v>6607</v>
      </c>
      <c r="D2136" s="1" t="s">
        <v>6211</v>
      </c>
      <c r="E2136" s="1" t="n">
        <v>99</v>
      </c>
      <c r="F2136" s="1" t="s">
        <v>3802</v>
      </c>
      <c r="G2136" s="1" t="s">
        <v>2441</v>
      </c>
      <c r="H2136" s="1" t="s">
        <v>2441</v>
      </c>
      <c r="I2136" s="1" t="s">
        <v>2441</v>
      </c>
      <c r="J2136" s="1" t="s">
        <v>2441</v>
      </c>
      <c r="K2136" s="1" t="s">
        <v>2442</v>
      </c>
      <c r="L2136" s="1" t="s">
        <v>6151</v>
      </c>
      <c r="M2136" s="1" t="n">
        <v>1</v>
      </c>
      <c r="N2136" s="1" t="str">
        <f aca="false">_xlfn.TEXTJOIN(",",1,A2136:M2136)</f>
        <v>#NICOLE#,Normal,SWIMMER\sf,girl01,FEMALE,99,NICOLE,????????,????????,????????,????????,Single,CheckBadMove,1</v>
      </c>
    </row>
    <row r="2137" customFormat="false" ht="12.8" hidden="false" customHeight="false" outlineLevel="0" collapsed="false">
      <c r="A2137" s="1" t="n">
        <v>0</v>
      </c>
      <c r="B2137" s="1" t="n">
        <v>50</v>
      </c>
      <c r="C2137" s="1" t="s">
        <v>7200</v>
      </c>
      <c r="D2137" s="1" t="n">
        <v>0</v>
      </c>
      <c r="N2137" s="1" t="str">
        <f aca="false">_xlfn.TEXTJOIN(",",1,A2137:M2137)</f>
        <v>0,50,MARILL,0</v>
      </c>
    </row>
    <row r="2138" customFormat="false" ht="12.8" hidden="false" customHeight="false" outlineLevel="0" collapsed="false">
      <c r="A2138" s="1" t="s">
        <v>1679</v>
      </c>
      <c r="N2138" s="1" t="str">
        <f aca="false">_xlfn.TEXTJOIN(",",1,A2138:M2138)</f>
        <v>NEW_TRAINER</v>
      </c>
    </row>
    <row r="2139" customFormat="false" ht="12.8" hidden="false" customHeight="false" outlineLevel="0" collapsed="false">
      <c r="A2139" s="1" t="s">
        <v>7282</v>
      </c>
      <c r="B2139" s="1" t="s">
        <v>2437</v>
      </c>
      <c r="C2139" s="1" t="s">
        <v>7162</v>
      </c>
      <c r="D2139" s="1" t="s">
        <v>6541</v>
      </c>
      <c r="E2139" s="1" t="n">
        <v>131</v>
      </c>
      <c r="F2139" s="1" t="s">
        <v>7283</v>
      </c>
      <c r="G2139" s="1" t="s">
        <v>2441</v>
      </c>
      <c r="H2139" s="1" t="s">
        <v>2441</v>
      </c>
      <c r="I2139" s="1" t="s">
        <v>2441</v>
      </c>
      <c r="J2139" s="1" t="s">
        <v>2441</v>
      </c>
      <c r="K2139" s="1" t="s">
        <v>3560</v>
      </c>
      <c r="L2139" s="1" t="s">
        <v>6151</v>
      </c>
      <c r="M2139" s="1" t="n">
        <v>2</v>
      </c>
      <c r="N2139" s="1" t="str">
        <f aca="false">_xlfn.TEXTJOIN(",",1,A2139:M2139)</f>
        <v>#"AVA_GEB"#,Normal,SIS_AND_BRO,boy08,MALE,131,AVA_GEB,????????,????????,????????,????????,Double,CheckBadMove,2</v>
      </c>
    </row>
    <row r="2140" customFormat="false" ht="12.8" hidden="false" customHeight="false" outlineLevel="0" collapsed="false">
      <c r="A2140" s="1" t="n">
        <v>0</v>
      </c>
      <c r="B2140" s="1" t="n">
        <v>50</v>
      </c>
      <c r="C2140" s="1" t="s">
        <v>6588</v>
      </c>
      <c r="D2140" s="1" t="n">
        <v>0</v>
      </c>
      <c r="N2140" s="1" t="str">
        <f aca="false">_xlfn.TEXTJOIN(",",1,A2140:M2140)</f>
        <v>0,50,POLIWHIRL,0</v>
      </c>
    </row>
    <row r="2141" customFormat="false" ht="12.8" hidden="false" customHeight="false" outlineLevel="0" collapsed="false">
      <c r="A2141" s="1" t="n">
        <v>0</v>
      </c>
      <c r="B2141" s="1" t="n">
        <v>50</v>
      </c>
      <c r="C2141" s="1" t="s">
        <v>6877</v>
      </c>
      <c r="D2141" s="1" t="n">
        <v>0</v>
      </c>
      <c r="N2141" s="1" t="str">
        <f aca="false">_xlfn.TEXTJOIN(",",1,A2141:M2141)</f>
        <v>0,50,STARMIE,0</v>
      </c>
    </row>
    <row r="2142" customFormat="false" ht="12.8" hidden="false" customHeight="false" outlineLevel="0" collapsed="false">
      <c r="A2142" s="1" t="s">
        <v>1679</v>
      </c>
      <c r="N2142" s="1" t="str">
        <f aca="false">_xlfn.TEXTJOIN(",",1,A2142:M2142)</f>
        <v>NEW_TRAINER</v>
      </c>
    </row>
    <row r="2143" customFormat="false" ht="12.8" hidden="false" customHeight="false" outlineLevel="0" collapsed="false">
      <c r="A2143" s="1" t="s">
        <v>7284</v>
      </c>
      <c r="B2143" s="1" t="s">
        <v>2437</v>
      </c>
      <c r="C2143" s="1" t="s">
        <v>7205</v>
      </c>
      <c r="D2143" s="1" t="s">
        <v>6211</v>
      </c>
      <c r="E2143" s="1" t="n">
        <v>144</v>
      </c>
      <c r="F2143" s="1" t="s">
        <v>3808</v>
      </c>
      <c r="G2143" s="1" t="s">
        <v>2441</v>
      </c>
      <c r="H2143" s="1" t="s">
        <v>2441</v>
      </c>
      <c r="I2143" s="1" t="s">
        <v>2441</v>
      </c>
      <c r="J2143" s="1" t="s">
        <v>2441</v>
      </c>
      <c r="K2143" s="1" t="s">
        <v>2442</v>
      </c>
      <c r="L2143" s="1" t="s">
        <v>6151</v>
      </c>
      <c r="M2143" s="1" t="n">
        <v>2</v>
      </c>
      <c r="N2143" s="1" t="str">
        <f aca="false">_xlfn.TEXTJOIN(",",1,A2143:M2143)</f>
        <v>#ROSE#,Normal,AROMA_LADY,girl01,FEMALE,144,ROSE,????????,????????,????????,????????,Single,CheckBadMove,2</v>
      </c>
    </row>
    <row r="2144" customFormat="false" ht="12.8" hidden="false" customHeight="false" outlineLevel="0" collapsed="false">
      <c r="A2144" s="1" t="n">
        <v>0</v>
      </c>
      <c r="B2144" s="1" t="n">
        <v>49</v>
      </c>
      <c r="C2144" s="1" t="s">
        <v>7285</v>
      </c>
      <c r="D2144" s="1" t="n">
        <v>0</v>
      </c>
      <c r="N2144" s="1" t="str">
        <f aca="false">_xlfn.TEXTJOIN(",",1,A2144:M2144)</f>
        <v>0,49,SUNKERN,0</v>
      </c>
    </row>
    <row r="2145" customFormat="false" ht="12.8" hidden="false" customHeight="false" outlineLevel="0" collapsed="false">
      <c r="A2145" s="1" t="n">
        <v>0</v>
      </c>
      <c r="B2145" s="1" t="n">
        <v>49</v>
      </c>
      <c r="C2145" s="1" t="s">
        <v>7286</v>
      </c>
      <c r="D2145" s="1" t="n">
        <v>0</v>
      </c>
      <c r="N2145" s="1" t="str">
        <f aca="false">_xlfn.TEXTJOIN(",",1,A2145:M2145)</f>
        <v>0,49,SUNFLORA,0</v>
      </c>
    </row>
    <row r="2146" customFormat="false" ht="12.8" hidden="false" customHeight="false" outlineLevel="0" collapsed="false">
      <c r="A2146" s="1" t="s">
        <v>1679</v>
      </c>
      <c r="N2146" s="1" t="str">
        <f aca="false">_xlfn.TEXTJOIN(",",1,A2146:M2146)</f>
        <v>NEW_TRAINER</v>
      </c>
    </row>
    <row r="2147" customFormat="false" ht="12.8" hidden="false" customHeight="false" outlineLevel="0" collapsed="false">
      <c r="A2147" s="1" t="s">
        <v>7287</v>
      </c>
      <c r="B2147" s="1" t="s">
        <v>2437</v>
      </c>
      <c r="C2147" s="1" t="s">
        <v>6540</v>
      </c>
      <c r="D2147" s="1" t="s">
        <v>6541</v>
      </c>
      <c r="E2147" s="1" t="n">
        <v>95</v>
      </c>
      <c r="F2147" s="1" t="s">
        <v>3811</v>
      </c>
      <c r="G2147" s="1" t="s">
        <v>2441</v>
      </c>
      <c r="H2147" s="1" t="s">
        <v>2441</v>
      </c>
      <c r="I2147" s="1" t="s">
        <v>2441</v>
      </c>
      <c r="J2147" s="1" t="s">
        <v>2441</v>
      </c>
      <c r="K2147" s="1" t="s">
        <v>2442</v>
      </c>
      <c r="L2147" s="1" t="s">
        <v>6151</v>
      </c>
      <c r="M2147" s="1" t="n">
        <v>1</v>
      </c>
      <c r="N2147" s="1" t="str">
        <f aca="false">_xlfn.TEXTJOIN(",",1,A2147:M2147)</f>
        <v>#SAMIR#,Normal,SWIMMER\sm,boy08,MALE,95,SAMIR,????????,????????,????????,????????,Single,CheckBadMove,1</v>
      </c>
    </row>
    <row r="2148" customFormat="false" ht="12.8" hidden="false" customHeight="false" outlineLevel="0" collapsed="false">
      <c r="A2148" s="1" t="n">
        <v>0</v>
      </c>
      <c r="B2148" s="1" t="n">
        <v>50</v>
      </c>
      <c r="C2148" s="1" t="s">
        <v>6516</v>
      </c>
      <c r="D2148" s="1" t="n">
        <v>0</v>
      </c>
      <c r="N2148" s="1" t="str">
        <f aca="false">_xlfn.TEXTJOIN(",",1,A2148:M2148)</f>
        <v>0,50,GYARADOS,0</v>
      </c>
    </row>
    <row r="2149" customFormat="false" ht="12.8" hidden="false" customHeight="false" outlineLevel="0" collapsed="false">
      <c r="A2149" s="1" t="s">
        <v>1679</v>
      </c>
      <c r="N2149" s="1" t="str">
        <f aca="false">_xlfn.TEXTJOIN(",",1,A2149:M2149)</f>
        <v>NEW_TRAINER</v>
      </c>
    </row>
    <row r="2150" customFormat="false" ht="12.8" hidden="false" customHeight="false" outlineLevel="0" collapsed="false">
      <c r="A2150" s="1" t="s">
        <v>7288</v>
      </c>
      <c r="B2150" s="1" t="s">
        <v>2437</v>
      </c>
      <c r="C2150" s="1" t="s">
        <v>6607</v>
      </c>
      <c r="D2150" s="1" t="s">
        <v>6211</v>
      </c>
      <c r="E2150" s="1" t="n">
        <v>99</v>
      </c>
      <c r="F2150" s="1" t="s">
        <v>3814</v>
      </c>
      <c r="G2150" s="1" t="s">
        <v>2441</v>
      </c>
      <c r="H2150" s="1" t="s">
        <v>2441</v>
      </c>
      <c r="I2150" s="1" t="s">
        <v>2441</v>
      </c>
      <c r="J2150" s="1" t="s">
        <v>2441</v>
      </c>
      <c r="K2150" s="1" t="s">
        <v>2442</v>
      </c>
      <c r="L2150" s="1" t="s">
        <v>6151</v>
      </c>
      <c r="M2150" s="1" t="n">
        <v>2</v>
      </c>
      <c r="N2150" s="1" t="str">
        <f aca="false">_xlfn.TEXTJOIN(",",1,A2150:M2150)</f>
        <v>#DENISE#,Normal,SWIMMER\sf,girl01,FEMALE,99,DENISE,????????,????????,????????,????????,Single,CheckBadMove,2</v>
      </c>
    </row>
    <row r="2151" customFormat="false" ht="12.8" hidden="false" customHeight="false" outlineLevel="0" collapsed="false">
      <c r="A2151" s="1" t="n">
        <v>0</v>
      </c>
      <c r="B2151" s="1" t="n">
        <v>49</v>
      </c>
      <c r="C2151" s="1" t="s">
        <v>7289</v>
      </c>
      <c r="D2151" s="1" t="n">
        <v>0</v>
      </c>
      <c r="N2151" s="1" t="str">
        <f aca="false">_xlfn.TEXTJOIN(",",1,A2151:M2151)</f>
        <v>0,49,CHINCHOU,0</v>
      </c>
    </row>
    <row r="2152" customFormat="false" ht="12.8" hidden="false" customHeight="false" outlineLevel="0" collapsed="false">
      <c r="A2152" s="1" t="n">
        <v>0</v>
      </c>
      <c r="B2152" s="1" t="n">
        <v>49</v>
      </c>
      <c r="C2152" s="1" t="s">
        <v>7290</v>
      </c>
      <c r="D2152" s="1" t="n">
        <v>0</v>
      </c>
      <c r="N2152" s="1" t="str">
        <f aca="false">_xlfn.TEXTJOIN(",",1,A2152:M2152)</f>
        <v>0,49,LANTURN,0</v>
      </c>
    </row>
    <row r="2153" customFormat="false" ht="12.8" hidden="false" customHeight="false" outlineLevel="0" collapsed="false">
      <c r="A2153" s="1" t="s">
        <v>1679</v>
      </c>
      <c r="N2153" s="1" t="str">
        <f aca="false">_xlfn.TEXTJOIN(",",1,A2153:M2153)</f>
        <v>NEW_TRAINER</v>
      </c>
    </row>
    <row r="2154" customFormat="false" ht="12.8" hidden="false" customHeight="false" outlineLevel="0" collapsed="false">
      <c r="A2154" s="1" t="s">
        <v>7291</v>
      </c>
      <c r="B2154" s="1" t="s">
        <v>2437</v>
      </c>
      <c r="C2154" s="1" t="s">
        <v>7139</v>
      </c>
      <c r="D2154" s="1" t="s">
        <v>7140</v>
      </c>
      <c r="E2154" s="1" t="n">
        <v>127</v>
      </c>
      <c r="F2154" s="1" t="s">
        <v>7292</v>
      </c>
      <c r="G2154" s="1" t="s">
        <v>2441</v>
      </c>
      <c r="H2154" s="1" t="s">
        <v>2441</v>
      </c>
      <c r="I2154" s="1" t="s">
        <v>2441</v>
      </c>
      <c r="J2154" s="1" t="s">
        <v>2441</v>
      </c>
      <c r="K2154" s="1" t="s">
        <v>3560</v>
      </c>
      <c r="L2154" s="1" t="s">
        <v>6151</v>
      </c>
      <c r="M2154" s="1" t="n">
        <v>2</v>
      </c>
      <c r="N2154" s="1" t="str">
        <f aca="false">_xlfn.TEXTJOIN(",",1,A2154:M2154)</f>
        <v>#"MIU_MIA"#,Normal,TWINS,girl09,MALE,127,MIU_MIA,????????,????????,????????,????????,Double,CheckBadMove,2</v>
      </c>
    </row>
    <row r="2155" customFormat="false" ht="12.8" hidden="false" customHeight="false" outlineLevel="0" collapsed="false">
      <c r="A2155" s="1" t="n">
        <v>0</v>
      </c>
      <c r="B2155" s="1" t="n">
        <v>50</v>
      </c>
      <c r="C2155" s="1" t="s">
        <v>6235</v>
      </c>
      <c r="D2155" s="1" t="n">
        <v>0</v>
      </c>
      <c r="N2155" s="1" t="str">
        <f aca="false">_xlfn.TEXTJOIN(",",1,A2155:M2155)</f>
        <v>0,50,PIKACHU,0</v>
      </c>
    </row>
    <row r="2156" customFormat="false" ht="12.8" hidden="false" customHeight="false" outlineLevel="0" collapsed="false">
      <c r="A2156" s="1" t="n">
        <v>0</v>
      </c>
      <c r="B2156" s="1" t="n">
        <v>50</v>
      </c>
      <c r="C2156" s="1" t="s">
        <v>6235</v>
      </c>
      <c r="D2156" s="1" t="n">
        <v>0</v>
      </c>
      <c r="N2156" s="1" t="str">
        <f aca="false">_xlfn.TEXTJOIN(",",1,A2156:M2156)</f>
        <v>0,50,PIKACHU,0</v>
      </c>
    </row>
    <row r="2157" customFormat="false" ht="12.8" hidden="false" customHeight="false" outlineLevel="0" collapsed="false">
      <c r="A2157" s="1" t="s">
        <v>1679</v>
      </c>
      <c r="N2157" s="1" t="str">
        <f aca="false">_xlfn.TEXTJOIN(",",1,A2157:M2157)</f>
        <v>NEW_TRAINER</v>
      </c>
    </row>
    <row r="2158" customFormat="false" ht="12.8" hidden="false" customHeight="false" outlineLevel="0" collapsed="false">
      <c r="A2158" s="1" t="s">
        <v>7293</v>
      </c>
      <c r="B2158" s="1" t="s">
        <v>2437</v>
      </c>
      <c r="C2158" s="1" t="s">
        <v>6386</v>
      </c>
      <c r="D2158" s="1" t="s">
        <v>6387</v>
      </c>
      <c r="E2158" s="1" t="n">
        <v>90</v>
      </c>
      <c r="F2158" s="1" t="s">
        <v>3820</v>
      </c>
      <c r="G2158" s="1" t="s">
        <v>2441</v>
      </c>
      <c r="H2158" s="1" t="s">
        <v>2441</v>
      </c>
      <c r="I2158" s="1" t="s">
        <v>2441</v>
      </c>
      <c r="J2158" s="1" t="s">
        <v>2441</v>
      </c>
      <c r="K2158" s="1" t="s">
        <v>2442</v>
      </c>
      <c r="L2158" s="1" t="s">
        <v>6151</v>
      </c>
      <c r="M2158" s="1" t="n">
        <v>2</v>
      </c>
      <c r="N2158" s="1" t="str">
        <f aca="false">_xlfn.TEXTJOIN(",",1,A2158:M2158)</f>
        <v>#EARL#,Normal,HIKER,boy0B,MALE,90,EARL,????????,????????,????????,????????,Single,CheckBadMove,2</v>
      </c>
    </row>
    <row r="2159" customFormat="false" ht="12.8" hidden="false" customHeight="false" outlineLevel="0" collapsed="false">
      <c r="A2159" s="1" t="n">
        <v>0</v>
      </c>
      <c r="B2159" s="1" t="n">
        <v>49</v>
      </c>
      <c r="C2159" s="1" t="s">
        <v>6388</v>
      </c>
      <c r="D2159" s="1" t="n">
        <v>0</v>
      </c>
      <c r="N2159" s="1" t="str">
        <f aca="false">_xlfn.TEXTJOIN(",",1,A2159:M2159)</f>
        <v>0,49,ONIX,0</v>
      </c>
    </row>
    <row r="2160" customFormat="false" ht="12.8" hidden="false" customHeight="false" outlineLevel="0" collapsed="false">
      <c r="A2160" s="1" t="n">
        <v>0</v>
      </c>
      <c r="B2160" s="1" t="n">
        <v>49</v>
      </c>
      <c r="C2160" s="1" t="s">
        <v>6258</v>
      </c>
      <c r="D2160" s="1" t="n">
        <v>0</v>
      </c>
      <c r="N2160" s="1" t="str">
        <f aca="false">_xlfn.TEXTJOIN(",",1,A2160:M2160)</f>
        <v>0,49,MACHOKE,0</v>
      </c>
    </row>
    <row r="2161" customFormat="false" ht="12.8" hidden="false" customHeight="false" outlineLevel="0" collapsed="false">
      <c r="A2161" s="1" t="s">
        <v>1679</v>
      </c>
      <c r="N2161" s="1" t="str">
        <f aca="false">_xlfn.TEXTJOIN(",",1,A2161:M2161)</f>
        <v>NEW_TRAINER</v>
      </c>
    </row>
    <row r="2162" customFormat="false" ht="12.8" hidden="false" customHeight="false" outlineLevel="0" collapsed="false">
      <c r="A2162" s="1" t="s">
        <v>7294</v>
      </c>
      <c r="B2162" s="1" t="s">
        <v>2437</v>
      </c>
      <c r="C2162" s="1" t="s">
        <v>7207</v>
      </c>
      <c r="D2162" s="1" t="s">
        <v>6387</v>
      </c>
      <c r="E2162" s="1" t="n">
        <v>145</v>
      </c>
      <c r="F2162" s="1" t="s">
        <v>3823</v>
      </c>
      <c r="G2162" s="1" t="s">
        <v>2441</v>
      </c>
      <c r="H2162" s="1" t="s">
        <v>2441</v>
      </c>
      <c r="I2162" s="1" t="s">
        <v>2441</v>
      </c>
      <c r="J2162" s="1" t="s">
        <v>2441</v>
      </c>
      <c r="K2162" s="1" t="s">
        <v>2442</v>
      </c>
      <c r="L2162" s="1" t="s">
        <v>6151</v>
      </c>
      <c r="M2162" s="1" t="n">
        <v>1</v>
      </c>
      <c r="N2162" s="1" t="str">
        <f aca="false">_xlfn.TEXTJOIN(",",1,A2162:M2162)</f>
        <v>#FOSTER#,Normal,RUIN_MANIAC,boy0B,MALE,145,FOSTER,????????,????????,????????,????????,Single,CheckBadMove,1</v>
      </c>
    </row>
    <row r="2163" customFormat="false" ht="12.8" hidden="false" customHeight="false" outlineLevel="0" collapsed="false">
      <c r="A2163" s="1" t="n">
        <v>0</v>
      </c>
      <c r="B2163" s="1" t="n">
        <v>50</v>
      </c>
      <c r="C2163" s="1" t="s">
        <v>6417</v>
      </c>
      <c r="D2163" s="1" t="n">
        <v>0</v>
      </c>
      <c r="N2163" s="1" t="str">
        <f aca="false">_xlfn.TEXTJOIN(",",1,A2163:M2163)</f>
        <v>0,50,GOLEM,0</v>
      </c>
    </row>
    <row r="2164" customFormat="false" ht="12.8" hidden="false" customHeight="false" outlineLevel="0" collapsed="false">
      <c r="A2164" s="1" t="s">
        <v>1679</v>
      </c>
      <c r="N2164" s="1" t="str">
        <f aca="false">_xlfn.TEXTJOIN(",",1,A2164:M2164)</f>
        <v>NEW_TRAINER</v>
      </c>
    </row>
    <row r="2165" customFormat="false" ht="12.8" hidden="false" customHeight="false" outlineLevel="0" collapsed="false">
      <c r="A2165" s="1" t="s">
        <v>7295</v>
      </c>
      <c r="B2165" s="1" t="s">
        <v>2437</v>
      </c>
      <c r="C2165" s="1" t="s">
        <v>7207</v>
      </c>
      <c r="D2165" s="1" t="s">
        <v>6387</v>
      </c>
      <c r="E2165" s="1" t="n">
        <v>145</v>
      </c>
      <c r="F2165" s="1" t="s">
        <v>3826</v>
      </c>
      <c r="G2165" s="1" t="s">
        <v>2441</v>
      </c>
      <c r="H2165" s="1" t="s">
        <v>2441</v>
      </c>
      <c r="I2165" s="1" t="s">
        <v>2441</v>
      </c>
      <c r="J2165" s="1" t="s">
        <v>2441</v>
      </c>
      <c r="K2165" s="1" t="s">
        <v>2442</v>
      </c>
      <c r="L2165" s="1" t="s">
        <v>6151</v>
      </c>
      <c r="M2165" s="1" t="n">
        <v>2</v>
      </c>
      <c r="N2165" s="1" t="str">
        <f aca="false">_xlfn.TEXTJOIN(",",1,A2165:M2165)</f>
        <v>#LARRY#,Normal,RUIN_MANIAC,boy0B,MALE,145,LARRY,????????,????????,????????,????????,Single,CheckBadMove,2</v>
      </c>
    </row>
    <row r="2166" customFormat="false" ht="12.8" hidden="false" customHeight="false" outlineLevel="0" collapsed="false">
      <c r="A2166" s="1" t="n">
        <v>0</v>
      </c>
      <c r="B2166" s="1" t="n">
        <v>49</v>
      </c>
      <c r="C2166" s="1" t="s">
        <v>6258</v>
      </c>
      <c r="D2166" s="1" t="n">
        <v>0</v>
      </c>
      <c r="N2166" s="1" t="str">
        <f aca="false">_xlfn.TEXTJOIN(",",1,A2166:M2166)</f>
        <v>0,49,MACHOKE,0</v>
      </c>
    </row>
    <row r="2167" customFormat="false" ht="12.8" hidden="false" customHeight="false" outlineLevel="0" collapsed="false">
      <c r="A2167" s="1" t="n">
        <v>0</v>
      </c>
      <c r="B2167" s="1" t="n">
        <v>49</v>
      </c>
      <c r="C2167" s="1" t="s">
        <v>6258</v>
      </c>
      <c r="D2167" s="1" t="n">
        <v>0</v>
      </c>
      <c r="N2167" s="1" t="str">
        <f aca="false">_xlfn.TEXTJOIN(",",1,A2167:M2167)</f>
        <v>0,49,MACHOKE,0</v>
      </c>
    </row>
    <row r="2168" customFormat="false" ht="12.8" hidden="false" customHeight="false" outlineLevel="0" collapsed="false">
      <c r="A2168" s="1" t="s">
        <v>1679</v>
      </c>
      <c r="N2168" s="1" t="str">
        <f aca="false">_xlfn.TEXTJOIN(",",1,A2168:M2168)</f>
        <v>NEW_TRAINER</v>
      </c>
    </row>
    <row r="2169" customFormat="false" ht="12.8" hidden="false" customHeight="false" outlineLevel="0" collapsed="false">
      <c r="A2169" s="1" t="s">
        <v>7296</v>
      </c>
      <c r="B2169" s="1" t="s">
        <v>2437</v>
      </c>
      <c r="C2169" s="1" t="s">
        <v>6386</v>
      </c>
      <c r="D2169" s="1" t="s">
        <v>6387</v>
      </c>
      <c r="E2169" s="1" t="n">
        <v>90</v>
      </c>
      <c r="F2169" s="1" t="s">
        <v>3829</v>
      </c>
      <c r="G2169" s="1" t="s">
        <v>2441</v>
      </c>
      <c r="H2169" s="1" t="s">
        <v>2441</v>
      </c>
      <c r="I2169" s="1" t="s">
        <v>2441</v>
      </c>
      <c r="J2169" s="1" t="s">
        <v>2441</v>
      </c>
      <c r="K2169" s="1" t="s">
        <v>2442</v>
      </c>
      <c r="L2169" s="1" t="s">
        <v>6151</v>
      </c>
      <c r="M2169" s="1" t="n">
        <v>1</v>
      </c>
      <c r="N2169" s="1" t="str">
        <f aca="false">_xlfn.TEXTJOIN(",",1,A2169:M2169)</f>
        <v>#DARYL#,Normal,HIKER,boy0B,MALE,90,DARYL,????????,????????,????????,????????,Single,CheckBadMove,1</v>
      </c>
    </row>
    <row r="2170" customFormat="false" ht="12.8" hidden="false" customHeight="false" outlineLevel="0" collapsed="false">
      <c r="A2170" s="1" t="n">
        <v>0</v>
      </c>
      <c r="B2170" s="1" t="n">
        <v>50</v>
      </c>
      <c r="C2170" s="1" t="s">
        <v>7297</v>
      </c>
      <c r="D2170" s="1" t="n">
        <v>0</v>
      </c>
      <c r="N2170" s="1" t="str">
        <f aca="false">_xlfn.TEXTJOIN(",",1,A2170:M2170)</f>
        <v>0,50,SUDOWOODO,0</v>
      </c>
    </row>
    <row r="2171" customFormat="false" ht="12.8" hidden="false" customHeight="false" outlineLevel="0" collapsed="false">
      <c r="A2171" s="1" t="s">
        <v>1679</v>
      </c>
      <c r="N2171" s="1" t="str">
        <f aca="false">_xlfn.TEXTJOIN(",",1,A2171:M2171)</f>
        <v>NEW_TRAINER</v>
      </c>
    </row>
    <row r="2172" customFormat="false" ht="12.8" hidden="false" customHeight="false" outlineLevel="0" collapsed="false">
      <c r="A2172" s="1" t="s">
        <v>7298</v>
      </c>
      <c r="B2172" s="1" t="s">
        <v>2437</v>
      </c>
      <c r="C2172" s="1" t="s">
        <v>6318</v>
      </c>
      <c r="D2172" s="1" t="s">
        <v>6319</v>
      </c>
      <c r="E2172" s="1" t="n">
        <v>88</v>
      </c>
      <c r="F2172" s="1" t="s">
        <v>3832</v>
      </c>
      <c r="G2172" s="1" t="s">
        <v>2441</v>
      </c>
      <c r="H2172" s="1" t="s">
        <v>2441</v>
      </c>
      <c r="I2172" s="1" t="s">
        <v>2441</v>
      </c>
      <c r="J2172" s="1" t="s">
        <v>2441</v>
      </c>
      <c r="K2172" s="1" t="s">
        <v>2442</v>
      </c>
      <c r="L2172" s="1" t="s">
        <v>6151</v>
      </c>
      <c r="M2172" s="1" t="n">
        <v>2</v>
      </c>
      <c r="N2172" s="1" t="str">
        <f aca="false">_xlfn.TEXTJOIN(",",1,A2172:M2172)</f>
        <v>#HECTOR#,Normal,POKEMANIAC,rocket03,MALE,88,HECTOR,????????,????????,????????,????????,Single,CheckBadMove,2</v>
      </c>
    </row>
    <row r="2173" customFormat="false" ht="12.8" hidden="false" customHeight="false" outlineLevel="0" collapsed="false">
      <c r="A2173" s="1" t="n">
        <v>30</v>
      </c>
      <c r="B2173" s="1" t="n">
        <v>49</v>
      </c>
      <c r="C2173" s="1" t="s">
        <v>6275</v>
      </c>
      <c r="D2173" s="1" t="n">
        <v>0</v>
      </c>
      <c r="N2173" s="1" t="str">
        <f aca="false">_xlfn.TEXTJOIN(",",1,A2173:M2173)</f>
        <v>30,49,RHYHORN,0</v>
      </c>
    </row>
    <row r="2174" customFormat="false" ht="12.8" hidden="false" customHeight="false" outlineLevel="0" collapsed="false">
      <c r="A2174" s="1" t="n">
        <v>30</v>
      </c>
      <c r="B2174" s="1" t="n">
        <v>49</v>
      </c>
      <c r="C2174" s="1" t="s">
        <v>6772</v>
      </c>
      <c r="D2174" s="1" t="n">
        <v>0</v>
      </c>
      <c r="N2174" s="1" t="str">
        <f aca="false">_xlfn.TEXTJOIN(",",1,A2174:M2174)</f>
        <v>30,49,KANGASKHAN,0</v>
      </c>
    </row>
    <row r="2175" customFormat="false" ht="12.8" hidden="false" customHeight="false" outlineLevel="0" collapsed="false">
      <c r="A2175" s="1" t="s">
        <v>1679</v>
      </c>
      <c r="N2175" s="1" t="str">
        <f aca="false">_xlfn.TEXTJOIN(",",1,A2175:M2175)</f>
        <v>NEW_TRAINER</v>
      </c>
    </row>
    <row r="2176" customFormat="false" ht="12.8" hidden="false" customHeight="false" outlineLevel="0" collapsed="false">
      <c r="A2176" s="1" t="s">
        <v>7299</v>
      </c>
      <c r="B2176" s="1" t="s">
        <v>2599</v>
      </c>
      <c r="C2176" s="1" t="s">
        <v>6620</v>
      </c>
      <c r="D2176" s="1" t="s">
        <v>6621</v>
      </c>
      <c r="E2176" s="1" t="n">
        <v>100</v>
      </c>
      <c r="F2176" s="1" t="s">
        <v>3835</v>
      </c>
      <c r="G2176" s="1" t="s">
        <v>2441</v>
      </c>
      <c r="H2176" s="1" t="s">
        <v>2441</v>
      </c>
      <c r="I2176" s="1" t="s">
        <v>2441</v>
      </c>
      <c r="J2176" s="1" t="s">
        <v>2441</v>
      </c>
      <c r="K2176" s="1" t="s">
        <v>2442</v>
      </c>
      <c r="L2176" s="1" t="s">
        <v>6151</v>
      </c>
      <c r="M2176" s="1" t="n">
        <v>1</v>
      </c>
      <c r="N2176" s="1" t="str">
        <f aca="false">_xlfn.TEXTJOIN(",",1,A2176:M2176)</f>
        <v>#DARIO#,Moves,PSYCHIC,boy04,MALE,100,DARIO,????????,????????,????????,????????,Single,CheckBadMove,1</v>
      </c>
    </row>
    <row r="2177" customFormat="false" ht="12.8" hidden="false" customHeight="false" outlineLevel="0" collapsed="false">
      <c r="A2177" s="1" t="n">
        <v>100</v>
      </c>
      <c r="B2177" s="1" t="n">
        <v>52</v>
      </c>
      <c r="C2177" s="1" t="s">
        <v>7300</v>
      </c>
      <c r="D2177" s="1" t="s">
        <v>6779</v>
      </c>
      <c r="E2177" s="1" t="s">
        <v>6351</v>
      </c>
      <c r="F2177" s="1" t="s">
        <v>7301</v>
      </c>
      <c r="G2177" s="1" t="s">
        <v>6942</v>
      </c>
      <c r="H2177" s="1" t="n">
        <v>0</v>
      </c>
      <c r="N2177" s="1" t="str">
        <f aca="false">_xlfn.TEXTJOIN(",",1,A2177:M2177)</f>
        <v>100,52,GIRAFARIG,CRUNCH,PSYBEAM,ODOR SLEUTH,AGILITY,0</v>
      </c>
    </row>
    <row r="2178" customFormat="false" ht="12.8" hidden="false" customHeight="false" outlineLevel="0" collapsed="false">
      <c r="A2178" s="1" t="s">
        <v>1679</v>
      </c>
      <c r="N2178" s="1" t="str">
        <f aca="false">_xlfn.TEXTJOIN(",",1,A2178:M2178)</f>
        <v>NEW_TRAINER</v>
      </c>
    </row>
    <row r="2179" customFormat="false" ht="12.8" hidden="false" customHeight="false" outlineLevel="0" collapsed="false">
      <c r="A2179" s="1" t="s">
        <v>7302</v>
      </c>
      <c r="B2179" s="1" t="s">
        <v>2599</v>
      </c>
      <c r="C2179" s="1" t="s">
        <v>6620</v>
      </c>
      <c r="D2179" s="1" t="s">
        <v>7190</v>
      </c>
      <c r="E2179" s="1" t="n">
        <v>138</v>
      </c>
      <c r="F2179" s="1" t="s">
        <v>3838</v>
      </c>
      <c r="G2179" s="1" t="s">
        <v>2441</v>
      </c>
      <c r="H2179" s="1" t="s">
        <v>2441</v>
      </c>
      <c r="I2179" s="1" t="s">
        <v>2441</v>
      </c>
      <c r="J2179" s="1" t="s">
        <v>2441</v>
      </c>
      <c r="K2179" s="1" t="s">
        <v>2442</v>
      </c>
      <c r="L2179" s="1" t="s">
        <v>6151</v>
      </c>
      <c r="M2179" s="1" t="n">
        <v>3</v>
      </c>
      <c r="N2179" s="1" t="str">
        <f aca="false">_xlfn.TEXTJOIN(",",1,A2179:M2179)</f>
        <v>#RODETTE#,Moves,PSYCHIC,boy04,FEMALE,138,RODETTE,????????,????????,????????,????????,Single,CheckBadMove,3</v>
      </c>
    </row>
    <row r="2180" customFormat="false" ht="12.8" hidden="false" customHeight="false" outlineLevel="0" collapsed="false">
      <c r="A2180" s="1" t="n">
        <v>100</v>
      </c>
      <c r="B2180" s="1" t="n">
        <v>48</v>
      </c>
      <c r="C2180" s="1" t="s">
        <v>7191</v>
      </c>
      <c r="D2180" s="1" t="s">
        <v>6815</v>
      </c>
      <c r="E2180" s="1" t="s">
        <v>6811</v>
      </c>
      <c r="F2180" s="1" t="s">
        <v>7192</v>
      </c>
      <c r="G2180" s="1" t="s">
        <v>6985</v>
      </c>
      <c r="H2180" s="1" t="n">
        <v>0</v>
      </c>
      <c r="N2180" s="1" t="str">
        <f aca="false">_xlfn.TEXTJOIN(",",1,A2180:M2180)</f>
        <v>100,48,NATU,NIGHT SHADE,CONFUSE RAY,WISH,FUTURE SIGHT,0</v>
      </c>
    </row>
    <row r="2181" customFormat="false" ht="12.8" hidden="false" customHeight="false" outlineLevel="0" collapsed="false">
      <c r="A2181" s="1" t="n">
        <v>100</v>
      </c>
      <c r="B2181" s="1" t="n">
        <v>48</v>
      </c>
      <c r="C2181" s="1" t="s">
        <v>6796</v>
      </c>
      <c r="D2181" s="1" t="s">
        <v>6620</v>
      </c>
      <c r="E2181" s="1" t="s">
        <v>6432</v>
      </c>
      <c r="F2181" s="1" t="s">
        <v>7303</v>
      </c>
      <c r="G2181" s="1" t="s">
        <v>6985</v>
      </c>
      <c r="H2181" s="1" t="n">
        <v>0</v>
      </c>
      <c r="N2181" s="1" t="str">
        <f aca="false">_xlfn.TEXTJOIN(",",1,A2181:M2181)</f>
        <v>100,48,DROWZEE,PSYCHIC,DISABLE,PSYCH UP,FUTURE SIGHT,0</v>
      </c>
    </row>
    <row r="2182" customFormat="false" ht="12.8" hidden="false" customHeight="false" outlineLevel="0" collapsed="false">
      <c r="A2182" s="1" t="n">
        <v>100</v>
      </c>
      <c r="B2182" s="1" t="n">
        <v>50</v>
      </c>
      <c r="C2182" s="1" t="s">
        <v>6361</v>
      </c>
      <c r="D2182" s="1" t="s">
        <v>6620</v>
      </c>
      <c r="E2182" s="1" t="s">
        <v>6817</v>
      </c>
      <c r="F2182" s="1" t="s">
        <v>7303</v>
      </c>
      <c r="G2182" s="1" t="s">
        <v>6985</v>
      </c>
      <c r="H2182" s="1" t="n">
        <v>0</v>
      </c>
      <c r="N2182" s="1" t="str">
        <f aca="false">_xlfn.TEXTJOIN(",",1,A2182:M2182)</f>
        <v>100,50,HYPNO,PSYCHIC,HYPNOSIS,PSYCH UP,FUTURE SIGHT,0</v>
      </c>
    </row>
    <row r="2183" customFormat="false" ht="12.8" hidden="false" customHeight="false" outlineLevel="0" collapsed="false">
      <c r="A2183" s="1" t="s">
        <v>1679</v>
      </c>
      <c r="N2183" s="1" t="str">
        <f aca="false">_xlfn.TEXTJOIN(",",1,A2183:M2183)</f>
        <v>NEW_TRAINER</v>
      </c>
    </row>
    <row r="2184" customFormat="false" ht="12.8" hidden="false" customHeight="false" outlineLevel="0" collapsed="false">
      <c r="A2184" s="1" t="s">
        <v>7304</v>
      </c>
      <c r="B2184" s="1" t="s">
        <v>2437</v>
      </c>
      <c r="C2184" s="1" t="s">
        <v>7205</v>
      </c>
      <c r="D2184" s="1" t="s">
        <v>6211</v>
      </c>
      <c r="E2184" s="1" t="n">
        <v>144</v>
      </c>
      <c r="F2184" s="1" t="s">
        <v>3841</v>
      </c>
      <c r="G2184" s="1" t="s">
        <v>2441</v>
      </c>
      <c r="H2184" s="1" t="s">
        <v>2441</v>
      </c>
      <c r="I2184" s="1" t="s">
        <v>2441</v>
      </c>
      <c r="J2184" s="1" t="s">
        <v>2441</v>
      </c>
      <c r="K2184" s="1" t="s">
        <v>2442</v>
      </c>
      <c r="L2184" s="1" t="s">
        <v>6151</v>
      </c>
      <c r="M2184" s="1" t="n">
        <v>2</v>
      </c>
      <c r="N2184" s="1" t="str">
        <f aca="false">_xlfn.TEXTJOIN(",",1,A2184:M2184)</f>
        <v>#MIAH#,Normal,AROMA_LADY,girl01,FEMALE,144,MIAH,????????,????????,????????,????????,Single,CheckBadMove,2</v>
      </c>
    </row>
    <row r="2185" customFormat="false" ht="12.8" hidden="false" customHeight="false" outlineLevel="0" collapsed="false">
      <c r="A2185" s="1" t="n">
        <v>0</v>
      </c>
      <c r="B2185" s="1" t="n">
        <v>50</v>
      </c>
      <c r="C2185" s="1" t="s">
        <v>7305</v>
      </c>
      <c r="D2185" s="1" t="n">
        <v>0</v>
      </c>
      <c r="N2185" s="1" t="str">
        <f aca="false">_xlfn.TEXTJOIN(",",1,A2185:M2185)</f>
        <v>0,50,BELLOSSOM,0</v>
      </c>
    </row>
    <row r="2186" customFormat="false" ht="12.8" hidden="false" customHeight="false" outlineLevel="0" collapsed="false">
      <c r="A2186" s="1" t="n">
        <v>0</v>
      </c>
      <c r="B2186" s="1" t="n">
        <v>50</v>
      </c>
      <c r="C2186" s="1" t="s">
        <v>7305</v>
      </c>
      <c r="D2186" s="1" t="n">
        <v>0</v>
      </c>
      <c r="N2186" s="1" t="str">
        <f aca="false">_xlfn.TEXTJOIN(",",1,A2186:M2186)</f>
        <v>0,50,BELLOSSOM,0</v>
      </c>
    </row>
    <row r="2187" customFormat="false" ht="12.8" hidden="false" customHeight="false" outlineLevel="0" collapsed="false">
      <c r="A2187" s="1" t="s">
        <v>1679</v>
      </c>
      <c r="N2187" s="1" t="str">
        <f aca="false">_xlfn.TEXTJOIN(",",1,A2187:M2187)</f>
        <v>NEW_TRAINER</v>
      </c>
    </row>
    <row r="2188" customFormat="false" ht="12.8" hidden="false" customHeight="false" outlineLevel="0" collapsed="false">
      <c r="A2188" s="1" t="s">
        <v>7306</v>
      </c>
      <c r="B2188" s="1" t="s">
        <v>2437</v>
      </c>
      <c r="C2188" s="1" t="s">
        <v>7150</v>
      </c>
      <c r="D2188" s="1" t="s">
        <v>7151</v>
      </c>
      <c r="E2188" s="1" t="n">
        <v>129</v>
      </c>
      <c r="F2188" s="1" t="s">
        <v>7307</v>
      </c>
      <c r="G2188" s="1" t="s">
        <v>2441</v>
      </c>
      <c r="H2188" s="1" t="s">
        <v>2441</v>
      </c>
      <c r="I2188" s="1" t="s">
        <v>2441</v>
      </c>
      <c r="J2188" s="1" t="s">
        <v>2441</v>
      </c>
      <c r="K2188" s="1" t="s">
        <v>3560</v>
      </c>
      <c r="L2188" s="1" t="s">
        <v>6151</v>
      </c>
      <c r="M2188" s="1" t="n">
        <v>2</v>
      </c>
      <c r="N2188" s="1" t="str">
        <f aca="false">_xlfn.TEXTJOIN(",",1,A2188:M2188)</f>
        <v>#"EVE_JON"#,Normal,YOUNG_COUPLE,girl02,MALE,129,EVE_JON,????????,????????,????????,????????,Double,CheckBadMove,2</v>
      </c>
    </row>
    <row r="2189" customFormat="false" ht="12.8" hidden="false" customHeight="false" outlineLevel="0" collapsed="false">
      <c r="A2189" s="1" t="n">
        <v>0</v>
      </c>
      <c r="B2189" s="1" t="n">
        <v>50</v>
      </c>
      <c r="C2189" s="1" t="s">
        <v>6672</v>
      </c>
      <c r="D2189" s="1" t="n">
        <v>0</v>
      </c>
      <c r="N2189" s="1" t="str">
        <f aca="false">_xlfn.TEXTJOIN(",",1,A2189:M2189)</f>
        <v>0,50,GOLDUCK,0</v>
      </c>
    </row>
    <row r="2190" customFormat="false" ht="12.8" hidden="false" customHeight="false" outlineLevel="0" collapsed="false">
      <c r="A2190" s="1" t="n">
        <v>0</v>
      </c>
      <c r="B2190" s="1" t="n">
        <v>50</v>
      </c>
      <c r="C2190" s="1" t="s">
        <v>6230</v>
      </c>
      <c r="D2190" s="1" t="n">
        <v>0</v>
      </c>
      <c r="N2190" s="1" t="str">
        <f aca="false">_xlfn.TEXTJOIN(",",1,A2190:M2190)</f>
        <v>0,50,PSYDUCK,0</v>
      </c>
    </row>
    <row r="2191" customFormat="false" ht="12.8" hidden="false" customHeight="false" outlineLevel="0" collapsed="false">
      <c r="A2191" s="1" t="s">
        <v>1679</v>
      </c>
      <c r="N2191" s="1" t="str">
        <f aca="false">_xlfn.TEXTJOIN(",",1,A2191:M2191)</f>
        <v>NEW_TRAINER</v>
      </c>
    </row>
    <row r="2192" customFormat="false" ht="12.8" hidden="false" customHeight="false" outlineLevel="0" collapsed="false">
      <c r="A2192" s="1" t="s">
        <v>7308</v>
      </c>
      <c r="B2192" s="1" t="s">
        <v>2599</v>
      </c>
      <c r="C2192" s="1" t="s">
        <v>3023</v>
      </c>
      <c r="D2192" s="1" t="s">
        <v>6387</v>
      </c>
      <c r="E2192" s="1" t="n">
        <v>102</v>
      </c>
      <c r="F2192" s="1" t="s">
        <v>3847</v>
      </c>
      <c r="G2192" s="1" t="s">
        <v>2441</v>
      </c>
      <c r="H2192" s="1" t="s">
        <v>2441</v>
      </c>
      <c r="I2192" s="1" t="s">
        <v>2441</v>
      </c>
      <c r="J2192" s="1" t="s">
        <v>2441</v>
      </c>
      <c r="K2192" s="1" t="s">
        <v>2442</v>
      </c>
      <c r="L2192" s="1" t="s">
        <v>6151</v>
      </c>
      <c r="M2192" s="1" t="n">
        <v>4</v>
      </c>
      <c r="N2192" s="1" t="str">
        <f aca="false">_xlfn.TEXTJOIN(",",1,A2192:M2192)</f>
        <v>#MASON#,Moves,JUGGLER,boy0B,MALE,102,MASON,????????,????????,????????,????????,Single,CheckBadMove,4</v>
      </c>
    </row>
    <row r="2193" customFormat="false" ht="12.8" hidden="false" customHeight="false" outlineLevel="0" collapsed="false">
      <c r="A2193" s="1" t="n">
        <v>0</v>
      </c>
      <c r="B2193" s="1" t="n">
        <v>47</v>
      </c>
      <c r="C2193" s="1" t="s">
        <v>6339</v>
      </c>
      <c r="D2193" s="1" t="s">
        <v>6370</v>
      </c>
      <c r="E2193" s="1" t="s">
        <v>6473</v>
      </c>
      <c r="F2193" s="1" t="s">
        <v>6644</v>
      </c>
      <c r="G2193" s="1" t="s">
        <v>6345</v>
      </c>
      <c r="H2193" s="1" t="n">
        <v>0</v>
      </c>
      <c r="N2193" s="1" t="str">
        <f aca="false">_xlfn.TEXTJOIN(",",1,A2193:M2193)</f>
        <v>0,47,VOLTORB,SWIFT,LIGHT SCREEN,SPARK,SONICBOOM,0</v>
      </c>
    </row>
    <row r="2194" customFormat="false" ht="12.8" hidden="false" customHeight="false" outlineLevel="0" collapsed="false">
      <c r="A2194" s="1" t="n">
        <v>0</v>
      </c>
      <c r="B2194" s="1" t="n">
        <v>47</v>
      </c>
      <c r="C2194" s="1" t="s">
        <v>7309</v>
      </c>
      <c r="D2194" s="1" t="s">
        <v>6905</v>
      </c>
      <c r="E2194" s="1" t="s">
        <v>7310</v>
      </c>
      <c r="F2194" s="1" t="s">
        <v>6739</v>
      </c>
      <c r="G2194" s="1" t="s">
        <v>6899</v>
      </c>
      <c r="H2194" s="1" t="n">
        <v>0</v>
      </c>
      <c r="N2194" s="1" t="str">
        <f aca="false">_xlfn.TEXTJOIN(",",1,A2194:M2194)</f>
        <v>0,47,PINECO,SPIKES,BIDE,RAPID SPIN,TAKE DOWN,0</v>
      </c>
    </row>
    <row r="2195" customFormat="false" ht="12.8" hidden="false" customHeight="false" outlineLevel="0" collapsed="false">
      <c r="A2195" s="1" t="n">
        <v>0</v>
      </c>
      <c r="B2195" s="1" t="n">
        <v>47</v>
      </c>
      <c r="C2195" s="1" t="s">
        <v>6339</v>
      </c>
      <c r="D2195" s="1" t="s">
        <v>6370</v>
      </c>
      <c r="E2195" s="1" t="s">
        <v>6473</v>
      </c>
      <c r="F2195" s="1" t="s">
        <v>6644</v>
      </c>
      <c r="G2195" s="1" t="s">
        <v>6345</v>
      </c>
      <c r="H2195" s="1" t="n">
        <v>0</v>
      </c>
      <c r="N2195" s="1" t="str">
        <f aca="false">_xlfn.TEXTJOIN(",",1,A2195:M2195)</f>
        <v>0,47,VOLTORB,SWIFT,LIGHT SCREEN,SPARK,SONICBOOM,0</v>
      </c>
    </row>
    <row r="2196" customFormat="false" ht="12.8" hidden="false" customHeight="false" outlineLevel="0" collapsed="false">
      <c r="A2196" s="1" t="n">
        <v>0</v>
      </c>
      <c r="B2196" s="1" t="n">
        <v>47</v>
      </c>
      <c r="C2196" s="1" t="s">
        <v>7309</v>
      </c>
      <c r="D2196" s="1" t="s">
        <v>6905</v>
      </c>
      <c r="E2196" s="1" t="s">
        <v>7310</v>
      </c>
      <c r="F2196" s="1" t="s">
        <v>6739</v>
      </c>
      <c r="G2196" s="1" t="s">
        <v>6488</v>
      </c>
      <c r="H2196" s="1" t="n">
        <v>0</v>
      </c>
      <c r="N2196" s="1" t="str">
        <f aca="false">_xlfn.TEXTJOIN(",",1,A2196:M2196)</f>
        <v>0,47,PINECO,SPIKES,BIDE,RAPID SPIN,EXPLOSION,0</v>
      </c>
    </row>
    <row r="2197" customFormat="false" ht="12.8" hidden="false" customHeight="false" outlineLevel="0" collapsed="false">
      <c r="A2197" s="1" t="s">
        <v>1679</v>
      </c>
      <c r="N2197" s="1" t="str">
        <f aca="false">_xlfn.TEXTJOIN(",",1,A2197:M2197)</f>
        <v>NEW_TRAINER</v>
      </c>
    </row>
    <row r="2198" customFormat="false" ht="12.8" hidden="false" customHeight="false" outlineLevel="0" collapsed="false">
      <c r="A2198" s="1" t="s">
        <v>7311</v>
      </c>
      <c r="B2198" s="1" t="s">
        <v>3120</v>
      </c>
      <c r="C2198" s="1" t="s">
        <v>7195</v>
      </c>
      <c r="D2198" s="1" t="s">
        <v>6621</v>
      </c>
      <c r="E2198" s="1" t="n">
        <v>139</v>
      </c>
      <c r="F2198" s="1" t="s">
        <v>3850</v>
      </c>
      <c r="G2198" s="1" t="s">
        <v>2441</v>
      </c>
      <c r="H2198" s="1" t="s">
        <v>2441</v>
      </c>
      <c r="I2198" s="1" t="s">
        <v>2441</v>
      </c>
      <c r="J2198" s="1" t="s">
        <v>2441</v>
      </c>
      <c r="K2198" s="1" t="s">
        <v>2442</v>
      </c>
      <c r="L2198" s="1" t="s">
        <v>6151</v>
      </c>
      <c r="M2198" s="1" t="n">
        <v>3</v>
      </c>
      <c r="N2198" s="1" t="str">
        <f aca="false">_xlfn.TEXTJOIN(",",1,A2198:M2198)</f>
        <v>#CYNDY#,Items,CRUSH_GIRL,boy04,MALE,139,CYNDY,????????,????????,????????,????????,Single,CheckBadMove,3</v>
      </c>
    </row>
    <row r="2199" customFormat="false" ht="12.8" hidden="false" customHeight="false" outlineLevel="0" collapsed="false">
      <c r="A2199" s="1" t="n">
        <v>50</v>
      </c>
      <c r="B2199" s="1" t="n">
        <v>48</v>
      </c>
      <c r="C2199" s="1" t="s">
        <v>6573</v>
      </c>
      <c r="D2199" s="1" t="s">
        <v>6698</v>
      </c>
      <c r="N2199" s="1" t="str">
        <f aca="false">_xlfn.TEXTJOIN(",",1,A2199:M2199)</f>
        <v>50,48,PRIMEAPE,BLACK_BELT</v>
      </c>
    </row>
    <row r="2200" customFormat="false" ht="12.8" hidden="false" customHeight="false" outlineLevel="0" collapsed="false">
      <c r="A2200" s="1" t="n">
        <v>50</v>
      </c>
      <c r="B2200" s="1" t="n">
        <v>48</v>
      </c>
      <c r="C2200" s="1" t="s">
        <v>7312</v>
      </c>
      <c r="D2200" s="1" t="s">
        <v>6698</v>
      </c>
      <c r="N2200" s="1" t="str">
        <f aca="false">_xlfn.TEXTJOIN(",",1,A2200:M2200)</f>
        <v>50,48,HITMONTOP,BLACK_BELT</v>
      </c>
    </row>
    <row r="2201" customFormat="false" ht="12.8" hidden="false" customHeight="false" outlineLevel="0" collapsed="false">
      <c r="A2201" s="1" t="n">
        <v>50</v>
      </c>
      <c r="B2201" s="1" t="n">
        <v>48</v>
      </c>
      <c r="C2201" s="1" t="s">
        <v>6258</v>
      </c>
      <c r="D2201" s="1" t="s">
        <v>6698</v>
      </c>
      <c r="N2201" s="1" t="str">
        <f aca="false">_xlfn.TEXTJOIN(",",1,A2201:M2201)</f>
        <v>50,48,MACHOKE,BLACK_BELT</v>
      </c>
    </row>
    <row r="2202" customFormat="false" ht="12.8" hidden="false" customHeight="false" outlineLevel="0" collapsed="false">
      <c r="A2202" s="1" t="s">
        <v>1679</v>
      </c>
      <c r="N2202" s="1" t="str">
        <f aca="false">_xlfn.TEXTJOIN(",",1,A2202:M2202)</f>
        <v>NEW_TRAINER</v>
      </c>
    </row>
    <row r="2203" customFormat="false" ht="12.8" hidden="false" customHeight="false" outlineLevel="0" collapsed="false">
      <c r="A2203" s="1" t="s">
        <v>7313</v>
      </c>
      <c r="B2203" s="1" t="s">
        <v>3120</v>
      </c>
      <c r="C2203" s="1" t="s">
        <v>7195</v>
      </c>
      <c r="D2203" s="1" t="s">
        <v>6621</v>
      </c>
      <c r="E2203" s="1" t="n">
        <v>139</v>
      </c>
      <c r="F2203" s="1" t="s">
        <v>3853</v>
      </c>
      <c r="G2203" s="1" t="s">
        <v>2441</v>
      </c>
      <c r="H2203" s="1" t="s">
        <v>2441</v>
      </c>
      <c r="I2203" s="1" t="s">
        <v>2441</v>
      </c>
      <c r="J2203" s="1" t="s">
        <v>2441</v>
      </c>
      <c r="K2203" s="1" t="s">
        <v>2442</v>
      </c>
      <c r="L2203" s="1" t="s">
        <v>6151</v>
      </c>
      <c r="M2203" s="1" t="n">
        <v>2</v>
      </c>
      <c r="N2203" s="1" t="str">
        <f aca="false">_xlfn.TEXTJOIN(",",1,A2203:M2203)</f>
        <v>#JOCELYN#,Items,CRUSH_GIRL,boy04,MALE,139,JOCELYN,????????,????????,????????,????????,Single,CheckBadMove,2</v>
      </c>
    </row>
    <row r="2204" customFormat="false" ht="12.8" hidden="false" customHeight="false" outlineLevel="0" collapsed="false">
      <c r="A2204" s="1" t="n">
        <v>50</v>
      </c>
      <c r="B2204" s="1" t="n">
        <v>38</v>
      </c>
      <c r="C2204" s="1" t="s">
        <v>6707</v>
      </c>
      <c r="D2204" s="1" t="s">
        <v>6698</v>
      </c>
      <c r="N2204" s="1" t="str">
        <f aca="false">_xlfn.TEXTJOIN(",",1,A2204:M2204)</f>
        <v>50,38,HITMONCHAN,BLACK_BELT</v>
      </c>
    </row>
    <row r="2205" customFormat="false" ht="12.8" hidden="false" customHeight="false" outlineLevel="0" collapsed="false">
      <c r="A2205" s="1" t="n">
        <v>50</v>
      </c>
      <c r="B2205" s="1" t="n">
        <v>38</v>
      </c>
      <c r="C2205" s="1" t="s">
        <v>6707</v>
      </c>
      <c r="D2205" s="1" t="s">
        <v>6698</v>
      </c>
      <c r="N2205" s="1" t="str">
        <f aca="false">_xlfn.TEXTJOIN(",",1,A2205:M2205)</f>
        <v>50,38,HITMONCHAN,BLACK_BELT</v>
      </c>
    </row>
    <row r="2206" customFormat="false" ht="12.8" hidden="false" customHeight="false" outlineLevel="0" collapsed="false">
      <c r="A2206" s="1" t="s">
        <v>1679</v>
      </c>
      <c r="N2206" s="1" t="str">
        <f aca="false">_xlfn.TEXTJOIN(",",1,A2206:M2206)</f>
        <v>NEW_TRAINER</v>
      </c>
    </row>
    <row r="2207" customFormat="false" ht="12.8" hidden="false" customHeight="false" outlineLevel="0" collapsed="false">
      <c r="A2207" s="1" t="s">
        <v>7314</v>
      </c>
      <c r="B2207" s="1" t="s">
        <v>2437</v>
      </c>
      <c r="C2207" s="1" t="s">
        <v>3048</v>
      </c>
      <c r="D2207" s="1" t="s">
        <v>6387</v>
      </c>
      <c r="E2207" s="1" t="n">
        <v>103</v>
      </c>
      <c r="F2207" s="1" t="s">
        <v>3856</v>
      </c>
      <c r="G2207" s="1" t="s">
        <v>2441</v>
      </c>
      <c r="H2207" s="1" t="s">
        <v>2441</v>
      </c>
      <c r="I2207" s="1" t="s">
        <v>2441</v>
      </c>
      <c r="J2207" s="1" t="s">
        <v>2441</v>
      </c>
      <c r="K2207" s="1" t="s">
        <v>2442</v>
      </c>
      <c r="L2207" s="1" t="s">
        <v>6151</v>
      </c>
      <c r="M2207" s="1" t="n">
        <v>3</v>
      </c>
      <c r="N2207" s="1" t="str">
        <f aca="false">_xlfn.TEXTJOIN(",",1,A2207:M2207)</f>
        <v>#EVAN#,Normal,TAMER,boy0B,MALE,103,EVAN,????????,????????,????????,????????,Single,CheckBadMove,3</v>
      </c>
    </row>
    <row r="2208" customFormat="false" ht="12.8" hidden="false" customHeight="false" outlineLevel="0" collapsed="false">
      <c r="A2208" s="1" t="n">
        <v>40</v>
      </c>
      <c r="B2208" s="1" t="n">
        <v>48</v>
      </c>
      <c r="C2208" s="1" t="s">
        <v>6174</v>
      </c>
      <c r="D2208" s="1" t="n">
        <v>0</v>
      </c>
      <c r="N2208" s="1" t="str">
        <f aca="false">_xlfn.TEXTJOIN(",",1,A2208:M2208)</f>
        <v>40,48,SANDSLASH,0</v>
      </c>
    </row>
    <row r="2209" customFormat="false" ht="12.8" hidden="false" customHeight="false" outlineLevel="0" collapsed="false">
      <c r="A2209" s="1" t="n">
        <v>40</v>
      </c>
      <c r="B2209" s="1" t="n">
        <v>48</v>
      </c>
      <c r="C2209" s="1" t="s">
        <v>6890</v>
      </c>
      <c r="D2209" s="1" t="n">
        <v>0</v>
      </c>
      <c r="N2209" s="1" t="str">
        <f aca="false">_xlfn.TEXTJOIN(",",1,A2209:M2209)</f>
        <v>40,48,LICKITUNG,0</v>
      </c>
    </row>
    <row r="2210" customFormat="false" ht="12.8" hidden="false" customHeight="false" outlineLevel="0" collapsed="false">
      <c r="A2210" s="1" t="n">
        <v>40</v>
      </c>
      <c r="B2210" s="1" t="n">
        <v>49</v>
      </c>
      <c r="C2210" s="1" t="s">
        <v>7315</v>
      </c>
      <c r="D2210" s="1" t="n">
        <v>0</v>
      </c>
      <c r="N2210" s="1" t="str">
        <f aca="false">_xlfn.TEXTJOIN(",",1,A2210:M2210)</f>
        <v>40,49,URSARING,0</v>
      </c>
    </row>
    <row r="2211" customFormat="false" ht="12.8" hidden="false" customHeight="false" outlineLevel="0" collapsed="false">
      <c r="A2211" s="1" t="s">
        <v>1679</v>
      </c>
      <c r="N2211" s="1" t="str">
        <f aca="false">_xlfn.TEXTJOIN(",",1,A2211:M2211)</f>
        <v>NEW_TRAINER</v>
      </c>
    </row>
    <row r="2212" customFormat="false" ht="12.8" hidden="false" customHeight="false" outlineLevel="0" collapsed="false">
      <c r="A2212" s="1" t="s">
        <v>7316</v>
      </c>
      <c r="B2212" s="1" t="s">
        <v>2437</v>
      </c>
      <c r="C2212" s="1" t="s">
        <v>6318</v>
      </c>
      <c r="D2212" s="1" t="s">
        <v>6319</v>
      </c>
      <c r="E2212" s="1" t="n">
        <v>88</v>
      </c>
      <c r="F2212" s="1" t="s">
        <v>2662</v>
      </c>
      <c r="G2212" s="1" t="s">
        <v>2441</v>
      </c>
      <c r="H2212" s="1" t="s">
        <v>2441</v>
      </c>
      <c r="I2212" s="1" t="s">
        <v>2441</v>
      </c>
      <c r="J2212" s="1" t="s">
        <v>2441</v>
      </c>
      <c r="K2212" s="1" t="s">
        <v>2442</v>
      </c>
      <c r="L2212" s="1" t="s">
        <v>6151</v>
      </c>
      <c r="M2212" s="1" t="n">
        <v>2</v>
      </c>
      <c r="N2212" s="1" t="str">
        <f aca="false">_xlfn.TEXTJOIN(",",1,A2212:M2212)</f>
        <v>#MARK_2#,Normal,POKEMANIAC,rocket03,MALE,88,MARK,????????,????????,????????,????????,Single,CheckBadMove,2</v>
      </c>
    </row>
    <row r="2213" customFormat="false" ht="12.8" hidden="false" customHeight="false" outlineLevel="0" collapsed="false">
      <c r="A2213" s="1" t="n">
        <v>90</v>
      </c>
      <c r="B2213" s="1" t="n">
        <v>33</v>
      </c>
      <c r="C2213" s="1" t="s">
        <v>6275</v>
      </c>
      <c r="D2213" s="1" t="n">
        <v>0</v>
      </c>
      <c r="N2213" s="1" t="str">
        <f aca="false">_xlfn.TEXTJOIN(",",1,A2213:M2213)</f>
        <v>90,33,RHYHORN,0</v>
      </c>
    </row>
    <row r="2214" customFormat="false" ht="12.8" hidden="false" customHeight="false" outlineLevel="0" collapsed="false">
      <c r="A2214" s="1" t="n">
        <v>90</v>
      </c>
      <c r="B2214" s="1" t="n">
        <v>33</v>
      </c>
      <c r="C2214" s="1" t="s">
        <v>6890</v>
      </c>
      <c r="D2214" s="1" t="n">
        <v>0</v>
      </c>
      <c r="N2214" s="1" t="str">
        <f aca="false">_xlfn.TEXTJOIN(",",1,A2214:M2214)</f>
        <v>90,33,LICKITUNG,0</v>
      </c>
    </row>
    <row r="2215" customFormat="false" ht="12.8" hidden="false" customHeight="false" outlineLevel="0" collapsed="false">
      <c r="A2215" s="1" t="s">
        <v>1679</v>
      </c>
      <c r="N2215" s="1" t="str">
        <f aca="false">_xlfn.TEXTJOIN(",",1,A2215:M2215)</f>
        <v>NEW_TRAINER</v>
      </c>
    </row>
    <row r="2216" customFormat="false" ht="12.8" hidden="false" customHeight="false" outlineLevel="0" collapsed="false">
      <c r="A2216" s="1" t="s">
        <v>7317</v>
      </c>
      <c r="B2216" s="1" t="s">
        <v>2599</v>
      </c>
      <c r="C2216" s="1" t="s">
        <v>7202</v>
      </c>
      <c r="D2216" s="1" t="s">
        <v>6666</v>
      </c>
      <c r="E2216" s="1" t="n">
        <v>142</v>
      </c>
      <c r="F2216" s="1" t="s">
        <v>3861</v>
      </c>
      <c r="G2216" s="1" t="s">
        <v>3318</v>
      </c>
      <c r="H2216" s="1" t="s">
        <v>2441</v>
      </c>
      <c r="I2216" s="1" t="s">
        <v>2441</v>
      </c>
      <c r="J2216" s="1" t="s">
        <v>2441</v>
      </c>
      <c r="K2216" s="1" t="s">
        <v>2442</v>
      </c>
      <c r="L2216" s="1" t="s">
        <v>6720</v>
      </c>
      <c r="M2216" s="1" t="n">
        <v>2</v>
      </c>
      <c r="N2216" s="1" t="str">
        <f aca="false">_xlfn.TEXTJOIN(",",1,A2216:M2216)</f>
        <v>#LOGAN#,Moves,\pk\mn RANGER,boy05,MALE,142,LOGAN,FULL RESTORE,????????,????????,????????,Single,CheckBadMove TryToKO CheckViability,2</v>
      </c>
    </row>
    <row r="2217" customFormat="false" ht="12.8" hidden="false" customHeight="false" outlineLevel="0" collapsed="false">
      <c r="A2217" s="1" t="n">
        <v>100</v>
      </c>
      <c r="B2217" s="1" t="n">
        <v>37</v>
      </c>
      <c r="C2217" s="1" t="s">
        <v>7318</v>
      </c>
      <c r="D2217" s="1" t="s">
        <v>6742</v>
      </c>
      <c r="E2217" s="1" t="s">
        <v>6743</v>
      </c>
      <c r="F2217" s="1" t="s">
        <v>6945</v>
      </c>
      <c r="G2217" s="1" t="s">
        <v>6736</v>
      </c>
      <c r="H2217" s="1" t="n">
        <v>0</v>
      </c>
      <c r="N2217" s="1" t="str">
        <f aca="false">_xlfn.TEXTJOIN(",",1,A2217:M2217)</f>
        <v>100,37,EXEGGCUTE,SLEEP POWDER,POISONPOWDER,STUN SPORE,CONFUSION,0</v>
      </c>
    </row>
    <row r="2218" customFormat="false" ht="12.8" hidden="false" customHeight="false" outlineLevel="0" collapsed="false">
      <c r="A2218" s="1" t="n">
        <v>100</v>
      </c>
      <c r="B2218" s="1" t="n">
        <v>40</v>
      </c>
      <c r="C2218" s="1" t="s">
        <v>6598</v>
      </c>
      <c r="D2218" s="1" t="s">
        <v>7319</v>
      </c>
      <c r="E2218" s="1" t="s">
        <v>6402</v>
      </c>
      <c r="F2218" s="1" t="s">
        <v>6736</v>
      </c>
      <c r="G2218" s="1" t="s">
        <v>6817</v>
      </c>
      <c r="H2218" s="1" t="n">
        <v>0</v>
      </c>
      <c r="N2218" s="1" t="str">
        <f aca="false">_xlfn.TEXTJOIN(",",1,A2218:M2218)</f>
        <v>100,40,EXEGGUTOR,EGG BOMB,STOMP,CONFUSION,HYPNOSIS,0</v>
      </c>
    </row>
    <row r="2219" customFormat="false" ht="12.8" hidden="false" customHeight="false" outlineLevel="0" collapsed="false">
      <c r="A2219" s="1" t="s">
        <v>1679</v>
      </c>
      <c r="N2219" s="1" t="str">
        <f aca="false">_xlfn.TEXTJOIN(",",1,A2219:M2219)</f>
        <v>NEW_TRAINER</v>
      </c>
    </row>
    <row r="2220" customFormat="false" ht="12.8" hidden="false" customHeight="false" outlineLevel="0" collapsed="false">
      <c r="A2220" s="1" t="s">
        <v>7320</v>
      </c>
      <c r="B2220" s="1" t="s">
        <v>2599</v>
      </c>
      <c r="C2220" s="1" t="s">
        <v>7202</v>
      </c>
      <c r="D2220" s="1" t="s">
        <v>6666</v>
      </c>
      <c r="E2220" s="1" t="n">
        <v>142</v>
      </c>
      <c r="F2220" s="1" t="s">
        <v>3864</v>
      </c>
      <c r="G2220" s="1" t="s">
        <v>3318</v>
      </c>
      <c r="H2220" s="1" t="s">
        <v>2441</v>
      </c>
      <c r="I2220" s="1" t="s">
        <v>2441</v>
      </c>
      <c r="J2220" s="1" t="s">
        <v>2441</v>
      </c>
      <c r="K2220" s="1" t="s">
        <v>2442</v>
      </c>
      <c r="L2220" s="1" t="s">
        <v>6720</v>
      </c>
      <c r="M2220" s="1" t="n">
        <v>3</v>
      </c>
      <c r="N2220" s="1" t="str">
        <f aca="false">_xlfn.TEXTJOIN(",",1,A2220:M2220)</f>
        <v>#JACKSON#,Moves,\pk\mn RANGER,boy05,MALE,142,JACKSON,FULL RESTORE,????????,????????,????????,Single,CheckBadMove TryToKO CheckViability,3</v>
      </c>
    </row>
    <row r="2221" customFormat="false" ht="12.8" hidden="false" customHeight="false" outlineLevel="0" collapsed="false">
      <c r="A2221" s="1" t="n">
        <v>100</v>
      </c>
      <c r="B2221" s="1" t="n">
        <v>49</v>
      </c>
      <c r="C2221" s="1" t="s">
        <v>6232</v>
      </c>
      <c r="D2221" s="1" t="s">
        <v>6891</v>
      </c>
      <c r="E2221" s="1" t="s">
        <v>6950</v>
      </c>
      <c r="F2221" s="1" t="s">
        <v>6408</v>
      </c>
      <c r="G2221" s="1" t="s">
        <v>6951</v>
      </c>
      <c r="H2221" s="1" t="n">
        <v>0</v>
      </c>
      <c r="N2221" s="1" t="str">
        <f aca="false">_xlfn.TEXTJOIN(",",1,A2221:M2221)</f>
        <v>100,49,TANGELA,SLAM,MEGA DRAIN,BIND,INGRAIN,0</v>
      </c>
    </row>
    <row r="2222" customFormat="false" ht="12.8" hidden="false" customHeight="false" outlineLevel="0" collapsed="false">
      <c r="A2222" s="1" t="n">
        <v>100</v>
      </c>
      <c r="B2222" s="1" t="n">
        <v>49</v>
      </c>
      <c r="C2222" s="1" t="s">
        <v>7318</v>
      </c>
      <c r="D2222" s="1" t="s">
        <v>6736</v>
      </c>
      <c r="E2222" s="1" t="s">
        <v>6743</v>
      </c>
      <c r="F2222" s="1" t="s">
        <v>7321</v>
      </c>
      <c r="G2222" s="1" t="s">
        <v>6646</v>
      </c>
      <c r="H2222" s="1" t="n">
        <v>0</v>
      </c>
      <c r="N2222" s="1" t="str">
        <f aca="false">_xlfn.TEXTJOIN(",",1,A2222:M2222)</f>
        <v>100,49,EXEGGCUTE,CONFUSION,POISONPOWDER,BARRAGE,REFLECT,0</v>
      </c>
    </row>
    <row r="2223" customFormat="false" ht="12.8" hidden="false" customHeight="false" outlineLevel="0" collapsed="false">
      <c r="A2223" s="1" t="n">
        <v>100</v>
      </c>
      <c r="B2223" s="1" t="n">
        <v>49</v>
      </c>
      <c r="C2223" s="1" t="s">
        <v>6598</v>
      </c>
      <c r="D2223" s="1" t="s">
        <v>6736</v>
      </c>
      <c r="E2223" s="1" t="s">
        <v>7319</v>
      </c>
      <c r="F2223" s="1" t="s">
        <v>6742</v>
      </c>
      <c r="G2223" s="1" t="s">
        <v>6402</v>
      </c>
      <c r="H2223" s="1" t="n">
        <v>0</v>
      </c>
      <c r="N2223" s="1" t="str">
        <f aca="false">_xlfn.TEXTJOIN(",",1,A2223:M2223)</f>
        <v>100,49,EXEGGUTOR,CONFUSION,EGG BOMB,SLEEP POWDER,STOMP,0</v>
      </c>
    </row>
    <row r="2224" customFormat="false" ht="12.8" hidden="false" customHeight="false" outlineLevel="0" collapsed="false">
      <c r="A2224" s="1" t="s">
        <v>1679</v>
      </c>
      <c r="N2224" s="1" t="str">
        <f aca="false">_xlfn.TEXTJOIN(",",1,A2224:M2224)</f>
        <v>NEW_TRAINER</v>
      </c>
    </row>
    <row r="2225" customFormat="false" ht="12.8" hidden="false" customHeight="false" outlineLevel="0" collapsed="false">
      <c r="A2225" s="1" t="s">
        <v>7322</v>
      </c>
      <c r="B2225" s="1" t="s">
        <v>2437</v>
      </c>
      <c r="C2225" s="1" t="s">
        <v>7202</v>
      </c>
      <c r="D2225" s="1" t="s">
        <v>6925</v>
      </c>
      <c r="E2225" s="1" t="n">
        <v>143</v>
      </c>
      <c r="F2225" s="1" t="s">
        <v>3867</v>
      </c>
      <c r="G2225" s="1" t="s">
        <v>3318</v>
      </c>
      <c r="H2225" s="1" t="s">
        <v>2441</v>
      </c>
      <c r="I2225" s="1" t="s">
        <v>2441</v>
      </c>
      <c r="J2225" s="1" t="s">
        <v>2441</v>
      </c>
      <c r="K2225" s="1" t="s">
        <v>2442</v>
      </c>
      <c r="L2225" s="1" t="s">
        <v>6720</v>
      </c>
      <c r="M2225" s="1" t="n">
        <v>3</v>
      </c>
      <c r="N2225" s="1" t="str">
        <f aca="false">_xlfn.TEXTJOIN(",",1,A2225:M2225)</f>
        <v>#BETH#,Normal,\pk\mn RANGER,boy05,FEMALE,143,BETH,FULL RESTORE,????????,????????,????????,Single,CheckBadMove TryToKO CheckViability,3</v>
      </c>
    </row>
    <row r="2226" customFormat="false" ht="12.8" hidden="false" customHeight="false" outlineLevel="0" collapsed="false">
      <c r="A2226" s="1" t="n">
        <v>100</v>
      </c>
      <c r="B2226" s="1" t="n">
        <v>38</v>
      </c>
      <c r="C2226" s="1" t="s">
        <v>6223</v>
      </c>
      <c r="D2226" s="1" t="n">
        <v>0</v>
      </c>
      <c r="N2226" s="1" t="str">
        <f aca="false">_xlfn.TEXTJOIN(",",1,A2226:M2226)</f>
        <v>100,38,BELLSPROUT,0</v>
      </c>
    </row>
    <row r="2227" customFormat="false" ht="12.8" hidden="false" customHeight="false" outlineLevel="0" collapsed="false">
      <c r="A2227" s="1" t="n">
        <v>100</v>
      </c>
      <c r="B2227" s="1" t="n">
        <v>38</v>
      </c>
      <c r="C2227" s="1" t="s">
        <v>6304</v>
      </c>
      <c r="D2227" s="1" t="n">
        <v>0</v>
      </c>
      <c r="N2227" s="1" t="str">
        <f aca="false">_xlfn.TEXTJOIN(",",1,A2227:M2227)</f>
        <v>100,38,GLOOM,0</v>
      </c>
    </row>
    <row r="2228" customFormat="false" ht="12.8" hidden="false" customHeight="false" outlineLevel="0" collapsed="false">
      <c r="A2228" s="1" t="n">
        <v>100</v>
      </c>
      <c r="B2228" s="1" t="n">
        <v>38</v>
      </c>
      <c r="C2228" s="1" t="s">
        <v>6304</v>
      </c>
      <c r="D2228" s="1" t="n">
        <v>0</v>
      </c>
      <c r="N2228" s="1" t="str">
        <f aca="false">_xlfn.TEXTJOIN(",",1,A2228:M2228)</f>
        <v>100,38,GLOOM,0</v>
      </c>
    </row>
    <row r="2229" customFormat="false" ht="12.8" hidden="false" customHeight="false" outlineLevel="0" collapsed="false">
      <c r="A2229" s="1" t="s">
        <v>1679</v>
      </c>
      <c r="N2229" s="1" t="str">
        <f aca="false">_xlfn.TEXTJOIN(",",1,A2229:M2229)</f>
        <v>NEW_TRAINER</v>
      </c>
    </row>
    <row r="2230" customFormat="false" ht="12.8" hidden="false" customHeight="false" outlineLevel="0" collapsed="false">
      <c r="A2230" s="1" t="s">
        <v>7323</v>
      </c>
      <c r="B2230" s="1" t="s">
        <v>2599</v>
      </c>
      <c r="C2230" s="1" t="s">
        <v>7202</v>
      </c>
      <c r="D2230" s="1" t="s">
        <v>6925</v>
      </c>
      <c r="E2230" s="1" t="n">
        <v>143</v>
      </c>
      <c r="F2230" s="1" t="s">
        <v>3870</v>
      </c>
      <c r="G2230" s="1" t="s">
        <v>3318</v>
      </c>
      <c r="H2230" s="1" t="s">
        <v>2441</v>
      </c>
      <c r="I2230" s="1" t="s">
        <v>2441</v>
      </c>
      <c r="J2230" s="1" t="s">
        <v>2441</v>
      </c>
      <c r="K2230" s="1" t="s">
        <v>2442</v>
      </c>
      <c r="L2230" s="1" t="s">
        <v>6720</v>
      </c>
      <c r="M2230" s="1" t="n">
        <v>1</v>
      </c>
      <c r="N2230" s="1" t="str">
        <f aca="false">_xlfn.TEXTJOIN(",",1,A2230:M2230)</f>
        <v>#KATELYN#,Moves,\pk\mn RANGER,boy05,FEMALE,143,KATELYN,FULL RESTORE,????????,????????,????????,Single,CheckBadMove TryToKO CheckViability,1</v>
      </c>
    </row>
    <row r="2231" customFormat="false" ht="12.8" hidden="false" customHeight="false" outlineLevel="0" collapsed="false">
      <c r="A2231" s="1" t="n">
        <v>100</v>
      </c>
      <c r="B2231" s="1" t="n">
        <v>52</v>
      </c>
      <c r="C2231" s="1" t="s">
        <v>7055</v>
      </c>
      <c r="D2231" s="1" t="s">
        <v>7319</v>
      </c>
      <c r="E2231" s="1" t="s">
        <v>6281</v>
      </c>
      <c r="F2231" s="1" t="s">
        <v>6454</v>
      </c>
      <c r="G2231" s="1" t="s">
        <v>7324</v>
      </c>
      <c r="H2231" s="1" t="n">
        <v>0</v>
      </c>
      <c r="N2231" s="1" t="str">
        <f aca="false">_xlfn.TEXTJOIN(",",1,A2231:M2231)</f>
        <v>100,52,CHANSEY,EGG BOMB,DEFENSE CURL,MINIMIZE,SOFTBOILED,0</v>
      </c>
    </row>
    <row r="2232" customFormat="false" ht="12.8" hidden="false" customHeight="false" outlineLevel="0" collapsed="false">
      <c r="A2232" s="1" t="s">
        <v>1679</v>
      </c>
      <c r="N2232" s="1" t="str">
        <f aca="false">_xlfn.TEXTJOIN(",",1,A2232:M2232)</f>
        <v>NEW_TRAINER</v>
      </c>
    </row>
    <row r="2233" customFormat="false" ht="12.8" hidden="false" customHeight="false" outlineLevel="0" collapsed="false">
      <c r="A2233" s="1" t="s">
        <v>7325</v>
      </c>
      <c r="B2233" s="1" t="s">
        <v>2599</v>
      </c>
      <c r="C2233" s="1" t="s">
        <v>6854</v>
      </c>
      <c r="D2233" s="1" t="s">
        <v>6666</v>
      </c>
      <c r="E2233" s="1" t="n">
        <v>110</v>
      </c>
      <c r="F2233" s="1" t="s">
        <v>3873</v>
      </c>
      <c r="G2233" s="1" t="s">
        <v>3318</v>
      </c>
      <c r="H2233" s="1" t="s">
        <v>2441</v>
      </c>
      <c r="I2233" s="1" t="s">
        <v>2441</v>
      </c>
      <c r="J2233" s="1" t="s">
        <v>2441</v>
      </c>
      <c r="K2233" s="1" t="s">
        <v>2442</v>
      </c>
      <c r="L2233" s="1" t="s">
        <v>6720</v>
      </c>
      <c r="M2233" s="1" t="n">
        <v>5</v>
      </c>
      <c r="N2233" s="1" t="str">
        <f aca="false">_xlfn.TEXTJOIN(",",1,A2233:M2233)</f>
        <v>#LEROY#,Moves,COOLTRAINER,boy05,MALE,110,LEROY,FULL RESTORE,????????,????????,????????,Single,CheckBadMove TryToKO CheckViability,5</v>
      </c>
    </row>
    <row r="2234" customFormat="false" ht="12.8" hidden="false" customHeight="false" outlineLevel="0" collapsed="false">
      <c r="A2234" s="1" t="n">
        <v>100</v>
      </c>
      <c r="B2234" s="1" t="n">
        <v>47</v>
      </c>
      <c r="C2234" s="1" t="s">
        <v>6411</v>
      </c>
      <c r="D2234" s="1" t="s">
        <v>6899</v>
      </c>
      <c r="E2234" s="1" t="s">
        <v>6860</v>
      </c>
      <c r="F2234" s="1" t="s">
        <v>6412</v>
      </c>
      <c r="G2234" s="1" t="s">
        <v>6415</v>
      </c>
      <c r="H2234" s="1" t="n">
        <v>0</v>
      </c>
      <c r="N2234" s="1" t="str">
        <f aca="false">_xlfn.TEXTJOIN(",",1,A2234:M2234)</f>
        <v>100,47,RHYDON,TAKE DOWN,HORN DRILL,ROCK BLAST,SCARY FACE,0</v>
      </c>
    </row>
    <row r="2235" customFormat="false" ht="12.8" hidden="false" customHeight="false" outlineLevel="0" collapsed="false">
      <c r="A2235" s="1" t="n">
        <v>100</v>
      </c>
      <c r="B2235" s="1" t="n">
        <v>48</v>
      </c>
      <c r="C2235" s="1" t="s">
        <v>6330</v>
      </c>
      <c r="D2235" s="1" t="s">
        <v>6620</v>
      </c>
      <c r="E2235" s="1" t="s">
        <v>6440</v>
      </c>
      <c r="F2235" s="1" t="s">
        <v>7193</v>
      </c>
      <c r="G2235" s="1" t="s">
        <v>6432</v>
      </c>
      <c r="H2235" s="1" t="n">
        <v>0</v>
      </c>
      <c r="N2235" s="1" t="str">
        <f aca="false">_xlfn.TEXTJOIN(",",1,A2235:M2235)</f>
        <v>100,48,SLOWBRO,PSYCHIC,HEADBUTT,AMNESIA,DISABLE,0</v>
      </c>
    </row>
    <row r="2236" customFormat="false" ht="12.8" hidden="false" customHeight="false" outlineLevel="0" collapsed="false">
      <c r="A2236" s="1" t="n">
        <v>100</v>
      </c>
      <c r="B2236" s="1" t="n">
        <v>47</v>
      </c>
      <c r="C2236" s="1" t="s">
        <v>6772</v>
      </c>
      <c r="D2236" s="1" t="s">
        <v>7148</v>
      </c>
      <c r="E2236" s="1" t="s">
        <v>6809</v>
      </c>
      <c r="F2236" s="1" t="s">
        <v>7326</v>
      </c>
      <c r="G2236" s="1" t="s">
        <v>6989</v>
      </c>
      <c r="H2236" s="1" t="n">
        <v>0</v>
      </c>
      <c r="N2236" s="1" t="str">
        <f aca="false">_xlfn.TEXTJOIN(",",1,A2236:M2236)</f>
        <v>100,47,KANGASKHAN,DIZZY PUNCH,BITE,ENDURE,REVERSAL,0</v>
      </c>
    </row>
    <row r="2237" customFormat="false" ht="12.8" hidden="false" customHeight="false" outlineLevel="0" collapsed="false">
      <c r="A2237" s="1" t="n">
        <v>100</v>
      </c>
      <c r="B2237" s="1" t="n">
        <v>48</v>
      </c>
      <c r="C2237" s="1" t="s">
        <v>6258</v>
      </c>
      <c r="D2237" s="1" t="s">
        <v>6489</v>
      </c>
      <c r="E2237" s="1" t="s">
        <v>6918</v>
      </c>
      <c r="F2237" s="1" t="s">
        <v>6435</v>
      </c>
      <c r="G2237" s="1" t="s">
        <v>7327</v>
      </c>
      <c r="H2237" s="1" t="n">
        <v>0</v>
      </c>
      <c r="N2237" s="1" t="str">
        <f aca="false">_xlfn.TEXTJOIN(",",1,A2237:M2237)</f>
        <v>100,48,MACHOKE,CROSS CHOP,VITAL THROW,REVENGE,SEISMIC TOSS,0</v>
      </c>
    </row>
    <row r="2238" customFormat="false" ht="12.8" hidden="false" customHeight="false" outlineLevel="0" collapsed="false">
      <c r="A2238" s="1" t="n">
        <v>100</v>
      </c>
      <c r="B2238" s="1" t="n">
        <v>50</v>
      </c>
      <c r="C2238" s="1" t="s">
        <v>7315</v>
      </c>
      <c r="D2238" s="1" t="s">
        <v>6464</v>
      </c>
      <c r="E2238" s="1" t="s">
        <v>6889</v>
      </c>
      <c r="F2238" s="1" t="s">
        <v>7328</v>
      </c>
      <c r="G2238" s="1" t="s">
        <v>7020</v>
      </c>
      <c r="H2238" s="1" t="n">
        <v>0</v>
      </c>
      <c r="N2238" s="1" t="str">
        <f aca="false">_xlfn.TEXTJOIN(",",1,A2238:M2238)</f>
        <v>100,50,URSARING,SLASH,FAINT ATTACK,SNORE,REST,0</v>
      </c>
    </row>
    <row r="2239" customFormat="false" ht="12.8" hidden="false" customHeight="false" outlineLevel="0" collapsed="false">
      <c r="A2239" s="1" t="s">
        <v>1679</v>
      </c>
      <c r="N2239" s="1" t="str">
        <f aca="false">_xlfn.TEXTJOIN(",",1,A2239:M2239)</f>
        <v>NEW_TRAINER</v>
      </c>
    </row>
    <row r="2240" customFormat="false" ht="12.8" hidden="false" customHeight="false" outlineLevel="0" collapsed="false">
      <c r="A2240" s="1" t="s">
        <v>7329</v>
      </c>
      <c r="B2240" s="1" t="s">
        <v>2599</v>
      </c>
      <c r="C2240" s="1" t="s">
        <v>6854</v>
      </c>
      <c r="D2240" s="1" t="s">
        <v>6925</v>
      </c>
      <c r="E2240" s="1" t="n">
        <v>111</v>
      </c>
      <c r="F2240" s="1" t="s">
        <v>3876</v>
      </c>
      <c r="G2240" s="1" t="s">
        <v>3218</v>
      </c>
      <c r="H2240" s="1" t="s">
        <v>2441</v>
      </c>
      <c r="I2240" s="1" t="s">
        <v>2441</v>
      </c>
      <c r="J2240" s="1" t="s">
        <v>2441</v>
      </c>
      <c r="K2240" s="1" t="s">
        <v>2442</v>
      </c>
      <c r="L2240" s="1" t="s">
        <v>6720</v>
      </c>
      <c r="M2240" s="1" t="n">
        <v>5</v>
      </c>
      <c r="N2240" s="1" t="str">
        <f aca="false">_xlfn.TEXTJOIN(",",1,A2240:M2240)</f>
        <v>#MICHELLE#,Moves,COOLTRAINER,boy05,FEMALE,111,MICHELLE,HYPER POTION,????????,????????,????????,Single,CheckBadMove TryToKO CheckViability,5</v>
      </c>
    </row>
    <row r="2241" customFormat="false" ht="12.8" hidden="false" customHeight="false" outlineLevel="0" collapsed="false">
      <c r="A2241" s="1" t="n">
        <v>100</v>
      </c>
      <c r="B2241" s="1" t="n">
        <v>47</v>
      </c>
      <c r="C2241" s="1" t="s">
        <v>6240</v>
      </c>
      <c r="D2241" s="1" t="s">
        <v>6464</v>
      </c>
      <c r="E2241" s="1" t="s">
        <v>6346</v>
      </c>
      <c r="F2241" s="1" t="s">
        <v>6889</v>
      </c>
      <c r="G2241" s="1" t="s">
        <v>6809</v>
      </c>
      <c r="H2241" s="1" t="n">
        <v>0</v>
      </c>
      <c r="N2241" s="1" t="str">
        <f aca="false">_xlfn.TEXTJOIN(",",1,A2241:M2241)</f>
        <v>100,47,PERSIAN,SLASH,SCREECH,FAINT ATTACK,BITE,0</v>
      </c>
    </row>
    <row r="2242" customFormat="false" ht="12.8" hidden="false" customHeight="false" outlineLevel="0" collapsed="false">
      <c r="A2242" s="1" t="n">
        <v>100</v>
      </c>
      <c r="B2242" s="1" t="n">
        <v>47</v>
      </c>
      <c r="C2242" s="1" t="s">
        <v>7240</v>
      </c>
      <c r="D2242" s="1" t="s">
        <v>6963</v>
      </c>
      <c r="E2242" s="1" t="s">
        <v>6899</v>
      </c>
      <c r="F2242" s="1" t="s">
        <v>6900</v>
      </c>
      <c r="G2242" s="1" t="s">
        <v>6729</v>
      </c>
      <c r="H2242" s="1" t="n">
        <v>0</v>
      </c>
      <c r="N2242" s="1" t="str">
        <f aca="false">_xlfn.TEXTJOIN(",",1,A2242:M2242)</f>
        <v>100,47,DEWGONG,ICE BEAM,TAKE DOWN,ICY WIND,GROWL,0</v>
      </c>
    </row>
    <row r="2243" customFormat="false" ht="12.8" hidden="false" customHeight="false" outlineLevel="0" collapsed="false">
      <c r="A2243" s="1" t="n">
        <v>100</v>
      </c>
      <c r="B2243" s="1" t="n">
        <v>48</v>
      </c>
      <c r="C2243" s="1" t="s">
        <v>6247</v>
      </c>
      <c r="D2243" s="1" t="s">
        <v>6466</v>
      </c>
      <c r="E2243" s="1" t="s">
        <v>6811</v>
      </c>
      <c r="F2243" s="1" t="s">
        <v>6956</v>
      </c>
      <c r="G2243" s="1" t="s">
        <v>6957</v>
      </c>
      <c r="H2243" s="1" t="n">
        <v>0</v>
      </c>
      <c r="N2243" s="1" t="str">
        <f aca="false">_xlfn.TEXTJOIN(",",1,A2243:M2243)</f>
        <v>100,48,NINETALES,FLAMETHROWER,CONFUSE RAY,WILL-O-WISP,GRUDGE,0</v>
      </c>
    </row>
    <row r="2244" customFormat="false" ht="12.8" hidden="false" customHeight="false" outlineLevel="0" collapsed="false">
      <c r="A2244" s="1" t="n">
        <v>100</v>
      </c>
      <c r="B2244" s="1" t="n">
        <v>48</v>
      </c>
      <c r="C2244" s="1" t="s">
        <v>6496</v>
      </c>
      <c r="D2244" s="1" t="s">
        <v>7042</v>
      </c>
      <c r="E2244" s="1" t="s">
        <v>6942</v>
      </c>
      <c r="F2244" s="1" t="s">
        <v>6747</v>
      </c>
      <c r="G2244" s="1" t="s">
        <v>6899</v>
      </c>
      <c r="H2244" s="1" t="n">
        <v>0</v>
      </c>
      <c r="N2244" s="1" t="str">
        <f aca="false">_xlfn.TEXTJOIN(",",1,A2244:M2244)</f>
        <v>100,48,RAPIDASH,BOUNCE,AGILITY,FIRE SPIN,TAKE DOWN,0</v>
      </c>
    </row>
    <row r="2245" customFormat="false" ht="12.8" hidden="false" customHeight="false" outlineLevel="0" collapsed="false">
      <c r="A2245" s="1" t="n">
        <v>100</v>
      </c>
      <c r="B2245" s="1" t="n">
        <v>50</v>
      </c>
      <c r="C2245" s="1" t="s">
        <v>7300</v>
      </c>
      <c r="D2245" s="1" t="s">
        <v>6779</v>
      </c>
      <c r="E2245" s="1" t="s">
        <v>6351</v>
      </c>
      <c r="F2245" s="1" t="s">
        <v>6402</v>
      </c>
      <c r="G2245" s="1" t="s">
        <v>7301</v>
      </c>
      <c r="H2245" s="1" t="n">
        <v>0</v>
      </c>
      <c r="N2245" s="1" t="str">
        <f aca="false">_xlfn.TEXTJOIN(",",1,A2245:M2245)</f>
        <v>100,50,GIRAFARIG,CRUNCH,PSYBEAM,STOMP,ODOR SLEUTH,0</v>
      </c>
    </row>
    <row r="2246" customFormat="false" ht="12.8" hidden="false" customHeight="false" outlineLevel="0" collapsed="false">
      <c r="A2246" s="1" t="s">
        <v>1679</v>
      </c>
      <c r="N2246" s="1" t="str">
        <f aca="false">_xlfn.TEXTJOIN(",",1,A2246:M2246)</f>
        <v>NEW_TRAINER</v>
      </c>
    </row>
    <row r="2247" customFormat="false" ht="12.8" hidden="false" customHeight="false" outlineLevel="0" collapsed="false">
      <c r="A2247" s="1" t="s">
        <v>7330</v>
      </c>
      <c r="B2247" s="1" t="s">
        <v>2599</v>
      </c>
      <c r="C2247" s="1" t="s">
        <v>7143</v>
      </c>
      <c r="D2247" s="1" t="s">
        <v>6666</v>
      </c>
      <c r="E2247" s="1" t="n">
        <v>128</v>
      </c>
      <c r="F2247" s="1" t="s">
        <v>7331</v>
      </c>
      <c r="G2247" s="1" t="s">
        <v>3318</v>
      </c>
      <c r="H2247" s="1" t="s">
        <v>3318</v>
      </c>
      <c r="I2247" s="1" t="s">
        <v>2441</v>
      </c>
      <c r="J2247" s="1" t="s">
        <v>2441</v>
      </c>
      <c r="K2247" s="1" t="s">
        <v>3560</v>
      </c>
      <c r="L2247" s="1" t="s">
        <v>6720</v>
      </c>
      <c r="M2247" s="1" t="n">
        <v>2</v>
      </c>
      <c r="N2247" s="1" t="str">
        <f aca="false">_xlfn.TEXTJOIN(",",1,A2247:M2247)</f>
        <v>#"LEX_NYA"#,Moves,COOL_COUPLE,boy05,MALE,128,LEX_NYA,FULL RESTORE,FULL RESTORE,????????,????????,Double,CheckBadMove TryToKO CheckViability,2</v>
      </c>
    </row>
    <row r="2248" customFormat="false" ht="12.8" hidden="false" customHeight="false" outlineLevel="0" collapsed="false">
      <c r="A2248" s="1" t="n">
        <v>100</v>
      </c>
      <c r="B2248" s="1" t="n">
        <v>52</v>
      </c>
      <c r="C2248" s="1" t="s">
        <v>7332</v>
      </c>
      <c r="D2248" s="1" t="s">
        <v>6430</v>
      </c>
      <c r="E2248" s="1" t="s">
        <v>7333</v>
      </c>
      <c r="F2248" s="1" t="s">
        <v>6729</v>
      </c>
      <c r="G2248" s="1" t="s">
        <v>6281</v>
      </c>
      <c r="H2248" s="1" t="n">
        <v>0</v>
      </c>
      <c r="N2248" s="1" t="str">
        <f aca="false">_xlfn.TEXTJOIN(",",1,A2248:M2248)</f>
        <v>100,52,MILTANK,BODY SLAM,MILK DRINK,GROWL,DEFENSE CURL,0</v>
      </c>
    </row>
    <row r="2249" customFormat="false" ht="12.8" hidden="false" customHeight="false" outlineLevel="0" collapsed="false">
      <c r="A2249" s="1" t="n">
        <v>100</v>
      </c>
      <c r="B2249" s="1" t="n">
        <v>52</v>
      </c>
      <c r="C2249" s="1" t="s">
        <v>6438</v>
      </c>
      <c r="D2249" s="1" t="s">
        <v>6439</v>
      </c>
      <c r="E2249" s="1" t="s">
        <v>6414</v>
      </c>
      <c r="F2249" s="1" t="s">
        <v>6441</v>
      </c>
      <c r="G2249" s="1" t="s">
        <v>6892</v>
      </c>
      <c r="H2249" s="1" t="n">
        <v>0</v>
      </c>
      <c r="N2249" s="1" t="str">
        <f aca="false">_xlfn.TEXTJOIN(",",1,A2249:M2249)</f>
        <v>100,52,TAUROS,THRASH,HORN ATTACK,PURSUIT,SWAGGER,0</v>
      </c>
    </row>
    <row r="2250" customFormat="false" ht="12.8" hidden="false" customHeight="false" outlineLevel="0" collapsed="false">
      <c r="A2250" s="1" t="s">
        <v>1679</v>
      </c>
      <c r="N2250" s="1" t="str">
        <f aca="false">_xlfn.TEXTJOIN(",",1,A2250:M2250)</f>
        <v>NEW_TRAINER</v>
      </c>
    </row>
    <row r="2251" customFormat="false" ht="12.8" hidden="false" customHeight="false" outlineLevel="0" collapsed="false">
      <c r="A2251" s="1" t="s">
        <v>7334</v>
      </c>
      <c r="B2251" s="1" t="s">
        <v>2437</v>
      </c>
      <c r="C2251" s="1" t="s">
        <v>7207</v>
      </c>
      <c r="D2251" s="1" t="s">
        <v>6387</v>
      </c>
      <c r="E2251" s="1" t="n">
        <v>145</v>
      </c>
      <c r="F2251" s="1" t="s">
        <v>3882</v>
      </c>
      <c r="G2251" s="1" t="s">
        <v>2441</v>
      </c>
      <c r="H2251" s="1" t="s">
        <v>2441</v>
      </c>
      <c r="I2251" s="1" t="s">
        <v>2441</v>
      </c>
      <c r="J2251" s="1" t="s">
        <v>2441</v>
      </c>
      <c r="K2251" s="1" t="s">
        <v>2442</v>
      </c>
      <c r="L2251" s="1" t="s">
        <v>6151</v>
      </c>
      <c r="M2251" s="1" t="n">
        <v>1</v>
      </c>
      <c r="N2251" s="1" t="str">
        <f aca="false">_xlfn.TEXTJOIN(",",1,A2251:M2251)</f>
        <v>#BRANDON#,Normal,RUIN_MANIAC,boy0B,MALE,145,BRANDON,????????,????????,????????,????????,Single,CheckBadMove,1</v>
      </c>
    </row>
    <row r="2252" customFormat="false" ht="12.8" hidden="false" customHeight="false" outlineLevel="0" collapsed="false">
      <c r="A2252" s="1" t="n">
        <v>0</v>
      </c>
      <c r="B2252" s="1" t="n">
        <v>50</v>
      </c>
      <c r="C2252" s="1" t="s">
        <v>6388</v>
      </c>
      <c r="D2252" s="1" t="n">
        <v>0</v>
      </c>
      <c r="N2252" s="1" t="str">
        <f aca="false">_xlfn.TEXTJOIN(",",1,A2252:M2252)</f>
        <v>0,50,ONIX,0</v>
      </c>
    </row>
    <row r="2253" customFormat="false" ht="12.8" hidden="false" customHeight="false" outlineLevel="0" collapsed="false">
      <c r="A2253" s="1" t="s">
        <v>1679</v>
      </c>
      <c r="N2253" s="1" t="str">
        <f aca="false">_xlfn.TEXTJOIN(",",1,A2253:M2253)</f>
        <v>NEW_TRAINER</v>
      </c>
    </row>
    <row r="2254" customFormat="false" ht="12.8" hidden="false" customHeight="false" outlineLevel="0" collapsed="false">
      <c r="A2254" s="1" t="s">
        <v>7335</v>
      </c>
      <c r="B2254" s="1" t="s">
        <v>2599</v>
      </c>
      <c r="C2254" s="1" t="s">
        <v>7207</v>
      </c>
      <c r="D2254" s="1" t="s">
        <v>6387</v>
      </c>
      <c r="E2254" s="1" t="n">
        <v>145</v>
      </c>
      <c r="F2254" s="1" t="s">
        <v>3885</v>
      </c>
      <c r="G2254" s="1" t="s">
        <v>2441</v>
      </c>
      <c r="H2254" s="1" t="s">
        <v>2441</v>
      </c>
      <c r="I2254" s="1" t="s">
        <v>2441</v>
      </c>
      <c r="J2254" s="1" t="s">
        <v>2441</v>
      </c>
      <c r="K2254" s="1" t="s">
        <v>2442</v>
      </c>
      <c r="L2254" s="1" t="s">
        <v>6151</v>
      </c>
      <c r="M2254" s="1" t="n">
        <v>3</v>
      </c>
      <c r="N2254" s="1" t="str">
        <f aca="false">_xlfn.TEXTJOIN(",",1,A2254:M2254)</f>
        <v>#BENJAMIN#,Moves,RUIN_MANIAC,boy0B,MALE,145,BENJAMIN,????????,????????,????????,????????,Single,CheckBadMove,3</v>
      </c>
    </row>
    <row r="2255" customFormat="false" ht="12.8" hidden="false" customHeight="false" outlineLevel="0" collapsed="false">
      <c r="A2255" s="1" t="n">
        <v>0</v>
      </c>
      <c r="B2255" s="1" t="n">
        <v>48</v>
      </c>
      <c r="C2255" s="1" t="s">
        <v>6279</v>
      </c>
      <c r="D2255" s="1" t="s">
        <v>6754</v>
      </c>
      <c r="E2255" s="1" t="s">
        <v>6412</v>
      </c>
      <c r="F2255" s="1" t="s">
        <v>6347</v>
      </c>
      <c r="G2255" s="1" t="s">
        <v>6367</v>
      </c>
      <c r="H2255" s="1" t="n">
        <v>0</v>
      </c>
      <c r="N2255" s="1" t="str">
        <f aca="false">_xlfn.TEXTJOIN(",",1,A2255:M2255)</f>
        <v>0,48,GEODUDE,EARTHQUAKE,ROCK BLAST,ROLLOUT,SELFDESTRUCT,0</v>
      </c>
    </row>
    <row r="2256" customFormat="false" ht="12.8" hidden="false" customHeight="false" outlineLevel="0" collapsed="false">
      <c r="A2256" s="1" t="n">
        <v>0</v>
      </c>
      <c r="B2256" s="1" t="n">
        <v>48</v>
      </c>
      <c r="C2256" s="1" t="s">
        <v>6393</v>
      </c>
      <c r="D2256" s="1" t="s">
        <v>6754</v>
      </c>
      <c r="E2256" s="1" t="s">
        <v>6412</v>
      </c>
      <c r="F2256" s="1" t="s">
        <v>6282</v>
      </c>
      <c r="G2256" s="1" t="s">
        <v>6367</v>
      </c>
      <c r="H2256" s="1" t="n">
        <v>0</v>
      </c>
      <c r="N2256" s="1" t="str">
        <f aca="false">_xlfn.TEXTJOIN(",",1,A2256:M2256)</f>
        <v>0,48,GRAVELER,EARTHQUAKE,ROCK BLAST,ROCK THROW,SELFDESTRUCT,0</v>
      </c>
    </row>
    <row r="2257" customFormat="false" ht="12.8" hidden="false" customHeight="false" outlineLevel="0" collapsed="false">
      <c r="A2257" s="1" t="n">
        <v>0</v>
      </c>
      <c r="B2257" s="1" t="n">
        <v>48</v>
      </c>
      <c r="C2257" s="1" t="s">
        <v>6393</v>
      </c>
      <c r="D2257" s="1" t="s">
        <v>6754</v>
      </c>
      <c r="E2257" s="1" t="s">
        <v>6412</v>
      </c>
      <c r="F2257" s="1" t="s">
        <v>6282</v>
      </c>
      <c r="G2257" s="1" t="s">
        <v>6367</v>
      </c>
      <c r="H2257" s="1" t="n">
        <v>0</v>
      </c>
      <c r="N2257" s="1" t="str">
        <f aca="false">_xlfn.TEXTJOIN(",",1,A2257:M2257)</f>
        <v>0,48,GRAVELER,EARTHQUAKE,ROCK BLAST,ROCK THROW,SELFDESTRUCT,0</v>
      </c>
    </row>
    <row r="2258" customFormat="false" ht="12.8" hidden="false" customHeight="false" outlineLevel="0" collapsed="false">
      <c r="A2258" s="1" t="s">
        <v>1679</v>
      </c>
      <c r="N2258" s="1" t="str">
        <f aca="false">_xlfn.TEXTJOIN(",",1,A2258:M2258)</f>
        <v>NEW_TRAINER</v>
      </c>
    </row>
    <row r="2259" customFormat="false" ht="12.8" hidden="false" customHeight="false" outlineLevel="0" collapsed="false">
      <c r="A2259" s="1" t="s">
        <v>7336</v>
      </c>
      <c r="B2259" s="1" t="s">
        <v>2599</v>
      </c>
      <c r="C2259" s="1" t="s">
        <v>3670</v>
      </c>
      <c r="D2259" s="1" t="s">
        <v>7184</v>
      </c>
      <c r="E2259" s="1" t="n">
        <v>147</v>
      </c>
      <c r="F2259" s="1" t="s">
        <v>3888</v>
      </c>
      <c r="G2259" s="1" t="s">
        <v>2441</v>
      </c>
      <c r="H2259" s="1" t="s">
        <v>2441</v>
      </c>
      <c r="I2259" s="1" t="s">
        <v>2441</v>
      </c>
      <c r="J2259" s="1" t="s">
        <v>2441</v>
      </c>
      <c r="K2259" s="1" t="s">
        <v>2442</v>
      </c>
      <c r="L2259" s="1" t="s">
        <v>6151</v>
      </c>
      <c r="M2259" s="1" t="n">
        <v>1</v>
      </c>
      <c r="N2259" s="1" t="str">
        <f aca="false">_xlfn.TEXTJOIN(",",1,A2259:M2259)</f>
        <v>#EDNA#,Moves,PAINTER,girl01,MALE,147,EDNA,????????,????????,????????,????????,Single,CheckBadMove,1</v>
      </c>
    </row>
    <row r="2260" customFormat="false" ht="12.8" hidden="false" customHeight="false" outlineLevel="0" collapsed="false">
      <c r="A2260" s="1" t="n">
        <v>50</v>
      </c>
      <c r="B2260" s="1" t="n">
        <v>50</v>
      </c>
      <c r="C2260" s="1" t="s">
        <v>7214</v>
      </c>
      <c r="D2260" s="1" t="s">
        <v>6922</v>
      </c>
      <c r="E2260" s="1" t="s">
        <v>6856</v>
      </c>
      <c r="F2260" s="1" t="s">
        <v>6277</v>
      </c>
      <c r="G2260" s="1" t="s">
        <v>6734</v>
      </c>
      <c r="H2260" s="1" t="n">
        <v>0</v>
      </c>
      <c r="N2260" s="1" t="str">
        <f aca="false">_xlfn.TEXTJOIN(",",1,A2260:M2260)</f>
        <v>50,50,SMEARGLE,FAKE OUT,EXTREMESPEED,PROTECT,QUICK ATTACK,0</v>
      </c>
    </row>
    <row r="2261" customFormat="false" ht="12.8" hidden="false" customHeight="false" outlineLevel="0" collapsed="false">
      <c r="A2261" s="1" t="s">
        <v>1679</v>
      </c>
      <c r="N2261" s="1" t="str">
        <f aca="false">_xlfn.TEXTJOIN(",",1,A2261:M2261)</f>
        <v>NEW_TRAINER</v>
      </c>
    </row>
    <row r="2262" customFormat="false" ht="12.8" hidden="false" customHeight="false" outlineLevel="0" collapsed="false">
      <c r="A2262" s="1" t="s">
        <v>7337</v>
      </c>
      <c r="B2262" s="1" t="s">
        <v>2437</v>
      </c>
      <c r="C2262" s="1" t="s">
        <v>7053</v>
      </c>
      <c r="D2262" s="1" t="s">
        <v>7054</v>
      </c>
      <c r="E2262" s="1" t="n">
        <v>123</v>
      </c>
      <c r="F2262" s="1" t="s">
        <v>3891</v>
      </c>
      <c r="G2262" s="1" t="s">
        <v>2441</v>
      </c>
      <c r="H2262" s="1" t="s">
        <v>2441</v>
      </c>
      <c r="I2262" s="1" t="s">
        <v>2441</v>
      </c>
      <c r="J2262" s="1" t="s">
        <v>2441</v>
      </c>
      <c r="K2262" s="1" t="s">
        <v>2442</v>
      </c>
      <c r="L2262" s="1" t="s">
        <v>6151</v>
      </c>
      <c r="M2262" s="1" t="n">
        <v>2</v>
      </c>
      <c r="N2262" s="1" t="str">
        <f aca="false">_xlfn.TEXTJOIN(",",1,A2262:M2262)</f>
        <v>#CLIFFORD#,Normal,GENTLEMAN,boy0D,MALE,123,CLIFFORD,????????,????????,????????,????????,Single,CheckBadMove,2</v>
      </c>
    </row>
    <row r="2263" customFormat="false" ht="12.8" hidden="false" customHeight="false" outlineLevel="0" collapsed="false">
      <c r="A2263" s="1" t="n">
        <v>0</v>
      </c>
      <c r="B2263" s="1" t="n">
        <v>49</v>
      </c>
      <c r="C2263" s="1" t="s">
        <v>6323</v>
      </c>
      <c r="D2263" s="1" t="n">
        <v>0</v>
      </c>
      <c r="N2263" s="1" t="str">
        <f aca="false">_xlfn.TEXTJOIN(",",1,A2263:M2263)</f>
        <v>0,49,MAROWAK,0</v>
      </c>
    </row>
    <row r="2264" customFormat="false" ht="12.8" hidden="false" customHeight="false" outlineLevel="0" collapsed="false">
      <c r="A2264" s="1" t="n">
        <v>0</v>
      </c>
      <c r="B2264" s="1" t="n">
        <v>49</v>
      </c>
      <c r="C2264" s="1" t="s">
        <v>6672</v>
      </c>
      <c r="D2264" s="1" t="n">
        <v>0</v>
      </c>
      <c r="N2264" s="1" t="str">
        <f aca="false">_xlfn.TEXTJOIN(",",1,A2264:M2264)</f>
        <v>0,49,GOLDUCK,0</v>
      </c>
    </row>
    <row r="2265" customFormat="false" ht="12.8" hidden="false" customHeight="false" outlineLevel="0" collapsed="false">
      <c r="A2265" s="1" t="s">
        <v>1679</v>
      </c>
      <c r="N2265" s="1" t="str">
        <f aca="false">_xlfn.TEXTJOIN(",",1,A2265:M2265)</f>
        <v>NEW_TRAINER</v>
      </c>
    </row>
    <row r="2266" customFormat="false" ht="12.8" hidden="false" customHeight="false" outlineLevel="0" collapsed="false">
      <c r="A2266" s="1" t="s">
        <v>7338</v>
      </c>
      <c r="B2266" s="1" t="s">
        <v>3364</v>
      </c>
      <c r="C2266" s="1" t="s">
        <v>7209</v>
      </c>
      <c r="D2266" s="1" t="s">
        <v>7184</v>
      </c>
      <c r="E2266" s="1" t="n">
        <v>146</v>
      </c>
      <c r="F2266" s="1" t="s">
        <v>3894</v>
      </c>
      <c r="G2266" s="1" t="s">
        <v>3318</v>
      </c>
      <c r="H2266" s="1" t="s">
        <v>2441</v>
      </c>
      <c r="I2266" s="1" t="s">
        <v>2441</v>
      </c>
      <c r="J2266" s="1" t="s">
        <v>2441</v>
      </c>
      <c r="K2266" s="1" t="s">
        <v>2442</v>
      </c>
      <c r="L2266" s="1" t="s">
        <v>6151</v>
      </c>
      <c r="M2266" s="1" t="n">
        <v>2</v>
      </c>
      <c r="N2266" s="1" t="str">
        <f aca="false">_xlfn.TEXTJOIN(",",1,A2266:M2266)</f>
        <v>#SELPHY#,Both,LADY,girl01,MALE,146,SELPHY,FULL RESTORE,????????,????????,????????,Single,CheckBadMove,2</v>
      </c>
    </row>
    <row r="2267" customFormat="false" ht="12.8" hidden="false" customHeight="false" outlineLevel="0" collapsed="false">
      <c r="A2267" s="1" t="n">
        <v>0</v>
      </c>
      <c r="B2267" s="1" t="n">
        <v>49</v>
      </c>
      <c r="C2267" s="1" t="s">
        <v>6240</v>
      </c>
      <c r="D2267" s="1" t="s">
        <v>7266</v>
      </c>
      <c r="E2267" s="1" t="s">
        <v>6888</v>
      </c>
      <c r="F2267" s="1" t="s">
        <v>6809</v>
      </c>
      <c r="G2267" s="1" t="s">
        <v>7018</v>
      </c>
      <c r="H2267" s="1" t="s">
        <v>7339</v>
      </c>
      <c r="N2267" s="1" t="str">
        <f aca="false">_xlfn.TEXTJOIN(",",1,A2267:M2267)</f>
        <v>0,49,PERSIAN,NUGGET,PAY DAY,BITE,TAUNT,TORMENT</v>
      </c>
    </row>
    <row r="2268" customFormat="false" ht="12.8" hidden="false" customHeight="false" outlineLevel="0" collapsed="false">
      <c r="A2268" s="1" t="n">
        <v>0</v>
      </c>
      <c r="B2268" s="1" t="n">
        <v>49</v>
      </c>
      <c r="C2268" s="1" t="s">
        <v>6240</v>
      </c>
      <c r="D2268" s="1" t="s">
        <v>7266</v>
      </c>
      <c r="E2268" s="1" t="s">
        <v>6888</v>
      </c>
      <c r="F2268" s="1" t="s">
        <v>6731</v>
      </c>
      <c r="G2268" s="1" t="s">
        <v>7339</v>
      </c>
      <c r="H2268" s="1" t="s">
        <v>7018</v>
      </c>
      <c r="N2268" s="1" t="str">
        <f aca="false">_xlfn.TEXTJOIN(",",1,A2268:M2268)</f>
        <v>0,49,PERSIAN,NUGGET,PAY DAY,SCRATCH,TORMENT,TAUNT</v>
      </c>
    </row>
    <row r="2269" customFormat="false" ht="12.8" hidden="false" customHeight="false" outlineLevel="0" collapsed="false">
      <c r="A2269" s="1" t="s">
        <v>1679</v>
      </c>
      <c r="N2269" s="1" t="str">
        <f aca="false">_xlfn.TEXTJOIN(",",1,A2269:M2269)</f>
        <v>NEW_TRAINER</v>
      </c>
    </row>
    <row r="2270" customFormat="false" ht="12.8" hidden="false" customHeight="false" outlineLevel="0" collapsed="false">
      <c r="A2270" s="1" t="s">
        <v>7340</v>
      </c>
      <c r="B2270" s="1" t="s">
        <v>2437</v>
      </c>
      <c r="C2270" s="1" t="s">
        <v>7207</v>
      </c>
      <c r="D2270" s="1" t="s">
        <v>6387</v>
      </c>
      <c r="E2270" s="1" t="n">
        <v>145</v>
      </c>
      <c r="F2270" s="1" t="s">
        <v>3897</v>
      </c>
      <c r="G2270" s="1" t="s">
        <v>2441</v>
      </c>
      <c r="H2270" s="1" t="s">
        <v>2441</v>
      </c>
      <c r="I2270" s="1" t="s">
        <v>2441</v>
      </c>
      <c r="J2270" s="1" t="s">
        <v>2441</v>
      </c>
      <c r="K2270" s="1" t="s">
        <v>2442</v>
      </c>
      <c r="L2270" s="1" t="s">
        <v>6151</v>
      </c>
      <c r="M2270" s="1" t="n">
        <v>3</v>
      </c>
      <c r="N2270" s="1" t="str">
        <f aca="false">_xlfn.TEXTJOIN(",",1,A2270:M2270)</f>
        <v>#LAWSON#,Normal,RUIN_MANIAC,boy0B,MALE,145,LAWSON,????????,????????,????????,????????,Single,CheckBadMove,3</v>
      </c>
    </row>
    <row r="2271" customFormat="false" ht="12.8" hidden="false" customHeight="false" outlineLevel="0" collapsed="false">
      <c r="A2271" s="1" t="n">
        <v>0</v>
      </c>
      <c r="B2271" s="1" t="n">
        <v>47</v>
      </c>
      <c r="C2271" s="1" t="s">
        <v>6388</v>
      </c>
      <c r="D2271" s="1" t="n">
        <v>0</v>
      </c>
      <c r="N2271" s="1" t="str">
        <f aca="false">_xlfn.TEXTJOIN(",",1,A2271:M2271)</f>
        <v>0,47,ONIX,0</v>
      </c>
    </row>
    <row r="2272" customFormat="false" ht="12.8" hidden="false" customHeight="false" outlineLevel="0" collapsed="false">
      <c r="A2272" s="1" t="n">
        <v>0</v>
      </c>
      <c r="B2272" s="1" t="n">
        <v>48</v>
      </c>
      <c r="C2272" s="1" t="s">
        <v>6393</v>
      </c>
      <c r="D2272" s="1" t="n">
        <v>0</v>
      </c>
      <c r="N2272" s="1" t="str">
        <f aca="false">_xlfn.TEXTJOIN(",",1,A2272:M2272)</f>
        <v>0,48,GRAVELER,0</v>
      </c>
    </row>
    <row r="2273" customFormat="false" ht="12.8" hidden="false" customHeight="false" outlineLevel="0" collapsed="false">
      <c r="A2273" s="1" t="n">
        <v>0</v>
      </c>
      <c r="B2273" s="1" t="n">
        <v>49</v>
      </c>
      <c r="C2273" s="1" t="s">
        <v>6323</v>
      </c>
      <c r="D2273" s="1" t="n">
        <v>0</v>
      </c>
      <c r="N2273" s="1" t="str">
        <f aca="false">_xlfn.TEXTJOIN(",",1,A2273:M2273)</f>
        <v>0,49,MAROWAK,0</v>
      </c>
    </row>
    <row r="2274" customFormat="false" ht="12.8" hidden="false" customHeight="false" outlineLevel="0" collapsed="false">
      <c r="A2274" s="1" t="s">
        <v>1679</v>
      </c>
      <c r="N2274" s="1" t="str">
        <f aca="false">_xlfn.TEXTJOIN(",",1,A2274:M2274)</f>
        <v>NEW_TRAINER</v>
      </c>
    </row>
    <row r="2275" customFormat="false" ht="12.8" hidden="false" customHeight="false" outlineLevel="0" collapsed="false">
      <c r="A2275" s="1" t="s">
        <v>7341</v>
      </c>
      <c r="B2275" s="1" t="s">
        <v>2437</v>
      </c>
      <c r="C2275" s="1" t="s">
        <v>6620</v>
      </c>
      <c r="D2275" s="1" t="s">
        <v>7190</v>
      </c>
      <c r="E2275" s="1" t="n">
        <v>138</v>
      </c>
      <c r="F2275" s="1" t="s">
        <v>3900</v>
      </c>
      <c r="G2275" s="1" t="s">
        <v>2441</v>
      </c>
      <c r="H2275" s="1" t="s">
        <v>2441</v>
      </c>
      <c r="I2275" s="1" t="s">
        <v>2441</v>
      </c>
      <c r="J2275" s="1" t="s">
        <v>2441</v>
      </c>
      <c r="K2275" s="1" t="s">
        <v>2442</v>
      </c>
      <c r="L2275" s="1" t="s">
        <v>6151</v>
      </c>
      <c r="M2275" s="1" t="n">
        <v>3</v>
      </c>
      <c r="N2275" s="1" t="str">
        <f aca="false">_xlfn.TEXTJOIN(",",1,A2275:M2275)</f>
        <v>#LAURA#,Normal,PSYCHIC,boy04,FEMALE,138,LAURA,????????,????????,????????,????????,Single,CheckBadMove,3</v>
      </c>
    </row>
    <row r="2276" customFormat="false" ht="12.8" hidden="false" customHeight="false" outlineLevel="0" collapsed="false">
      <c r="A2276" s="1" t="n">
        <v>100</v>
      </c>
      <c r="B2276" s="1" t="n">
        <v>48</v>
      </c>
      <c r="C2276" s="1" t="s">
        <v>7191</v>
      </c>
      <c r="D2276" s="1" t="n">
        <v>0</v>
      </c>
      <c r="N2276" s="1" t="str">
        <f aca="false">_xlfn.TEXTJOIN(",",1,A2276:M2276)</f>
        <v>100,48,NATU,0</v>
      </c>
    </row>
    <row r="2277" customFormat="false" ht="12.8" hidden="false" customHeight="false" outlineLevel="0" collapsed="false">
      <c r="A2277" s="1" t="n">
        <v>100</v>
      </c>
      <c r="B2277" s="1" t="n">
        <v>48</v>
      </c>
      <c r="C2277" s="1" t="s">
        <v>7191</v>
      </c>
      <c r="D2277" s="1" t="n">
        <v>0</v>
      </c>
      <c r="N2277" s="1" t="str">
        <f aca="false">_xlfn.TEXTJOIN(",",1,A2277:M2277)</f>
        <v>100,48,NATU,0</v>
      </c>
    </row>
    <row r="2278" customFormat="false" ht="12.8" hidden="false" customHeight="false" outlineLevel="0" collapsed="false">
      <c r="A2278" s="1" t="n">
        <v>100</v>
      </c>
      <c r="B2278" s="1" t="n">
        <v>49</v>
      </c>
      <c r="C2278" s="1" t="s">
        <v>7342</v>
      </c>
      <c r="D2278" s="1" t="n">
        <v>0</v>
      </c>
      <c r="N2278" s="1" t="str">
        <f aca="false">_xlfn.TEXTJOIN(",",1,A2278:M2278)</f>
        <v>100,49,XATU,0</v>
      </c>
    </row>
    <row r="2279" customFormat="false" ht="12.8" hidden="false" customHeight="false" outlineLevel="0" collapsed="false">
      <c r="A2279" s="1" t="s">
        <v>1679</v>
      </c>
      <c r="N2279" s="1" t="str">
        <f aca="false">_xlfn.TEXTJOIN(",",1,A2279:M2279)</f>
        <v>NEW_TRAINER</v>
      </c>
    </row>
    <row r="2280" customFormat="false" ht="12.8" hidden="false" customHeight="false" outlineLevel="0" collapsed="false">
      <c r="A2280" s="1" t="s">
        <v>7343</v>
      </c>
      <c r="B2280" s="1" t="s">
        <v>2437</v>
      </c>
      <c r="C2280" s="1" t="s">
        <v>7199</v>
      </c>
      <c r="D2280" s="1" t="s">
        <v>7184</v>
      </c>
      <c r="E2280" s="1" t="n">
        <v>141</v>
      </c>
      <c r="F2280" s="1" t="s">
        <v>3903</v>
      </c>
      <c r="G2280" s="1" t="s">
        <v>2441</v>
      </c>
      <c r="H2280" s="1" t="s">
        <v>2441</v>
      </c>
      <c r="I2280" s="1" t="s">
        <v>2441</v>
      </c>
      <c r="J2280" s="1" t="s">
        <v>2441</v>
      </c>
      <c r="K2280" s="1" t="s">
        <v>2442</v>
      </c>
      <c r="L2280" s="1" t="s">
        <v>6151</v>
      </c>
      <c r="M2280" s="1" t="n">
        <v>1</v>
      </c>
      <c r="N2280" s="1" t="str">
        <f aca="false">_xlfn.TEXTJOIN(",",1,A2280:M2280)</f>
        <v>#BETHANY#,Normal,\pk\mn BREEDER,girl01,MALE,141,BETHANY,????????,????????,????????,????????,Single,CheckBadMove,1</v>
      </c>
    </row>
    <row r="2281" customFormat="false" ht="12.8" hidden="false" customHeight="false" outlineLevel="0" collapsed="false">
      <c r="A2281" s="1" t="n">
        <v>30</v>
      </c>
      <c r="B2281" s="1" t="n">
        <v>50</v>
      </c>
      <c r="C2281" s="1" t="s">
        <v>7055</v>
      </c>
      <c r="D2281" s="1" t="n">
        <v>0</v>
      </c>
      <c r="N2281" s="1" t="str">
        <f aca="false">_xlfn.TEXTJOIN(",",1,A2281:M2281)</f>
        <v>30,50,CHANSEY,0</v>
      </c>
    </row>
    <row r="2282" customFormat="false" ht="12.8" hidden="false" customHeight="false" outlineLevel="0" collapsed="false">
      <c r="A2282" s="1" t="s">
        <v>1679</v>
      </c>
      <c r="N2282" s="1" t="str">
        <f aca="false">_xlfn.TEXTJOIN(",",1,A2282:M2282)</f>
        <v>NEW_TRAINER</v>
      </c>
    </row>
    <row r="2283" customFormat="false" ht="12.8" hidden="false" customHeight="false" outlineLevel="0" collapsed="false">
      <c r="A2283" s="1" t="s">
        <v>7344</v>
      </c>
      <c r="B2283" s="1" t="s">
        <v>2437</v>
      </c>
      <c r="C2283" s="1" t="s">
        <v>7199</v>
      </c>
      <c r="D2283" s="1" t="s">
        <v>7184</v>
      </c>
      <c r="E2283" s="1" t="n">
        <v>141</v>
      </c>
      <c r="F2283" s="1" t="s">
        <v>3906</v>
      </c>
      <c r="G2283" s="1" t="s">
        <v>2441</v>
      </c>
      <c r="H2283" s="1" t="s">
        <v>2441</v>
      </c>
      <c r="I2283" s="1" t="s">
        <v>2441</v>
      </c>
      <c r="J2283" s="1" t="s">
        <v>2441</v>
      </c>
      <c r="K2283" s="1" t="s">
        <v>2442</v>
      </c>
      <c r="L2283" s="1" t="s">
        <v>6151</v>
      </c>
      <c r="M2283" s="1" t="n">
        <v>3</v>
      </c>
      <c r="N2283" s="1" t="str">
        <f aca="false">_xlfn.TEXTJOIN(",",1,A2283:M2283)</f>
        <v>#ALLISON#,Normal,\pk\mn BREEDER,girl01,MALE,141,ALLISON,????????,????????,????????,????????,Single,CheckBadMove,3</v>
      </c>
    </row>
    <row r="2284" customFormat="false" ht="12.8" hidden="false" customHeight="false" outlineLevel="0" collapsed="false">
      <c r="A2284" s="1" t="n">
        <v>30</v>
      </c>
      <c r="B2284" s="1" t="n">
        <v>48</v>
      </c>
      <c r="C2284" s="1" t="s">
        <v>6225</v>
      </c>
      <c r="D2284" s="1" t="n">
        <v>0</v>
      </c>
      <c r="N2284" s="1" t="str">
        <f aca="false">_xlfn.TEXTJOIN(",",1,A2284:M2284)</f>
        <v>30,48,CLEFAIRY,0</v>
      </c>
    </row>
    <row r="2285" customFormat="false" ht="12.8" hidden="false" customHeight="false" outlineLevel="0" collapsed="false">
      <c r="A2285" s="1" t="n">
        <v>30</v>
      </c>
      <c r="B2285" s="1" t="n">
        <v>48</v>
      </c>
      <c r="C2285" s="1" t="s">
        <v>6225</v>
      </c>
      <c r="D2285" s="1" t="n">
        <v>0</v>
      </c>
      <c r="N2285" s="1" t="str">
        <f aca="false">_xlfn.TEXTJOIN(",",1,A2285:M2285)</f>
        <v>30,48,CLEFAIRY,0</v>
      </c>
    </row>
    <row r="2286" customFormat="false" ht="12.8" hidden="false" customHeight="false" outlineLevel="0" collapsed="false">
      <c r="A2286" s="1" t="n">
        <v>30</v>
      </c>
      <c r="B2286" s="1" t="n">
        <v>48</v>
      </c>
      <c r="C2286" s="1" t="s">
        <v>6246</v>
      </c>
      <c r="D2286" s="1" t="n">
        <v>0</v>
      </c>
      <c r="N2286" s="1" t="str">
        <f aca="false">_xlfn.TEXTJOIN(",",1,A2286:M2286)</f>
        <v>30,48,CLEFABLE,0</v>
      </c>
    </row>
    <row r="2287" customFormat="false" ht="12.8" hidden="false" customHeight="false" outlineLevel="0" collapsed="false">
      <c r="A2287" s="1" t="s">
        <v>1679</v>
      </c>
      <c r="N2287" s="1" t="str">
        <f aca="false">_xlfn.TEXTJOIN(",",1,A2287:M2287)</f>
        <v>NEW_TRAINER</v>
      </c>
    </row>
    <row r="2288" customFormat="false" ht="12.8" hidden="false" customHeight="false" outlineLevel="0" collapsed="false">
      <c r="A2288" s="1" t="s">
        <v>7345</v>
      </c>
      <c r="B2288" s="1" t="s">
        <v>2437</v>
      </c>
      <c r="C2288" s="1" t="s">
        <v>6184</v>
      </c>
      <c r="D2288" s="1" t="s">
        <v>6150</v>
      </c>
      <c r="E2288" s="1" t="n">
        <v>83</v>
      </c>
      <c r="F2288" s="1" t="s">
        <v>3909</v>
      </c>
      <c r="G2288" s="1" t="s">
        <v>2441</v>
      </c>
      <c r="H2288" s="1" t="s">
        <v>2441</v>
      </c>
      <c r="I2288" s="1" t="s">
        <v>2441</v>
      </c>
      <c r="J2288" s="1" t="s">
        <v>2441</v>
      </c>
      <c r="K2288" s="1" t="s">
        <v>2442</v>
      </c>
      <c r="L2288" s="1" t="s">
        <v>6151</v>
      </c>
      <c r="M2288" s="1" t="n">
        <v>1</v>
      </c>
      <c r="N2288" s="1" t="str">
        <f aca="false">_xlfn.TEXTJOIN(",",1,A2288:M2288)</f>
        <v>#GARRET#,Normal,BUG_CATCHER,boy00,MALE,83,GARRET,????????,????????,????????,????????,Single,CheckBadMove,1</v>
      </c>
    </row>
    <row r="2289" customFormat="false" ht="12.8" hidden="false" customHeight="false" outlineLevel="0" collapsed="false">
      <c r="A2289" s="1" t="n">
        <v>0</v>
      </c>
      <c r="B2289" s="1" t="n">
        <v>49</v>
      </c>
      <c r="C2289" s="1" t="s">
        <v>7346</v>
      </c>
      <c r="D2289" s="1" t="n">
        <v>0</v>
      </c>
      <c r="N2289" s="1" t="str">
        <f aca="false">_xlfn.TEXTJOIN(",",1,A2289:M2289)</f>
        <v>0,49,HERACROSS,0</v>
      </c>
    </row>
    <row r="2290" customFormat="false" ht="12.8" hidden="false" customHeight="false" outlineLevel="0" collapsed="false">
      <c r="A2290" s="1" t="s">
        <v>1679</v>
      </c>
      <c r="N2290" s="1" t="str">
        <f aca="false">_xlfn.TEXTJOIN(",",1,A2290:M2290)</f>
        <v>NEW_TRAINER</v>
      </c>
    </row>
    <row r="2291" customFormat="false" ht="12.8" hidden="false" customHeight="false" outlineLevel="0" collapsed="false">
      <c r="A2291" s="1" t="s">
        <v>7347</v>
      </c>
      <c r="B2291" s="1" t="s">
        <v>2437</v>
      </c>
      <c r="C2291" s="1" t="s">
        <v>6184</v>
      </c>
      <c r="D2291" s="1" t="s">
        <v>6150</v>
      </c>
      <c r="E2291" s="1" t="n">
        <v>83</v>
      </c>
      <c r="F2291" s="1" t="s">
        <v>3912</v>
      </c>
      <c r="G2291" s="1" t="s">
        <v>2441</v>
      </c>
      <c r="H2291" s="1" t="s">
        <v>2441</v>
      </c>
      <c r="I2291" s="1" t="s">
        <v>2441</v>
      </c>
      <c r="J2291" s="1" t="s">
        <v>2441</v>
      </c>
      <c r="K2291" s="1" t="s">
        <v>2442</v>
      </c>
      <c r="L2291" s="1" t="s">
        <v>6151</v>
      </c>
      <c r="M2291" s="1" t="n">
        <v>4</v>
      </c>
      <c r="N2291" s="1" t="str">
        <f aca="false">_xlfn.TEXTJOIN(",",1,A2291:M2291)</f>
        <v>#JONAH#,Normal,BUG_CATCHER,boy00,MALE,83,JONAH,????????,????????,????????,????????,Single,CheckBadMove,4</v>
      </c>
    </row>
    <row r="2292" customFormat="false" ht="12.8" hidden="false" customHeight="false" outlineLevel="0" collapsed="false">
      <c r="A2292" s="1" t="n">
        <v>0</v>
      </c>
      <c r="B2292" s="1" t="n">
        <v>45</v>
      </c>
      <c r="C2292" s="1" t="s">
        <v>7348</v>
      </c>
      <c r="D2292" s="1" t="n">
        <v>0</v>
      </c>
      <c r="N2292" s="1" t="str">
        <f aca="false">_xlfn.TEXTJOIN(",",1,A2292:M2292)</f>
        <v>0,45,YANMA,0</v>
      </c>
    </row>
    <row r="2293" customFormat="false" ht="12.8" hidden="false" customHeight="false" outlineLevel="0" collapsed="false">
      <c r="A2293" s="1" t="n">
        <v>0</v>
      </c>
      <c r="B2293" s="1" t="n">
        <v>45</v>
      </c>
      <c r="C2293" s="1" t="s">
        <v>6193</v>
      </c>
      <c r="D2293" s="1" t="n">
        <v>0</v>
      </c>
      <c r="N2293" s="1" t="str">
        <f aca="false">_xlfn.TEXTJOIN(",",1,A2293:M2293)</f>
        <v>0,45,BEEDRILL,0</v>
      </c>
    </row>
    <row r="2294" customFormat="false" ht="12.8" hidden="false" customHeight="false" outlineLevel="0" collapsed="false">
      <c r="A2294" s="1" t="n">
        <v>0</v>
      </c>
      <c r="B2294" s="1" t="n">
        <v>46</v>
      </c>
      <c r="C2294" s="1" t="s">
        <v>7348</v>
      </c>
      <c r="D2294" s="1" t="n">
        <v>0</v>
      </c>
      <c r="N2294" s="1" t="str">
        <f aca="false">_xlfn.TEXTJOIN(",",1,A2294:M2294)</f>
        <v>0,46,YANMA,0</v>
      </c>
    </row>
    <row r="2295" customFormat="false" ht="12.8" hidden="false" customHeight="false" outlineLevel="0" collapsed="false">
      <c r="A2295" s="1" t="n">
        <v>0</v>
      </c>
      <c r="B2295" s="1" t="n">
        <v>47</v>
      </c>
      <c r="C2295" s="1" t="s">
        <v>6193</v>
      </c>
      <c r="D2295" s="1" t="n">
        <v>0</v>
      </c>
      <c r="N2295" s="1" t="str">
        <f aca="false">_xlfn.TEXTJOIN(",",1,A2295:M2295)</f>
        <v>0,47,BEEDRILL,0</v>
      </c>
    </row>
    <row r="2296" customFormat="false" ht="12.8" hidden="false" customHeight="false" outlineLevel="0" collapsed="false">
      <c r="A2296" s="1" t="s">
        <v>1679</v>
      </c>
      <c r="N2296" s="1" t="str">
        <f aca="false">_xlfn.TEXTJOIN(",",1,A2296:M2296)</f>
        <v>NEW_TRAINER</v>
      </c>
    </row>
    <row r="2297" customFormat="false" ht="12.8" hidden="false" customHeight="false" outlineLevel="0" collapsed="false">
      <c r="A2297" s="1" t="s">
        <v>7349</v>
      </c>
      <c r="B2297" s="1" t="s">
        <v>2437</v>
      </c>
      <c r="C2297" s="1" t="s">
        <v>6184</v>
      </c>
      <c r="D2297" s="1" t="s">
        <v>6150</v>
      </c>
      <c r="E2297" s="1" t="n">
        <v>83</v>
      </c>
      <c r="F2297" s="1" t="s">
        <v>3915</v>
      </c>
      <c r="G2297" s="1" t="s">
        <v>2441</v>
      </c>
      <c r="H2297" s="1" t="s">
        <v>2441</v>
      </c>
      <c r="I2297" s="1" t="s">
        <v>2441</v>
      </c>
      <c r="J2297" s="1" t="s">
        <v>2441</v>
      </c>
      <c r="K2297" s="1" t="s">
        <v>2442</v>
      </c>
      <c r="L2297" s="1" t="s">
        <v>6151</v>
      </c>
      <c r="M2297" s="1" t="n">
        <v>2</v>
      </c>
      <c r="N2297" s="1" t="str">
        <f aca="false">_xlfn.TEXTJOIN(",",1,A2297:M2297)</f>
        <v>#VANCE#,Normal,BUG_CATCHER,boy00,MALE,83,VANCE,????????,????????,????????,????????,Single,CheckBadMove,2</v>
      </c>
    </row>
    <row r="2298" customFormat="false" ht="12.8" hidden="false" customHeight="false" outlineLevel="0" collapsed="false">
      <c r="A2298" s="1" t="n">
        <v>0</v>
      </c>
      <c r="B2298" s="1" t="n">
        <v>48</v>
      </c>
      <c r="C2298" s="1" t="s">
        <v>6189</v>
      </c>
      <c r="D2298" s="1" t="n">
        <v>0</v>
      </c>
      <c r="N2298" s="1" t="str">
        <f aca="false">_xlfn.TEXTJOIN(",",1,A2298:M2298)</f>
        <v>0,48,VENONAT,0</v>
      </c>
    </row>
    <row r="2299" customFormat="false" ht="12.8" hidden="false" customHeight="false" outlineLevel="0" collapsed="false">
      <c r="A2299" s="1" t="n">
        <v>0</v>
      </c>
      <c r="B2299" s="1" t="n">
        <v>48</v>
      </c>
      <c r="C2299" s="1" t="s">
        <v>6208</v>
      </c>
      <c r="D2299" s="1" t="n">
        <v>0</v>
      </c>
      <c r="N2299" s="1" t="str">
        <f aca="false">_xlfn.TEXTJOIN(",",1,A2299:M2299)</f>
        <v>0,48,VENOMOTH,0</v>
      </c>
    </row>
    <row r="2300" customFormat="false" ht="12.8" hidden="false" customHeight="false" outlineLevel="0" collapsed="false">
      <c r="A2300" s="1" t="s">
        <v>1679</v>
      </c>
      <c r="N2300" s="1" t="str">
        <f aca="false">_xlfn.TEXTJOIN(",",1,A2300:M2300)</f>
        <v>NEW_TRAINER</v>
      </c>
    </row>
    <row r="2301" customFormat="false" ht="12.8" hidden="false" customHeight="false" outlineLevel="0" collapsed="false">
      <c r="A2301" s="1" t="s">
        <v>7350</v>
      </c>
      <c r="B2301" s="1" t="s">
        <v>2437</v>
      </c>
      <c r="C2301" s="1" t="s">
        <v>6149</v>
      </c>
      <c r="D2301" s="1" t="s">
        <v>6150</v>
      </c>
      <c r="E2301" s="1" t="n">
        <v>82</v>
      </c>
      <c r="F2301" s="1" t="s">
        <v>3918</v>
      </c>
      <c r="G2301" s="1" t="s">
        <v>2441</v>
      </c>
      <c r="H2301" s="1" t="s">
        <v>2441</v>
      </c>
      <c r="I2301" s="1" t="s">
        <v>2441</v>
      </c>
      <c r="J2301" s="1" t="s">
        <v>2441</v>
      </c>
      <c r="K2301" s="1" t="s">
        <v>2442</v>
      </c>
      <c r="L2301" s="1" t="s">
        <v>6151</v>
      </c>
      <c r="M2301" s="1" t="n">
        <v>3</v>
      </c>
      <c r="N2301" s="1" t="str">
        <f aca="false">_xlfn.TEXTJOIN(",",1,A2301:M2301)</f>
        <v>#NASH#,Normal,YOUNGSTER,boy00,MALE,82,NASH,????????,????????,????????,????????,Single,CheckBadMove,3</v>
      </c>
    </row>
    <row r="2302" customFormat="false" ht="12.8" hidden="false" customHeight="false" outlineLevel="0" collapsed="false">
      <c r="A2302" s="1" t="n">
        <v>0</v>
      </c>
      <c r="B2302" s="1" t="n">
        <v>47</v>
      </c>
      <c r="C2302" s="1" t="s">
        <v>6305</v>
      </c>
      <c r="D2302" s="1" t="n">
        <v>0</v>
      </c>
      <c r="N2302" s="1" t="str">
        <f aca="false">_xlfn.TEXTJOIN(",",1,A2302:M2302)</f>
        <v>0,47,WEEPINBELL,0</v>
      </c>
    </row>
    <row r="2303" customFormat="false" ht="12.8" hidden="false" customHeight="false" outlineLevel="0" collapsed="false">
      <c r="A2303" s="1" t="n">
        <v>0</v>
      </c>
      <c r="B2303" s="1" t="n">
        <v>47</v>
      </c>
      <c r="C2303" s="1" t="s">
        <v>6305</v>
      </c>
      <c r="D2303" s="1" t="n">
        <v>0</v>
      </c>
      <c r="N2303" s="1" t="str">
        <f aca="false">_xlfn.TEXTJOIN(",",1,A2303:M2303)</f>
        <v>0,47,WEEPINBELL,0</v>
      </c>
    </row>
    <row r="2304" customFormat="false" ht="12.8" hidden="false" customHeight="false" outlineLevel="0" collapsed="false">
      <c r="A2304" s="1" t="n">
        <v>0</v>
      </c>
      <c r="B2304" s="1" t="n">
        <v>49</v>
      </c>
      <c r="C2304" s="1" t="s">
        <v>6249</v>
      </c>
      <c r="D2304" s="1" t="n">
        <v>0</v>
      </c>
      <c r="N2304" s="1" t="str">
        <f aca="false">_xlfn.TEXTJOIN(",",1,A2304:M2304)</f>
        <v>0,49,VICTREEBEL,0</v>
      </c>
    </row>
    <row r="2305" customFormat="false" ht="12.8" hidden="false" customHeight="false" outlineLevel="0" collapsed="false">
      <c r="A2305" s="1" t="s">
        <v>1679</v>
      </c>
      <c r="N2305" s="1" t="str">
        <f aca="false">_xlfn.TEXTJOIN(",",1,A2305:M2305)</f>
        <v>NEW_TRAINER</v>
      </c>
    </row>
    <row r="2306" customFormat="false" ht="12.8" hidden="false" customHeight="false" outlineLevel="0" collapsed="false">
      <c r="A2306" s="1" t="s">
        <v>7351</v>
      </c>
      <c r="B2306" s="1" t="s">
        <v>2437</v>
      </c>
      <c r="C2306" s="1" t="s">
        <v>6149</v>
      </c>
      <c r="D2306" s="1" t="s">
        <v>6150</v>
      </c>
      <c r="E2306" s="1" t="n">
        <v>82</v>
      </c>
      <c r="F2306" s="1" t="s">
        <v>3921</v>
      </c>
      <c r="G2306" s="1" t="s">
        <v>2441</v>
      </c>
      <c r="H2306" s="1" t="s">
        <v>2441</v>
      </c>
      <c r="I2306" s="1" t="s">
        <v>2441</v>
      </c>
      <c r="J2306" s="1" t="s">
        <v>2441</v>
      </c>
      <c r="K2306" s="1" t="s">
        <v>2442</v>
      </c>
      <c r="L2306" s="1" t="s">
        <v>6151</v>
      </c>
      <c r="M2306" s="1" t="n">
        <v>2</v>
      </c>
      <c r="N2306" s="1" t="str">
        <f aca="false">_xlfn.TEXTJOIN(",",1,A2306:M2306)</f>
        <v>#CORDELL#,Normal,YOUNGSTER,boy00,MALE,82,CORDELL,????????,????????,????????,????????,Single,CheckBadMove,2</v>
      </c>
    </row>
    <row r="2307" customFormat="false" ht="12.8" hidden="false" customHeight="false" outlineLevel="0" collapsed="false">
      <c r="A2307" s="1" t="n">
        <v>0</v>
      </c>
      <c r="B2307" s="1" t="n">
        <v>48</v>
      </c>
      <c r="C2307" s="1" t="s">
        <v>6178</v>
      </c>
      <c r="D2307" s="1" t="n">
        <v>0</v>
      </c>
      <c r="N2307" s="1" t="str">
        <f aca="false">_xlfn.TEXTJOIN(",",1,A2307:M2307)</f>
        <v>0,48,FARFETCH'D,0</v>
      </c>
    </row>
    <row r="2308" customFormat="false" ht="12.8" hidden="false" customHeight="false" outlineLevel="0" collapsed="false">
      <c r="A2308" s="1" t="n">
        <v>0</v>
      </c>
      <c r="B2308" s="1" t="n">
        <v>48</v>
      </c>
      <c r="C2308" s="1" t="s">
        <v>6178</v>
      </c>
      <c r="D2308" s="1" t="n">
        <v>0</v>
      </c>
      <c r="N2308" s="1" t="str">
        <f aca="false">_xlfn.TEXTJOIN(",",1,A2308:M2308)</f>
        <v>0,48,FARFETCH'D,0</v>
      </c>
    </row>
    <row r="2309" customFormat="false" ht="12.8" hidden="false" customHeight="false" outlineLevel="0" collapsed="false">
      <c r="A2309" s="1" t="s">
        <v>1679</v>
      </c>
      <c r="N2309" s="1" t="str">
        <f aca="false">_xlfn.TEXTJOIN(",",1,A2309:M2309)</f>
        <v>NEW_TRAINER</v>
      </c>
    </row>
    <row r="2310" customFormat="false" ht="12.8" hidden="false" customHeight="false" outlineLevel="0" collapsed="false">
      <c r="A2310" s="1" t="s">
        <v>7352</v>
      </c>
      <c r="B2310" s="1" t="s">
        <v>2437</v>
      </c>
      <c r="C2310" s="1" t="s">
        <v>6210</v>
      </c>
      <c r="D2310" s="1" t="s">
        <v>6211</v>
      </c>
      <c r="E2310" s="1" t="n">
        <v>84</v>
      </c>
      <c r="F2310" s="1" t="s">
        <v>3924</v>
      </c>
      <c r="G2310" s="1" t="s">
        <v>2441</v>
      </c>
      <c r="H2310" s="1" t="s">
        <v>2441</v>
      </c>
      <c r="I2310" s="1" t="s">
        <v>2441</v>
      </c>
      <c r="J2310" s="1" t="s">
        <v>2441</v>
      </c>
      <c r="K2310" s="1" t="s">
        <v>2442</v>
      </c>
      <c r="L2310" s="1" t="s">
        <v>6151</v>
      </c>
      <c r="M2310" s="1" t="n">
        <v>4</v>
      </c>
      <c r="N2310" s="1" t="str">
        <f aca="false">_xlfn.TEXTJOIN(",",1,A2310:M2310)</f>
        <v>#DALIA#,Normal,LASS,girl01,FEMALE,84,DALIA,????????,????????,????????,????????,Single,CheckBadMove,4</v>
      </c>
    </row>
    <row r="2311" customFormat="false" ht="12.8" hidden="false" customHeight="false" outlineLevel="0" collapsed="false">
      <c r="A2311" s="1" t="n">
        <v>0</v>
      </c>
      <c r="B2311" s="1" t="n">
        <v>46</v>
      </c>
      <c r="C2311" s="1" t="s">
        <v>7210</v>
      </c>
      <c r="D2311" s="1" t="n">
        <v>0</v>
      </c>
      <c r="N2311" s="1" t="str">
        <f aca="false">_xlfn.TEXTJOIN(",",1,A2311:M2311)</f>
        <v>0,46,HOPPIP,0</v>
      </c>
    </row>
    <row r="2312" customFormat="false" ht="12.8" hidden="false" customHeight="false" outlineLevel="0" collapsed="false">
      <c r="A2312" s="1" t="n">
        <v>0</v>
      </c>
      <c r="B2312" s="1" t="n">
        <v>47</v>
      </c>
      <c r="C2312" s="1" t="s">
        <v>7210</v>
      </c>
      <c r="D2312" s="1" t="n">
        <v>0</v>
      </c>
      <c r="N2312" s="1" t="str">
        <f aca="false">_xlfn.TEXTJOIN(",",1,A2312:M2312)</f>
        <v>0,47,HOPPIP,0</v>
      </c>
    </row>
    <row r="2313" customFormat="false" ht="12.8" hidden="false" customHeight="false" outlineLevel="0" collapsed="false">
      <c r="A2313" s="1" t="n">
        <v>0</v>
      </c>
      <c r="B2313" s="1" t="n">
        <v>47</v>
      </c>
      <c r="C2313" s="1" t="s">
        <v>7212</v>
      </c>
      <c r="D2313" s="1" t="n">
        <v>0</v>
      </c>
      <c r="N2313" s="1" t="str">
        <f aca="false">_xlfn.TEXTJOIN(",",1,A2313:M2313)</f>
        <v>0,47,SKIPLOOM,0</v>
      </c>
    </row>
    <row r="2314" customFormat="false" ht="12.8" hidden="false" customHeight="false" outlineLevel="0" collapsed="false">
      <c r="A2314" s="1" t="n">
        <v>0</v>
      </c>
      <c r="B2314" s="1" t="n">
        <v>48</v>
      </c>
      <c r="C2314" s="1" t="s">
        <v>7212</v>
      </c>
      <c r="D2314" s="1" t="n">
        <v>0</v>
      </c>
      <c r="N2314" s="1" t="str">
        <f aca="false">_xlfn.TEXTJOIN(",",1,A2314:M2314)</f>
        <v>0,48,SKIPLOOM,0</v>
      </c>
    </row>
    <row r="2315" customFormat="false" ht="12.8" hidden="false" customHeight="false" outlineLevel="0" collapsed="false">
      <c r="A2315" s="1" t="s">
        <v>1679</v>
      </c>
      <c r="N2315" s="1" t="str">
        <f aca="false">_xlfn.TEXTJOIN(",",1,A2315:M2315)</f>
        <v>NEW_TRAINER</v>
      </c>
    </row>
    <row r="2316" customFormat="false" ht="12.8" hidden="false" customHeight="false" outlineLevel="0" collapsed="false">
      <c r="A2316" s="1" t="s">
        <v>7353</v>
      </c>
      <c r="B2316" s="1" t="s">
        <v>2437</v>
      </c>
      <c r="C2316" s="1" t="s">
        <v>6210</v>
      </c>
      <c r="D2316" s="1" t="s">
        <v>6211</v>
      </c>
      <c r="E2316" s="1" t="n">
        <v>84</v>
      </c>
      <c r="F2316" s="1" t="s">
        <v>3927</v>
      </c>
      <c r="G2316" s="1" t="s">
        <v>2441</v>
      </c>
      <c r="H2316" s="1" t="s">
        <v>2441</v>
      </c>
      <c r="I2316" s="1" t="s">
        <v>2441</v>
      </c>
      <c r="J2316" s="1" t="s">
        <v>2441</v>
      </c>
      <c r="K2316" s="1" t="s">
        <v>2442</v>
      </c>
      <c r="L2316" s="1" t="s">
        <v>6151</v>
      </c>
      <c r="M2316" s="1" t="n">
        <v>1</v>
      </c>
      <c r="N2316" s="1" t="str">
        <f aca="false">_xlfn.TEXTJOIN(",",1,A2316:M2316)</f>
        <v>#JOANA#,Normal,LASS,girl01,FEMALE,84,JOANA,????????,????????,????????,????????,Single,CheckBadMove,1</v>
      </c>
    </row>
    <row r="2317" customFormat="false" ht="12.8" hidden="false" customHeight="false" outlineLevel="0" collapsed="false">
      <c r="A2317" s="1" t="n">
        <v>0</v>
      </c>
      <c r="B2317" s="1" t="n">
        <v>49</v>
      </c>
      <c r="C2317" s="1" t="s">
        <v>7354</v>
      </c>
      <c r="D2317" s="1" t="n">
        <v>0</v>
      </c>
      <c r="N2317" s="1" t="str">
        <f aca="false">_xlfn.TEXTJOIN(",",1,A2317:M2317)</f>
        <v>0,49,SNUBBULL,0</v>
      </c>
    </row>
    <row r="2318" customFormat="false" ht="12.8" hidden="false" customHeight="false" outlineLevel="0" collapsed="false">
      <c r="A2318" s="1" t="s">
        <v>1679</v>
      </c>
      <c r="N2318" s="1" t="str">
        <f aca="false">_xlfn.TEXTJOIN(",",1,A2318:M2318)</f>
        <v>NEW_TRAINER</v>
      </c>
    </row>
    <row r="2319" customFormat="false" ht="12.8" hidden="false" customHeight="false" outlineLevel="0" collapsed="false">
      <c r="A2319" s="1" t="s">
        <v>7355</v>
      </c>
      <c r="B2319" s="1" t="s">
        <v>2437</v>
      </c>
      <c r="C2319" s="1" t="s">
        <v>6274</v>
      </c>
      <c r="D2319" s="1" t="s">
        <v>6150</v>
      </c>
      <c r="E2319" s="1" t="n">
        <v>86</v>
      </c>
      <c r="F2319" s="1" t="s">
        <v>3930</v>
      </c>
      <c r="G2319" s="1" t="s">
        <v>2441</v>
      </c>
      <c r="H2319" s="1" t="s">
        <v>2441</v>
      </c>
      <c r="I2319" s="1" t="s">
        <v>2441</v>
      </c>
      <c r="J2319" s="1" t="s">
        <v>2441</v>
      </c>
      <c r="K2319" s="1" t="s">
        <v>2442</v>
      </c>
      <c r="L2319" s="1" t="s">
        <v>6151</v>
      </c>
      <c r="M2319" s="1" t="n">
        <v>2</v>
      </c>
      <c r="N2319" s="1" t="str">
        <f aca="false">_xlfn.TEXTJOIN(",",1,A2319:M2319)</f>
        <v>#RILEY#,Normal,CAMPER,boy00,MALE,86,RILEY,????????,????????,????????,????????,Single,CheckBadMove,2</v>
      </c>
    </row>
    <row r="2320" customFormat="false" ht="12.8" hidden="false" customHeight="false" outlineLevel="0" collapsed="false">
      <c r="A2320" s="1" t="n">
        <v>0</v>
      </c>
      <c r="B2320" s="1" t="n">
        <v>49</v>
      </c>
      <c r="C2320" s="1" t="s">
        <v>6433</v>
      </c>
      <c r="D2320" s="1" t="n">
        <v>0</v>
      </c>
      <c r="N2320" s="1" t="str">
        <f aca="false">_xlfn.TEXTJOIN(",",1,A2320:M2320)</f>
        <v>0,49,PINSIR,0</v>
      </c>
    </row>
    <row r="2321" customFormat="false" ht="12.8" hidden="false" customHeight="false" outlineLevel="0" collapsed="false">
      <c r="A2321" s="1" t="n">
        <v>0</v>
      </c>
      <c r="B2321" s="1" t="n">
        <v>50</v>
      </c>
      <c r="C2321" s="1" t="s">
        <v>7346</v>
      </c>
      <c r="D2321" s="1" t="n">
        <v>0</v>
      </c>
      <c r="N2321" s="1" t="str">
        <f aca="false">_xlfn.TEXTJOIN(",",1,A2321:M2321)</f>
        <v>0,50,HERACROSS,0</v>
      </c>
    </row>
    <row r="2322" customFormat="false" ht="12.8" hidden="false" customHeight="false" outlineLevel="0" collapsed="false">
      <c r="A2322" s="1" t="s">
        <v>1679</v>
      </c>
      <c r="N2322" s="1" t="str">
        <f aca="false">_xlfn.TEXTJOIN(",",1,A2322:M2322)</f>
        <v>NEW_TRAINER</v>
      </c>
    </row>
    <row r="2323" customFormat="false" ht="12.8" hidden="false" customHeight="false" outlineLevel="0" collapsed="false">
      <c r="A2323" s="1" t="s">
        <v>7356</v>
      </c>
      <c r="B2323" s="1" t="s">
        <v>2437</v>
      </c>
      <c r="C2323" s="1" t="s">
        <v>6296</v>
      </c>
      <c r="D2323" s="1" t="s">
        <v>6297</v>
      </c>
      <c r="E2323" s="1" t="n">
        <v>87</v>
      </c>
      <c r="F2323" s="1" t="s">
        <v>3933</v>
      </c>
      <c r="G2323" s="1" t="s">
        <v>2441</v>
      </c>
      <c r="H2323" s="1" t="s">
        <v>2441</v>
      </c>
      <c r="I2323" s="1" t="s">
        <v>2441</v>
      </c>
      <c r="J2323" s="1" t="s">
        <v>2441</v>
      </c>
      <c r="K2323" s="1" t="s">
        <v>2442</v>
      </c>
      <c r="L2323" s="1" t="s">
        <v>6151</v>
      </c>
      <c r="M2323" s="1" t="n">
        <v>3</v>
      </c>
      <c r="N2323" s="1" t="str">
        <f aca="false">_xlfn.TEXTJOIN(",",1,A2323:M2323)</f>
        <v>#MARCY#,Normal,PICNICKER,girl02,FEMALE,87,MARCY,????????,????????,????????,????????,Single,CheckBadMove,3</v>
      </c>
    </row>
    <row r="2324" customFormat="false" ht="12.8" hidden="false" customHeight="false" outlineLevel="0" collapsed="false">
      <c r="A2324" s="1" t="n">
        <v>0</v>
      </c>
      <c r="B2324" s="1" t="n">
        <v>48</v>
      </c>
      <c r="C2324" s="1" t="s">
        <v>6194</v>
      </c>
      <c r="D2324" s="1" t="n">
        <v>0</v>
      </c>
      <c r="N2324" s="1" t="str">
        <f aca="false">_xlfn.TEXTJOIN(",",1,A2324:M2324)</f>
        <v>0,48,PARAS,0</v>
      </c>
    </row>
    <row r="2325" customFormat="false" ht="12.8" hidden="false" customHeight="false" outlineLevel="0" collapsed="false">
      <c r="A2325" s="1" t="n">
        <v>0</v>
      </c>
      <c r="B2325" s="1" t="n">
        <v>48</v>
      </c>
      <c r="C2325" s="1" t="s">
        <v>6194</v>
      </c>
      <c r="D2325" s="1" t="n">
        <v>0</v>
      </c>
      <c r="N2325" s="1" t="str">
        <f aca="false">_xlfn.TEXTJOIN(",",1,A2325:M2325)</f>
        <v>0,48,PARAS,0</v>
      </c>
    </row>
    <row r="2326" customFormat="false" ht="12.8" hidden="false" customHeight="false" outlineLevel="0" collapsed="false">
      <c r="A2326" s="1" t="n">
        <v>0</v>
      </c>
      <c r="B2326" s="1" t="n">
        <v>49</v>
      </c>
      <c r="C2326" s="1" t="s">
        <v>6218</v>
      </c>
      <c r="D2326" s="1" t="n">
        <v>0</v>
      </c>
      <c r="N2326" s="1" t="str">
        <f aca="false">_xlfn.TEXTJOIN(",",1,A2326:M2326)</f>
        <v>0,49,PARASECT,0</v>
      </c>
    </row>
    <row r="2327" customFormat="false" ht="12.8" hidden="false" customHeight="false" outlineLevel="0" collapsed="false">
      <c r="A2327" s="1" t="s">
        <v>1679</v>
      </c>
      <c r="N2327" s="1" t="str">
        <f aca="false">_xlfn.TEXTJOIN(",",1,A2327:M2327)</f>
        <v>NEW_TRAINER</v>
      </c>
    </row>
    <row r="2328" customFormat="false" ht="12.8" hidden="false" customHeight="false" outlineLevel="0" collapsed="false">
      <c r="A2328" s="1" t="s">
        <v>7357</v>
      </c>
      <c r="B2328" s="1" t="s">
        <v>2437</v>
      </c>
      <c r="C2328" s="1" t="s">
        <v>7207</v>
      </c>
      <c r="D2328" s="1" t="s">
        <v>6387</v>
      </c>
      <c r="E2328" s="1" t="n">
        <v>145</v>
      </c>
      <c r="F2328" s="1" t="s">
        <v>3936</v>
      </c>
      <c r="G2328" s="1" t="s">
        <v>2441</v>
      </c>
      <c r="H2328" s="1" t="s">
        <v>2441</v>
      </c>
      <c r="I2328" s="1" t="s">
        <v>2441</v>
      </c>
      <c r="J2328" s="1" t="s">
        <v>2441</v>
      </c>
      <c r="K2328" s="1" t="s">
        <v>2442</v>
      </c>
      <c r="L2328" s="1" t="s">
        <v>6151</v>
      </c>
      <c r="M2328" s="1" t="n">
        <v>3</v>
      </c>
      <c r="N2328" s="1" t="str">
        <f aca="false">_xlfn.TEXTJOIN(",",1,A2328:M2328)</f>
        <v>#LAYTON#,Normal,RUIN_MANIAC,boy0B,MALE,145,LAYTON,????????,????????,????????,????????,Single,CheckBadMove,3</v>
      </c>
    </row>
    <row r="2329" customFormat="false" ht="12.8" hidden="false" customHeight="false" outlineLevel="0" collapsed="false">
      <c r="A2329" s="1" t="n">
        <v>0</v>
      </c>
      <c r="B2329" s="1" t="n">
        <v>48</v>
      </c>
      <c r="C2329" s="1" t="s">
        <v>6174</v>
      </c>
      <c r="D2329" s="1" t="n">
        <v>0</v>
      </c>
      <c r="N2329" s="1" t="str">
        <f aca="false">_xlfn.TEXTJOIN(",",1,A2329:M2329)</f>
        <v>0,48,SANDSLASH,0</v>
      </c>
    </row>
    <row r="2330" customFormat="false" ht="12.8" hidden="false" customHeight="false" outlineLevel="0" collapsed="false">
      <c r="A2330" s="1" t="n">
        <v>0</v>
      </c>
      <c r="B2330" s="1" t="n">
        <v>48</v>
      </c>
      <c r="C2330" s="1" t="s">
        <v>6388</v>
      </c>
      <c r="D2330" s="1" t="n">
        <v>0</v>
      </c>
      <c r="N2330" s="1" t="str">
        <f aca="false">_xlfn.TEXTJOIN(",",1,A2330:M2330)</f>
        <v>0,48,ONIX,0</v>
      </c>
    </row>
    <row r="2331" customFormat="false" ht="12.8" hidden="false" customHeight="false" outlineLevel="0" collapsed="false">
      <c r="A2331" s="1" t="n">
        <v>0</v>
      </c>
      <c r="B2331" s="1" t="n">
        <v>48</v>
      </c>
      <c r="C2331" s="1" t="s">
        <v>6174</v>
      </c>
      <c r="D2331" s="1" t="n">
        <v>0</v>
      </c>
      <c r="N2331" s="1" t="str">
        <f aca="false">_xlfn.TEXTJOIN(",",1,A2331:M2331)</f>
        <v>0,48,SANDSLASH,0</v>
      </c>
    </row>
    <row r="2332" customFormat="false" ht="12.8" hidden="false" customHeight="false" outlineLevel="0" collapsed="false">
      <c r="A2332" s="1" t="s">
        <v>1679</v>
      </c>
      <c r="N2332" s="1" t="str">
        <f aca="false">_xlfn.TEXTJOIN(",",1,A2332:M2332)</f>
        <v>NEW_TRAINER</v>
      </c>
    </row>
    <row r="2333" customFormat="false" ht="12.8" hidden="false" customHeight="false" outlineLevel="0" collapsed="false">
      <c r="A2333" s="1" t="s">
        <v>7358</v>
      </c>
      <c r="B2333" s="1" t="s">
        <v>2437</v>
      </c>
      <c r="C2333" s="1" t="s">
        <v>6296</v>
      </c>
      <c r="D2333" s="1" t="s">
        <v>6297</v>
      </c>
      <c r="E2333" s="1" t="n">
        <v>87</v>
      </c>
      <c r="F2333" s="1" t="s">
        <v>2633</v>
      </c>
      <c r="G2333" s="1" t="s">
        <v>2441</v>
      </c>
      <c r="H2333" s="1" t="s">
        <v>2441</v>
      </c>
      <c r="I2333" s="1" t="s">
        <v>2441</v>
      </c>
      <c r="J2333" s="1" t="s">
        <v>2441</v>
      </c>
      <c r="K2333" s="1" t="s">
        <v>2442</v>
      </c>
      <c r="L2333" s="1" t="s">
        <v>6151</v>
      </c>
      <c r="M2333" s="1" t="n">
        <v>2</v>
      </c>
      <c r="N2333" s="1" t="str">
        <f aca="false">_xlfn.TEXTJOIN(",",1,A2333:M2333)</f>
        <v>#KELSEY_2#,Normal,PICNICKER,girl02,FEMALE,87,KELSEY,????????,????????,????????,????????,Single,CheckBadMove,2</v>
      </c>
    </row>
    <row r="2334" customFormat="false" ht="12.8" hidden="false" customHeight="false" outlineLevel="0" collapsed="false">
      <c r="A2334" s="1" t="n">
        <v>20</v>
      </c>
      <c r="B2334" s="1" t="n">
        <v>21</v>
      </c>
      <c r="C2334" s="1" t="s">
        <v>6180</v>
      </c>
      <c r="D2334" s="1" t="n">
        <v>0</v>
      </c>
      <c r="N2334" s="1" t="str">
        <f aca="false">_xlfn.TEXTJOIN(",",1,A2334:M2334)</f>
        <v>20,21,NIDORAN\sm,0</v>
      </c>
    </row>
    <row r="2335" customFormat="false" ht="12.8" hidden="false" customHeight="false" outlineLevel="0" collapsed="false">
      <c r="A2335" s="1" t="n">
        <v>20</v>
      </c>
      <c r="B2335" s="1" t="n">
        <v>21</v>
      </c>
      <c r="C2335" s="1" t="s">
        <v>6214</v>
      </c>
      <c r="D2335" s="1" t="n">
        <v>0</v>
      </c>
      <c r="N2335" s="1" t="str">
        <f aca="false">_xlfn.TEXTJOIN(",",1,A2335:M2335)</f>
        <v>20,21,NIDORAN\sf,0</v>
      </c>
    </row>
    <row r="2336" customFormat="false" ht="12.8" hidden="false" customHeight="false" outlineLevel="0" collapsed="false">
      <c r="A2336" s="1" t="s">
        <v>1679</v>
      </c>
      <c r="N2336" s="1" t="str">
        <f aca="false">_xlfn.TEXTJOIN(",",1,A2336:M2336)</f>
        <v>NEW_TRAINER</v>
      </c>
    </row>
    <row r="2337" customFormat="false" ht="12.8" hidden="false" customHeight="false" outlineLevel="0" collapsed="false">
      <c r="A2337" s="1" t="s">
        <v>7359</v>
      </c>
      <c r="B2337" s="1" t="s">
        <v>2437</v>
      </c>
      <c r="C2337" s="1" t="s">
        <v>6296</v>
      </c>
      <c r="D2337" s="1" t="s">
        <v>6297</v>
      </c>
      <c r="E2337" s="1" t="n">
        <v>87</v>
      </c>
      <c r="F2337" s="1" t="s">
        <v>2633</v>
      </c>
      <c r="G2337" s="1" t="s">
        <v>2441</v>
      </c>
      <c r="H2337" s="1" t="s">
        <v>2441</v>
      </c>
      <c r="I2337" s="1" t="s">
        <v>2441</v>
      </c>
      <c r="J2337" s="1" t="s">
        <v>2441</v>
      </c>
      <c r="K2337" s="1" t="s">
        <v>2442</v>
      </c>
      <c r="L2337" s="1" t="s">
        <v>6151</v>
      </c>
      <c r="M2337" s="1" t="n">
        <v>2</v>
      </c>
      <c r="N2337" s="1" t="str">
        <f aca="false">_xlfn.TEXTJOIN(",",1,A2337:M2337)</f>
        <v>#KELSEY_3#,Normal,PICNICKER,girl02,FEMALE,87,KELSEY,????????,????????,????????,????????,Single,CheckBadMove,2</v>
      </c>
    </row>
    <row r="2338" customFormat="false" ht="12.8" hidden="false" customHeight="false" outlineLevel="0" collapsed="false">
      <c r="A2338" s="1" t="n">
        <v>60</v>
      </c>
      <c r="B2338" s="1" t="n">
        <v>29</v>
      </c>
      <c r="C2338" s="1" t="s">
        <v>6181</v>
      </c>
      <c r="D2338" s="1" t="n">
        <v>0</v>
      </c>
      <c r="N2338" s="1" t="str">
        <f aca="false">_xlfn.TEXTJOIN(",",1,A2338:M2338)</f>
        <v>60,29,NIDORINO,0</v>
      </c>
    </row>
    <row r="2339" customFormat="false" ht="12.8" hidden="false" customHeight="false" outlineLevel="0" collapsed="false">
      <c r="A2339" s="1" t="n">
        <v>60</v>
      </c>
      <c r="B2339" s="1" t="n">
        <v>29</v>
      </c>
      <c r="C2339" s="1" t="s">
        <v>6227</v>
      </c>
      <c r="D2339" s="1" t="n">
        <v>0</v>
      </c>
      <c r="N2339" s="1" t="str">
        <f aca="false">_xlfn.TEXTJOIN(",",1,A2339:M2339)</f>
        <v>60,29,NIDORINA,0</v>
      </c>
    </row>
    <row r="2340" customFormat="false" ht="12.8" hidden="false" customHeight="false" outlineLevel="0" collapsed="false">
      <c r="A2340" s="1" t="s">
        <v>1679</v>
      </c>
      <c r="N2340" s="1" t="str">
        <f aca="false">_xlfn.TEXTJOIN(",",1,A2340:M2340)</f>
        <v>NEW_TRAINER</v>
      </c>
    </row>
    <row r="2341" customFormat="false" ht="12.8" hidden="false" customHeight="false" outlineLevel="0" collapsed="false">
      <c r="A2341" s="1" t="s">
        <v>7360</v>
      </c>
      <c r="B2341" s="1" t="s">
        <v>2437</v>
      </c>
      <c r="C2341" s="1" t="s">
        <v>6296</v>
      </c>
      <c r="D2341" s="1" t="s">
        <v>6297</v>
      </c>
      <c r="E2341" s="1" t="n">
        <v>87</v>
      </c>
      <c r="F2341" s="1" t="s">
        <v>2633</v>
      </c>
      <c r="G2341" s="1" t="s">
        <v>2441</v>
      </c>
      <c r="H2341" s="1" t="s">
        <v>2441</v>
      </c>
      <c r="I2341" s="1" t="s">
        <v>2441</v>
      </c>
      <c r="J2341" s="1" t="s">
        <v>2441</v>
      </c>
      <c r="K2341" s="1" t="s">
        <v>2442</v>
      </c>
      <c r="L2341" s="1" t="s">
        <v>6151</v>
      </c>
      <c r="M2341" s="1" t="n">
        <v>2</v>
      </c>
      <c r="N2341" s="1" t="str">
        <f aca="false">_xlfn.TEXTJOIN(",",1,A2341:M2341)</f>
        <v>#KELSEY_4#,Normal,PICNICKER,girl02,FEMALE,87,KELSEY,????????,????????,????????,????????,Single,CheckBadMove,2</v>
      </c>
    </row>
    <row r="2342" customFormat="false" ht="12.8" hidden="false" customHeight="false" outlineLevel="0" collapsed="false">
      <c r="A2342" s="1" t="n">
        <v>80</v>
      </c>
      <c r="B2342" s="1" t="n">
        <v>49</v>
      </c>
      <c r="C2342" s="1" t="s">
        <v>6181</v>
      </c>
      <c r="D2342" s="1" t="n">
        <v>0</v>
      </c>
      <c r="N2342" s="1" t="str">
        <f aca="false">_xlfn.TEXTJOIN(",",1,A2342:M2342)</f>
        <v>80,49,NIDORINO,0</v>
      </c>
    </row>
    <row r="2343" customFormat="false" ht="12.8" hidden="false" customHeight="false" outlineLevel="0" collapsed="false">
      <c r="A2343" s="1" t="n">
        <v>80</v>
      </c>
      <c r="B2343" s="1" t="n">
        <v>49</v>
      </c>
      <c r="C2343" s="1" t="s">
        <v>6227</v>
      </c>
      <c r="D2343" s="1" t="n">
        <v>0</v>
      </c>
      <c r="N2343" s="1" t="str">
        <f aca="false">_xlfn.TEXTJOIN(",",1,A2343:M2343)</f>
        <v>80,49,NIDORINA,0</v>
      </c>
    </row>
    <row r="2344" customFormat="false" ht="12.8" hidden="false" customHeight="false" outlineLevel="0" collapsed="false">
      <c r="A2344" s="1" t="s">
        <v>1679</v>
      </c>
      <c r="N2344" s="1" t="str">
        <f aca="false">_xlfn.TEXTJOIN(",",1,A2344:M2344)</f>
        <v>NEW_TRAINER</v>
      </c>
    </row>
    <row r="2345" customFormat="false" ht="12.8" hidden="false" customHeight="false" outlineLevel="0" collapsed="false">
      <c r="A2345" s="1" t="s">
        <v>7361</v>
      </c>
      <c r="B2345" s="1" t="s">
        <v>2437</v>
      </c>
      <c r="C2345" s="1" t="s">
        <v>6274</v>
      </c>
      <c r="D2345" s="1" t="s">
        <v>6150</v>
      </c>
      <c r="E2345" s="1" t="n">
        <v>86</v>
      </c>
      <c r="F2345" s="1" t="s">
        <v>2610</v>
      </c>
      <c r="G2345" s="1" t="s">
        <v>2441</v>
      </c>
      <c r="H2345" s="1" t="s">
        <v>2441</v>
      </c>
      <c r="I2345" s="1" t="s">
        <v>2441</v>
      </c>
      <c r="J2345" s="1" t="s">
        <v>2441</v>
      </c>
      <c r="K2345" s="1" t="s">
        <v>2442</v>
      </c>
      <c r="L2345" s="1" t="s">
        <v>6151</v>
      </c>
      <c r="M2345" s="1" t="n">
        <v>1</v>
      </c>
      <c r="N2345" s="1" t="str">
        <f aca="false">_xlfn.TEXTJOIN(",",1,A2345:M2345)</f>
        <v>#RICKY_2#,Normal,CAMPER,boy00,MALE,86,RICKY,????????,????????,????????,????????,Single,CheckBadMove,1</v>
      </c>
    </row>
    <row r="2346" customFormat="false" ht="12.8" hidden="false" customHeight="false" outlineLevel="0" collapsed="false">
      <c r="A2346" s="1" t="n">
        <v>20</v>
      </c>
      <c r="B2346" s="1" t="n">
        <v>22</v>
      </c>
      <c r="C2346" s="1" t="s">
        <v>6721</v>
      </c>
      <c r="D2346" s="1" t="n">
        <v>0</v>
      </c>
      <c r="N2346" s="1" t="str">
        <f aca="false">_xlfn.TEXTJOIN(",",1,A2346:M2346)</f>
        <v>20,22,SQUIRTLE,0</v>
      </c>
    </row>
    <row r="2347" customFormat="false" ht="12.8" hidden="false" customHeight="false" outlineLevel="0" collapsed="false">
      <c r="A2347" s="1" t="s">
        <v>1679</v>
      </c>
      <c r="N2347" s="1" t="str">
        <f aca="false">_xlfn.TEXTJOIN(",",1,A2347:M2347)</f>
        <v>NEW_TRAINER</v>
      </c>
    </row>
    <row r="2348" customFormat="false" ht="12.8" hidden="false" customHeight="false" outlineLevel="0" collapsed="false">
      <c r="A2348" s="1" t="s">
        <v>7362</v>
      </c>
      <c r="B2348" s="1" t="s">
        <v>2437</v>
      </c>
      <c r="C2348" s="1" t="s">
        <v>6274</v>
      </c>
      <c r="D2348" s="1" t="s">
        <v>6150</v>
      </c>
      <c r="E2348" s="1" t="n">
        <v>86</v>
      </c>
      <c r="F2348" s="1" t="s">
        <v>2610</v>
      </c>
      <c r="G2348" s="1" t="s">
        <v>2441</v>
      </c>
      <c r="H2348" s="1" t="s">
        <v>2441</v>
      </c>
      <c r="I2348" s="1" t="s">
        <v>2441</v>
      </c>
      <c r="J2348" s="1" t="s">
        <v>2441</v>
      </c>
      <c r="K2348" s="1" t="s">
        <v>2442</v>
      </c>
      <c r="L2348" s="1" t="s">
        <v>6151</v>
      </c>
      <c r="M2348" s="1" t="n">
        <v>1</v>
      </c>
      <c r="N2348" s="1" t="str">
        <f aca="false">_xlfn.TEXTJOIN(",",1,A2348:M2348)</f>
        <v>#RICKY_3#,Normal,CAMPER,boy00,MALE,86,RICKY,????????,????????,????????,????????,Single,CheckBadMove,1</v>
      </c>
    </row>
    <row r="2349" customFormat="false" ht="12.8" hidden="false" customHeight="false" outlineLevel="0" collapsed="false">
      <c r="A2349" s="1" t="n">
        <v>60</v>
      </c>
      <c r="B2349" s="1" t="n">
        <v>30</v>
      </c>
      <c r="C2349" s="1" t="s">
        <v>6267</v>
      </c>
      <c r="D2349" s="1" t="n">
        <v>0</v>
      </c>
      <c r="N2349" s="1" t="str">
        <f aca="false">_xlfn.TEXTJOIN(",",1,A2349:M2349)</f>
        <v>60,30,WARTORTLE,0</v>
      </c>
    </row>
    <row r="2350" customFormat="false" ht="12.8" hidden="false" customHeight="false" outlineLevel="0" collapsed="false">
      <c r="A2350" s="1" t="s">
        <v>1679</v>
      </c>
      <c r="N2350" s="1" t="str">
        <f aca="false">_xlfn.TEXTJOIN(",",1,A2350:M2350)</f>
        <v>NEW_TRAINER</v>
      </c>
    </row>
    <row r="2351" customFormat="false" ht="12.8" hidden="false" customHeight="false" outlineLevel="0" collapsed="false">
      <c r="A2351" s="1" t="s">
        <v>7363</v>
      </c>
      <c r="B2351" s="1" t="s">
        <v>2437</v>
      </c>
      <c r="C2351" s="1" t="s">
        <v>6274</v>
      </c>
      <c r="D2351" s="1" t="s">
        <v>6150</v>
      </c>
      <c r="E2351" s="1" t="n">
        <v>86</v>
      </c>
      <c r="F2351" s="1" t="s">
        <v>2610</v>
      </c>
      <c r="G2351" s="1" t="s">
        <v>2441</v>
      </c>
      <c r="H2351" s="1" t="s">
        <v>2441</v>
      </c>
      <c r="I2351" s="1" t="s">
        <v>2441</v>
      </c>
      <c r="J2351" s="1" t="s">
        <v>2441</v>
      </c>
      <c r="K2351" s="1" t="s">
        <v>2442</v>
      </c>
      <c r="L2351" s="1" t="s">
        <v>6151</v>
      </c>
      <c r="M2351" s="1" t="n">
        <v>1</v>
      </c>
      <c r="N2351" s="1" t="str">
        <f aca="false">_xlfn.TEXTJOIN(",",1,A2351:M2351)</f>
        <v>#RICKY_4#,Normal,CAMPER,boy00,MALE,86,RICKY,????????,????????,????????,????????,Single,CheckBadMove,1</v>
      </c>
    </row>
    <row r="2352" customFormat="false" ht="12.8" hidden="false" customHeight="false" outlineLevel="0" collapsed="false">
      <c r="A2352" s="1" t="n">
        <v>120</v>
      </c>
      <c r="B2352" s="1" t="n">
        <v>55</v>
      </c>
      <c r="C2352" s="1" t="s">
        <v>6267</v>
      </c>
      <c r="D2352" s="1" t="n">
        <v>0</v>
      </c>
      <c r="N2352" s="1" t="str">
        <f aca="false">_xlfn.TEXTJOIN(",",1,A2352:M2352)</f>
        <v>120,55,WARTORTLE,0</v>
      </c>
    </row>
    <row r="2353" customFormat="false" ht="12.8" hidden="false" customHeight="false" outlineLevel="0" collapsed="false">
      <c r="A2353" s="1" t="s">
        <v>1679</v>
      </c>
      <c r="N2353" s="1" t="str">
        <f aca="false">_xlfn.TEXTJOIN(",",1,A2353:M2353)</f>
        <v>NEW_TRAINER</v>
      </c>
    </row>
    <row r="2354" customFormat="false" ht="12.8" hidden="false" customHeight="false" outlineLevel="0" collapsed="false">
      <c r="A2354" s="1" t="s">
        <v>7364</v>
      </c>
      <c r="B2354" s="1" t="s">
        <v>2437</v>
      </c>
      <c r="C2354" s="1" t="s">
        <v>6274</v>
      </c>
      <c r="D2354" s="1" t="s">
        <v>6150</v>
      </c>
      <c r="E2354" s="1" t="n">
        <v>86</v>
      </c>
      <c r="F2354" s="1" t="s">
        <v>2613</v>
      </c>
      <c r="G2354" s="1" t="s">
        <v>2441</v>
      </c>
      <c r="H2354" s="1" t="s">
        <v>2441</v>
      </c>
      <c r="I2354" s="1" t="s">
        <v>2441</v>
      </c>
      <c r="J2354" s="1" t="s">
        <v>2441</v>
      </c>
      <c r="K2354" s="1" t="s">
        <v>2442</v>
      </c>
      <c r="L2354" s="1" t="s">
        <v>6151</v>
      </c>
      <c r="M2354" s="1" t="n">
        <v>2</v>
      </c>
      <c r="N2354" s="1" t="str">
        <f aca="false">_xlfn.TEXTJOIN(",",1,A2354:M2354)</f>
        <v>#JEFF_2#,Normal,CAMPER,boy00,MALE,86,JEFF,????????,????????,????????,????????,Single,CheckBadMove,2</v>
      </c>
    </row>
    <row r="2355" customFormat="false" ht="12.8" hidden="false" customHeight="false" outlineLevel="0" collapsed="false">
      <c r="A2355" s="1" t="n">
        <v>20</v>
      </c>
      <c r="B2355" s="1" t="n">
        <v>21</v>
      </c>
      <c r="C2355" s="1" t="s">
        <v>6155</v>
      </c>
      <c r="D2355" s="1" t="n">
        <v>0</v>
      </c>
      <c r="N2355" s="1" t="str">
        <f aca="false">_xlfn.TEXTJOIN(",",1,A2355:M2355)</f>
        <v>20,21,SPEAROW,0</v>
      </c>
    </row>
    <row r="2356" customFormat="false" ht="12.8" hidden="false" customHeight="false" outlineLevel="0" collapsed="false">
      <c r="A2356" s="1" t="n">
        <v>20</v>
      </c>
      <c r="B2356" s="1" t="n">
        <v>21</v>
      </c>
      <c r="C2356" s="1" t="s">
        <v>6162</v>
      </c>
      <c r="D2356" s="1" t="n">
        <v>0</v>
      </c>
      <c r="N2356" s="1" t="str">
        <f aca="false">_xlfn.TEXTJOIN(",",1,A2356:M2356)</f>
        <v>20,21,RATICATE,0</v>
      </c>
    </row>
    <row r="2357" customFormat="false" ht="12.8" hidden="false" customHeight="false" outlineLevel="0" collapsed="false">
      <c r="A2357" s="1" t="s">
        <v>1679</v>
      </c>
      <c r="N2357" s="1" t="str">
        <f aca="false">_xlfn.TEXTJOIN(",",1,A2357:M2357)</f>
        <v>NEW_TRAINER</v>
      </c>
    </row>
    <row r="2358" customFormat="false" ht="12.8" hidden="false" customHeight="false" outlineLevel="0" collapsed="false">
      <c r="A2358" s="1" t="s">
        <v>7365</v>
      </c>
      <c r="B2358" s="1" t="s">
        <v>2437</v>
      </c>
      <c r="C2358" s="1" t="s">
        <v>6274</v>
      </c>
      <c r="D2358" s="1" t="s">
        <v>6150</v>
      </c>
      <c r="E2358" s="1" t="n">
        <v>86</v>
      </c>
      <c r="F2358" s="1" t="s">
        <v>2613</v>
      </c>
      <c r="G2358" s="1" t="s">
        <v>2441</v>
      </c>
      <c r="H2358" s="1" t="s">
        <v>2441</v>
      </c>
      <c r="I2358" s="1" t="s">
        <v>2441</v>
      </c>
      <c r="J2358" s="1" t="s">
        <v>2441</v>
      </c>
      <c r="K2358" s="1" t="s">
        <v>2442</v>
      </c>
      <c r="L2358" s="1" t="s">
        <v>6151</v>
      </c>
      <c r="M2358" s="1" t="n">
        <v>2</v>
      </c>
      <c r="N2358" s="1" t="str">
        <f aca="false">_xlfn.TEXTJOIN(",",1,A2358:M2358)</f>
        <v>#JEFF_3#,Normal,CAMPER,boy00,MALE,86,JEFF,????????,????????,????????,????????,Single,CheckBadMove,2</v>
      </c>
    </row>
    <row r="2359" customFormat="false" ht="12.8" hidden="false" customHeight="false" outlineLevel="0" collapsed="false">
      <c r="A2359" s="1" t="n">
        <v>60</v>
      </c>
      <c r="B2359" s="1" t="n">
        <v>29</v>
      </c>
      <c r="C2359" s="1" t="s">
        <v>6289</v>
      </c>
      <c r="D2359" s="1" t="n">
        <v>0</v>
      </c>
      <c r="N2359" s="1" t="str">
        <f aca="false">_xlfn.TEXTJOIN(",",1,A2359:M2359)</f>
        <v>60,29,FEAROW,0</v>
      </c>
    </row>
    <row r="2360" customFormat="false" ht="12.8" hidden="false" customHeight="false" outlineLevel="0" collapsed="false">
      <c r="A2360" s="1" t="n">
        <v>60</v>
      </c>
      <c r="B2360" s="1" t="n">
        <v>29</v>
      </c>
      <c r="C2360" s="1" t="s">
        <v>6162</v>
      </c>
      <c r="D2360" s="1" t="n">
        <v>0</v>
      </c>
      <c r="N2360" s="1" t="str">
        <f aca="false">_xlfn.TEXTJOIN(",",1,A2360:M2360)</f>
        <v>60,29,RATICATE,0</v>
      </c>
    </row>
    <row r="2361" customFormat="false" ht="12.8" hidden="false" customHeight="false" outlineLevel="0" collapsed="false">
      <c r="A2361" s="1" t="s">
        <v>1679</v>
      </c>
      <c r="N2361" s="1" t="str">
        <f aca="false">_xlfn.TEXTJOIN(",",1,A2361:M2361)</f>
        <v>NEW_TRAINER</v>
      </c>
    </row>
    <row r="2362" customFormat="false" ht="12.8" hidden="false" customHeight="false" outlineLevel="0" collapsed="false">
      <c r="A2362" s="1" t="s">
        <v>7366</v>
      </c>
      <c r="B2362" s="1" t="s">
        <v>2437</v>
      </c>
      <c r="C2362" s="1" t="s">
        <v>6274</v>
      </c>
      <c r="D2362" s="1" t="s">
        <v>6150</v>
      </c>
      <c r="E2362" s="1" t="n">
        <v>86</v>
      </c>
      <c r="F2362" s="1" t="s">
        <v>2613</v>
      </c>
      <c r="G2362" s="1" t="s">
        <v>2441</v>
      </c>
      <c r="H2362" s="1" t="s">
        <v>2441</v>
      </c>
      <c r="I2362" s="1" t="s">
        <v>2441</v>
      </c>
      <c r="J2362" s="1" t="s">
        <v>2441</v>
      </c>
      <c r="K2362" s="1" t="s">
        <v>2442</v>
      </c>
      <c r="L2362" s="1" t="s">
        <v>6151</v>
      </c>
      <c r="M2362" s="1" t="n">
        <v>2</v>
      </c>
      <c r="N2362" s="1" t="str">
        <f aca="false">_xlfn.TEXTJOIN(",",1,A2362:M2362)</f>
        <v>#JEFF_4#,Normal,CAMPER,boy00,MALE,86,JEFF,????????,????????,????????,????????,Single,CheckBadMove,2</v>
      </c>
    </row>
    <row r="2363" customFormat="false" ht="12.8" hidden="false" customHeight="false" outlineLevel="0" collapsed="false">
      <c r="A2363" s="1" t="n">
        <v>120</v>
      </c>
      <c r="B2363" s="1" t="n">
        <v>54</v>
      </c>
      <c r="C2363" s="1" t="s">
        <v>6289</v>
      </c>
      <c r="D2363" s="1" t="n">
        <v>0</v>
      </c>
      <c r="N2363" s="1" t="str">
        <f aca="false">_xlfn.TEXTJOIN(",",1,A2363:M2363)</f>
        <v>120,54,FEAROW,0</v>
      </c>
    </row>
    <row r="2364" customFormat="false" ht="12.8" hidden="false" customHeight="false" outlineLevel="0" collapsed="false">
      <c r="A2364" s="1" t="n">
        <v>120</v>
      </c>
      <c r="B2364" s="1" t="n">
        <v>54</v>
      </c>
      <c r="C2364" s="1" t="s">
        <v>6162</v>
      </c>
      <c r="D2364" s="1" t="n">
        <v>0</v>
      </c>
      <c r="N2364" s="1" t="str">
        <f aca="false">_xlfn.TEXTJOIN(",",1,A2364:M2364)</f>
        <v>120,54,RATICATE,0</v>
      </c>
    </row>
    <row r="2365" customFormat="false" ht="12.8" hidden="false" customHeight="false" outlineLevel="0" collapsed="false">
      <c r="A2365" s="1" t="s">
        <v>1679</v>
      </c>
      <c r="N2365" s="1" t="str">
        <f aca="false">_xlfn.TEXTJOIN(",",1,A2365:M2365)</f>
        <v>NEW_TRAINER</v>
      </c>
    </row>
    <row r="2366" customFormat="false" ht="12.8" hidden="false" customHeight="false" outlineLevel="0" collapsed="false">
      <c r="A2366" s="1" t="s">
        <v>7367</v>
      </c>
      <c r="B2366" s="1" t="s">
        <v>2437</v>
      </c>
      <c r="C2366" s="1" t="s">
        <v>6296</v>
      </c>
      <c r="D2366" s="1" t="s">
        <v>6297</v>
      </c>
      <c r="E2366" s="1" t="n">
        <v>87</v>
      </c>
      <c r="F2366" s="1" t="s">
        <v>2630</v>
      </c>
      <c r="G2366" s="1" t="s">
        <v>2441</v>
      </c>
      <c r="H2366" s="1" t="s">
        <v>2441</v>
      </c>
      <c r="I2366" s="1" t="s">
        <v>2441</v>
      </c>
      <c r="J2366" s="1" t="s">
        <v>2441</v>
      </c>
      <c r="K2366" s="1" t="s">
        <v>2442</v>
      </c>
      <c r="L2366" s="1" t="s">
        <v>6151</v>
      </c>
      <c r="M2366" s="1" t="n">
        <v>3</v>
      </c>
      <c r="N2366" s="1" t="str">
        <f aca="false">_xlfn.TEXTJOIN(",",1,A2366:M2366)</f>
        <v>#ISABELLE_2#,Normal,PICNICKER,girl02,FEMALE,87,ISABELLE,????????,????????,????????,????????,Single,CheckBadMove,3</v>
      </c>
    </row>
    <row r="2367" customFormat="false" ht="12.8" hidden="false" customHeight="false" outlineLevel="0" collapsed="false">
      <c r="A2367" s="1" t="n">
        <v>20</v>
      </c>
      <c r="B2367" s="1" t="n">
        <v>21</v>
      </c>
      <c r="C2367" s="1" t="s">
        <v>6229</v>
      </c>
      <c r="D2367" s="1" t="n">
        <v>0</v>
      </c>
      <c r="N2367" s="1" t="str">
        <f aca="false">_xlfn.TEXTJOIN(",",1,A2367:M2367)</f>
        <v>20,21,PIDGEOTTO,0</v>
      </c>
    </row>
    <row r="2368" customFormat="false" ht="12.8" hidden="false" customHeight="false" outlineLevel="0" collapsed="false">
      <c r="A2368" s="1" t="n">
        <v>20</v>
      </c>
      <c r="B2368" s="1" t="n">
        <v>21</v>
      </c>
      <c r="C2368" s="1" t="s">
        <v>6229</v>
      </c>
      <c r="D2368" s="1" t="n">
        <v>0</v>
      </c>
      <c r="N2368" s="1" t="str">
        <f aca="false">_xlfn.TEXTJOIN(",",1,A2368:M2368)</f>
        <v>20,21,PIDGEOTTO,0</v>
      </c>
    </row>
    <row r="2369" customFormat="false" ht="12.8" hidden="false" customHeight="false" outlineLevel="0" collapsed="false">
      <c r="A2369" s="1" t="n">
        <v>20</v>
      </c>
      <c r="B2369" s="1" t="n">
        <v>18</v>
      </c>
      <c r="C2369" s="1" t="s">
        <v>6212</v>
      </c>
      <c r="D2369" s="1" t="n">
        <v>0</v>
      </c>
      <c r="N2369" s="1" t="str">
        <f aca="false">_xlfn.TEXTJOIN(",",1,A2369:M2369)</f>
        <v>20,18,PIDGEY,0</v>
      </c>
    </row>
    <row r="2370" customFormat="false" ht="12.8" hidden="false" customHeight="false" outlineLevel="0" collapsed="false">
      <c r="A2370" s="1" t="s">
        <v>1679</v>
      </c>
      <c r="N2370" s="1" t="str">
        <f aca="false">_xlfn.TEXTJOIN(",",1,A2370:M2370)</f>
        <v>NEW_TRAINER</v>
      </c>
    </row>
    <row r="2371" customFormat="false" ht="12.8" hidden="false" customHeight="false" outlineLevel="0" collapsed="false">
      <c r="A2371" s="1" t="s">
        <v>7368</v>
      </c>
      <c r="B2371" s="1" t="s">
        <v>2437</v>
      </c>
      <c r="C2371" s="1" t="s">
        <v>6296</v>
      </c>
      <c r="D2371" s="1" t="s">
        <v>6297</v>
      </c>
      <c r="E2371" s="1" t="n">
        <v>87</v>
      </c>
      <c r="F2371" s="1" t="s">
        <v>2630</v>
      </c>
      <c r="G2371" s="1" t="s">
        <v>2441</v>
      </c>
      <c r="H2371" s="1" t="s">
        <v>2441</v>
      </c>
      <c r="I2371" s="1" t="s">
        <v>2441</v>
      </c>
      <c r="J2371" s="1" t="s">
        <v>2441</v>
      </c>
      <c r="K2371" s="1" t="s">
        <v>2442</v>
      </c>
      <c r="L2371" s="1" t="s">
        <v>6151</v>
      </c>
      <c r="M2371" s="1" t="n">
        <v>3</v>
      </c>
      <c r="N2371" s="1" t="str">
        <f aca="false">_xlfn.TEXTJOIN(",",1,A2371:M2371)</f>
        <v>#ISABELLE_3#,Normal,PICNICKER,girl02,FEMALE,87,ISABELLE,????????,????????,????????,????????,Single,CheckBadMove,3</v>
      </c>
    </row>
    <row r="2372" customFormat="false" ht="12.8" hidden="false" customHeight="false" outlineLevel="0" collapsed="false">
      <c r="A2372" s="1" t="n">
        <v>60</v>
      </c>
      <c r="B2372" s="1" t="n">
        <v>29</v>
      </c>
      <c r="C2372" s="1" t="s">
        <v>6229</v>
      </c>
      <c r="D2372" s="1" t="n">
        <v>0</v>
      </c>
      <c r="N2372" s="1" t="str">
        <f aca="false">_xlfn.TEXTJOIN(",",1,A2372:M2372)</f>
        <v>60,29,PIDGEOTTO,0</v>
      </c>
    </row>
    <row r="2373" customFormat="false" ht="12.8" hidden="false" customHeight="false" outlineLevel="0" collapsed="false">
      <c r="A2373" s="1" t="n">
        <v>60</v>
      </c>
      <c r="B2373" s="1" t="n">
        <v>29</v>
      </c>
      <c r="C2373" s="1" t="s">
        <v>6229</v>
      </c>
      <c r="D2373" s="1" t="n">
        <v>0</v>
      </c>
      <c r="N2373" s="1" t="str">
        <f aca="false">_xlfn.TEXTJOIN(",",1,A2373:M2373)</f>
        <v>60,29,PIDGEOTTO,0</v>
      </c>
    </row>
    <row r="2374" customFormat="false" ht="12.8" hidden="false" customHeight="false" outlineLevel="0" collapsed="false">
      <c r="A2374" s="1" t="n">
        <v>60</v>
      </c>
      <c r="B2374" s="1" t="n">
        <v>26</v>
      </c>
      <c r="C2374" s="1" t="s">
        <v>6229</v>
      </c>
      <c r="D2374" s="1" t="n">
        <v>0</v>
      </c>
      <c r="N2374" s="1" t="str">
        <f aca="false">_xlfn.TEXTJOIN(",",1,A2374:M2374)</f>
        <v>60,26,PIDGEOTTO,0</v>
      </c>
    </row>
    <row r="2375" customFormat="false" ht="12.8" hidden="false" customHeight="false" outlineLevel="0" collapsed="false">
      <c r="A2375" s="1" t="s">
        <v>1679</v>
      </c>
      <c r="N2375" s="1" t="str">
        <f aca="false">_xlfn.TEXTJOIN(",",1,A2375:M2375)</f>
        <v>NEW_TRAINER</v>
      </c>
    </row>
    <row r="2376" customFormat="false" ht="12.8" hidden="false" customHeight="false" outlineLevel="0" collapsed="false">
      <c r="A2376" s="1" t="s">
        <v>7369</v>
      </c>
      <c r="B2376" s="1" t="s">
        <v>2437</v>
      </c>
      <c r="C2376" s="1" t="s">
        <v>6296</v>
      </c>
      <c r="D2376" s="1" t="s">
        <v>6297</v>
      </c>
      <c r="E2376" s="1" t="n">
        <v>87</v>
      </c>
      <c r="F2376" s="1" t="s">
        <v>2630</v>
      </c>
      <c r="G2376" s="1" t="s">
        <v>2441</v>
      </c>
      <c r="H2376" s="1" t="s">
        <v>2441</v>
      </c>
      <c r="I2376" s="1" t="s">
        <v>2441</v>
      </c>
      <c r="J2376" s="1" t="s">
        <v>2441</v>
      </c>
      <c r="K2376" s="1" t="s">
        <v>2442</v>
      </c>
      <c r="L2376" s="1" t="s">
        <v>6151</v>
      </c>
      <c r="M2376" s="1" t="n">
        <v>3</v>
      </c>
      <c r="N2376" s="1" t="str">
        <f aca="false">_xlfn.TEXTJOIN(",",1,A2376:M2376)</f>
        <v>#ISABELLE_4#,Normal,PICNICKER,girl02,FEMALE,87,ISABELLE,????????,????????,????????,????????,Single,CheckBadMove,3</v>
      </c>
    </row>
    <row r="2377" customFormat="false" ht="12.8" hidden="false" customHeight="false" outlineLevel="0" collapsed="false">
      <c r="A2377" s="1" t="n">
        <v>80</v>
      </c>
      <c r="B2377" s="1" t="n">
        <v>47</v>
      </c>
      <c r="C2377" s="1" t="s">
        <v>6229</v>
      </c>
      <c r="D2377" s="1" t="n">
        <v>0</v>
      </c>
      <c r="N2377" s="1" t="str">
        <f aca="false">_xlfn.TEXTJOIN(",",1,A2377:M2377)</f>
        <v>80,47,PIDGEOTTO,0</v>
      </c>
    </row>
    <row r="2378" customFormat="false" ht="12.8" hidden="false" customHeight="false" outlineLevel="0" collapsed="false">
      <c r="A2378" s="1" t="n">
        <v>80</v>
      </c>
      <c r="B2378" s="1" t="n">
        <v>47</v>
      </c>
      <c r="C2378" s="1" t="s">
        <v>6229</v>
      </c>
      <c r="D2378" s="1" t="n">
        <v>0</v>
      </c>
      <c r="N2378" s="1" t="str">
        <f aca="false">_xlfn.TEXTJOIN(",",1,A2378:M2378)</f>
        <v>80,47,PIDGEOTTO,0</v>
      </c>
    </row>
    <row r="2379" customFormat="false" ht="12.8" hidden="false" customHeight="false" outlineLevel="0" collapsed="false">
      <c r="A2379" s="1" t="n">
        <v>80</v>
      </c>
      <c r="B2379" s="1" t="n">
        <v>50</v>
      </c>
      <c r="C2379" s="1" t="s">
        <v>6243</v>
      </c>
      <c r="D2379" s="1" t="n">
        <v>0</v>
      </c>
      <c r="N2379" s="1" t="str">
        <f aca="false">_xlfn.TEXTJOIN(",",1,A2379:M2379)</f>
        <v>80,50,PIDGEOT,0</v>
      </c>
    </row>
    <row r="2380" customFormat="false" ht="12.8" hidden="false" customHeight="false" outlineLevel="0" collapsed="false">
      <c r="A2380" s="1" t="s">
        <v>1679</v>
      </c>
      <c r="N2380" s="1" t="str">
        <f aca="false">_xlfn.TEXTJOIN(",",1,A2380:M2380)</f>
        <v>NEW_TRAINER</v>
      </c>
    </row>
    <row r="2381" customFormat="false" ht="12.8" hidden="false" customHeight="false" outlineLevel="0" collapsed="false">
      <c r="A2381" s="1" t="s">
        <v>7370</v>
      </c>
      <c r="B2381" s="1" t="s">
        <v>2437</v>
      </c>
      <c r="C2381" s="1" t="s">
        <v>6149</v>
      </c>
      <c r="D2381" s="1" t="s">
        <v>6150</v>
      </c>
      <c r="E2381" s="1" t="n">
        <v>82</v>
      </c>
      <c r="F2381" s="1" t="s">
        <v>2473</v>
      </c>
      <c r="G2381" s="1" t="s">
        <v>2441</v>
      </c>
      <c r="H2381" s="1" t="s">
        <v>2441</v>
      </c>
      <c r="I2381" s="1" t="s">
        <v>2441</v>
      </c>
      <c r="J2381" s="1" t="s">
        <v>2441</v>
      </c>
      <c r="K2381" s="1" t="s">
        <v>2442</v>
      </c>
      <c r="L2381" s="1" t="s">
        <v>6151</v>
      </c>
      <c r="M2381" s="1" t="n">
        <v>3</v>
      </c>
      <c r="N2381" s="1" t="str">
        <f aca="false">_xlfn.TEXTJOIN(",",1,A2381:M2381)</f>
        <v>#YASU_2#,Normal,YOUNGSTER,boy00,MALE,82,YASU,????????,????????,????????,????????,Single,CheckBadMove,3</v>
      </c>
    </row>
    <row r="2382" customFormat="false" ht="12.8" hidden="false" customHeight="false" outlineLevel="0" collapsed="false">
      <c r="A2382" s="1" t="n">
        <v>40</v>
      </c>
      <c r="B2382" s="1" t="n">
        <v>22</v>
      </c>
      <c r="C2382" s="1" t="s">
        <v>6152</v>
      </c>
      <c r="D2382" s="1" t="n">
        <v>0</v>
      </c>
      <c r="N2382" s="1" t="str">
        <f aca="false">_xlfn.TEXTJOIN(",",1,A2382:M2382)</f>
        <v>40,22,RATTATA,0</v>
      </c>
    </row>
    <row r="2383" customFormat="false" ht="12.8" hidden="false" customHeight="false" outlineLevel="0" collapsed="false">
      <c r="A2383" s="1" t="n">
        <v>40</v>
      </c>
      <c r="B2383" s="1" t="n">
        <v>22</v>
      </c>
      <c r="C2383" s="1" t="s">
        <v>6162</v>
      </c>
      <c r="D2383" s="1" t="n">
        <v>0</v>
      </c>
      <c r="N2383" s="1" t="str">
        <f aca="false">_xlfn.TEXTJOIN(",",1,A2383:M2383)</f>
        <v>40,22,RATICATE,0</v>
      </c>
    </row>
    <row r="2384" customFormat="false" ht="12.8" hidden="false" customHeight="false" outlineLevel="0" collapsed="false">
      <c r="A2384" s="1" t="n">
        <v>40</v>
      </c>
      <c r="B2384" s="1" t="n">
        <v>22</v>
      </c>
      <c r="C2384" s="1" t="s">
        <v>6162</v>
      </c>
      <c r="D2384" s="1" t="n">
        <v>0</v>
      </c>
      <c r="N2384" s="1" t="str">
        <f aca="false">_xlfn.TEXTJOIN(",",1,A2384:M2384)</f>
        <v>40,22,RATICATE,0</v>
      </c>
    </row>
    <row r="2385" customFormat="false" ht="12.8" hidden="false" customHeight="false" outlineLevel="0" collapsed="false">
      <c r="A2385" s="1" t="s">
        <v>1679</v>
      </c>
      <c r="N2385" s="1" t="str">
        <f aca="false">_xlfn.TEXTJOIN(",",1,A2385:M2385)</f>
        <v>NEW_TRAINER</v>
      </c>
    </row>
    <row r="2386" customFormat="false" ht="12.8" hidden="false" customHeight="false" outlineLevel="0" collapsed="false">
      <c r="A2386" s="1" t="s">
        <v>7371</v>
      </c>
      <c r="B2386" s="1" t="s">
        <v>2437</v>
      </c>
      <c r="C2386" s="1" t="s">
        <v>6149</v>
      </c>
      <c r="D2386" s="1" t="s">
        <v>6150</v>
      </c>
      <c r="E2386" s="1" t="n">
        <v>82</v>
      </c>
      <c r="F2386" s="1" t="s">
        <v>2473</v>
      </c>
      <c r="G2386" s="1" t="s">
        <v>2441</v>
      </c>
      <c r="H2386" s="1" t="s">
        <v>2441</v>
      </c>
      <c r="I2386" s="1" t="s">
        <v>2441</v>
      </c>
      <c r="J2386" s="1" t="s">
        <v>2441</v>
      </c>
      <c r="K2386" s="1" t="s">
        <v>2442</v>
      </c>
      <c r="L2386" s="1" t="s">
        <v>6151</v>
      </c>
      <c r="M2386" s="1" t="n">
        <v>3</v>
      </c>
      <c r="N2386" s="1" t="str">
        <f aca="false">_xlfn.TEXTJOIN(",",1,A2386:M2386)</f>
        <v>#YASU_3#,Normal,YOUNGSTER,boy00,MALE,82,YASU,????????,????????,????????,????????,Single,CheckBadMove,3</v>
      </c>
    </row>
    <row r="2387" customFormat="false" ht="12.8" hidden="false" customHeight="false" outlineLevel="0" collapsed="false">
      <c r="A2387" s="1" t="n">
        <v>80</v>
      </c>
      <c r="B2387" s="1" t="n">
        <v>47</v>
      </c>
      <c r="C2387" s="1" t="s">
        <v>6162</v>
      </c>
      <c r="D2387" s="1" t="n">
        <v>0</v>
      </c>
      <c r="N2387" s="1" t="str">
        <f aca="false">_xlfn.TEXTJOIN(",",1,A2387:M2387)</f>
        <v>80,47,RATICATE,0</v>
      </c>
    </row>
    <row r="2388" customFormat="false" ht="12.8" hidden="false" customHeight="false" outlineLevel="0" collapsed="false">
      <c r="A2388" s="1" t="n">
        <v>80</v>
      </c>
      <c r="B2388" s="1" t="n">
        <v>47</v>
      </c>
      <c r="C2388" s="1" t="s">
        <v>6162</v>
      </c>
      <c r="D2388" s="1" t="n">
        <v>0</v>
      </c>
      <c r="N2388" s="1" t="str">
        <f aca="false">_xlfn.TEXTJOIN(",",1,A2388:M2388)</f>
        <v>80,47,RATICATE,0</v>
      </c>
    </row>
    <row r="2389" customFormat="false" ht="12.8" hidden="false" customHeight="false" outlineLevel="0" collapsed="false">
      <c r="A2389" s="1" t="n">
        <v>80</v>
      </c>
      <c r="B2389" s="1" t="n">
        <v>47</v>
      </c>
      <c r="C2389" s="1" t="s">
        <v>6162</v>
      </c>
      <c r="D2389" s="1" t="n">
        <v>0</v>
      </c>
      <c r="N2389" s="1" t="str">
        <f aca="false">_xlfn.TEXTJOIN(",",1,A2389:M2389)</f>
        <v>80,47,RATICATE,0</v>
      </c>
    </row>
    <row r="2390" customFormat="false" ht="12.8" hidden="false" customHeight="false" outlineLevel="0" collapsed="false">
      <c r="A2390" s="1" t="s">
        <v>1679</v>
      </c>
      <c r="N2390" s="1" t="str">
        <f aca="false">_xlfn.TEXTJOIN(",",1,A2390:M2390)</f>
        <v>NEW_TRAINER</v>
      </c>
    </row>
    <row r="2391" customFormat="false" ht="12.8" hidden="false" customHeight="false" outlineLevel="0" collapsed="false">
      <c r="A2391" s="1" t="s">
        <v>7372</v>
      </c>
      <c r="B2391" s="1" t="s">
        <v>2437</v>
      </c>
      <c r="C2391" s="1" t="s">
        <v>2817</v>
      </c>
      <c r="D2391" s="1" t="s">
        <v>6150</v>
      </c>
      <c r="E2391" s="1" t="n">
        <v>93</v>
      </c>
      <c r="F2391" s="1" t="s">
        <v>2824</v>
      </c>
      <c r="G2391" s="1" t="s">
        <v>2441</v>
      </c>
      <c r="H2391" s="1" t="s">
        <v>2441</v>
      </c>
      <c r="I2391" s="1" t="s">
        <v>2441</v>
      </c>
      <c r="J2391" s="1" t="s">
        <v>2441</v>
      </c>
      <c r="K2391" s="1" t="s">
        <v>2442</v>
      </c>
      <c r="L2391" s="1" t="s">
        <v>6151</v>
      </c>
      <c r="M2391" s="1" t="n">
        <v>3</v>
      </c>
      <c r="N2391" s="1" t="str">
        <f aca="false">_xlfn.TEXTJOIN(",",1,A2391:M2391)</f>
        <v>#BERNIE_2#,Normal,ENGINEER,boy00,MALE,93,BERNIE,????????,????????,????????,????????,Single,CheckBadMove,3</v>
      </c>
    </row>
    <row r="2392" customFormat="false" ht="12.8" hidden="false" customHeight="false" outlineLevel="0" collapsed="false">
      <c r="A2392" s="1" t="n">
        <v>60</v>
      </c>
      <c r="B2392" s="1" t="n">
        <v>28</v>
      </c>
      <c r="C2392" s="1" t="s">
        <v>6355</v>
      </c>
      <c r="D2392" s="1" t="n">
        <v>0</v>
      </c>
      <c r="N2392" s="1" t="str">
        <f aca="false">_xlfn.TEXTJOIN(",",1,A2392:M2392)</f>
        <v>60,28,MAGNETON,0</v>
      </c>
    </row>
    <row r="2393" customFormat="false" ht="12.8" hidden="false" customHeight="false" outlineLevel="0" collapsed="false">
      <c r="A2393" s="1" t="n">
        <v>60</v>
      </c>
      <c r="B2393" s="1" t="n">
        <v>28</v>
      </c>
      <c r="C2393" s="1" t="s">
        <v>6355</v>
      </c>
      <c r="D2393" s="1" t="n">
        <v>0</v>
      </c>
      <c r="N2393" s="1" t="str">
        <f aca="false">_xlfn.TEXTJOIN(",",1,A2393:M2393)</f>
        <v>60,28,MAGNETON,0</v>
      </c>
    </row>
    <row r="2394" customFormat="false" ht="12.8" hidden="false" customHeight="false" outlineLevel="0" collapsed="false">
      <c r="A2394" s="1" t="n">
        <v>60</v>
      </c>
      <c r="B2394" s="1" t="n">
        <v>28</v>
      </c>
      <c r="C2394" s="1" t="s">
        <v>6355</v>
      </c>
      <c r="D2394" s="1" t="n">
        <v>0</v>
      </c>
      <c r="N2394" s="1" t="str">
        <f aca="false">_xlfn.TEXTJOIN(",",1,A2394:M2394)</f>
        <v>60,28,MAGNETON,0</v>
      </c>
    </row>
    <row r="2395" customFormat="false" ht="12.8" hidden="false" customHeight="false" outlineLevel="0" collapsed="false">
      <c r="A2395" s="1" t="s">
        <v>1679</v>
      </c>
      <c r="N2395" s="1" t="str">
        <f aca="false">_xlfn.TEXTJOIN(",",1,A2395:M2395)</f>
        <v>NEW_TRAINER</v>
      </c>
    </row>
    <row r="2396" customFormat="false" ht="12.8" hidden="false" customHeight="false" outlineLevel="0" collapsed="false">
      <c r="A2396" s="1" t="s">
        <v>7373</v>
      </c>
      <c r="B2396" s="1" t="s">
        <v>2437</v>
      </c>
      <c r="C2396" s="1" t="s">
        <v>2936</v>
      </c>
      <c r="D2396" s="1" t="s">
        <v>6150</v>
      </c>
      <c r="E2396" s="1" t="n">
        <v>97</v>
      </c>
      <c r="F2396" s="1" t="s">
        <v>2946</v>
      </c>
      <c r="G2396" s="1" t="s">
        <v>2441</v>
      </c>
      <c r="H2396" s="1" t="s">
        <v>2441</v>
      </c>
      <c r="I2396" s="1" t="s">
        <v>2441</v>
      </c>
      <c r="J2396" s="1" t="s">
        <v>2441</v>
      </c>
      <c r="K2396" s="1" t="s">
        <v>2442</v>
      </c>
      <c r="L2396" s="1" t="s">
        <v>6151</v>
      </c>
      <c r="M2396" s="1" t="n">
        <v>2</v>
      </c>
      <c r="N2396" s="1" t="str">
        <f aca="false">_xlfn.TEXTJOIN(",",1,A2396:M2396)</f>
        <v>#DARIAN_2#,Normal,GAMER,boy00,MALE,97,DARIAN,????????,????????,????????,????????,Single,CheckBadMove,2</v>
      </c>
    </row>
    <row r="2397" customFormat="false" ht="12.8" hidden="false" customHeight="false" outlineLevel="0" collapsed="false">
      <c r="A2397" s="1" t="n">
        <v>60</v>
      </c>
      <c r="B2397" s="1" t="n">
        <v>29</v>
      </c>
      <c r="C2397" s="1" t="s">
        <v>6592</v>
      </c>
      <c r="D2397" s="1" t="n">
        <v>0</v>
      </c>
      <c r="N2397" s="1" t="str">
        <f aca="false">_xlfn.TEXTJOIN(",",1,A2397:M2397)</f>
        <v>60,29,GROWLITHE,0</v>
      </c>
    </row>
    <row r="2398" customFormat="false" ht="12.8" hidden="false" customHeight="false" outlineLevel="0" collapsed="false">
      <c r="A2398" s="1" t="n">
        <v>60</v>
      </c>
      <c r="B2398" s="1" t="n">
        <v>29</v>
      </c>
      <c r="C2398" s="1" t="s">
        <v>6593</v>
      </c>
      <c r="D2398" s="1" t="n">
        <v>0</v>
      </c>
      <c r="N2398" s="1" t="str">
        <f aca="false">_xlfn.TEXTJOIN(",",1,A2398:M2398)</f>
        <v>60,29,VULPIX,0</v>
      </c>
    </row>
    <row r="2399" customFormat="false" ht="12.8" hidden="false" customHeight="false" outlineLevel="0" collapsed="false">
      <c r="A2399" s="1" t="s">
        <v>1679</v>
      </c>
      <c r="N2399" s="1" t="str">
        <f aca="false">_xlfn.TEXTJOIN(",",1,A2399:M2399)</f>
        <v>NEW_TRAINER</v>
      </c>
    </row>
    <row r="2400" customFormat="false" ht="12.8" hidden="false" customHeight="false" outlineLevel="0" collapsed="false">
      <c r="A2400" s="1" t="s">
        <v>7374</v>
      </c>
      <c r="B2400" s="1" t="s">
        <v>2437</v>
      </c>
      <c r="C2400" s="1" t="s">
        <v>6274</v>
      </c>
      <c r="D2400" s="1" t="s">
        <v>6150</v>
      </c>
      <c r="E2400" s="1" t="n">
        <v>86</v>
      </c>
      <c r="F2400" s="1" t="s">
        <v>2616</v>
      </c>
      <c r="G2400" s="1" t="s">
        <v>2441</v>
      </c>
      <c r="H2400" s="1" t="s">
        <v>2441</v>
      </c>
      <c r="I2400" s="1" t="s">
        <v>2441</v>
      </c>
      <c r="J2400" s="1" t="s">
        <v>2441</v>
      </c>
      <c r="K2400" s="1" t="s">
        <v>2442</v>
      </c>
      <c r="L2400" s="1" t="s">
        <v>6151</v>
      </c>
      <c r="M2400" s="1" t="n">
        <v>2</v>
      </c>
      <c r="N2400" s="1" t="str">
        <f aca="false">_xlfn.TEXTJOIN(",",1,A2400:M2400)</f>
        <v>#CHRIS_2#,Normal,CAMPER,boy00,MALE,86,CHRIS,????????,????????,????????,????????,Single,CheckBadMove,2</v>
      </c>
    </row>
    <row r="2401" customFormat="false" ht="12.8" hidden="false" customHeight="false" outlineLevel="0" collapsed="false">
      <c r="A2401" s="1" t="n">
        <v>40</v>
      </c>
      <c r="B2401" s="1" t="n">
        <v>24</v>
      </c>
      <c r="C2401" s="1" t="s">
        <v>6592</v>
      </c>
      <c r="D2401" s="1" t="n">
        <v>0</v>
      </c>
      <c r="N2401" s="1" t="str">
        <f aca="false">_xlfn.TEXTJOIN(",",1,A2401:M2401)</f>
        <v>40,24,GROWLITHE,0</v>
      </c>
    </row>
    <row r="2402" customFormat="false" ht="12.8" hidden="false" customHeight="false" outlineLevel="0" collapsed="false">
      <c r="A2402" s="1" t="n">
        <v>40</v>
      </c>
      <c r="B2402" s="1" t="n">
        <v>24</v>
      </c>
      <c r="C2402" s="1" t="s">
        <v>6725</v>
      </c>
      <c r="D2402" s="1" t="n">
        <v>0</v>
      </c>
      <c r="N2402" s="1" t="str">
        <f aca="false">_xlfn.TEXTJOIN(",",1,A2402:M2402)</f>
        <v>40,24,CHARMANDER,0</v>
      </c>
    </row>
    <row r="2403" customFormat="false" ht="12.8" hidden="false" customHeight="false" outlineLevel="0" collapsed="false">
      <c r="A2403" s="1" t="s">
        <v>1679</v>
      </c>
      <c r="N2403" s="1" t="str">
        <f aca="false">_xlfn.TEXTJOIN(",",1,A2403:M2403)</f>
        <v>NEW_TRAINER</v>
      </c>
    </row>
    <row r="2404" customFormat="false" ht="12.8" hidden="false" customHeight="false" outlineLevel="0" collapsed="false">
      <c r="A2404" s="1" t="s">
        <v>7375</v>
      </c>
      <c r="B2404" s="1" t="s">
        <v>2437</v>
      </c>
      <c r="C2404" s="1" t="s">
        <v>6274</v>
      </c>
      <c r="D2404" s="1" t="s">
        <v>6150</v>
      </c>
      <c r="E2404" s="1" t="n">
        <v>86</v>
      </c>
      <c r="F2404" s="1" t="s">
        <v>2616</v>
      </c>
      <c r="G2404" s="1" t="s">
        <v>2441</v>
      </c>
      <c r="H2404" s="1" t="s">
        <v>2441</v>
      </c>
      <c r="I2404" s="1" t="s">
        <v>2441</v>
      </c>
      <c r="J2404" s="1" t="s">
        <v>2441</v>
      </c>
      <c r="K2404" s="1" t="s">
        <v>2442</v>
      </c>
      <c r="L2404" s="1" t="s">
        <v>6151</v>
      </c>
      <c r="M2404" s="1" t="n">
        <v>2</v>
      </c>
      <c r="N2404" s="1" t="str">
        <f aca="false">_xlfn.TEXTJOIN(",",1,A2404:M2404)</f>
        <v>#CHRIS_3#,Normal,CAMPER,boy00,MALE,86,CHRIS,????????,????????,????????,????????,Single,CheckBadMove,2</v>
      </c>
    </row>
    <row r="2405" customFormat="false" ht="12.8" hidden="false" customHeight="false" outlineLevel="0" collapsed="false">
      <c r="A2405" s="1" t="n">
        <v>60</v>
      </c>
      <c r="B2405" s="1" t="n">
        <v>29</v>
      </c>
      <c r="C2405" s="1" t="s">
        <v>6592</v>
      </c>
      <c r="D2405" s="1" t="n">
        <v>0</v>
      </c>
      <c r="N2405" s="1" t="str">
        <f aca="false">_xlfn.TEXTJOIN(",",1,A2405:M2405)</f>
        <v>60,29,GROWLITHE,0</v>
      </c>
    </row>
    <row r="2406" customFormat="false" ht="12.8" hidden="false" customHeight="false" outlineLevel="0" collapsed="false">
      <c r="A2406" s="1" t="n">
        <v>60</v>
      </c>
      <c r="B2406" s="1" t="n">
        <v>29</v>
      </c>
      <c r="C2406" s="1" t="s">
        <v>6292</v>
      </c>
      <c r="D2406" s="1" t="n">
        <v>0</v>
      </c>
      <c r="N2406" s="1" t="str">
        <f aca="false">_xlfn.TEXTJOIN(",",1,A2406:M2406)</f>
        <v>60,29,CHARMELEON,0</v>
      </c>
    </row>
    <row r="2407" customFormat="false" ht="12.8" hidden="false" customHeight="false" outlineLevel="0" collapsed="false">
      <c r="A2407" s="1" t="s">
        <v>1679</v>
      </c>
      <c r="N2407" s="1" t="str">
        <f aca="false">_xlfn.TEXTJOIN(",",1,A2407:M2407)</f>
        <v>NEW_TRAINER</v>
      </c>
    </row>
    <row r="2408" customFormat="false" ht="12.8" hidden="false" customHeight="false" outlineLevel="0" collapsed="false">
      <c r="A2408" s="1" t="s">
        <v>7376</v>
      </c>
      <c r="B2408" s="1" t="s">
        <v>2437</v>
      </c>
      <c r="C2408" s="1" t="s">
        <v>6274</v>
      </c>
      <c r="D2408" s="1" t="s">
        <v>6150</v>
      </c>
      <c r="E2408" s="1" t="n">
        <v>86</v>
      </c>
      <c r="F2408" s="1" t="s">
        <v>2616</v>
      </c>
      <c r="G2408" s="1" t="s">
        <v>2441</v>
      </c>
      <c r="H2408" s="1" t="s">
        <v>2441</v>
      </c>
      <c r="I2408" s="1" t="s">
        <v>2441</v>
      </c>
      <c r="J2408" s="1" t="s">
        <v>2441</v>
      </c>
      <c r="K2408" s="1" t="s">
        <v>2442</v>
      </c>
      <c r="L2408" s="1" t="s">
        <v>6151</v>
      </c>
      <c r="M2408" s="1" t="n">
        <v>2</v>
      </c>
      <c r="N2408" s="1" t="str">
        <f aca="false">_xlfn.TEXTJOIN(",",1,A2408:M2408)</f>
        <v>#CHRIS_4#,Normal,CAMPER,boy00,MALE,86,CHRIS,????????,????????,????????,????????,Single,CheckBadMove,2</v>
      </c>
    </row>
    <row r="2409" customFormat="false" ht="12.8" hidden="false" customHeight="false" outlineLevel="0" collapsed="false">
      <c r="A2409" s="1" t="n">
        <v>120</v>
      </c>
      <c r="B2409" s="1" t="n">
        <v>54</v>
      </c>
      <c r="C2409" s="1" t="s">
        <v>6291</v>
      </c>
      <c r="D2409" s="1" t="n">
        <v>0</v>
      </c>
      <c r="N2409" s="1" t="str">
        <f aca="false">_xlfn.TEXTJOIN(",",1,A2409:M2409)</f>
        <v>120,54,ARCANINE,0</v>
      </c>
    </row>
    <row r="2410" customFormat="false" ht="12.8" hidden="false" customHeight="false" outlineLevel="0" collapsed="false">
      <c r="A2410" s="1" t="n">
        <v>120</v>
      </c>
      <c r="B2410" s="1" t="n">
        <v>54</v>
      </c>
      <c r="C2410" s="1" t="s">
        <v>6292</v>
      </c>
      <c r="D2410" s="1" t="n">
        <v>0</v>
      </c>
      <c r="N2410" s="1" t="str">
        <f aca="false">_xlfn.TEXTJOIN(",",1,A2410:M2410)</f>
        <v>120,54,CHARMELEON,0</v>
      </c>
    </row>
    <row r="2411" customFormat="false" ht="12.8" hidden="false" customHeight="false" outlineLevel="0" collapsed="false">
      <c r="A2411" s="1" t="s">
        <v>1679</v>
      </c>
      <c r="N2411" s="1" t="str">
        <f aca="false">_xlfn.TEXTJOIN(",",1,A2411:M2411)</f>
        <v>NEW_TRAINER</v>
      </c>
    </row>
    <row r="2412" customFormat="false" ht="12.8" hidden="false" customHeight="false" outlineLevel="0" collapsed="false">
      <c r="A2412" s="1" t="s">
        <v>7377</v>
      </c>
      <c r="B2412" s="1" t="s">
        <v>2437</v>
      </c>
      <c r="C2412" s="1" t="s">
        <v>6296</v>
      </c>
      <c r="D2412" s="1" t="s">
        <v>6297</v>
      </c>
      <c r="E2412" s="1" t="n">
        <v>87</v>
      </c>
      <c r="F2412" s="1" t="s">
        <v>2636</v>
      </c>
      <c r="G2412" s="1" t="s">
        <v>2441</v>
      </c>
      <c r="H2412" s="1" t="s">
        <v>2441</v>
      </c>
      <c r="I2412" s="1" t="s">
        <v>2441</v>
      </c>
      <c r="J2412" s="1" t="s">
        <v>2441</v>
      </c>
      <c r="K2412" s="1" t="s">
        <v>2442</v>
      </c>
      <c r="L2412" s="1" t="s">
        <v>6151</v>
      </c>
      <c r="M2412" s="1" t="n">
        <v>1</v>
      </c>
      <c r="N2412" s="1" t="str">
        <f aca="false">_xlfn.TEXTJOIN(",",1,A2412:M2412)</f>
        <v>#ALICIA_2#,Normal,PICNICKER,girl02,FEMALE,87,ALICIA,????????,????????,????????,????????,Single,CheckBadMove,1</v>
      </c>
    </row>
    <row r="2413" customFormat="false" ht="12.8" hidden="false" customHeight="false" outlineLevel="0" collapsed="false">
      <c r="A2413" s="1" t="n">
        <v>40</v>
      </c>
      <c r="B2413" s="1" t="n">
        <v>25</v>
      </c>
      <c r="C2413" s="1" t="s">
        <v>6316</v>
      </c>
      <c r="D2413" s="1" t="n">
        <v>0</v>
      </c>
      <c r="N2413" s="1" t="str">
        <f aca="false">_xlfn.TEXTJOIN(",",1,A2413:M2413)</f>
        <v>40,25,MEOWTH,0</v>
      </c>
    </row>
    <row r="2414" customFormat="false" ht="12.8" hidden="false" customHeight="false" outlineLevel="0" collapsed="false">
      <c r="A2414" s="1" t="s">
        <v>1679</v>
      </c>
      <c r="N2414" s="1" t="str">
        <f aca="false">_xlfn.TEXTJOIN(",",1,A2414:M2414)</f>
        <v>NEW_TRAINER</v>
      </c>
    </row>
    <row r="2415" customFormat="false" ht="12.8" hidden="false" customHeight="false" outlineLevel="0" collapsed="false">
      <c r="A2415" s="1" t="s">
        <v>7378</v>
      </c>
      <c r="B2415" s="1" t="s">
        <v>2437</v>
      </c>
      <c r="C2415" s="1" t="s">
        <v>6296</v>
      </c>
      <c r="D2415" s="1" t="s">
        <v>6297</v>
      </c>
      <c r="E2415" s="1" t="n">
        <v>87</v>
      </c>
      <c r="F2415" s="1" t="s">
        <v>2636</v>
      </c>
      <c r="G2415" s="1" t="s">
        <v>2441</v>
      </c>
      <c r="H2415" s="1" t="s">
        <v>2441</v>
      </c>
      <c r="I2415" s="1" t="s">
        <v>2441</v>
      </c>
      <c r="J2415" s="1" t="s">
        <v>2441</v>
      </c>
      <c r="K2415" s="1" t="s">
        <v>2442</v>
      </c>
      <c r="L2415" s="1" t="s">
        <v>6151</v>
      </c>
      <c r="M2415" s="1" t="n">
        <v>1</v>
      </c>
      <c r="N2415" s="1" t="str">
        <f aca="false">_xlfn.TEXTJOIN(",",1,A2415:M2415)</f>
        <v>#ALICIA_3#,Normal,PICNICKER,girl02,FEMALE,87,ALICIA,????????,????????,????????,????????,Single,CheckBadMove,1</v>
      </c>
    </row>
    <row r="2416" customFormat="false" ht="12.8" hidden="false" customHeight="false" outlineLevel="0" collapsed="false">
      <c r="A2416" s="1" t="n">
        <v>60</v>
      </c>
      <c r="B2416" s="1" t="n">
        <v>30</v>
      </c>
      <c r="C2416" s="1" t="s">
        <v>6240</v>
      </c>
      <c r="D2416" s="1" t="n">
        <v>0</v>
      </c>
      <c r="N2416" s="1" t="str">
        <f aca="false">_xlfn.TEXTJOIN(",",1,A2416:M2416)</f>
        <v>60,30,PERSIAN,0</v>
      </c>
    </row>
    <row r="2417" customFormat="false" ht="12.8" hidden="false" customHeight="false" outlineLevel="0" collapsed="false">
      <c r="A2417" s="1" t="s">
        <v>1679</v>
      </c>
      <c r="N2417" s="1" t="str">
        <f aca="false">_xlfn.TEXTJOIN(",",1,A2417:M2417)</f>
        <v>NEW_TRAINER</v>
      </c>
    </row>
    <row r="2418" customFormat="false" ht="12.8" hidden="false" customHeight="false" outlineLevel="0" collapsed="false">
      <c r="A2418" s="1" t="s">
        <v>7379</v>
      </c>
      <c r="B2418" s="1" t="s">
        <v>2437</v>
      </c>
      <c r="C2418" s="1" t="s">
        <v>6296</v>
      </c>
      <c r="D2418" s="1" t="s">
        <v>6297</v>
      </c>
      <c r="E2418" s="1" t="n">
        <v>87</v>
      </c>
      <c r="F2418" s="1" t="s">
        <v>2636</v>
      </c>
      <c r="G2418" s="1" t="s">
        <v>2441</v>
      </c>
      <c r="H2418" s="1" t="s">
        <v>2441</v>
      </c>
      <c r="I2418" s="1" t="s">
        <v>2441</v>
      </c>
      <c r="J2418" s="1" t="s">
        <v>2441</v>
      </c>
      <c r="K2418" s="1" t="s">
        <v>2442</v>
      </c>
      <c r="L2418" s="1" t="s">
        <v>6151</v>
      </c>
      <c r="M2418" s="1" t="n">
        <v>1</v>
      </c>
      <c r="N2418" s="1" t="str">
        <f aca="false">_xlfn.TEXTJOIN(",",1,A2418:M2418)</f>
        <v>#ALICIA_4#,Normal,PICNICKER,girl02,FEMALE,87,ALICIA,????????,????????,????????,????????,Single,CheckBadMove,1</v>
      </c>
    </row>
    <row r="2419" customFormat="false" ht="12.8" hidden="false" customHeight="false" outlineLevel="0" collapsed="false">
      <c r="A2419" s="1" t="n">
        <v>120</v>
      </c>
      <c r="B2419" s="1" t="n">
        <v>55</v>
      </c>
      <c r="C2419" s="1" t="s">
        <v>6240</v>
      </c>
      <c r="D2419" s="1" t="n">
        <v>0</v>
      </c>
      <c r="N2419" s="1" t="str">
        <f aca="false">_xlfn.TEXTJOIN(",",1,A2419:M2419)</f>
        <v>120,55,PERSIAN,0</v>
      </c>
    </row>
    <row r="2420" customFormat="false" ht="12.8" hidden="false" customHeight="false" outlineLevel="0" collapsed="false">
      <c r="A2420" s="1" t="s">
        <v>1679</v>
      </c>
      <c r="N2420" s="1" t="str">
        <f aca="false">_xlfn.TEXTJOIN(",",1,A2420:M2420)</f>
        <v>NEW_TRAINER</v>
      </c>
    </row>
    <row r="2421" customFormat="false" ht="12.8" hidden="false" customHeight="false" outlineLevel="0" collapsed="false">
      <c r="A2421" s="1" t="s">
        <v>7380</v>
      </c>
      <c r="B2421" s="1" t="s">
        <v>2437</v>
      </c>
      <c r="C2421" s="1" t="s">
        <v>6386</v>
      </c>
      <c r="D2421" s="1" t="s">
        <v>6387</v>
      </c>
      <c r="E2421" s="1" t="n">
        <v>90</v>
      </c>
      <c r="F2421" s="1" t="s">
        <v>3500</v>
      </c>
      <c r="G2421" s="1" t="s">
        <v>2441</v>
      </c>
      <c r="H2421" s="1" t="s">
        <v>2441</v>
      </c>
      <c r="I2421" s="1" t="s">
        <v>2441</v>
      </c>
      <c r="J2421" s="1" t="s">
        <v>2441</v>
      </c>
      <c r="K2421" s="1" t="s">
        <v>2442</v>
      </c>
      <c r="L2421" s="1" t="s">
        <v>6151</v>
      </c>
      <c r="M2421" s="1" t="n">
        <v>2</v>
      </c>
      <c r="N2421" s="1" t="str">
        <f aca="false">_xlfn.TEXTJOIN(",",1,A2421:M2421)</f>
        <v>#JEREMY_2#,Normal,HIKER,boy0B,MALE,90,JEREMY,????????,????????,????????,????????,Single,CheckBadMove,2</v>
      </c>
    </row>
    <row r="2422" customFormat="false" ht="12.8" hidden="false" customHeight="false" outlineLevel="0" collapsed="false">
      <c r="A2422" s="1" t="n">
        <v>60</v>
      </c>
      <c r="B2422" s="1" t="n">
        <v>30</v>
      </c>
      <c r="C2422" s="1" t="s">
        <v>6258</v>
      </c>
      <c r="D2422" s="1" t="n">
        <v>0</v>
      </c>
      <c r="N2422" s="1" t="str">
        <f aca="false">_xlfn.TEXTJOIN(",",1,A2422:M2422)</f>
        <v>60,30,MACHOKE,0</v>
      </c>
    </row>
    <row r="2423" customFormat="false" ht="12.8" hidden="false" customHeight="false" outlineLevel="0" collapsed="false">
      <c r="A2423" s="1" t="n">
        <v>60</v>
      </c>
      <c r="B2423" s="1" t="n">
        <v>28</v>
      </c>
      <c r="C2423" s="1" t="s">
        <v>6388</v>
      </c>
      <c r="D2423" s="1" t="n">
        <v>0</v>
      </c>
      <c r="N2423" s="1" t="str">
        <f aca="false">_xlfn.TEXTJOIN(",",1,A2423:M2423)</f>
        <v>60,28,ONIX,0</v>
      </c>
    </row>
    <row r="2424" customFormat="false" ht="12.8" hidden="false" customHeight="false" outlineLevel="0" collapsed="false">
      <c r="A2424" s="1" t="s">
        <v>1679</v>
      </c>
      <c r="N2424" s="1" t="str">
        <f aca="false">_xlfn.TEXTJOIN(",",1,A2424:M2424)</f>
        <v>NEW_TRAINER</v>
      </c>
    </row>
    <row r="2425" customFormat="false" ht="12.8" hidden="false" customHeight="false" outlineLevel="0" collapsed="false">
      <c r="A2425" s="1" t="s">
        <v>7381</v>
      </c>
      <c r="B2425" s="1" t="s">
        <v>2437</v>
      </c>
      <c r="C2425" s="1" t="s">
        <v>6318</v>
      </c>
      <c r="D2425" s="1" t="s">
        <v>6319</v>
      </c>
      <c r="E2425" s="1" t="n">
        <v>88</v>
      </c>
      <c r="F2425" s="1" t="s">
        <v>2662</v>
      </c>
      <c r="G2425" s="1" t="s">
        <v>2441</v>
      </c>
      <c r="H2425" s="1" t="s">
        <v>2441</v>
      </c>
      <c r="I2425" s="1" t="s">
        <v>2441</v>
      </c>
      <c r="J2425" s="1" t="s">
        <v>2441</v>
      </c>
      <c r="K2425" s="1" t="s">
        <v>2442</v>
      </c>
      <c r="L2425" s="1" t="s">
        <v>6151</v>
      </c>
      <c r="M2425" s="1" t="n">
        <v>2</v>
      </c>
      <c r="N2425" s="1" t="str">
        <f aca="false">_xlfn.TEXTJOIN(",",1,A2425:M2425)</f>
        <v>#MARK_3#,Normal,POKEMANIAC,rocket03,MALE,88,MARK,????????,????????,????????,????????,Single,CheckBadMove,2</v>
      </c>
    </row>
    <row r="2426" customFormat="false" ht="12.8" hidden="false" customHeight="false" outlineLevel="0" collapsed="false">
      <c r="A2426" s="1" t="n">
        <v>150</v>
      </c>
      <c r="B2426" s="1" t="n">
        <v>54</v>
      </c>
      <c r="C2426" s="1" t="s">
        <v>6411</v>
      </c>
      <c r="D2426" s="1" t="n">
        <v>0</v>
      </c>
      <c r="N2426" s="1" t="str">
        <f aca="false">_xlfn.TEXTJOIN(",",1,A2426:M2426)</f>
        <v>150,54,RHYDON,0</v>
      </c>
    </row>
    <row r="2427" customFormat="false" ht="12.8" hidden="false" customHeight="false" outlineLevel="0" collapsed="false">
      <c r="A2427" s="1" t="n">
        <v>150</v>
      </c>
      <c r="B2427" s="1" t="n">
        <v>54</v>
      </c>
      <c r="C2427" s="1" t="s">
        <v>6890</v>
      </c>
      <c r="D2427" s="1" t="n">
        <v>0</v>
      </c>
      <c r="N2427" s="1" t="str">
        <f aca="false">_xlfn.TEXTJOIN(",",1,A2427:M2427)</f>
        <v>150,54,LICKITUNG,0</v>
      </c>
    </row>
    <row r="2428" customFormat="false" ht="12.8" hidden="false" customHeight="false" outlineLevel="0" collapsed="false">
      <c r="A2428" s="1" t="s">
        <v>1679</v>
      </c>
      <c r="N2428" s="1" t="str">
        <f aca="false">_xlfn.TEXTJOIN(",",1,A2428:M2428)</f>
        <v>NEW_TRAINER</v>
      </c>
    </row>
    <row r="2429" customFormat="false" ht="12.8" hidden="false" customHeight="false" outlineLevel="0" collapsed="false">
      <c r="A2429" s="1" t="s">
        <v>7382</v>
      </c>
      <c r="B2429" s="1" t="s">
        <v>2437</v>
      </c>
      <c r="C2429" s="1" t="s">
        <v>6318</v>
      </c>
      <c r="D2429" s="1" t="s">
        <v>6319</v>
      </c>
      <c r="E2429" s="1" t="n">
        <v>88</v>
      </c>
      <c r="F2429" s="1" t="s">
        <v>2665</v>
      </c>
      <c r="G2429" s="1" t="s">
        <v>2441</v>
      </c>
      <c r="H2429" s="1" t="s">
        <v>2441</v>
      </c>
      <c r="I2429" s="1" t="s">
        <v>2441</v>
      </c>
      <c r="J2429" s="1" t="s">
        <v>2441</v>
      </c>
      <c r="K2429" s="1" t="s">
        <v>2442</v>
      </c>
      <c r="L2429" s="1" t="s">
        <v>6151</v>
      </c>
      <c r="M2429" s="1" t="n">
        <v>2</v>
      </c>
      <c r="N2429" s="1" t="str">
        <f aca="false">_xlfn.TEXTJOIN(",",1,A2429:M2429)</f>
        <v>#HERMAN_2#,Normal,POKEMANIAC,rocket03,MALE,88,HERMAN,????????,????????,????????,????????,Single,CheckBadMove,2</v>
      </c>
    </row>
    <row r="2430" customFormat="false" ht="12.8" hidden="false" customHeight="false" outlineLevel="0" collapsed="false">
      <c r="A2430" s="1" t="n">
        <v>90</v>
      </c>
      <c r="B2430" s="1" t="n">
        <v>29</v>
      </c>
      <c r="C2430" s="1" t="s">
        <v>6323</v>
      </c>
      <c r="D2430" s="1" t="n">
        <v>0</v>
      </c>
      <c r="N2430" s="1" t="str">
        <f aca="false">_xlfn.TEXTJOIN(",",1,A2430:M2430)</f>
        <v>90,29,MAROWAK,0</v>
      </c>
    </row>
    <row r="2431" customFormat="false" ht="12.8" hidden="false" customHeight="false" outlineLevel="0" collapsed="false">
      <c r="A2431" s="1" t="n">
        <v>90</v>
      </c>
      <c r="B2431" s="1" t="n">
        <v>29</v>
      </c>
      <c r="C2431" s="1" t="s">
        <v>6330</v>
      </c>
      <c r="D2431" s="1" t="n">
        <v>0</v>
      </c>
      <c r="N2431" s="1" t="str">
        <f aca="false">_xlfn.TEXTJOIN(",",1,A2431:M2431)</f>
        <v>90,29,SLOWBRO,0</v>
      </c>
    </row>
    <row r="2432" customFormat="false" ht="12.8" hidden="false" customHeight="false" outlineLevel="0" collapsed="false">
      <c r="A2432" s="1" t="s">
        <v>1679</v>
      </c>
      <c r="N2432" s="1" t="str">
        <f aca="false">_xlfn.TEXTJOIN(",",1,A2432:M2432)</f>
        <v>NEW_TRAINER</v>
      </c>
    </row>
    <row r="2433" customFormat="false" ht="12.8" hidden="false" customHeight="false" outlineLevel="0" collapsed="false">
      <c r="A2433" s="1" t="s">
        <v>7383</v>
      </c>
      <c r="B2433" s="1" t="s">
        <v>2437</v>
      </c>
      <c r="C2433" s="1" t="s">
        <v>6318</v>
      </c>
      <c r="D2433" s="1" t="s">
        <v>6319</v>
      </c>
      <c r="E2433" s="1" t="n">
        <v>88</v>
      </c>
      <c r="F2433" s="1" t="s">
        <v>2665</v>
      </c>
      <c r="G2433" s="1" t="s">
        <v>2441</v>
      </c>
      <c r="H2433" s="1" t="s">
        <v>2441</v>
      </c>
      <c r="I2433" s="1" t="s">
        <v>2441</v>
      </c>
      <c r="J2433" s="1" t="s">
        <v>2441</v>
      </c>
      <c r="K2433" s="1" t="s">
        <v>2442</v>
      </c>
      <c r="L2433" s="1" t="s">
        <v>6151</v>
      </c>
      <c r="M2433" s="1" t="n">
        <v>2</v>
      </c>
      <c r="N2433" s="1" t="str">
        <f aca="false">_xlfn.TEXTJOIN(",",1,A2433:M2433)</f>
        <v>#HERMAN_3#,Normal,POKEMANIAC,rocket03,MALE,88,HERMAN,????????,????????,????????,????????,Single,CheckBadMove,2</v>
      </c>
    </row>
    <row r="2434" customFormat="false" ht="12.8" hidden="false" customHeight="false" outlineLevel="0" collapsed="false">
      <c r="A2434" s="1" t="n">
        <v>150</v>
      </c>
      <c r="B2434" s="1" t="n">
        <v>54</v>
      </c>
      <c r="C2434" s="1" t="s">
        <v>6323</v>
      </c>
      <c r="D2434" s="1" t="n">
        <v>0</v>
      </c>
      <c r="N2434" s="1" t="str">
        <f aca="false">_xlfn.TEXTJOIN(",",1,A2434:M2434)</f>
        <v>150,54,MAROWAK,0</v>
      </c>
    </row>
    <row r="2435" customFormat="false" ht="12.8" hidden="false" customHeight="false" outlineLevel="0" collapsed="false">
      <c r="A2435" s="1" t="n">
        <v>150</v>
      </c>
      <c r="B2435" s="1" t="n">
        <v>54</v>
      </c>
      <c r="C2435" s="1" t="s">
        <v>6330</v>
      </c>
      <c r="D2435" s="1" t="n">
        <v>0</v>
      </c>
      <c r="N2435" s="1" t="str">
        <f aca="false">_xlfn.TEXTJOIN(",",1,A2435:M2435)</f>
        <v>150,54,SLOWBRO,0</v>
      </c>
    </row>
    <row r="2436" customFormat="false" ht="12.8" hidden="false" customHeight="false" outlineLevel="0" collapsed="false">
      <c r="A2436" s="1" t="s">
        <v>1679</v>
      </c>
      <c r="N2436" s="1" t="str">
        <f aca="false">_xlfn.TEXTJOIN(",",1,A2436:M2436)</f>
        <v>NEW_TRAINER</v>
      </c>
    </row>
    <row r="2437" customFormat="false" ht="12.8" hidden="false" customHeight="false" outlineLevel="0" collapsed="false">
      <c r="A2437" s="1" t="s">
        <v>7384</v>
      </c>
      <c r="B2437" s="1" t="s">
        <v>2437</v>
      </c>
      <c r="C2437" s="1" t="s">
        <v>6386</v>
      </c>
      <c r="D2437" s="1" t="s">
        <v>6387</v>
      </c>
      <c r="E2437" s="1" t="n">
        <v>90</v>
      </c>
      <c r="F2437" s="1" t="s">
        <v>2734</v>
      </c>
      <c r="G2437" s="1" t="s">
        <v>2441</v>
      </c>
      <c r="H2437" s="1" t="s">
        <v>2441</v>
      </c>
      <c r="I2437" s="1" t="s">
        <v>2441</v>
      </c>
      <c r="J2437" s="1" t="s">
        <v>2441</v>
      </c>
      <c r="K2437" s="1" t="s">
        <v>2442</v>
      </c>
      <c r="L2437" s="1" t="s">
        <v>6151</v>
      </c>
      <c r="M2437" s="1" t="n">
        <v>2</v>
      </c>
      <c r="N2437" s="1" t="str">
        <f aca="false">_xlfn.TEXTJOIN(",",1,A2437:M2437)</f>
        <v>#TRENT_2#,Normal,HIKER,boy0B,MALE,90,TRENT,????????,????????,????????,????????,Single,CheckBadMove,2</v>
      </c>
    </row>
    <row r="2438" customFormat="false" ht="12.8" hidden="false" customHeight="false" outlineLevel="0" collapsed="false">
      <c r="A2438" s="1" t="n">
        <v>60</v>
      </c>
      <c r="B2438" s="1" t="n">
        <v>31</v>
      </c>
      <c r="C2438" s="1" t="s">
        <v>6388</v>
      </c>
      <c r="D2438" s="1" t="n">
        <v>0</v>
      </c>
      <c r="N2438" s="1" t="str">
        <f aca="false">_xlfn.TEXTJOIN(",",1,A2438:M2438)</f>
        <v>60,31,ONIX,0</v>
      </c>
    </row>
    <row r="2439" customFormat="false" ht="12.8" hidden="false" customHeight="false" outlineLevel="0" collapsed="false">
      <c r="A2439" s="1" t="n">
        <v>60</v>
      </c>
      <c r="B2439" s="1" t="n">
        <v>31</v>
      </c>
      <c r="C2439" s="1" t="s">
        <v>6393</v>
      </c>
      <c r="D2439" s="1" t="n">
        <v>0</v>
      </c>
      <c r="N2439" s="1" t="str">
        <f aca="false">_xlfn.TEXTJOIN(",",1,A2439:M2439)</f>
        <v>60,31,GRAVELER,0</v>
      </c>
    </row>
    <row r="2440" customFormat="false" ht="12.8" hidden="false" customHeight="false" outlineLevel="0" collapsed="false">
      <c r="A2440" s="1" t="s">
        <v>1679</v>
      </c>
      <c r="N2440" s="1" t="str">
        <f aca="false">_xlfn.TEXTJOIN(",",1,A2440:M2440)</f>
        <v>NEW_TRAINER</v>
      </c>
    </row>
    <row r="2441" customFormat="false" ht="12.8" hidden="false" customHeight="false" outlineLevel="0" collapsed="false">
      <c r="A2441" s="1" t="s">
        <v>7385</v>
      </c>
      <c r="B2441" s="1" t="s">
        <v>2437</v>
      </c>
      <c r="C2441" s="1" t="s">
        <v>6210</v>
      </c>
      <c r="D2441" s="1" t="s">
        <v>6211</v>
      </c>
      <c r="E2441" s="1" t="n">
        <v>84</v>
      </c>
      <c r="F2441" s="1" t="s">
        <v>2562</v>
      </c>
      <c r="G2441" s="1" t="s">
        <v>2441</v>
      </c>
      <c r="H2441" s="1" t="s">
        <v>2441</v>
      </c>
      <c r="I2441" s="1" t="s">
        <v>2441</v>
      </c>
      <c r="J2441" s="1" t="s">
        <v>2441</v>
      </c>
      <c r="K2441" s="1" t="s">
        <v>2442</v>
      </c>
      <c r="L2441" s="1" t="s">
        <v>6151</v>
      </c>
      <c r="M2441" s="1" t="n">
        <v>5</v>
      </c>
      <c r="N2441" s="1" t="str">
        <f aca="false">_xlfn.TEXTJOIN(",",1,A2441:M2441)</f>
        <v>#MEGAN_2#,Normal,LASS,girl01,FEMALE,84,MEGAN,????????,????????,????????,????????,Single,CheckBadMove,5</v>
      </c>
    </row>
    <row r="2442" customFormat="false" ht="12.8" hidden="false" customHeight="false" outlineLevel="0" collapsed="false">
      <c r="A2442" s="1" t="n">
        <v>40</v>
      </c>
      <c r="B2442" s="1" t="n">
        <v>22</v>
      </c>
      <c r="C2442" s="1" t="s">
        <v>6229</v>
      </c>
      <c r="D2442" s="1" t="n">
        <v>0</v>
      </c>
      <c r="N2442" s="1" t="str">
        <f aca="false">_xlfn.TEXTJOIN(",",1,A2442:M2442)</f>
        <v>40,22,PIDGEOTTO,0</v>
      </c>
    </row>
    <row r="2443" customFormat="false" ht="12.8" hidden="false" customHeight="false" outlineLevel="0" collapsed="false">
      <c r="A2443" s="1" t="n">
        <v>40</v>
      </c>
      <c r="B2443" s="1" t="n">
        <v>22</v>
      </c>
      <c r="C2443" s="1" t="s">
        <v>6162</v>
      </c>
      <c r="D2443" s="1" t="n">
        <v>0</v>
      </c>
      <c r="N2443" s="1" t="str">
        <f aca="false">_xlfn.TEXTJOIN(",",1,A2443:M2443)</f>
        <v>40,22,RATICATE,0</v>
      </c>
    </row>
    <row r="2444" customFormat="false" ht="12.8" hidden="false" customHeight="false" outlineLevel="0" collapsed="false">
      <c r="A2444" s="1" t="n">
        <v>40</v>
      </c>
      <c r="B2444" s="1" t="n">
        <v>23</v>
      </c>
      <c r="C2444" s="1" t="s">
        <v>6180</v>
      </c>
      <c r="D2444" s="1" t="n">
        <v>0</v>
      </c>
      <c r="N2444" s="1" t="str">
        <f aca="false">_xlfn.TEXTJOIN(",",1,A2444:M2444)</f>
        <v>40,23,NIDORAN\sm,0</v>
      </c>
    </row>
    <row r="2445" customFormat="false" ht="12.8" hidden="false" customHeight="false" outlineLevel="0" collapsed="false">
      <c r="A2445" s="1" t="n">
        <v>40</v>
      </c>
      <c r="B2445" s="1" t="n">
        <v>21</v>
      </c>
      <c r="C2445" s="1" t="s">
        <v>6316</v>
      </c>
      <c r="D2445" s="1" t="n">
        <v>0</v>
      </c>
      <c r="N2445" s="1" t="str">
        <f aca="false">_xlfn.TEXTJOIN(",",1,A2445:M2445)</f>
        <v>40,21,MEOWTH,0</v>
      </c>
    </row>
    <row r="2446" customFormat="false" ht="12.8" hidden="false" customHeight="false" outlineLevel="0" collapsed="false">
      <c r="A2446" s="1" t="n">
        <v>40</v>
      </c>
      <c r="B2446" s="1" t="n">
        <v>22</v>
      </c>
      <c r="C2446" s="1" t="s">
        <v>6235</v>
      </c>
      <c r="D2446" s="1" t="n">
        <v>0</v>
      </c>
      <c r="N2446" s="1" t="str">
        <f aca="false">_xlfn.TEXTJOIN(",",1,A2446:M2446)</f>
        <v>40,22,PIKACHU,0</v>
      </c>
    </row>
    <row r="2447" customFormat="false" ht="12.8" hidden="false" customHeight="false" outlineLevel="0" collapsed="false">
      <c r="A2447" s="1" t="s">
        <v>1679</v>
      </c>
      <c r="N2447" s="1" t="str">
        <f aca="false">_xlfn.TEXTJOIN(",",1,A2447:M2447)</f>
        <v>NEW_TRAINER</v>
      </c>
    </row>
    <row r="2448" customFormat="false" ht="12.8" hidden="false" customHeight="false" outlineLevel="0" collapsed="false">
      <c r="A2448" s="1" t="s">
        <v>7386</v>
      </c>
      <c r="B2448" s="1" t="s">
        <v>2437</v>
      </c>
      <c r="C2448" s="1" t="s">
        <v>6210</v>
      </c>
      <c r="D2448" s="1" t="s">
        <v>6211</v>
      </c>
      <c r="E2448" s="1" t="n">
        <v>84</v>
      </c>
      <c r="F2448" s="1" t="s">
        <v>2562</v>
      </c>
      <c r="G2448" s="1" t="s">
        <v>2441</v>
      </c>
      <c r="H2448" s="1" t="s">
        <v>2441</v>
      </c>
      <c r="I2448" s="1" t="s">
        <v>2441</v>
      </c>
      <c r="J2448" s="1" t="s">
        <v>2441</v>
      </c>
      <c r="K2448" s="1" t="s">
        <v>2442</v>
      </c>
      <c r="L2448" s="1" t="s">
        <v>6151</v>
      </c>
      <c r="M2448" s="1" t="n">
        <v>5</v>
      </c>
      <c r="N2448" s="1" t="str">
        <f aca="false">_xlfn.TEXTJOIN(",",1,A2448:M2448)</f>
        <v>#MEGAN_3#,Normal,LASS,girl01,FEMALE,84,MEGAN,????????,????????,????????,????????,Single,CheckBadMove,5</v>
      </c>
    </row>
    <row r="2449" customFormat="false" ht="12.8" hidden="false" customHeight="false" outlineLevel="0" collapsed="false">
      <c r="A2449" s="1" t="n">
        <v>80</v>
      </c>
      <c r="B2449" s="1" t="n">
        <v>46</v>
      </c>
      <c r="C2449" s="1" t="s">
        <v>6243</v>
      </c>
      <c r="D2449" s="1" t="n">
        <v>0</v>
      </c>
      <c r="N2449" s="1" t="str">
        <f aca="false">_xlfn.TEXTJOIN(",",1,A2449:M2449)</f>
        <v>80,46,PIDGEOT,0</v>
      </c>
    </row>
    <row r="2450" customFormat="false" ht="12.8" hidden="false" customHeight="false" outlineLevel="0" collapsed="false">
      <c r="A2450" s="1" t="n">
        <v>80</v>
      </c>
      <c r="B2450" s="1" t="n">
        <v>47</v>
      </c>
      <c r="C2450" s="1" t="s">
        <v>6162</v>
      </c>
      <c r="D2450" s="1" t="n">
        <v>0</v>
      </c>
      <c r="N2450" s="1" t="str">
        <f aca="false">_xlfn.TEXTJOIN(",",1,A2450:M2450)</f>
        <v>80,47,RATICATE,0</v>
      </c>
    </row>
    <row r="2451" customFormat="false" ht="12.8" hidden="false" customHeight="false" outlineLevel="0" collapsed="false">
      <c r="A2451" s="1" t="n">
        <v>80</v>
      </c>
      <c r="B2451" s="1" t="n">
        <v>47</v>
      </c>
      <c r="C2451" s="1" t="s">
        <v>6181</v>
      </c>
      <c r="D2451" s="1" t="n">
        <v>0</v>
      </c>
      <c r="N2451" s="1" t="str">
        <f aca="false">_xlfn.TEXTJOIN(",",1,A2451:M2451)</f>
        <v>80,47,NIDORINO,0</v>
      </c>
    </row>
    <row r="2452" customFormat="false" ht="12.8" hidden="false" customHeight="false" outlineLevel="0" collapsed="false">
      <c r="A2452" s="1" t="n">
        <v>80</v>
      </c>
      <c r="B2452" s="1" t="n">
        <v>47</v>
      </c>
      <c r="C2452" s="1" t="s">
        <v>6240</v>
      </c>
      <c r="D2452" s="1" t="n">
        <v>0</v>
      </c>
      <c r="N2452" s="1" t="str">
        <f aca="false">_xlfn.TEXTJOIN(",",1,A2452:M2452)</f>
        <v>80,47,PERSIAN,0</v>
      </c>
    </row>
    <row r="2453" customFormat="false" ht="12.8" hidden="false" customHeight="false" outlineLevel="0" collapsed="false">
      <c r="A2453" s="1" t="n">
        <v>80</v>
      </c>
      <c r="B2453" s="1" t="n">
        <v>48</v>
      </c>
      <c r="C2453" s="1" t="s">
        <v>6244</v>
      </c>
      <c r="D2453" s="1" t="n">
        <v>0</v>
      </c>
      <c r="N2453" s="1" t="str">
        <f aca="false">_xlfn.TEXTJOIN(",",1,A2453:M2453)</f>
        <v>80,48,RAICHU,0</v>
      </c>
    </row>
    <row r="2454" customFormat="false" ht="12.8" hidden="false" customHeight="false" outlineLevel="0" collapsed="false">
      <c r="A2454" s="1" t="s">
        <v>1679</v>
      </c>
      <c r="N2454" s="1" t="str">
        <f aca="false">_xlfn.TEXTJOIN(",",1,A2454:M2454)</f>
        <v>NEW_TRAINER</v>
      </c>
    </row>
    <row r="2455" customFormat="false" ht="12.8" hidden="false" customHeight="false" outlineLevel="0" collapsed="false">
      <c r="A2455" s="1" t="s">
        <v>7387</v>
      </c>
      <c r="B2455" s="1" t="s">
        <v>2437</v>
      </c>
      <c r="C2455" s="1" t="s">
        <v>6337</v>
      </c>
      <c r="D2455" s="1" t="s">
        <v>6319</v>
      </c>
      <c r="E2455" s="1" t="n">
        <v>89</v>
      </c>
      <c r="F2455" s="1" t="s">
        <v>2693</v>
      </c>
      <c r="G2455" s="1" t="s">
        <v>2441</v>
      </c>
      <c r="H2455" s="1" t="s">
        <v>2441</v>
      </c>
      <c r="I2455" s="1" t="s">
        <v>2441</v>
      </c>
      <c r="J2455" s="1" t="s">
        <v>2441</v>
      </c>
      <c r="K2455" s="1" t="s">
        <v>2442</v>
      </c>
      <c r="L2455" s="1" t="s">
        <v>6151</v>
      </c>
      <c r="M2455" s="1" t="n">
        <v>3</v>
      </c>
      <c r="N2455" s="1" t="str">
        <f aca="false">_xlfn.TEXTJOIN(",",1,A2455:M2455)</f>
        <v>#GLENN_2#,Normal,SUPER_NERD,rocket03,MALE,89,GLENN,????????,????????,????????,????????,Single,CheckBadMove,3</v>
      </c>
    </row>
    <row r="2456" customFormat="false" ht="12.8" hidden="false" customHeight="false" outlineLevel="0" collapsed="false">
      <c r="A2456" s="1" t="n">
        <v>60</v>
      </c>
      <c r="B2456" s="1" t="n">
        <v>28</v>
      </c>
      <c r="C2456" s="1" t="s">
        <v>6452</v>
      </c>
      <c r="D2456" s="1" t="n">
        <v>0</v>
      </c>
      <c r="N2456" s="1" t="str">
        <f aca="false">_xlfn.TEXTJOIN(",",1,A2456:M2456)</f>
        <v>60,28,MUK,0</v>
      </c>
    </row>
    <row r="2457" customFormat="false" ht="12.8" hidden="false" customHeight="false" outlineLevel="0" collapsed="false">
      <c r="A2457" s="1" t="n">
        <v>60</v>
      </c>
      <c r="B2457" s="1" t="n">
        <v>28</v>
      </c>
      <c r="C2457" s="1" t="s">
        <v>6452</v>
      </c>
      <c r="D2457" s="1" t="n">
        <v>0</v>
      </c>
      <c r="N2457" s="1" t="str">
        <f aca="false">_xlfn.TEXTJOIN(",",1,A2457:M2457)</f>
        <v>60,28,MUK,0</v>
      </c>
    </row>
    <row r="2458" customFormat="false" ht="12.8" hidden="false" customHeight="false" outlineLevel="0" collapsed="false">
      <c r="A2458" s="1" t="n">
        <v>60</v>
      </c>
      <c r="B2458" s="1" t="n">
        <v>28</v>
      </c>
      <c r="C2458" s="1" t="s">
        <v>6452</v>
      </c>
      <c r="D2458" s="1" t="n">
        <v>0</v>
      </c>
      <c r="N2458" s="1" t="str">
        <f aca="false">_xlfn.TEXTJOIN(",",1,A2458:M2458)</f>
        <v>60,28,MUK,0</v>
      </c>
    </row>
    <row r="2459" customFormat="false" ht="12.8" hidden="false" customHeight="false" outlineLevel="0" collapsed="false">
      <c r="A2459" s="1" t="s">
        <v>1679</v>
      </c>
      <c r="N2459" s="1" t="str">
        <f aca="false">_xlfn.TEXTJOIN(",",1,A2459:M2459)</f>
        <v>NEW_TRAINER</v>
      </c>
    </row>
    <row r="2460" customFormat="false" ht="12.8" hidden="false" customHeight="false" outlineLevel="0" collapsed="false">
      <c r="A2460" s="1" t="s">
        <v>7388</v>
      </c>
      <c r="B2460" s="1" t="s">
        <v>2437</v>
      </c>
      <c r="C2460" s="1" t="s">
        <v>2936</v>
      </c>
      <c r="D2460" s="1" t="s">
        <v>6150</v>
      </c>
      <c r="E2460" s="1" t="n">
        <v>97</v>
      </c>
      <c r="F2460" s="1" t="s">
        <v>2952</v>
      </c>
      <c r="G2460" s="1" t="s">
        <v>2441</v>
      </c>
      <c r="H2460" s="1" t="s">
        <v>2441</v>
      </c>
      <c r="I2460" s="1" t="s">
        <v>2441</v>
      </c>
      <c r="J2460" s="1" t="s">
        <v>2441</v>
      </c>
      <c r="K2460" s="1" t="s">
        <v>2442</v>
      </c>
      <c r="L2460" s="1" t="s">
        <v>6151</v>
      </c>
      <c r="M2460" s="1" t="n">
        <v>2</v>
      </c>
      <c r="N2460" s="1" t="str">
        <f aca="false">_xlfn.TEXTJOIN(",",1,A2460:M2460)</f>
        <v>#RICH_2#,Normal,GAMER,boy00,MALE,97,RICH,????????,????????,????????,????????,Single,CheckBadMove,2</v>
      </c>
    </row>
    <row r="2461" customFormat="false" ht="12.8" hidden="false" customHeight="false" outlineLevel="0" collapsed="false">
      <c r="A2461" s="1" t="n">
        <v>60</v>
      </c>
      <c r="B2461" s="1" t="n">
        <v>30</v>
      </c>
      <c r="C2461" s="1" t="s">
        <v>6592</v>
      </c>
      <c r="D2461" s="1" t="n">
        <v>0</v>
      </c>
      <c r="N2461" s="1" t="str">
        <f aca="false">_xlfn.TEXTJOIN(",",1,A2461:M2461)</f>
        <v>60,30,GROWLITHE,0</v>
      </c>
    </row>
    <row r="2462" customFormat="false" ht="12.8" hidden="false" customHeight="false" outlineLevel="0" collapsed="false">
      <c r="A2462" s="1" t="n">
        <v>60</v>
      </c>
      <c r="B2462" s="1" t="n">
        <v>30</v>
      </c>
      <c r="C2462" s="1" t="s">
        <v>6593</v>
      </c>
      <c r="D2462" s="1" t="n">
        <v>0</v>
      </c>
      <c r="N2462" s="1" t="str">
        <f aca="false">_xlfn.TEXTJOIN(",",1,A2462:M2462)</f>
        <v>60,30,VULPIX,0</v>
      </c>
    </row>
    <row r="2463" customFormat="false" ht="12.8" hidden="false" customHeight="false" outlineLevel="0" collapsed="false">
      <c r="A2463" s="1" t="s">
        <v>1679</v>
      </c>
      <c r="N2463" s="1" t="str">
        <f aca="false">_xlfn.TEXTJOIN(",",1,A2463:M2463)</f>
        <v>NEW_TRAINER</v>
      </c>
    </row>
    <row r="2464" customFormat="false" ht="12.8" hidden="false" customHeight="false" outlineLevel="0" collapsed="false">
      <c r="A2464" s="1" t="s">
        <v>7389</v>
      </c>
      <c r="B2464" s="1" t="s">
        <v>2437</v>
      </c>
      <c r="C2464" s="1" t="s">
        <v>2755</v>
      </c>
      <c r="D2464" s="1" t="s">
        <v>6150</v>
      </c>
      <c r="E2464" s="1" t="n">
        <v>91</v>
      </c>
      <c r="F2464" s="1" t="s">
        <v>3695</v>
      </c>
      <c r="G2464" s="1" t="s">
        <v>2441</v>
      </c>
      <c r="H2464" s="1" t="s">
        <v>2441</v>
      </c>
      <c r="I2464" s="1" t="s">
        <v>2441</v>
      </c>
      <c r="J2464" s="1" t="s">
        <v>2441</v>
      </c>
      <c r="K2464" s="1" t="s">
        <v>2442</v>
      </c>
      <c r="L2464" s="1" t="s">
        <v>6151</v>
      </c>
      <c r="M2464" s="1" t="n">
        <v>2</v>
      </c>
      <c r="N2464" s="1" t="str">
        <f aca="false">_xlfn.TEXTJOIN(",",1,A2464:M2464)</f>
        <v>#JAREN_2#,Normal,BIKER,boy00,MALE,91,JAREN,????????,????????,????????,????????,Single,CheckBadMove,2</v>
      </c>
    </row>
    <row r="2465" customFormat="false" ht="12.8" hidden="false" customHeight="false" outlineLevel="0" collapsed="false">
      <c r="A2465" s="1" t="n">
        <v>60</v>
      </c>
      <c r="B2465" s="1" t="n">
        <v>28</v>
      </c>
      <c r="C2465" s="1" t="s">
        <v>6452</v>
      </c>
      <c r="D2465" s="1" t="n">
        <v>0</v>
      </c>
      <c r="N2465" s="1" t="str">
        <f aca="false">_xlfn.TEXTJOIN(",",1,A2465:M2465)</f>
        <v>60,28,MUK,0</v>
      </c>
    </row>
    <row r="2466" customFormat="false" ht="12.8" hidden="false" customHeight="false" outlineLevel="0" collapsed="false">
      <c r="A2466" s="1" t="n">
        <v>60</v>
      </c>
      <c r="B2466" s="1" t="n">
        <v>30</v>
      </c>
      <c r="C2466" s="1" t="s">
        <v>6452</v>
      </c>
      <c r="D2466" s="1" t="n">
        <v>0</v>
      </c>
      <c r="N2466" s="1" t="str">
        <f aca="false">_xlfn.TEXTJOIN(",",1,A2466:M2466)</f>
        <v>60,30,MUK,0</v>
      </c>
    </row>
    <row r="2467" customFormat="false" ht="12.8" hidden="false" customHeight="false" outlineLevel="0" collapsed="false">
      <c r="A2467" s="1" t="s">
        <v>1679</v>
      </c>
      <c r="N2467" s="1" t="str">
        <f aca="false">_xlfn.TEXTJOIN(",",1,A2467:M2467)</f>
        <v>NEW_TRAINER</v>
      </c>
    </row>
    <row r="2468" customFormat="false" ht="12.8" hidden="false" customHeight="false" outlineLevel="0" collapsed="false">
      <c r="A2468" s="1" t="s">
        <v>7390</v>
      </c>
      <c r="B2468" s="1" t="s">
        <v>2437</v>
      </c>
      <c r="C2468" s="1" t="s">
        <v>6515</v>
      </c>
      <c r="D2468" s="1" t="s">
        <v>6387</v>
      </c>
      <c r="E2468" s="1" t="n">
        <v>94</v>
      </c>
      <c r="F2468" s="1" t="s">
        <v>2843</v>
      </c>
      <c r="G2468" s="1" t="s">
        <v>2441</v>
      </c>
      <c r="H2468" s="1" t="s">
        <v>2441</v>
      </c>
      <c r="I2468" s="1" t="s">
        <v>2441</v>
      </c>
      <c r="J2468" s="1" t="s">
        <v>2441</v>
      </c>
      <c r="K2468" s="1" t="s">
        <v>2442</v>
      </c>
      <c r="L2468" s="1" t="s">
        <v>6151</v>
      </c>
      <c r="M2468" s="1" t="n">
        <v>4</v>
      </c>
      <c r="N2468" s="1" t="str">
        <f aca="false">_xlfn.TEXTJOIN(",",1,A2468:M2468)</f>
        <v>#ELLIOT_2#,Normal,FISHERMAN,boy0B,MALE,94,ELLIOT,????????,????????,????????,????????,Single,CheckBadMove,4</v>
      </c>
    </row>
    <row r="2469" customFormat="false" ht="12.8" hidden="false" customHeight="false" outlineLevel="0" collapsed="false">
      <c r="A2469" s="1" t="n">
        <v>60</v>
      </c>
      <c r="B2469" s="1" t="n">
        <v>28</v>
      </c>
      <c r="C2469" s="1" t="s">
        <v>6588</v>
      </c>
      <c r="D2469" s="1" t="n">
        <v>0</v>
      </c>
      <c r="N2469" s="1" t="str">
        <f aca="false">_xlfn.TEXTJOIN(",",1,A2469:M2469)</f>
        <v>60,28,POLIWHIRL,0</v>
      </c>
    </row>
    <row r="2470" customFormat="false" ht="12.8" hidden="false" customHeight="false" outlineLevel="0" collapsed="false">
      <c r="A2470" s="1" t="n">
        <v>60</v>
      </c>
      <c r="B2470" s="1" t="n">
        <v>28</v>
      </c>
      <c r="C2470" s="1" t="s">
        <v>6256</v>
      </c>
      <c r="D2470" s="1" t="n">
        <v>0</v>
      </c>
      <c r="N2470" s="1" t="str">
        <f aca="false">_xlfn.TEXTJOIN(",",1,A2470:M2470)</f>
        <v>60,28,CLOYSTER,0</v>
      </c>
    </row>
    <row r="2471" customFormat="false" ht="12.8" hidden="false" customHeight="false" outlineLevel="0" collapsed="false">
      <c r="A2471" s="1" t="n">
        <v>60</v>
      </c>
      <c r="B2471" s="1" t="n">
        <v>28</v>
      </c>
      <c r="C2471" s="1" t="s">
        <v>6522</v>
      </c>
      <c r="D2471" s="1" t="n">
        <v>0</v>
      </c>
      <c r="N2471" s="1" t="str">
        <f aca="false">_xlfn.TEXTJOIN(",",1,A2471:M2471)</f>
        <v>60,28,SEAKING,0</v>
      </c>
    </row>
    <row r="2472" customFormat="false" ht="12.8" hidden="false" customHeight="false" outlineLevel="0" collapsed="false">
      <c r="A2472" s="1" t="n">
        <v>60</v>
      </c>
      <c r="B2472" s="1" t="n">
        <v>28</v>
      </c>
      <c r="C2472" s="1" t="s">
        <v>6526</v>
      </c>
      <c r="D2472" s="1" t="n">
        <v>0</v>
      </c>
      <c r="N2472" s="1" t="str">
        <f aca="false">_xlfn.TEXTJOIN(",",1,A2472:M2472)</f>
        <v>60,28,SEADRA,0</v>
      </c>
    </row>
    <row r="2473" customFormat="false" ht="12.8" hidden="false" customHeight="false" outlineLevel="0" collapsed="false">
      <c r="A2473" s="1" t="s">
        <v>1679</v>
      </c>
      <c r="N2473" s="1" t="str">
        <f aca="false">_xlfn.TEXTJOIN(",",1,A2473:M2473)</f>
        <v>NEW_TRAINER</v>
      </c>
    </row>
    <row r="2474" customFormat="false" ht="12.8" hidden="false" customHeight="false" outlineLevel="0" collapsed="false">
      <c r="A2474" s="1" t="s">
        <v>7391</v>
      </c>
      <c r="B2474" s="1" t="s">
        <v>2437</v>
      </c>
      <c r="C2474" s="1" t="s">
        <v>3016</v>
      </c>
      <c r="D2474" s="1" t="s">
        <v>6150</v>
      </c>
      <c r="E2474" s="1" t="n">
        <v>101</v>
      </c>
      <c r="F2474" s="1" t="s">
        <v>3020</v>
      </c>
      <c r="G2474" s="1" t="s">
        <v>2441</v>
      </c>
      <c r="H2474" s="1" t="s">
        <v>2441</v>
      </c>
      <c r="I2474" s="1" t="s">
        <v>2441</v>
      </c>
      <c r="J2474" s="1" t="s">
        <v>2441</v>
      </c>
      <c r="K2474" s="1" t="s">
        <v>2442</v>
      </c>
      <c r="L2474" s="1" t="s">
        <v>6151</v>
      </c>
      <c r="M2474" s="1" t="n">
        <v>2</v>
      </c>
      <c r="N2474" s="1" t="str">
        <f aca="false">_xlfn.TEXTJOIN(",",1,A2474:M2474)</f>
        <v>#LUCA_2#,Normal,ROCKER,boy00,MALE,101,LUCA,????????,????????,????????,????????,Single,CheckBadMove,2</v>
      </c>
    </row>
    <row r="2475" customFormat="false" ht="12.8" hidden="false" customHeight="false" outlineLevel="0" collapsed="false">
      <c r="A2475" s="1" t="n">
        <v>60</v>
      </c>
      <c r="B2475" s="1" t="n">
        <v>33</v>
      </c>
      <c r="C2475" s="1" t="s">
        <v>6344</v>
      </c>
      <c r="D2475" s="1" t="n">
        <v>0</v>
      </c>
      <c r="N2475" s="1" t="str">
        <f aca="false">_xlfn.TEXTJOIN(",",1,A2475:M2475)</f>
        <v>60,33,ELECTRODE,0</v>
      </c>
    </row>
    <row r="2476" customFormat="false" ht="12.8" hidden="false" customHeight="false" outlineLevel="0" collapsed="false">
      <c r="A2476" s="1" t="n">
        <v>60</v>
      </c>
      <c r="B2476" s="1" t="n">
        <v>33</v>
      </c>
      <c r="C2476" s="1" t="s">
        <v>6344</v>
      </c>
      <c r="D2476" s="1" t="n">
        <v>0</v>
      </c>
      <c r="N2476" s="1" t="str">
        <f aca="false">_xlfn.TEXTJOIN(",",1,A2476:M2476)</f>
        <v>60,33,ELECTRODE,0</v>
      </c>
    </row>
    <row r="2477" customFormat="false" ht="12.8" hidden="false" customHeight="false" outlineLevel="0" collapsed="false">
      <c r="A2477" s="1" t="s">
        <v>1679</v>
      </c>
      <c r="N2477" s="1" t="str">
        <f aca="false">_xlfn.TEXTJOIN(",",1,A2477:M2477)</f>
        <v>NEW_TRAINER</v>
      </c>
    </row>
    <row r="2478" customFormat="false" ht="12.8" hidden="false" customHeight="false" outlineLevel="0" collapsed="false">
      <c r="A2478" s="1" t="s">
        <v>7392</v>
      </c>
      <c r="B2478" s="1" t="s">
        <v>2437</v>
      </c>
      <c r="C2478" s="1" t="s">
        <v>6597</v>
      </c>
      <c r="D2478" s="1" t="s">
        <v>6211</v>
      </c>
      <c r="E2478" s="1" t="n">
        <v>98</v>
      </c>
      <c r="F2478" s="1" t="s">
        <v>2968</v>
      </c>
      <c r="G2478" s="1" t="s">
        <v>2441</v>
      </c>
      <c r="H2478" s="1" t="s">
        <v>2441</v>
      </c>
      <c r="I2478" s="1" t="s">
        <v>2441</v>
      </c>
      <c r="J2478" s="1" t="s">
        <v>2441</v>
      </c>
      <c r="K2478" s="1" t="s">
        <v>2442</v>
      </c>
      <c r="L2478" s="1" t="s">
        <v>6151</v>
      </c>
      <c r="M2478" s="1" t="n">
        <v>2</v>
      </c>
      <c r="N2478" s="1" t="str">
        <f aca="false">_xlfn.TEXTJOIN(",",1,A2478:M2478)</f>
        <v>#SHEILA_2#,Normal,BEAUTY,girl01,FEMALE,98,SHEILA,????????,????????,????????,????????,Single,CheckBadMove,2</v>
      </c>
    </row>
    <row r="2479" customFormat="false" ht="12.8" hidden="false" customHeight="false" outlineLevel="0" collapsed="false">
      <c r="A2479" s="1" t="n">
        <v>80</v>
      </c>
      <c r="B2479" s="1" t="n">
        <v>49</v>
      </c>
      <c r="C2479" s="1" t="s">
        <v>6225</v>
      </c>
      <c r="D2479" s="1" t="n">
        <v>0</v>
      </c>
      <c r="N2479" s="1" t="str">
        <f aca="false">_xlfn.TEXTJOIN(",",1,A2479:M2479)</f>
        <v>80,49,CLEFAIRY,0</v>
      </c>
    </row>
    <row r="2480" customFormat="false" ht="12.8" hidden="false" customHeight="false" outlineLevel="0" collapsed="false">
      <c r="A2480" s="1" t="n">
        <v>80</v>
      </c>
      <c r="B2480" s="1" t="n">
        <v>49</v>
      </c>
      <c r="C2480" s="1" t="s">
        <v>6240</v>
      </c>
      <c r="D2480" s="1" t="n">
        <v>0</v>
      </c>
      <c r="N2480" s="1" t="str">
        <f aca="false">_xlfn.TEXTJOIN(",",1,A2480:M2480)</f>
        <v>80,49,PERSIAN,0</v>
      </c>
    </row>
    <row r="2481" customFormat="false" ht="12.8" hidden="false" customHeight="false" outlineLevel="0" collapsed="false">
      <c r="A2481" s="1" t="s">
        <v>1679</v>
      </c>
      <c r="N2481" s="1" t="str">
        <f aca="false">_xlfn.TEXTJOIN(",",1,A2481:M2481)</f>
        <v>NEW_TRAINER</v>
      </c>
    </row>
    <row r="2482" customFormat="false" ht="12.8" hidden="false" customHeight="false" outlineLevel="0" collapsed="false">
      <c r="A2482" s="1" t="s">
        <v>7393</v>
      </c>
      <c r="B2482" s="1" t="s">
        <v>2437</v>
      </c>
      <c r="C2482" s="1" t="s">
        <v>6665</v>
      </c>
      <c r="D2482" s="1" t="s">
        <v>6666</v>
      </c>
      <c r="E2482" s="1" t="n">
        <v>104</v>
      </c>
      <c r="F2482" s="1" t="s">
        <v>3075</v>
      </c>
      <c r="G2482" s="1" t="s">
        <v>2441</v>
      </c>
      <c r="H2482" s="1" t="s">
        <v>2441</v>
      </c>
      <c r="I2482" s="1" t="s">
        <v>2441</v>
      </c>
      <c r="J2482" s="1" t="s">
        <v>2441</v>
      </c>
      <c r="K2482" s="1" t="s">
        <v>2442</v>
      </c>
      <c r="L2482" s="1" t="s">
        <v>6151</v>
      </c>
      <c r="M2482" s="1" t="n">
        <v>4</v>
      </c>
      <c r="N2482" s="1" t="str">
        <f aca="false">_xlfn.TEXTJOIN(",",1,A2482:M2482)</f>
        <v>#ROBERT_2#,Normal,BIRD_KEEPER,boy05,MALE,104,ROBERT,????????,????????,????????,????????,Single,CheckBadMove,4</v>
      </c>
    </row>
    <row r="2483" customFormat="false" ht="12.8" hidden="false" customHeight="false" outlineLevel="0" collapsed="false">
      <c r="A2483" s="1" t="n">
        <v>60</v>
      </c>
      <c r="B2483" s="1" t="n">
        <v>28</v>
      </c>
      <c r="C2483" s="1" t="s">
        <v>6229</v>
      </c>
      <c r="D2483" s="1" t="n">
        <v>0</v>
      </c>
      <c r="N2483" s="1" t="str">
        <f aca="false">_xlfn.TEXTJOIN(",",1,A2483:M2483)</f>
        <v>60,28,PIDGEOTTO,0</v>
      </c>
    </row>
    <row r="2484" customFormat="false" ht="12.8" hidden="false" customHeight="false" outlineLevel="0" collapsed="false">
      <c r="A2484" s="1" t="n">
        <v>60</v>
      </c>
      <c r="B2484" s="1" t="n">
        <v>28</v>
      </c>
      <c r="C2484" s="1" t="s">
        <v>6229</v>
      </c>
      <c r="D2484" s="1" t="n">
        <v>0</v>
      </c>
      <c r="N2484" s="1" t="str">
        <f aca="false">_xlfn.TEXTJOIN(",",1,A2484:M2484)</f>
        <v>60,28,PIDGEOTTO,0</v>
      </c>
    </row>
    <row r="2485" customFormat="false" ht="12.8" hidden="false" customHeight="false" outlineLevel="0" collapsed="false">
      <c r="A2485" s="1" t="n">
        <v>60</v>
      </c>
      <c r="B2485" s="1" t="n">
        <v>28</v>
      </c>
      <c r="C2485" s="1" t="s">
        <v>6289</v>
      </c>
      <c r="D2485" s="1" t="n">
        <v>0</v>
      </c>
      <c r="N2485" s="1" t="str">
        <f aca="false">_xlfn.TEXTJOIN(",",1,A2485:M2485)</f>
        <v>60,28,FEAROW,0</v>
      </c>
    </row>
    <row r="2486" customFormat="false" ht="12.8" hidden="false" customHeight="false" outlineLevel="0" collapsed="false">
      <c r="A2486" s="1" t="n">
        <v>60</v>
      </c>
      <c r="B2486" s="1" t="n">
        <v>28</v>
      </c>
      <c r="C2486" s="1" t="s">
        <v>6289</v>
      </c>
      <c r="D2486" s="1" t="n">
        <v>0</v>
      </c>
      <c r="N2486" s="1" t="str">
        <f aca="false">_xlfn.TEXTJOIN(",",1,A2486:M2486)</f>
        <v>60,28,FEAROW,0</v>
      </c>
    </row>
    <row r="2487" customFormat="false" ht="12.8" hidden="false" customHeight="false" outlineLevel="0" collapsed="false">
      <c r="A2487" s="1" t="s">
        <v>1679</v>
      </c>
      <c r="N2487" s="1" t="str">
        <f aca="false">_xlfn.TEXTJOIN(",",1,A2487:M2487)</f>
        <v>NEW_TRAINER</v>
      </c>
    </row>
    <row r="2488" customFormat="false" ht="12.8" hidden="false" customHeight="false" outlineLevel="0" collapsed="false">
      <c r="A2488" s="1" t="s">
        <v>7394</v>
      </c>
      <c r="B2488" s="1" t="s">
        <v>2437</v>
      </c>
      <c r="C2488" s="1" t="s">
        <v>6665</v>
      </c>
      <c r="D2488" s="1" t="s">
        <v>6666</v>
      </c>
      <c r="E2488" s="1" t="n">
        <v>104</v>
      </c>
      <c r="F2488" s="1" t="s">
        <v>3075</v>
      </c>
      <c r="G2488" s="1" t="s">
        <v>2441</v>
      </c>
      <c r="H2488" s="1" t="s">
        <v>2441</v>
      </c>
      <c r="I2488" s="1" t="s">
        <v>2441</v>
      </c>
      <c r="J2488" s="1" t="s">
        <v>2441</v>
      </c>
      <c r="K2488" s="1" t="s">
        <v>2442</v>
      </c>
      <c r="L2488" s="1" t="s">
        <v>6151</v>
      </c>
      <c r="M2488" s="1" t="n">
        <v>4</v>
      </c>
      <c r="N2488" s="1" t="str">
        <f aca="false">_xlfn.TEXTJOIN(",",1,A2488:M2488)</f>
        <v>#ROBERT_3#,Normal,BIRD_KEEPER,boy05,MALE,104,ROBERT,????????,????????,????????,????????,Single,CheckBadMove,4</v>
      </c>
    </row>
    <row r="2489" customFormat="false" ht="12.8" hidden="false" customHeight="false" outlineLevel="0" collapsed="false">
      <c r="A2489" s="1" t="n">
        <v>80</v>
      </c>
      <c r="B2489" s="1" t="n">
        <v>47</v>
      </c>
      <c r="C2489" s="1" t="s">
        <v>6243</v>
      </c>
      <c r="D2489" s="1" t="n">
        <v>0</v>
      </c>
      <c r="N2489" s="1" t="str">
        <f aca="false">_xlfn.TEXTJOIN(",",1,A2489:M2489)</f>
        <v>80,47,PIDGEOT,0</v>
      </c>
    </row>
    <row r="2490" customFormat="false" ht="12.8" hidden="false" customHeight="false" outlineLevel="0" collapsed="false">
      <c r="A2490" s="1" t="n">
        <v>80</v>
      </c>
      <c r="B2490" s="1" t="n">
        <v>47</v>
      </c>
      <c r="C2490" s="1" t="s">
        <v>6243</v>
      </c>
      <c r="D2490" s="1" t="n">
        <v>0</v>
      </c>
      <c r="N2490" s="1" t="str">
        <f aca="false">_xlfn.TEXTJOIN(",",1,A2490:M2490)</f>
        <v>80,47,PIDGEOT,0</v>
      </c>
    </row>
    <row r="2491" customFormat="false" ht="12.8" hidden="false" customHeight="false" outlineLevel="0" collapsed="false">
      <c r="A2491" s="1" t="n">
        <v>80</v>
      </c>
      <c r="B2491" s="1" t="n">
        <v>47</v>
      </c>
      <c r="C2491" s="1" t="s">
        <v>6289</v>
      </c>
      <c r="D2491" s="1" t="n">
        <v>0</v>
      </c>
      <c r="N2491" s="1" t="str">
        <f aca="false">_xlfn.TEXTJOIN(",",1,A2491:M2491)</f>
        <v>80,47,FEAROW,0</v>
      </c>
    </row>
    <row r="2492" customFormat="false" ht="12.8" hidden="false" customHeight="false" outlineLevel="0" collapsed="false">
      <c r="A2492" s="1" t="n">
        <v>80</v>
      </c>
      <c r="B2492" s="1" t="n">
        <v>47</v>
      </c>
      <c r="C2492" s="1" t="s">
        <v>6289</v>
      </c>
      <c r="D2492" s="1" t="n">
        <v>0</v>
      </c>
      <c r="N2492" s="1" t="str">
        <f aca="false">_xlfn.TEXTJOIN(",",1,A2492:M2492)</f>
        <v>80,47,FEAROW,0</v>
      </c>
    </row>
    <row r="2493" customFormat="false" ht="12.8" hidden="false" customHeight="false" outlineLevel="0" collapsed="false">
      <c r="A2493" s="1" t="s">
        <v>1679</v>
      </c>
      <c r="N2493" s="1" t="str">
        <f aca="false">_xlfn.TEXTJOIN(",",1,A2493:M2493)</f>
        <v>NEW_TRAINER</v>
      </c>
    </row>
    <row r="2494" customFormat="false" ht="12.8" hidden="false" customHeight="false" outlineLevel="0" collapsed="false">
      <c r="A2494" s="1" t="s">
        <v>7395</v>
      </c>
      <c r="B2494" s="1" t="s">
        <v>2437</v>
      </c>
      <c r="C2494" s="1" t="s">
        <v>6296</v>
      </c>
      <c r="D2494" s="1" t="s">
        <v>6297</v>
      </c>
      <c r="E2494" s="1" t="n">
        <v>87</v>
      </c>
      <c r="F2494" s="1" t="s">
        <v>3506</v>
      </c>
      <c r="G2494" s="1" t="s">
        <v>2441</v>
      </c>
      <c r="H2494" s="1" t="s">
        <v>2441</v>
      </c>
      <c r="I2494" s="1" t="s">
        <v>2441</v>
      </c>
      <c r="J2494" s="1" t="s">
        <v>2441</v>
      </c>
      <c r="K2494" s="1" t="s">
        <v>2442</v>
      </c>
      <c r="L2494" s="1" t="s">
        <v>6151</v>
      </c>
      <c r="M2494" s="1" t="n">
        <v>5</v>
      </c>
      <c r="N2494" s="1" t="str">
        <f aca="false">_xlfn.TEXTJOIN(",",1,A2494:M2494)</f>
        <v>#SUSIE_2#,Normal,PICNICKER,girl02,FEMALE,87,SUSIE,????????,????????,????????,????????,Single,CheckBadMove,5</v>
      </c>
    </row>
    <row r="2495" customFormat="false" ht="12.8" hidden="false" customHeight="false" outlineLevel="0" collapsed="false">
      <c r="A2495" s="1" t="n">
        <v>60</v>
      </c>
      <c r="B2495" s="1" t="n">
        <v>27</v>
      </c>
      <c r="C2495" s="1" t="s">
        <v>6229</v>
      </c>
      <c r="D2495" s="1" t="n">
        <v>0</v>
      </c>
      <c r="N2495" s="1" t="str">
        <f aca="false">_xlfn.TEXTJOIN(",",1,A2495:M2495)</f>
        <v>60,27,PIDGEOTTO,0</v>
      </c>
    </row>
    <row r="2496" customFormat="false" ht="12.8" hidden="false" customHeight="false" outlineLevel="0" collapsed="false">
      <c r="A2496" s="1" t="n">
        <v>60</v>
      </c>
      <c r="B2496" s="1" t="n">
        <v>27</v>
      </c>
      <c r="C2496" s="1" t="s">
        <v>6316</v>
      </c>
      <c r="D2496" s="1" t="n">
        <v>0</v>
      </c>
      <c r="N2496" s="1" t="str">
        <f aca="false">_xlfn.TEXTJOIN(",",1,A2496:M2496)</f>
        <v>60,27,MEOWTH,0</v>
      </c>
    </row>
    <row r="2497" customFormat="false" ht="12.8" hidden="false" customHeight="false" outlineLevel="0" collapsed="false">
      <c r="A2497" s="1" t="n">
        <v>60</v>
      </c>
      <c r="B2497" s="1" t="n">
        <v>27</v>
      </c>
      <c r="C2497" s="1" t="s">
        <v>6162</v>
      </c>
      <c r="D2497" s="1" t="n">
        <v>0</v>
      </c>
      <c r="N2497" s="1" t="str">
        <f aca="false">_xlfn.TEXTJOIN(",",1,A2497:M2497)</f>
        <v>60,27,RATICATE,0</v>
      </c>
    </row>
    <row r="2498" customFormat="false" ht="12.8" hidden="false" customHeight="false" outlineLevel="0" collapsed="false">
      <c r="A2498" s="1" t="n">
        <v>60</v>
      </c>
      <c r="B2498" s="1" t="n">
        <v>27</v>
      </c>
      <c r="C2498" s="1" t="s">
        <v>6235</v>
      </c>
      <c r="D2498" s="1" t="n">
        <v>0</v>
      </c>
      <c r="N2498" s="1" t="str">
        <f aca="false">_xlfn.TEXTJOIN(",",1,A2498:M2498)</f>
        <v>60,27,PIKACHU,0</v>
      </c>
    </row>
    <row r="2499" customFormat="false" ht="12.8" hidden="false" customHeight="false" outlineLevel="0" collapsed="false">
      <c r="A2499" s="1" t="n">
        <v>60</v>
      </c>
      <c r="B2499" s="1" t="n">
        <v>27</v>
      </c>
      <c r="C2499" s="1" t="s">
        <v>6316</v>
      </c>
      <c r="D2499" s="1" t="n">
        <v>0</v>
      </c>
      <c r="N2499" s="1" t="str">
        <f aca="false">_xlfn.TEXTJOIN(",",1,A2499:M2499)</f>
        <v>60,27,MEOWTH,0</v>
      </c>
    </row>
    <row r="2500" customFormat="false" ht="12.8" hidden="false" customHeight="false" outlineLevel="0" collapsed="false">
      <c r="A2500" s="1" t="s">
        <v>1679</v>
      </c>
      <c r="N2500" s="1" t="str">
        <f aca="false">_xlfn.TEXTJOIN(",",1,A2500:M2500)</f>
        <v>NEW_TRAINER</v>
      </c>
    </row>
    <row r="2501" customFormat="false" ht="12.8" hidden="false" customHeight="false" outlineLevel="0" collapsed="false">
      <c r="A2501" s="1" t="s">
        <v>7396</v>
      </c>
      <c r="B2501" s="1" t="s">
        <v>2437</v>
      </c>
      <c r="C2501" s="1" t="s">
        <v>6296</v>
      </c>
      <c r="D2501" s="1" t="s">
        <v>6297</v>
      </c>
      <c r="E2501" s="1" t="n">
        <v>87</v>
      </c>
      <c r="F2501" s="1" t="s">
        <v>3506</v>
      </c>
      <c r="G2501" s="1" t="s">
        <v>2441</v>
      </c>
      <c r="H2501" s="1" t="s">
        <v>2441</v>
      </c>
      <c r="I2501" s="1" t="s">
        <v>2441</v>
      </c>
      <c r="J2501" s="1" t="s">
        <v>2441</v>
      </c>
      <c r="K2501" s="1" t="s">
        <v>2442</v>
      </c>
      <c r="L2501" s="1" t="s">
        <v>6151</v>
      </c>
      <c r="M2501" s="1" t="n">
        <v>5</v>
      </c>
      <c r="N2501" s="1" t="str">
        <f aca="false">_xlfn.TEXTJOIN(",",1,A2501:M2501)</f>
        <v>#SUSIE_3#,Normal,PICNICKER,girl02,FEMALE,87,SUSIE,????????,????????,????????,????????,Single,CheckBadMove,5</v>
      </c>
    </row>
    <row r="2502" customFormat="false" ht="12.8" hidden="false" customHeight="false" outlineLevel="0" collapsed="false">
      <c r="A2502" s="1" t="n">
        <v>80</v>
      </c>
      <c r="B2502" s="1" t="n">
        <v>47</v>
      </c>
      <c r="C2502" s="1" t="s">
        <v>6229</v>
      </c>
      <c r="D2502" s="1" t="n">
        <v>0</v>
      </c>
      <c r="N2502" s="1" t="str">
        <f aca="false">_xlfn.TEXTJOIN(",",1,A2502:M2502)</f>
        <v>80,47,PIDGEOTTO,0</v>
      </c>
    </row>
    <row r="2503" customFormat="false" ht="12.8" hidden="false" customHeight="false" outlineLevel="0" collapsed="false">
      <c r="A2503" s="1" t="n">
        <v>80</v>
      </c>
      <c r="B2503" s="1" t="n">
        <v>47</v>
      </c>
      <c r="C2503" s="1" t="s">
        <v>6240</v>
      </c>
      <c r="D2503" s="1" t="n">
        <v>0</v>
      </c>
      <c r="N2503" s="1" t="str">
        <f aca="false">_xlfn.TEXTJOIN(",",1,A2503:M2503)</f>
        <v>80,47,PERSIAN,0</v>
      </c>
    </row>
    <row r="2504" customFormat="false" ht="12.8" hidden="false" customHeight="false" outlineLevel="0" collapsed="false">
      <c r="A2504" s="1" t="n">
        <v>80</v>
      </c>
      <c r="B2504" s="1" t="n">
        <v>47</v>
      </c>
      <c r="C2504" s="1" t="s">
        <v>6162</v>
      </c>
      <c r="D2504" s="1" t="n">
        <v>0</v>
      </c>
      <c r="N2504" s="1" t="str">
        <f aca="false">_xlfn.TEXTJOIN(",",1,A2504:M2504)</f>
        <v>80,47,RATICATE,0</v>
      </c>
    </row>
    <row r="2505" customFormat="false" ht="12.8" hidden="false" customHeight="false" outlineLevel="0" collapsed="false">
      <c r="A2505" s="1" t="n">
        <v>80</v>
      </c>
      <c r="B2505" s="1" t="n">
        <v>47</v>
      </c>
      <c r="C2505" s="1" t="s">
        <v>6235</v>
      </c>
      <c r="D2505" s="1" t="n">
        <v>0</v>
      </c>
      <c r="N2505" s="1" t="str">
        <f aca="false">_xlfn.TEXTJOIN(",",1,A2505:M2505)</f>
        <v>80,47,PIKACHU,0</v>
      </c>
    </row>
    <row r="2506" customFormat="false" ht="12.8" hidden="false" customHeight="false" outlineLevel="0" collapsed="false">
      <c r="A2506" s="1" t="n">
        <v>80</v>
      </c>
      <c r="B2506" s="1" t="n">
        <v>47</v>
      </c>
      <c r="C2506" s="1" t="s">
        <v>6240</v>
      </c>
      <c r="D2506" s="1" t="n">
        <v>0</v>
      </c>
      <c r="N2506" s="1" t="str">
        <f aca="false">_xlfn.TEXTJOIN(",",1,A2506:M2506)</f>
        <v>80,47,PERSIAN,0</v>
      </c>
    </row>
    <row r="2507" customFormat="false" ht="12.8" hidden="false" customHeight="false" outlineLevel="0" collapsed="false">
      <c r="A2507" s="1" t="s">
        <v>1679</v>
      </c>
      <c r="N2507" s="1" t="str">
        <f aca="false">_xlfn.TEXTJOIN(",",1,A2507:M2507)</f>
        <v>NEW_TRAINER</v>
      </c>
    </row>
    <row r="2508" customFormat="false" ht="12.8" hidden="false" customHeight="false" outlineLevel="0" collapsed="false">
      <c r="A2508" s="1" t="s">
        <v>7397</v>
      </c>
      <c r="B2508" s="1" t="s">
        <v>2437</v>
      </c>
      <c r="C2508" s="1" t="s">
        <v>6296</v>
      </c>
      <c r="D2508" s="1" t="s">
        <v>6297</v>
      </c>
      <c r="E2508" s="1" t="n">
        <v>87</v>
      </c>
      <c r="F2508" s="1" t="s">
        <v>3506</v>
      </c>
      <c r="G2508" s="1" t="s">
        <v>2441</v>
      </c>
      <c r="H2508" s="1" t="s">
        <v>2441</v>
      </c>
      <c r="I2508" s="1" t="s">
        <v>2441</v>
      </c>
      <c r="J2508" s="1" t="s">
        <v>2441</v>
      </c>
      <c r="K2508" s="1" t="s">
        <v>2442</v>
      </c>
      <c r="L2508" s="1" t="s">
        <v>6151</v>
      </c>
      <c r="M2508" s="1" t="n">
        <v>5</v>
      </c>
      <c r="N2508" s="1" t="str">
        <f aca="false">_xlfn.TEXTJOIN(",",1,A2508:M2508)</f>
        <v>#SUSIE_4#,Normal,PICNICKER,girl02,FEMALE,87,SUSIE,????????,????????,????????,????????,Single,CheckBadMove,5</v>
      </c>
    </row>
    <row r="2509" customFormat="false" ht="12.8" hidden="false" customHeight="false" outlineLevel="0" collapsed="false">
      <c r="A2509" s="1" t="n">
        <v>120</v>
      </c>
      <c r="B2509" s="1" t="n">
        <v>52</v>
      </c>
      <c r="C2509" s="1" t="s">
        <v>6243</v>
      </c>
      <c r="D2509" s="1" t="n">
        <v>0</v>
      </c>
      <c r="N2509" s="1" t="str">
        <f aca="false">_xlfn.TEXTJOIN(",",1,A2509:M2509)</f>
        <v>120,52,PIDGEOT,0</v>
      </c>
    </row>
    <row r="2510" customFormat="false" ht="12.8" hidden="false" customHeight="false" outlineLevel="0" collapsed="false">
      <c r="A2510" s="1" t="n">
        <v>120</v>
      </c>
      <c r="B2510" s="1" t="n">
        <v>52</v>
      </c>
      <c r="C2510" s="1" t="s">
        <v>6240</v>
      </c>
      <c r="D2510" s="1" t="n">
        <v>0</v>
      </c>
      <c r="N2510" s="1" t="str">
        <f aca="false">_xlfn.TEXTJOIN(",",1,A2510:M2510)</f>
        <v>120,52,PERSIAN,0</v>
      </c>
    </row>
    <row r="2511" customFormat="false" ht="12.8" hidden="false" customHeight="false" outlineLevel="0" collapsed="false">
      <c r="A2511" s="1" t="n">
        <v>120</v>
      </c>
      <c r="B2511" s="1" t="n">
        <v>52</v>
      </c>
      <c r="C2511" s="1" t="s">
        <v>6162</v>
      </c>
      <c r="D2511" s="1" t="n">
        <v>0</v>
      </c>
      <c r="N2511" s="1" t="str">
        <f aca="false">_xlfn.TEXTJOIN(",",1,A2511:M2511)</f>
        <v>120,52,RATICATE,0</v>
      </c>
    </row>
    <row r="2512" customFormat="false" ht="12.8" hidden="false" customHeight="false" outlineLevel="0" collapsed="false">
      <c r="A2512" s="1" t="n">
        <v>120</v>
      </c>
      <c r="B2512" s="1" t="n">
        <v>52</v>
      </c>
      <c r="C2512" s="1" t="s">
        <v>6244</v>
      </c>
      <c r="D2512" s="1" t="n">
        <v>0</v>
      </c>
      <c r="N2512" s="1" t="str">
        <f aca="false">_xlfn.TEXTJOIN(",",1,A2512:M2512)</f>
        <v>120,52,RAICHU,0</v>
      </c>
    </row>
    <row r="2513" customFormat="false" ht="12.8" hidden="false" customHeight="false" outlineLevel="0" collapsed="false">
      <c r="A2513" s="1" t="n">
        <v>120</v>
      </c>
      <c r="B2513" s="1" t="n">
        <v>52</v>
      </c>
      <c r="C2513" s="1" t="s">
        <v>6240</v>
      </c>
      <c r="D2513" s="1" t="n">
        <v>0</v>
      </c>
      <c r="N2513" s="1" t="str">
        <f aca="false">_xlfn.TEXTJOIN(",",1,A2513:M2513)</f>
        <v>120,52,PERSIAN,0</v>
      </c>
    </row>
    <row r="2514" customFormat="false" ht="12.8" hidden="false" customHeight="false" outlineLevel="0" collapsed="false">
      <c r="A2514" s="1" t="s">
        <v>1679</v>
      </c>
      <c r="N2514" s="1" t="str">
        <f aca="false">_xlfn.TEXTJOIN(",",1,A2514:M2514)</f>
        <v>NEW_TRAINER</v>
      </c>
    </row>
    <row r="2515" customFormat="false" ht="12.8" hidden="false" customHeight="false" outlineLevel="0" collapsed="false">
      <c r="A2515" s="1" t="s">
        <v>7398</v>
      </c>
      <c r="B2515" s="1" t="s">
        <v>2437</v>
      </c>
      <c r="C2515" s="1" t="s">
        <v>2755</v>
      </c>
      <c r="D2515" s="1" t="s">
        <v>6150</v>
      </c>
      <c r="E2515" s="1" t="n">
        <v>91</v>
      </c>
      <c r="F2515" s="1" t="s">
        <v>2789</v>
      </c>
      <c r="G2515" s="1" t="s">
        <v>2441</v>
      </c>
      <c r="H2515" s="1" t="s">
        <v>2441</v>
      </c>
      <c r="I2515" s="1" t="s">
        <v>2441</v>
      </c>
      <c r="J2515" s="1" t="s">
        <v>2441</v>
      </c>
      <c r="K2515" s="1" t="s">
        <v>2442</v>
      </c>
      <c r="L2515" s="1" t="s">
        <v>6151</v>
      </c>
      <c r="M2515" s="1" t="n">
        <v>4</v>
      </c>
      <c r="N2515" s="1" t="str">
        <f aca="false">_xlfn.TEXTJOIN(",",1,A2515:M2515)</f>
        <v>#LUKAS_2#,Normal,BIKER,boy00,MALE,91,LUKAS,????????,????????,????????,????????,Single,CheckBadMove,4</v>
      </c>
    </row>
    <row r="2516" customFormat="false" ht="12.8" hidden="false" customHeight="false" outlineLevel="0" collapsed="false">
      <c r="A2516" s="1" t="n">
        <v>80</v>
      </c>
      <c r="B2516" s="1" t="n">
        <v>47</v>
      </c>
      <c r="C2516" s="1" t="s">
        <v>6814</v>
      </c>
      <c r="D2516" s="1" t="n">
        <v>0</v>
      </c>
      <c r="N2516" s="1" t="str">
        <f aca="false">_xlfn.TEXTJOIN(",",1,A2516:M2516)</f>
        <v>80,47,KOFFING,0</v>
      </c>
    </row>
    <row r="2517" customFormat="false" ht="12.8" hidden="false" customHeight="false" outlineLevel="0" collapsed="false">
      <c r="A2517" s="1" t="n">
        <v>80</v>
      </c>
      <c r="B2517" s="1" t="n">
        <v>47</v>
      </c>
      <c r="C2517" s="1" t="s">
        <v>6814</v>
      </c>
      <c r="D2517" s="1" t="n">
        <v>0</v>
      </c>
      <c r="N2517" s="1" t="str">
        <f aca="false">_xlfn.TEXTJOIN(",",1,A2517:M2517)</f>
        <v>80,47,KOFFING,0</v>
      </c>
    </row>
    <row r="2518" customFormat="false" ht="12.8" hidden="false" customHeight="false" outlineLevel="0" collapsed="false">
      <c r="A2518" s="1" t="n">
        <v>80</v>
      </c>
      <c r="B2518" s="1" t="n">
        <v>47</v>
      </c>
      <c r="C2518" s="1" t="s">
        <v>6452</v>
      </c>
      <c r="D2518" s="1" t="n">
        <v>0</v>
      </c>
      <c r="N2518" s="1" t="str">
        <f aca="false">_xlfn.TEXTJOIN(",",1,A2518:M2518)</f>
        <v>80,47,MUK,0</v>
      </c>
    </row>
    <row r="2519" customFormat="false" ht="12.8" hidden="false" customHeight="false" outlineLevel="0" collapsed="false">
      <c r="A2519" s="1" t="n">
        <v>80</v>
      </c>
      <c r="B2519" s="1" t="n">
        <v>47</v>
      </c>
      <c r="C2519" s="1" t="s">
        <v>6363</v>
      </c>
      <c r="D2519" s="1" t="n">
        <v>0</v>
      </c>
      <c r="N2519" s="1" t="str">
        <f aca="false">_xlfn.TEXTJOIN(",",1,A2519:M2519)</f>
        <v>80,47,WEEZING,0</v>
      </c>
    </row>
    <row r="2520" customFormat="false" ht="12.8" hidden="false" customHeight="false" outlineLevel="0" collapsed="false">
      <c r="A2520" s="1" t="s">
        <v>1679</v>
      </c>
      <c r="N2520" s="1" t="str">
        <f aca="false">_xlfn.TEXTJOIN(",",1,A2520:M2520)</f>
        <v>NEW_TRAINER</v>
      </c>
    </row>
    <row r="2521" customFormat="false" ht="12.8" hidden="false" customHeight="false" outlineLevel="0" collapsed="false">
      <c r="A2521" s="1" t="s">
        <v>7399</v>
      </c>
      <c r="B2521" s="1" t="s">
        <v>2437</v>
      </c>
      <c r="C2521" s="1" t="s">
        <v>6665</v>
      </c>
      <c r="D2521" s="1" t="s">
        <v>6666</v>
      </c>
      <c r="E2521" s="1" t="n">
        <v>104</v>
      </c>
      <c r="F2521" s="1" t="s">
        <v>3081</v>
      </c>
      <c r="G2521" s="1" t="s">
        <v>2441</v>
      </c>
      <c r="H2521" s="1" t="s">
        <v>2441</v>
      </c>
      <c r="I2521" s="1" t="s">
        <v>2441</v>
      </c>
      <c r="J2521" s="1" t="s">
        <v>2441</v>
      </c>
      <c r="K2521" s="1" t="s">
        <v>2442</v>
      </c>
      <c r="L2521" s="1" t="s">
        <v>6151</v>
      </c>
      <c r="M2521" s="1" t="n">
        <v>2</v>
      </c>
      <c r="N2521" s="1" t="str">
        <f aca="false">_xlfn.TEXTJOIN(",",1,A2521:M2521)</f>
        <v>#BENNY_2#,Normal,BIRD_KEEPER,boy05,MALE,104,BENNY,????????,????????,????????,????????,Single,CheckBadMove,2</v>
      </c>
    </row>
    <row r="2522" customFormat="false" ht="12.8" hidden="false" customHeight="false" outlineLevel="0" collapsed="false">
      <c r="A2522" s="1" t="n">
        <v>60</v>
      </c>
      <c r="B2522" s="1" t="n">
        <v>32</v>
      </c>
      <c r="C2522" s="1" t="s">
        <v>6289</v>
      </c>
      <c r="D2522" s="1" t="n">
        <v>0</v>
      </c>
      <c r="N2522" s="1" t="str">
        <f aca="false">_xlfn.TEXTJOIN(",",1,A2522:M2522)</f>
        <v>60,32,FEAROW,0</v>
      </c>
    </row>
    <row r="2523" customFormat="false" ht="12.8" hidden="false" customHeight="false" outlineLevel="0" collapsed="false">
      <c r="A2523" s="1" t="n">
        <v>60</v>
      </c>
      <c r="B2523" s="1" t="n">
        <v>32</v>
      </c>
      <c r="C2523" s="1" t="s">
        <v>6289</v>
      </c>
      <c r="D2523" s="1" t="n">
        <v>0</v>
      </c>
      <c r="N2523" s="1" t="str">
        <f aca="false">_xlfn.TEXTJOIN(",",1,A2523:M2523)</f>
        <v>60,32,FEAROW,0</v>
      </c>
    </row>
    <row r="2524" customFormat="false" ht="12.8" hidden="false" customHeight="false" outlineLevel="0" collapsed="false">
      <c r="A2524" s="1" t="s">
        <v>1679</v>
      </c>
      <c r="N2524" s="1" t="str">
        <f aca="false">_xlfn.TEXTJOIN(",",1,A2524:M2524)</f>
        <v>NEW_TRAINER</v>
      </c>
    </row>
    <row r="2525" customFormat="false" ht="12.8" hidden="false" customHeight="false" outlineLevel="0" collapsed="false">
      <c r="A2525" s="1" t="s">
        <v>7400</v>
      </c>
      <c r="B2525" s="1" t="s">
        <v>2437</v>
      </c>
      <c r="C2525" s="1" t="s">
        <v>6665</v>
      </c>
      <c r="D2525" s="1" t="s">
        <v>6666</v>
      </c>
      <c r="E2525" s="1" t="n">
        <v>104</v>
      </c>
      <c r="F2525" s="1" t="s">
        <v>3081</v>
      </c>
      <c r="G2525" s="1" t="s">
        <v>2441</v>
      </c>
      <c r="H2525" s="1" t="s">
        <v>2441</v>
      </c>
      <c r="I2525" s="1" t="s">
        <v>2441</v>
      </c>
      <c r="J2525" s="1" t="s">
        <v>2441</v>
      </c>
      <c r="K2525" s="1" t="s">
        <v>2442</v>
      </c>
      <c r="L2525" s="1" t="s">
        <v>6151</v>
      </c>
      <c r="M2525" s="1" t="n">
        <v>2</v>
      </c>
      <c r="N2525" s="1" t="str">
        <f aca="false">_xlfn.TEXTJOIN(",",1,A2525:M2525)</f>
        <v>#BENNY_3#,Normal,BIRD_KEEPER,boy05,MALE,104,BENNY,????????,????????,????????,????????,Single,CheckBadMove,2</v>
      </c>
    </row>
    <row r="2526" customFormat="false" ht="12.8" hidden="false" customHeight="false" outlineLevel="0" collapsed="false">
      <c r="A2526" s="1" t="n">
        <v>80</v>
      </c>
      <c r="B2526" s="1" t="n">
        <v>49</v>
      </c>
      <c r="C2526" s="1" t="s">
        <v>6289</v>
      </c>
      <c r="D2526" s="1" t="n">
        <v>0</v>
      </c>
      <c r="N2526" s="1" t="str">
        <f aca="false">_xlfn.TEXTJOIN(",",1,A2526:M2526)</f>
        <v>80,49,FEAROW,0</v>
      </c>
    </row>
    <row r="2527" customFormat="false" ht="12.8" hidden="false" customHeight="false" outlineLevel="0" collapsed="false">
      <c r="A2527" s="1" t="n">
        <v>80</v>
      </c>
      <c r="B2527" s="1" t="n">
        <v>49</v>
      </c>
      <c r="C2527" s="1" t="s">
        <v>6289</v>
      </c>
      <c r="D2527" s="1" t="n">
        <v>0</v>
      </c>
      <c r="N2527" s="1" t="str">
        <f aca="false">_xlfn.TEXTJOIN(",",1,A2527:M2527)</f>
        <v>80,49,FEAROW,0</v>
      </c>
    </row>
    <row r="2528" customFormat="false" ht="12.8" hidden="false" customHeight="false" outlineLevel="0" collapsed="false">
      <c r="A2528" s="1" t="s">
        <v>1679</v>
      </c>
      <c r="N2528" s="1" t="str">
        <f aca="false">_xlfn.TEXTJOIN(",",1,A2528:M2528)</f>
        <v>NEW_TRAINER</v>
      </c>
    </row>
    <row r="2529" customFormat="false" ht="12.8" hidden="false" customHeight="false" outlineLevel="0" collapsed="false">
      <c r="A2529" s="1" t="s">
        <v>7401</v>
      </c>
      <c r="B2529" s="1" t="s">
        <v>2437</v>
      </c>
      <c r="C2529" s="1" t="s">
        <v>6665</v>
      </c>
      <c r="D2529" s="1" t="s">
        <v>6666</v>
      </c>
      <c r="E2529" s="1" t="n">
        <v>104</v>
      </c>
      <c r="F2529" s="1" t="s">
        <v>3117</v>
      </c>
      <c r="G2529" s="1" t="s">
        <v>2441</v>
      </c>
      <c r="H2529" s="1" t="s">
        <v>2441</v>
      </c>
      <c r="I2529" s="1" t="s">
        <v>2441</v>
      </c>
      <c r="J2529" s="1" t="s">
        <v>2441</v>
      </c>
      <c r="K2529" s="1" t="s">
        <v>2442</v>
      </c>
      <c r="L2529" s="1" t="s">
        <v>6151</v>
      </c>
      <c r="M2529" s="1" t="n">
        <v>3</v>
      </c>
      <c r="N2529" s="1" t="str">
        <f aca="false">_xlfn.TEXTJOIN(",",1,A2529:M2529)</f>
        <v>#MARLON_2#,Normal,BIRD_KEEPER,boy05,MALE,104,MARLON,????????,????????,????????,????????,Single,CheckBadMove,3</v>
      </c>
    </row>
    <row r="2530" customFormat="false" ht="12.8" hidden="false" customHeight="false" outlineLevel="0" collapsed="false">
      <c r="A2530" s="1" t="n">
        <v>60</v>
      </c>
      <c r="B2530" s="1" t="n">
        <v>30</v>
      </c>
      <c r="C2530" s="1" t="s">
        <v>6289</v>
      </c>
      <c r="D2530" s="1" t="n">
        <v>0</v>
      </c>
      <c r="N2530" s="1" t="str">
        <f aca="false">_xlfn.TEXTJOIN(",",1,A2530:M2530)</f>
        <v>60,30,FEAROW,0</v>
      </c>
    </row>
    <row r="2531" customFormat="false" ht="12.8" hidden="false" customHeight="false" outlineLevel="0" collapsed="false">
      <c r="A2531" s="1" t="n">
        <v>60</v>
      </c>
      <c r="B2531" s="1" t="n">
        <v>30</v>
      </c>
      <c r="C2531" s="1" t="s">
        <v>6301</v>
      </c>
      <c r="D2531" s="1" t="n">
        <v>0</v>
      </c>
      <c r="N2531" s="1" t="str">
        <f aca="false">_xlfn.TEXTJOIN(",",1,A2531:M2531)</f>
        <v>60,30,DODUO,0</v>
      </c>
    </row>
    <row r="2532" customFormat="false" ht="12.8" hidden="false" customHeight="false" outlineLevel="0" collapsed="false">
      <c r="A2532" s="1" t="n">
        <v>60</v>
      </c>
      <c r="B2532" s="1" t="n">
        <v>30</v>
      </c>
      <c r="C2532" s="1" t="s">
        <v>6289</v>
      </c>
      <c r="D2532" s="1" t="n">
        <v>0</v>
      </c>
      <c r="N2532" s="1" t="str">
        <f aca="false">_xlfn.TEXTJOIN(",",1,A2532:M2532)</f>
        <v>60,30,FEAROW,0</v>
      </c>
    </row>
    <row r="2533" customFormat="false" ht="12.8" hidden="false" customHeight="false" outlineLevel="0" collapsed="false">
      <c r="A2533" s="1" t="s">
        <v>1679</v>
      </c>
      <c r="N2533" s="1" t="str">
        <f aca="false">_xlfn.TEXTJOIN(",",1,A2533:M2533)</f>
        <v>NEW_TRAINER</v>
      </c>
    </row>
    <row r="2534" customFormat="false" ht="12.8" hidden="false" customHeight="false" outlineLevel="0" collapsed="false">
      <c r="A2534" s="1" t="s">
        <v>7402</v>
      </c>
      <c r="B2534" s="1" t="s">
        <v>2437</v>
      </c>
      <c r="C2534" s="1" t="s">
        <v>6665</v>
      </c>
      <c r="D2534" s="1" t="s">
        <v>6666</v>
      </c>
      <c r="E2534" s="1" t="n">
        <v>104</v>
      </c>
      <c r="F2534" s="1" t="s">
        <v>3117</v>
      </c>
      <c r="G2534" s="1" t="s">
        <v>2441</v>
      </c>
      <c r="H2534" s="1" t="s">
        <v>2441</v>
      </c>
      <c r="I2534" s="1" t="s">
        <v>2441</v>
      </c>
      <c r="J2534" s="1" t="s">
        <v>2441</v>
      </c>
      <c r="K2534" s="1" t="s">
        <v>2442</v>
      </c>
      <c r="L2534" s="1" t="s">
        <v>6151</v>
      </c>
      <c r="M2534" s="1" t="n">
        <v>3</v>
      </c>
      <c r="N2534" s="1" t="str">
        <f aca="false">_xlfn.TEXTJOIN(",",1,A2534:M2534)</f>
        <v>#MARLON_3#,Normal,BIRD_KEEPER,boy05,MALE,104,MARLON,????????,????????,????????,????????,Single,CheckBadMove,3</v>
      </c>
    </row>
    <row r="2535" customFormat="false" ht="12.8" hidden="false" customHeight="false" outlineLevel="0" collapsed="false">
      <c r="A2535" s="1" t="n">
        <v>80</v>
      </c>
      <c r="B2535" s="1" t="n">
        <v>48</v>
      </c>
      <c r="C2535" s="1" t="s">
        <v>6289</v>
      </c>
      <c r="D2535" s="1" t="n">
        <v>0</v>
      </c>
      <c r="N2535" s="1" t="str">
        <f aca="false">_xlfn.TEXTJOIN(",",1,A2535:M2535)</f>
        <v>80,48,FEAROW,0</v>
      </c>
    </row>
    <row r="2536" customFormat="false" ht="12.8" hidden="false" customHeight="false" outlineLevel="0" collapsed="false">
      <c r="A2536" s="1" t="n">
        <v>80</v>
      </c>
      <c r="B2536" s="1" t="n">
        <v>48</v>
      </c>
      <c r="C2536" s="1" t="s">
        <v>6668</v>
      </c>
      <c r="D2536" s="1" t="n">
        <v>0</v>
      </c>
      <c r="N2536" s="1" t="str">
        <f aca="false">_xlfn.TEXTJOIN(",",1,A2536:M2536)</f>
        <v>80,48,DODRIO,0</v>
      </c>
    </row>
    <row r="2537" customFormat="false" ht="12.8" hidden="false" customHeight="false" outlineLevel="0" collapsed="false">
      <c r="A2537" s="1" t="n">
        <v>80</v>
      </c>
      <c r="B2537" s="1" t="n">
        <v>48</v>
      </c>
      <c r="C2537" s="1" t="s">
        <v>6289</v>
      </c>
      <c r="D2537" s="1" t="n">
        <v>0</v>
      </c>
      <c r="N2537" s="1" t="str">
        <f aca="false">_xlfn.TEXTJOIN(",",1,A2537:M2537)</f>
        <v>80,48,FEAROW,0</v>
      </c>
    </row>
    <row r="2538" customFormat="false" ht="12.8" hidden="false" customHeight="false" outlineLevel="0" collapsed="false">
      <c r="A2538" s="1" t="s">
        <v>1679</v>
      </c>
      <c r="N2538" s="1" t="str">
        <f aca="false">_xlfn.TEXTJOIN(",",1,A2538:M2538)</f>
        <v>NEW_TRAINER</v>
      </c>
    </row>
    <row r="2539" customFormat="false" ht="12.8" hidden="false" customHeight="false" outlineLevel="0" collapsed="false">
      <c r="A2539" s="1" t="s">
        <v>7403</v>
      </c>
      <c r="B2539" s="1" t="s">
        <v>2437</v>
      </c>
      <c r="C2539" s="1" t="s">
        <v>6597</v>
      </c>
      <c r="D2539" s="1" t="s">
        <v>6211</v>
      </c>
      <c r="E2539" s="1" t="n">
        <v>98</v>
      </c>
      <c r="F2539" s="1" t="s">
        <v>2981</v>
      </c>
      <c r="G2539" s="1" t="s">
        <v>2441</v>
      </c>
      <c r="H2539" s="1" t="s">
        <v>2441</v>
      </c>
      <c r="I2539" s="1" t="s">
        <v>2441</v>
      </c>
      <c r="J2539" s="1" t="s">
        <v>2441</v>
      </c>
      <c r="K2539" s="1" t="s">
        <v>2442</v>
      </c>
      <c r="L2539" s="1" t="s">
        <v>6151</v>
      </c>
      <c r="M2539" s="1" t="n">
        <v>2</v>
      </c>
      <c r="N2539" s="1" t="str">
        <f aca="false">_xlfn.TEXTJOIN(",",1,A2539:M2539)</f>
        <v>#GRACE_2#,Normal,BEAUTY,girl01,FEMALE,98,GRACE,????????,????????,????????,????????,Single,CheckBadMove,2</v>
      </c>
    </row>
    <row r="2540" customFormat="false" ht="12.8" hidden="false" customHeight="false" outlineLevel="0" collapsed="false">
      <c r="A2540" s="1" t="n">
        <v>80</v>
      </c>
      <c r="B2540" s="1" t="n">
        <v>49</v>
      </c>
      <c r="C2540" s="1" t="s">
        <v>6243</v>
      </c>
      <c r="D2540" s="1" t="n">
        <v>0</v>
      </c>
      <c r="N2540" s="1" t="str">
        <f aca="false">_xlfn.TEXTJOIN(",",1,A2540:M2540)</f>
        <v>80,49,PIDGEOT,0</v>
      </c>
    </row>
    <row r="2541" customFormat="false" ht="12.8" hidden="false" customHeight="false" outlineLevel="0" collapsed="false">
      <c r="A2541" s="1" t="n">
        <v>80</v>
      </c>
      <c r="B2541" s="1" t="n">
        <v>49</v>
      </c>
      <c r="C2541" s="1" t="s">
        <v>6311</v>
      </c>
      <c r="D2541" s="1" t="n">
        <v>0</v>
      </c>
      <c r="N2541" s="1" t="str">
        <f aca="false">_xlfn.TEXTJOIN(",",1,A2541:M2541)</f>
        <v>80,49,WIGGLYTUFF,0</v>
      </c>
    </row>
    <row r="2542" customFormat="false" ht="12.8" hidden="false" customHeight="false" outlineLevel="0" collapsed="false">
      <c r="A2542" s="1" t="s">
        <v>1679</v>
      </c>
      <c r="N2542" s="1" t="str">
        <f aca="false">_xlfn.TEXTJOIN(",",1,A2542:M2542)</f>
        <v>NEW_TRAINER</v>
      </c>
    </row>
    <row r="2543" customFormat="false" ht="12.8" hidden="false" customHeight="false" outlineLevel="0" collapsed="false">
      <c r="A2543" s="1" t="s">
        <v>7404</v>
      </c>
      <c r="B2543" s="1" t="s">
        <v>2437</v>
      </c>
      <c r="C2543" s="1" t="s">
        <v>6665</v>
      </c>
      <c r="D2543" s="1" t="s">
        <v>6666</v>
      </c>
      <c r="E2543" s="1" t="n">
        <v>104</v>
      </c>
      <c r="F2543" s="1" t="s">
        <v>3087</v>
      </c>
      <c r="G2543" s="1" t="s">
        <v>2441</v>
      </c>
      <c r="H2543" s="1" t="s">
        <v>2441</v>
      </c>
      <c r="I2543" s="1" t="s">
        <v>2441</v>
      </c>
      <c r="J2543" s="1" t="s">
        <v>2441</v>
      </c>
      <c r="K2543" s="1" t="s">
        <v>2442</v>
      </c>
      <c r="L2543" s="1" t="s">
        <v>6151</v>
      </c>
      <c r="M2543" s="1" t="n">
        <v>3</v>
      </c>
      <c r="N2543" s="1" t="str">
        <f aca="false">_xlfn.TEXTJOIN(",",1,A2543:M2543)</f>
        <v>#CHESTER_2#,Normal,BIRD_KEEPER,boy05,MALE,104,CHESTER,????????,????????,????????,????????,Single,CheckBadMove,3</v>
      </c>
    </row>
    <row r="2544" customFormat="false" ht="12.8" hidden="false" customHeight="false" outlineLevel="0" collapsed="false">
      <c r="A2544" s="1" t="n">
        <v>60</v>
      </c>
      <c r="B2544" s="1" t="n">
        <v>30</v>
      </c>
      <c r="C2544" s="1" t="s">
        <v>6668</v>
      </c>
      <c r="D2544" s="1" t="n">
        <v>0</v>
      </c>
      <c r="N2544" s="1" t="str">
        <f aca="false">_xlfn.TEXTJOIN(",",1,A2544:M2544)</f>
        <v>60,30,DODRIO,0</v>
      </c>
    </row>
    <row r="2545" customFormat="false" ht="12.8" hidden="false" customHeight="false" outlineLevel="0" collapsed="false">
      <c r="A2545" s="1" t="n">
        <v>60</v>
      </c>
      <c r="B2545" s="1" t="n">
        <v>30</v>
      </c>
      <c r="C2545" s="1" t="s">
        <v>6668</v>
      </c>
      <c r="D2545" s="1" t="n">
        <v>0</v>
      </c>
      <c r="N2545" s="1" t="str">
        <f aca="false">_xlfn.TEXTJOIN(",",1,A2545:M2545)</f>
        <v>60,30,DODRIO,0</v>
      </c>
    </row>
    <row r="2546" customFormat="false" ht="12.8" hidden="false" customHeight="false" outlineLevel="0" collapsed="false">
      <c r="A2546" s="1" t="n">
        <v>60</v>
      </c>
      <c r="B2546" s="1" t="n">
        <v>30</v>
      </c>
      <c r="C2546" s="1" t="s">
        <v>6301</v>
      </c>
      <c r="D2546" s="1" t="n">
        <v>0</v>
      </c>
      <c r="N2546" s="1" t="str">
        <f aca="false">_xlfn.TEXTJOIN(",",1,A2546:M2546)</f>
        <v>60,30,DODUO,0</v>
      </c>
    </row>
    <row r="2547" customFormat="false" ht="12.8" hidden="false" customHeight="false" outlineLevel="0" collapsed="false">
      <c r="A2547" s="1" t="s">
        <v>1679</v>
      </c>
      <c r="N2547" s="1" t="str">
        <f aca="false">_xlfn.TEXTJOIN(",",1,A2547:M2547)</f>
        <v>NEW_TRAINER</v>
      </c>
    </row>
    <row r="2548" customFormat="false" ht="12.8" hidden="false" customHeight="false" outlineLevel="0" collapsed="false">
      <c r="A2548" s="1" t="s">
        <v>7405</v>
      </c>
      <c r="B2548" s="1" t="s">
        <v>2437</v>
      </c>
      <c r="C2548" s="1" t="s">
        <v>6665</v>
      </c>
      <c r="D2548" s="1" t="s">
        <v>6666</v>
      </c>
      <c r="E2548" s="1" t="n">
        <v>104</v>
      </c>
      <c r="F2548" s="1" t="s">
        <v>3087</v>
      </c>
      <c r="G2548" s="1" t="s">
        <v>2441</v>
      </c>
      <c r="H2548" s="1" t="s">
        <v>2441</v>
      </c>
      <c r="I2548" s="1" t="s">
        <v>2441</v>
      </c>
      <c r="J2548" s="1" t="s">
        <v>2441</v>
      </c>
      <c r="K2548" s="1" t="s">
        <v>2442</v>
      </c>
      <c r="L2548" s="1" t="s">
        <v>6151</v>
      </c>
      <c r="M2548" s="1" t="n">
        <v>3</v>
      </c>
      <c r="N2548" s="1" t="str">
        <f aca="false">_xlfn.TEXTJOIN(",",1,A2548:M2548)</f>
        <v>#CHESTER_3#,Normal,BIRD_KEEPER,boy05,MALE,104,CHESTER,????????,????????,????????,????????,Single,CheckBadMove,3</v>
      </c>
    </row>
    <row r="2549" customFormat="false" ht="12.8" hidden="false" customHeight="false" outlineLevel="0" collapsed="false">
      <c r="A2549" s="1" t="n">
        <v>80</v>
      </c>
      <c r="B2549" s="1" t="n">
        <v>48</v>
      </c>
      <c r="C2549" s="1" t="s">
        <v>6668</v>
      </c>
      <c r="D2549" s="1" t="n">
        <v>0</v>
      </c>
      <c r="N2549" s="1" t="str">
        <f aca="false">_xlfn.TEXTJOIN(",",1,A2549:M2549)</f>
        <v>80,48,DODRIO,0</v>
      </c>
    </row>
    <row r="2550" customFormat="false" ht="12.8" hidden="false" customHeight="false" outlineLevel="0" collapsed="false">
      <c r="A2550" s="1" t="n">
        <v>80</v>
      </c>
      <c r="B2550" s="1" t="n">
        <v>48</v>
      </c>
      <c r="C2550" s="1" t="s">
        <v>6668</v>
      </c>
      <c r="D2550" s="1" t="n">
        <v>0</v>
      </c>
      <c r="N2550" s="1" t="str">
        <f aca="false">_xlfn.TEXTJOIN(",",1,A2550:M2550)</f>
        <v>80,48,DODRIO,0</v>
      </c>
    </row>
    <row r="2551" customFormat="false" ht="12.8" hidden="false" customHeight="false" outlineLevel="0" collapsed="false">
      <c r="A2551" s="1" t="n">
        <v>80</v>
      </c>
      <c r="B2551" s="1" t="n">
        <v>48</v>
      </c>
      <c r="C2551" s="1" t="s">
        <v>6668</v>
      </c>
      <c r="D2551" s="1" t="n">
        <v>0</v>
      </c>
      <c r="N2551" s="1" t="str">
        <f aca="false">_xlfn.TEXTJOIN(",",1,A2551:M2551)</f>
        <v>80,48,DODRIO,0</v>
      </c>
    </row>
    <row r="2552" customFormat="false" ht="12.8" hidden="false" customHeight="false" outlineLevel="0" collapsed="false">
      <c r="A2552" s="1" t="s">
        <v>1679</v>
      </c>
      <c r="N2552" s="1" t="str">
        <f aca="false">_xlfn.TEXTJOIN(",",1,A2552:M2552)</f>
        <v>NEW_TRAINER</v>
      </c>
    </row>
    <row r="2553" customFormat="false" ht="12.8" hidden="false" customHeight="false" outlineLevel="0" collapsed="false">
      <c r="A2553" s="1" t="s">
        <v>7406</v>
      </c>
      <c r="B2553" s="1" t="s">
        <v>2437</v>
      </c>
      <c r="C2553" s="1" t="s">
        <v>6296</v>
      </c>
      <c r="D2553" s="1" t="s">
        <v>6297</v>
      </c>
      <c r="E2553" s="1" t="n">
        <v>87</v>
      </c>
      <c r="F2553" s="1" t="s">
        <v>3545</v>
      </c>
      <c r="G2553" s="1" t="s">
        <v>2441</v>
      </c>
      <c r="H2553" s="1" t="s">
        <v>2441</v>
      </c>
      <c r="I2553" s="1" t="s">
        <v>2441</v>
      </c>
      <c r="J2553" s="1" t="s">
        <v>2441</v>
      </c>
      <c r="K2553" s="1" t="s">
        <v>2442</v>
      </c>
      <c r="L2553" s="1" t="s">
        <v>6151</v>
      </c>
      <c r="M2553" s="1" t="n">
        <v>2</v>
      </c>
      <c r="N2553" s="1" t="str">
        <f aca="false">_xlfn.TEXTJOIN(",",1,A2553:M2553)</f>
        <v>#BECKY_2#,Normal,PICNICKER,girl02,FEMALE,87,BECKY,????????,????????,????????,????????,Single,CheckBadMove,2</v>
      </c>
    </row>
    <row r="2554" customFormat="false" ht="12.8" hidden="false" customHeight="false" outlineLevel="0" collapsed="false">
      <c r="A2554" s="1" t="n">
        <v>60</v>
      </c>
      <c r="B2554" s="1" t="n">
        <v>32</v>
      </c>
      <c r="C2554" s="1" t="s">
        <v>6235</v>
      </c>
      <c r="D2554" s="1" t="n">
        <v>0</v>
      </c>
      <c r="N2554" s="1" t="str">
        <f aca="false">_xlfn.TEXTJOIN(",",1,A2554:M2554)</f>
        <v>60,32,PIKACHU,0</v>
      </c>
    </row>
    <row r="2555" customFormat="false" ht="12.8" hidden="false" customHeight="false" outlineLevel="0" collapsed="false">
      <c r="A2555" s="1" t="n">
        <v>60</v>
      </c>
      <c r="B2555" s="1" t="n">
        <v>32</v>
      </c>
      <c r="C2555" s="1" t="s">
        <v>6244</v>
      </c>
      <c r="D2555" s="1" t="n">
        <v>0</v>
      </c>
      <c r="N2555" s="1" t="str">
        <f aca="false">_xlfn.TEXTJOIN(",",1,A2555:M2555)</f>
        <v>60,32,RAICHU,0</v>
      </c>
    </row>
    <row r="2556" customFormat="false" ht="12.8" hidden="false" customHeight="false" outlineLevel="0" collapsed="false">
      <c r="A2556" s="1" t="s">
        <v>1679</v>
      </c>
      <c r="N2556" s="1" t="str">
        <f aca="false">_xlfn.TEXTJOIN(",",1,A2556:M2556)</f>
        <v>NEW_TRAINER</v>
      </c>
    </row>
    <row r="2557" customFormat="false" ht="12.8" hidden="false" customHeight="false" outlineLevel="0" collapsed="false">
      <c r="A2557" s="1" t="s">
        <v>7407</v>
      </c>
      <c r="B2557" s="1" t="s">
        <v>2437</v>
      </c>
      <c r="C2557" s="1" t="s">
        <v>6296</v>
      </c>
      <c r="D2557" s="1" t="s">
        <v>6297</v>
      </c>
      <c r="E2557" s="1" t="n">
        <v>87</v>
      </c>
      <c r="F2557" s="1" t="s">
        <v>3545</v>
      </c>
      <c r="G2557" s="1" t="s">
        <v>2441</v>
      </c>
      <c r="H2557" s="1" t="s">
        <v>2441</v>
      </c>
      <c r="I2557" s="1" t="s">
        <v>2441</v>
      </c>
      <c r="J2557" s="1" t="s">
        <v>2441</v>
      </c>
      <c r="K2557" s="1" t="s">
        <v>2442</v>
      </c>
      <c r="L2557" s="1" t="s">
        <v>6151</v>
      </c>
      <c r="M2557" s="1" t="n">
        <v>2</v>
      </c>
      <c r="N2557" s="1" t="str">
        <f aca="false">_xlfn.TEXTJOIN(",",1,A2557:M2557)</f>
        <v>#BECKY_3#,Normal,PICNICKER,girl02,FEMALE,87,BECKY,????????,????????,????????,????????,Single,CheckBadMove,2</v>
      </c>
    </row>
    <row r="2558" customFormat="false" ht="12.8" hidden="false" customHeight="false" outlineLevel="0" collapsed="false">
      <c r="A2558" s="1" t="n">
        <v>80</v>
      </c>
      <c r="B2558" s="1" t="n">
        <v>49</v>
      </c>
      <c r="C2558" s="1" t="s">
        <v>6235</v>
      </c>
      <c r="D2558" s="1" t="n">
        <v>0</v>
      </c>
      <c r="N2558" s="1" t="str">
        <f aca="false">_xlfn.TEXTJOIN(",",1,A2558:M2558)</f>
        <v>80,49,PIKACHU,0</v>
      </c>
    </row>
    <row r="2559" customFormat="false" ht="12.8" hidden="false" customHeight="false" outlineLevel="0" collapsed="false">
      <c r="A2559" s="1" t="n">
        <v>80</v>
      </c>
      <c r="B2559" s="1" t="n">
        <v>49</v>
      </c>
      <c r="C2559" s="1" t="s">
        <v>6244</v>
      </c>
      <c r="D2559" s="1" t="n">
        <v>0</v>
      </c>
      <c r="N2559" s="1" t="str">
        <f aca="false">_xlfn.TEXTJOIN(",",1,A2559:M2559)</f>
        <v>80,49,RAICHU,0</v>
      </c>
    </row>
    <row r="2560" customFormat="false" ht="12.8" hidden="false" customHeight="false" outlineLevel="0" collapsed="false">
      <c r="A2560" s="1" t="s">
        <v>1679</v>
      </c>
      <c r="N2560" s="1" t="str">
        <f aca="false">_xlfn.TEXTJOIN(",",1,A2560:M2560)</f>
        <v>NEW_TRAINER</v>
      </c>
    </row>
    <row r="2561" customFormat="false" ht="12.8" hidden="false" customHeight="false" outlineLevel="0" collapsed="false">
      <c r="A2561" s="1" t="s">
        <v>7408</v>
      </c>
      <c r="B2561" s="1" t="s">
        <v>2437</v>
      </c>
      <c r="C2561" s="1" t="s">
        <v>6296</v>
      </c>
      <c r="D2561" s="1" t="s">
        <v>6297</v>
      </c>
      <c r="E2561" s="1" t="n">
        <v>87</v>
      </c>
      <c r="F2561" s="1" t="s">
        <v>3545</v>
      </c>
      <c r="G2561" s="1" t="s">
        <v>2441</v>
      </c>
      <c r="H2561" s="1" t="s">
        <v>2441</v>
      </c>
      <c r="I2561" s="1" t="s">
        <v>2441</v>
      </c>
      <c r="J2561" s="1" t="s">
        <v>2441</v>
      </c>
      <c r="K2561" s="1" t="s">
        <v>2442</v>
      </c>
      <c r="L2561" s="1" t="s">
        <v>6151</v>
      </c>
      <c r="M2561" s="1" t="n">
        <v>2</v>
      </c>
      <c r="N2561" s="1" t="str">
        <f aca="false">_xlfn.TEXTJOIN(",",1,A2561:M2561)</f>
        <v>#BECKY_4#,Normal,PICNICKER,girl02,FEMALE,87,BECKY,????????,????????,????????,????????,Single,CheckBadMove,2</v>
      </c>
    </row>
    <row r="2562" customFormat="false" ht="12.8" hidden="false" customHeight="false" outlineLevel="0" collapsed="false">
      <c r="A2562" s="1" t="n">
        <v>120</v>
      </c>
      <c r="B2562" s="1" t="n">
        <v>54</v>
      </c>
      <c r="C2562" s="1" t="s">
        <v>6244</v>
      </c>
      <c r="D2562" s="1" t="n">
        <v>0</v>
      </c>
      <c r="N2562" s="1" t="str">
        <f aca="false">_xlfn.TEXTJOIN(",",1,A2562:M2562)</f>
        <v>120,54,RAICHU,0</v>
      </c>
    </row>
    <row r="2563" customFormat="false" ht="12.8" hidden="false" customHeight="false" outlineLevel="0" collapsed="false">
      <c r="A2563" s="1" t="n">
        <v>120</v>
      </c>
      <c r="B2563" s="1" t="n">
        <v>54</v>
      </c>
      <c r="C2563" s="1" t="s">
        <v>6244</v>
      </c>
      <c r="D2563" s="1" t="n">
        <v>0</v>
      </c>
      <c r="N2563" s="1" t="str">
        <f aca="false">_xlfn.TEXTJOIN(",",1,A2563:M2563)</f>
        <v>120,54,RAICHU,0</v>
      </c>
    </row>
    <row r="2564" customFormat="false" ht="12.8" hidden="false" customHeight="false" outlineLevel="0" collapsed="false">
      <c r="A2564" s="1" t="s">
        <v>1679</v>
      </c>
      <c r="N2564" s="1" t="str">
        <f aca="false">_xlfn.TEXTJOIN(",",1,A2564:M2564)</f>
        <v>NEW_TRAINER</v>
      </c>
    </row>
    <row r="2565" customFormat="false" ht="12.8" hidden="false" customHeight="false" outlineLevel="0" collapsed="false">
      <c r="A2565" s="1" t="s">
        <v>7409</v>
      </c>
      <c r="B2565" s="1" t="s">
        <v>3120</v>
      </c>
      <c r="C2565" s="1" t="s">
        <v>7157</v>
      </c>
      <c r="D2565" s="1" t="s">
        <v>6621</v>
      </c>
      <c r="E2565" s="1" t="n">
        <v>130</v>
      </c>
      <c r="F2565" s="1" t="s">
        <v>7158</v>
      </c>
      <c r="G2565" s="1" t="s">
        <v>2441</v>
      </c>
      <c r="H2565" s="1" t="s">
        <v>2441</v>
      </c>
      <c r="I2565" s="1" t="s">
        <v>2441</v>
      </c>
      <c r="J2565" s="1" t="s">
        <v>2441</v>
      </c>
      <c r="K2565" s="1" t="s">
        <v>3560</v>
      </c>
      <c r="L2565" s="1" t="s">
        <v>6151</v>
      </c>
      <c r="M2565" s="1" t="n">
        <v>2</v>
      </c>
      <c r="N2565" s="1" t="str">
        <f aca="false">_xlfn.TEXTJOIN(",",1,A2565:M2565)</f>
        <v>#"RON_MYA_2"#,Items,CRUSH_KIN,boy04,MALE,130,RON_MYA,????????,????????,????????,????????,Double,CheckBadMove,2</v>
      </c>
    </row>
    <row r="2566" customFormat="false" ht="12.8" hidden="false" customHeight="false" outlineLevel="0" collapsed="false">
      <c r="A2566" s="1" t="n">
        <v>110</v>
      </c>
      <c r="B2566" s="1" t="n">
        <v>33</v>
      </c>
      <c r="C2566" s="1" t="s">
        <v>6707</v>
      </c>
      <c r="D2566" s="1" t="s">
        <v>6698</v>
      </c>
      <c r="N2566" s="1" t="str">
        <f aca="false">_xlfn.TEXTJOIN(",",1,A2566:M2566)</f>
        <v>110,33,HITMONCHAN,BLACK_BELT</v>
      </c>
    </row>
    <row r="2567" customFormat="false" ht="12.8" hidden="false" customHeight="false" outlineLevel="0" collapsed="false">
      <c r="A2567" s="1" t="n">
        <v>110</v>
      </c>
      <c r="B2567" s="1" t="n">
        <v>33</v>
      </c>
      <c r="C2567" s="1" t="s">
        <v>6706</v>
      </c>
      <c r="D2567" s="1" t="s">
        <v>6698</v>
      </c>
      <c r="N2567" s="1" t="str">
        <f aca="false">_xlfn.TEXTJOIN(",",1,A2567:M2567)</f>
        <v>110,33,HITMONLEE,BLACK_BELT</v>
      </c>
    </row>
    <row r="2568" customFormat="false" ht="12.8" hidden="false" customHeight="false" outlineLevel="0" collapsed="false">
      <c r="A2568" s="1" t="s">
        <v>1679</v>
      </c>
      <c r="N2568" s="1" t="str">
        <f aca="false">_xlfn.TEXTJOIN(",",1,A2568:M2568)</f>
        <v>NEW_TRAINER</v>
      </c>
    </row>
    <row r="2569" customFormat="false" ht="12.8" hidden="false" customHeight="false" outlineLevel="0" collapsed="false">
      <c r="A2569" s="1" t="s">
        <v>7410</v>
      </c>
      <c r="B2569" s="1" t="s">
        <v>3120</v>
      </c>
      <c r="C2569" s="1" t="s">
        <v>7157</v>
      </c>
      <c r="D2569" s="1" t="s">
        <v>6621</v>
      </c>
      <c r="E2569" s="1" t="n">
        <v>130</v>
      </c>
      <c r="F2569" s="1" t="s">
        <v>7158</v>
      </c>
      <c r="G2569" s="1" t="s">
        <v>2441</v>
      </c>
      <c r="H2569" s="1" t="s">
        <v>2441</v>
      </c>
      <c r="I2569" s="1" t="s">
        <v>2441</v>
      </c>
      <c r="J2569" s="1" t="s">
        <v>2441</v>
      </c>
      <c r="K2569" s="1" t="s">
        <v>3560</v>
      </c>
      <c r="L2569" s="1" t="s">
        <v>6151</v>
      </c>
      <c r="M2569" s="1" t="n">
        <v>2</v>
      </c>
      <c r="N2569" s="1" t="str">
        <f aca="false">_xlfn.TEXTJOIN(",",1,A2569:M2569)</f>
        <v>#"RON_MYA_3"#,Items,CRUSH_KIN,boy04,MALE,130,RON_MYA,????????,????????,????????,????????,Double,CheckBadMove,2</v>
      </c>
    </row>
    <row r="2570" customFormat="false" ht="12.8" hidden="false" customHeight="false" outlineLevel="0" collapsed="false">
      <c r="A2570" s="1" t="n">
        <v>130</v>
      </c>
      <c r="B2570" s="1" t="n">
        <v>51</v>
      </c>
      <c r="C2570" s="1" t="s">
        <v>6707</v>
      </c>
      <c r="D2570" s="1" t="s">
        <v>6698</v>
      </c>
      <c r="N2570" s="1" t="str">
        <f aca="false">_xlfn.TEXTJOIN(",",1,A2570:M2570)</f>
        <v>130,51,HITMONCHAN,BLACK_BELT</v>
      </c>
    </row>
    <row r="2571" customFormat="false" ht="12.8" hidden="false" customHeight="false" outlineLevel="0" collapsed="false">
      <c r="A2571" s="1" t="n">
        <v>130</v>
      </c>
      <c r="B2571" s="1" t="n">
        <v>51</v>
      </c>
      <c r="C2571" s="1" t="s">
        <v>6706</v>
      </c>
      <c r="D2571" s="1" t="s">
        <v>6698</v>
      </c>
      <c r="N2571" s="1" t="str">
        <f aca="false">_xlfn.TEXTJOIN(",",1,A2571:M2571)</f>
        <v>130,51,HITMONLEE,BLACK_BELT</v>
      </c>
    </row>
    <row r="2572" customFormat="false" ht="12.8" hidden="false" customHeight="false" outlineLevel="0" collapsed="false">
      <c r="A2572" s="1" t="s">
        <v>1679</v>
      </c>
      <c r="N2572" s="1" t="str">
        <f aca="false">_xlfn.TEXTJOIN(",",1,A2572:M2572)</f>
        <v>NEW_TRAINER</v>
      </c>
    </row>
    <row r="2573" customFormat="false" ht="12.8" hidden="false" customHeight="false" outlineLevel="0" collapsed="false">
      <c r="A2573" s="1" t="s">
        <v>7411</v>
      </c>
      <c r="B2573" s="1" t="s">
        <v>3120</v>
      </c>
      <c r="C2573" s="1" t="s">
        <v>7157</v>
      </c>
      <c r="D2573" s="1" t="s">
        <v>6621</v>
      </c>
      <c r="E2573" s="1" t="n">
        <v>130</v>
      </c>
      <c r="F2573" s="1" t="s">
        <v>7158</v>
      </c>
      <c r="G2573" s="1" t="s">
        <v>2441</v>
      </c>
      <c r="H2573" s="1" t="s">
        <v>2441</v>
      </c>
      <c r="I2573" s="1" t="s">
        <v>2441</v>
      </c>
      <c r="J2573" s="1" t="s">
        <v>2441</v>
      </c>
      <c r="K2573" s="1" t="s">
        <v>3560</v>
      </c>
      <c r="L2573" s="1" t="s">
        <v>6151</v>
      </c>
      <c r="M2573" s="1" t="n">
        <v>2</v>
      </c>
      <c r="N2573" s="1" t="str">
        <f aca="false">_xlfn.TEXTJOIN(",",1,A2573:M2573)</f>
        <v>#"RON_MYA_4"#,Items,CRUSH_KIN,boy04,MALE,130,RON_MYA,????????,????????,????????,????????,Double,CheckBadMove,2</v>
      </c>
    </row>
    <row r="2574" customFormat="false" ht="12.8" hidden="false" customHeight="false" outlineLevel="0" collapsed="false">
      <c r="A2574" s="1" t="n">
        <v>170</v>
      </c>
      <c r="B2574" s="1" t="n">
        <v>56</v>
      </c>
      <c r="C2574" s="1" t="s">
        <v>6707</v>
      </c>
      <c r="D2574" s="1" t="s">
        <v>6698</v>
      </c>
      <c r="N2574" s="1" t="str">
        <f aca="false">_xlfn.TEXTJOIN(",",1,A2574:M2574)</f>
        <v>170,56,HITMONCHAN,BLACK_BELT</v>
      </c>
    </row>
    <row r="2575" customFormat="false" ht="12.8" hidden="false" customHeight="false" outlineLevel="0" collapsed="false">
      <c r="A2575" s="1" t="n">
        <v>170</v>
      </c>
      <c r="B2575" s="1" t="n">
        <v>56</v>
      </c>
      <c r="C2575" s="1" t="s">
        <v>6706</v>
      </c>
      <c r="D2575" s="1" t="s">
        <v>6698</v>
      </c>
      <c r="N2575" s="1" t="str">
        <f aca="false">_xlfn.TEXTJOIN(",",1,A2575:M2575)</f>
        <v>170,56,HITMONLEE,BLACK_BELT</v>
      </c>
    </row>
    <row r="2576" customFormat="false" ht="12.8" hidden="false" customHeight="false" outlineLevel="0" collapsed="false">
      <c r="A2576" s="1" t="s">
        <v>1679</v>
      </c>
      <c r="N2576" s="1" t="str">
        <f aca="false">_xlfn.TEXTJOIN(",",1,A2576:M2576)</f>
        <v>NEW_TRAINER</v>
      </c>
    </row>
    <row r="2577" customFormat="false" ht="12.8" hidden="false" customHeight="false" outlineLevel="0" collapsed="false">
      <c r="A2577" s="1" t="s">
        <v>7412</v>
      </c>
      <c r="B2577" s="1" t="s">
        <v>2437</v>
      </c>
      <c r="C2577" s="1" t="s">
        <v>2755</v>
      </c>
      <c r="D2577" s="1" t="s">
        <v>6150</v>
      </c>
      <c r="E2577" s="1" t="n">
        <v>91</v>
      </c>
      <c r="F2577" s="1" t="s">
        <v>2774</v>
      </c>
      <c r="G2577" s="1" t="s">
        <v>2441</v>
      </c>
      <c r="H2577" s="1" t="s">
        <v>2441</v>
      </c>
      <c r="I2577" s="1" t="s">
        <v>2441</v>
      </c>
      <c r="J2577" s="1" t="s">
        <v>2441</v>
      </c>
      <c r="K2577" s="1" t="s">
        <v>2442</v>
      </c>
      <c r="L2577" s="1" t="s">
        <v>6151</v>
      </c>
      <c r="M2577" s="1" t="n">
        <v>3</v>
      </c>
      <c r="N2577" s="1" t="str">
        <f aca="false">_xlfn.TEXTJOIN(",",1,A2577:M2577)</f>
        <v>#RUBEN_2#,Normal,BIKER,boy00,MALE,91,RUBEN,????????,????????,????????,????????,Single,CheckBadMove,3</v>
      </c>
    </row>
    <row r="2578" customFormat="false" ht="12.8" hidden="false" customHeight="false" outlineLevel="0" collapsed="false">
      <c r="A2578" s="1" t="n">
        <v>80</v>
      </c>
      <c r="B2578" s="1" t="n">
        <v>48</v>
      </c>
      <c r="C2578" s="1" t="s">
        <v>6363</v>
      </c>
      <c r="D2578" s="1" t="n">
        <v>0</v>
      </c>
      <c r="N2578" s="1" t="str">
        <f aca="false">_xlfn.TEXTJOIN(",",1,A2578:M2578)</f>
        <v>80,48,WEEZING,0</v>
      </c>
    </row>
    <row r="2579" customFormat="false" ht="12.8" hidden="false" customHeight="false" outlineLevel="0" collapsed="false">
      <c r="A2579" s="1" t="n">
        <v>80</v>
      </c>
      <c r="B2579" s="1" t="n">
        <v>48</v>
      </c>
      <c r="C2579" s="1" t="s">
        <v>6363</v>
      </c>
      <c r="D2579" s="1" t="n">
        <v>0</v>
      </c>
      <c r="N2579" s="1" t="str">
        <f aca="false">_xlfn.TEXTJOIN(",",1,A2579:M2579)</f>
        <v>80,48,WEEZING,0</v>
      </c>
    </row>
    <row r="2580" customFormat="false" ht="12.8" hidden="false" customHeight="false" outlineLevel="0" collapsed="false">
      <c r="A2580" s="1" t="n">
        <v>80</v>
      </c>
      <c r="B2580" s="1" t="n">
        <v>48</v>
      </c>
      <c r="C2580" s="1" t="s">
        <v>6363</v>
      </c>
      <c r="D2580" s="1" t="n">
        <v>0</v>
      </c>
      <c r="N2580" s="1" t="str">
        <f aca="false">_xlfn.TEXTJOIN(",",1,A2580:M2580)</f>
        <v>80,48,WEEZING,0</v>
      </c>
    </row>
    <row r="2581" customFormat="false" ht="12.8" hidden="false" customHeight="false" outlineLevel="0" collapsed="false">
      <c r="A2581" s="1" t="s">
        <v>1679</v>
      </c>
      <c r="N2581" s="1" t="str">
        <f aca="false">_xlfn.TEXTJOIN(",",1,A2581:M2581)</f>
        <v>NEW_TRAINER</v>
      </c>
    </row>
    <row r="2582" customFormat="false" ht="12.8" hidden="false" customHeight="false" outlineLevel="0" collapsed="false">
      <c r="A2582" s="1" t="s">
        <v>7413</v>
      </c>
      <c r="B2582" s="1" t="s">
        <v>2437</v>
      </c>
      <c r="C2582" s="1" t="s">
        <v>6572</v>
      </c>
      <c r="D2582" s="1" t="s">
        <v>6150</v>
      </c>
      <c r="E2582" s="1" t="n">
        <v>96</v>
      </c>
      <c r="F2582" s="1" t="s">
        <v>2915</v>
      </c>
      <c r="G2582" s="1" t="s">
        <v>2441</v>
      </c>
      <c r="H2582" s="1" t="s">
        <v>2441</v>
      </c>
      <c r="I2582" s="1" t="s">
        <v>2441</v>
      </c>
      <c r="J2582" s="1" t="s">
        <v>2441</v>
      </c>
      <c r="K2582" s="1" t="s">
        <v>2442</v>
      </c>
      <c r="L2582" s="1" t="s">
        <v>6151</v>
      </c>
      <c r="M2582" s="1" t="n">
        <v>2</v>
      </c>
      <c r="N2582" s="1" t="str">
        <f aca="false">_xlfn.TEXTJOIN(",",1,A2582:M2582)</f>
        <v>#CAMRON_2#,Normal,CUE_BALL,boy00,MALE,96,CAMRON,????????,????????,????????,????????,Single,CheckBadMove,2</v>
      </c>
    </row>
    <row r="2583" customFormat="false" ht="12.8" hidden="false" customHeight="false" outlineLevel="0" collapsed="false">
      <c r="A2583" s="1" t="n">
        <v>80</v>
      </c>
      <c r="B2583" s="1" t="n">
        <v>49</v>
      </c>
      <c r="C2583" s="1" t="s">
        <v>6573</v>
      </c>
      <c r="D2583" s="1" t="n">
        <v>0</v>
      </c>
      <c r="N2583" s="1" t="str">
        <f aca="false">_xlfn.TEXTJOIN(",",1,A2583:M2583)</f>
        <v>80,49,PRIMEAPE,0</v>
      </c>
    </row>
    <row r="2584" customFormat="false" ht="12.8" hidden="false" customHeight="false" outlineLevel="0" collapsed="false">
      <c r="A2584" s="1" t="n">
        <v>80</v>
      </c>
      <c r="B2584" s="1" t="n">
        <v>49</v>
      </c>
      <c r="C2584" s="1" t="s">
        <v>6258</v>
      </c>
      <c r="D2584" s="1" t="n">
        <v>0</v>
      </c>
      <c r="N2584" s="1" t="str">
        <f aca="false">_xlfn.TEXTJOIN(",",1,A2584:M2584)</f>
        <v>80,49,MACHOKE,0</v>
      </c>
    </row>
    <row r="2585" customFormat="false" ht="12.8" hidden="false" customHeight="false" outlineLevel="0" collapsed="false">
      <c r="A2585" s="1" t="s">
        <v>1679</v>
      </c>
      <c r="N2585" s="1" t="str">
        <f aca="false">_xlfn.TEXTJOIN(",",1,A2585:M2585)</f>
        <v>NEW_TRAINER</v>
      </c>
    </row>
    <row r="2586" customFormat="false" ht="12.8" hidden="false" customHeight="false" outlineLevel="0" collapsed="false">
      <c r="A2586" s="1" t="s">
        <v>7414</v>
      </c>
      <c r="B2586" s="1" t="s">
        <v>2437</v>
      </c>
      <c r="C2586" s="1" t="s">
        <v>2755</v>
      </c>
      <c r="D2586" s="1" t="s">
        <v>6150</v>
      </c>
      <c r="E2586" s="1" t="n">
        <v>91</v>
      </c>
      <c r="F2586" s="1" t="s">
        <v>2783</v>
      </c>
      <c r="G2586" s="1" t="s">
        <v>2441</v>
      </c>
      <c r="H2586" s="1" t="s">
        <v>2441</v>
      </c>
      <c r="I2586" s="1" t="s">
        <v>2441</v>
      </c>
      <c r="J2586" s="1" t="s">
        <v>2441</v>
      </c>
      <c r="K2586" s="1" t="s">
        <v>2442</v>
      </c>
      <c r="L2586" s="1" t="s">
        <v>6151</v>
      </c>
      <c r="M2586" s="1" t="n">
        <v>2</v>
      </c>
      <c r="N2586" s="1" t="str">
        <f aca="false">_xlfn.TEXTJOIN(",",1,A2586:M2586)</f>
        <v>#JAXON_2#,Normal,BIKER,boy00,MALE,91,JAXON,????????,????????,????????,????????,Single,CheckBadMove,2</v>
      </c>
    </row>
    <row r="2587" customFormat="false" ht="12.8" hidden="false" customHeight="false" outlineLevel="0" collapsed="false">
      <c r="A2587" s="1" t="n">
        <v>80</v>
      </c>
      <c r="B2587" s="1" t="n">
        <v>49</v>
      </c>
      <c r="C2587" s="1" t="s">
        <v>6363</v>
      </c>
      <c r="D2587" s="1" t="n">
        <v>0</v>
      </c>
      <c r="N2587" s="1" t="str">
        <f aca="false">_xlfn.TEXTJOIN(",",1,A2587:M2587)</f>
        <v>80,49,WEEZING,0</v>
      </c>
    </row>
    <row r="2588" customFormat="false" ht="12.8" hidden="false" customHeight="false" outlineLevel="0" collapsed="false">
      <c r="A2588" s="1" t="n">
        <v>80</v>
      </c>
      <c r="B2588" s="1" t="n">
        <v>49</v>
      </c>
      <c r="C2588" s="1" t="s">
        <v>6452</v>
      </c>
      <c r="D2588" s="1" t="n">
        <v>0</v>
      </c>
      <c r="N2588" s="1" t="str">
        <f aca="false">_xlfn.TEXTJOIN(",",1,A2588:M2588)</f>
        <v>80,49,MUK,0</v>
      </c>
    </row>
    <row r="2589" customFormat="false" ht="12.8" hidden="false" customHeight="false" outlineLevel="0" collapsed="false">
      <c r="A2589" s="1" t="s">
        <v>1679</v>
      </c>
      <c r="N2589" s="1" t="str">
        <f aca="false">_xlfn.TEXTJOIN(",",1,A2589:M2589)</f>
        <v>NEW_TRAINER</v>
      </c>
    </row>
    <row r="2590" customFormat="false" ht="12.8" hidden="false" customHeight="false" outlineLevel="0" collapsed="false">
      <c r="A2590" s="1" t="s">
        <v>7415</v>
      </c>
      <c r="B2590" s="1" t="s">
        <v>2437</v>
      </c>
      <c r="C2590" s="1" t="s">
        <v>6572</v>
      </c>
      <c r="D2590" s="1" t="s">
        <v>6150</v>
      </c>
      <c r="E2590" s="1" t="n">
        <v>96</v>
      </c>
      <c r="F2590" s="1" t="s">
        <v>2921</v>
      </c>
      <c r="G2590" s="1" t="s">
        <v>2441</v>
      </c>
      <c r="H2590" s="1" t="s">
        <v>2441</v>
      </c>
      <c r="I2590" s="1" t="s">
        <v>2441</v>
      </c>
      <c r="J2590" s="1" t="s">
        <v>2441</v>
      </c>
      <c r="K2590" s="1" t="s">
        <v>2442</v>
      </c>
      <c r="L2590" s="1" t="s">
        <v>6151</v>
      </c>
      <c r="M2590" s="1" t="n">
        <v>2</v>
      </c>
      <c r="N2590" s="1" t="str">
        <f aca="false">_xlfn.TEXTJOIN(",",1,A2590:M2590)</f>
        <v>#ISAIAH_2#,Normal,CUE_BALL,boy00,MALE,96,ISAIAH,????????,????????,????????,????????,Single,CheckBadMove,2</v>
      </c>
    </row>
    <row r="2591" customFormat="false" ht="12.8" hidden="false" customHeight="false" outlineLevel="0" collapsed="false">
      <c r="A2591" s="1" t="n">
        <v>80</v>
      </c>
      <c r="B2591" s="1" t="n">
        <v>49</v>
      </c>
      <c r="C2591" s="1" t="s">
        <v>6258</v>
      </c>
      <c r="D2591" s="1" t="n">
        <v>0</v>
      </c>
      <c r="N2591" s="1" t="str">
        <f aca="false">_xlfn.TEXTJOIN(",",1,A2591:M2591)</f>
        <v>80,49,MACHOKE,0</v>
      </c>
    </row>
    <row r="2592" customFormat="false" ht="12.8" hidden="false" customHeight="false" outlineLevel="0" collapsed="false">
      <c r="A2592" s="1" t="n">
        <v>80</v>
      </c>
      <c r="B2592" s="1" t="n">
        <v>49</v>
      </c>
      <c r="C2592" s="1" t="s">
        <v>6447</v>
      </c>
      <c r="D2592" s="1" t="n">
        <v>0</v>
      </c>
      <c r="N2592" s="1" t="str">
        <f aca="false">_xlfn.TEXTJOIN(",",1,A2592:M2592)</f>
        <v>80,49,MACHAMP,0</v>
      </c>
    </row>
    <row r="2593" customFormat="false" ht="12.8" hidden="false" customHeight="false" outlineLevel="0" collapsed="false">
      <c r="A2593" s="1" t="s">
        <v>1679</v>
      </c>
      <c r="N2593" s="1" t="str">
        <f aca="false">_xlfn.TEXTJOIN(",",1,A2593:M2593)</f>
        <v>NEW_TRAINER</v>
      </c>
    </row>
    <row r="2594" customFormat="false" ht="12.8" hidden="false" customHeight="false" outlineLevel="0" collapsed="false">
      <c r="A2594" s="1" t="s">
        <v>7416</v>
      </c>
      <c r="B2594" s="1" t="s">
        <v>2437</v>
      </c>
      <c r="C2594" s="1" t="s">
        <v>6572</v>
      </c>
      <c r="D2594" s="1" t="s">
        <v>6150</v>
      </c>
      <c r="E2594" s="1" t="n">
        <v>96</v>
      </c>
      <c r="F2594" s="1" t="s">
        <v>2930</v>
      </c>
      <c r="G2594" s="1" t="s">
        <v>2441</v>
      </c>
      <c r="H2594" s="1" t="s">
        <v>2441</v>
      </c>
      <c r="I2594" s="1" t="s">
        <v>2441</v>
      </c>
      <c r="J2594" s="1" t="s">
        <v>2441</v>
      </c>
      <c r="K2594" s="1" t="s">
        <v>2442</v>
      </c>
      <c r="L2594" s="1" t="s">
        <v>6151</v>
      </c>
      <c r="M2594" s="1" t="n">
        <v>2</v>
      </c>
      <c r="N2594" s="1" t="str">
        <f aca="false">_xlfn.TEXTJOIN(",",1,A2594:M2594)</f>
        <v>#COREY_2#,Normal,CUE_BALL,boy00,MALE,96,COREY,????????,????????,????????,????????,Single,CheckBadMove,2</v>
      </c>
    </row>
    <row r="2595" customFormat="false" ht="12.8" hidden="false" customHeight="false" outlineLevel="0" collapsed="false">
      <c r="A2595" s="1" t="n">
        <v>80</v>
      </c>
      <c r="B2595" s="1" t="n">
        <v>49</v>
      </c>
      <c r="C2595" s="1" t="s">
        <v>6573</v>
      </c>
      <c r="D2595" s="1" t="n">
        <v>0</v>
      </c>
      <c r="N2595" s="1" t="str">
        <f aca="false">_xlfn.TEXTJOIN(",",1,A2595:M2595)</f>
        <v>80,49,PRIMEAPE,0</v>
      </c>
    </row>
    <row r="2596" customFormat="false" ht="12.8" hidden="false" customHeight="false" outlineLevel="0" collapsed="false">
      <c r="A2596" s="1" t="n">
        <v>80</v>
      </c>
      <c r="B2596" s="1" t="n">
        <v>49</v>
      </c>
      <c r="C2596" s="1" t="s">
        <v>6447</v>
      </c>
      <c r="D2596" s="1" t="n">
        <v>0</v>
      </c>
      <c r="N2596" s="1" t="str">
        <f aca="false">_xlfn.TEXTJOIN(",",1,A2596:M2596)</f>
        <v>80,49,MACHAMP,0</v>
      </c>
    </row>
    <row r="2597" customFormat="false" ht="12.8" hidden="false" customHeight="false" outlineLevel="0" collapsed="false">
      <c r="A2597" s="1" t="s">
        <v>1679</v>
      </c>
      <c r="N2597" s="1" t="str">
        <f aca="false">_xlfn.TEXTJOIN(",",1,A2597:M2597)</f>
        <v>NEW_TRAINER</v>
      </c>
    </row>
    <row r="2598" customFormat="false" ht="12.8" hidden="false" customHeight="false" outlineLevel="0" collapsed="false">
      <c r="A2598" s="1" t="s">
        <v>7417</v>
      </c>
      <c r="B2598" s="1" t="s">
        <v>2437</v>
      </c>
      <c r="C2598" s="1" t="s">
        <v>6665</v>
      </c>
      <c r="D2598" s="1" t="s">
        <v>6666</v>
      </c>
      <c r="E2598" s="1" t="n">
        <v>104</v>
      </c>
      <c r="F2598" s="1" t="s">
        <v>3096</v>
      </c>
      <c r="G2598" s="1" t="s">
        <v>2441</v>
      </c>
      <c r="H2598" s="1" t="s">
        <v>2441</v>
      </c>
      <c r="I2598" s="1" t="s">
        <v>2441</v>
      </c>
      <c r="J2598" s="1" t="s">
        <v>2441</v>
      </c>
      <c r="K2598" s="1" t="s">
        <v>2442</v>
      </c>
      <c r="L2598" s="1" t="s">
        <v>6151</v>
      </c>
      <c r="M2598" s="1" t="n">
        <v>4</v>
      </c>
      <c r="N2598" s="1" t="str">
        <f aca="false">_xlfn.TEXTJOIN(",",1,A2598:M2598)</f>
        <v>#JACOB_2#,Normal,BIRD_KEEPER,boy05,MALE,104,JACOB,????????,????????,????????,????????,Single,CheckBadMove,4</v>
      </c>
    </row>
    <row r="2599" customFormat="false" ht="12.8" hidden="false" customHeight="false" outlineLevel="0" collapsed="false">
      <c r="A2599" s="1" t="n">
        <v>60</v>
      </c>
      <c r="B2599" s="1" t="n">
        <v>28</v>
      </c>
      <c r="C2599" s="1" t="s">
        <v>6289</v>
      </c>
      <c r="D2599" s="1" t="n">
        <v>0</v>
      </c>
      <c r="N2599" s="1" t="str">
        <f aca="false">_xlfn.TEXTJOIN(",",1,A2599:M2599)</f>
        <v>60,28,FEAROW,0</v>
      </c>
    </row>
    <row r="2600" customFormat="false" ht="12.8" hidden="false" customHeight="false" outlineLevel="0" collapsed="false">
      <c r="A2600" s="1" t="n">
        <v>60</v>
      </c>
      <c r="B2600" s="1" t="n">
        <v>28</v>
      </c>
      <c r="C2600" s="1" t="s">
        <v>6155</v>
      </c>
      <c r="D2600" s="1" t="n">
        <v>0</v>
      </c>
      <c r="N2600" s="1" t="str">
        <f aca="false">_xlfn.TEXTJOIN(",",1,A2600:M2600)</f>
        <v>60,28,SPEAROW,0</v>
      </c>
    </row>
    <row r="2601" customFormat="false" ht="12.8" hidden="false" customHeight="false" outlineLevel="0" collapsed="false">
      <c r="A2601" s="1" t="n">
        <v>60</v>
      </c>
      <c r="B2601" s="1" t="n">
        <v>28</v>
      </c>
      <c r="C2601" s="1" t="s">
        <v>6289</v>
      </c>
      <c r="D2601" s="1" t="n">
        <v>0</v>
      </c>
      <c r="N2601" s="1" t="str">
        <f aca="false">_xlfn.TEXTJOIN(",",1,A2601:M2601)</f>
        <v>60,28,FEAROW,0</v>
      </c>
    </row>
    <row r="2602" customFormat="false" ht="12.8" hidden="false" customHeight="false" outlineLevel="0" collapsed="false">
      <c r="A2602" s="1" t="n">
        <v>60</v>
      </c>
      <c r="B2602" s="1" t="n">
        <v>28</v>
      </c>
      <c r="C2602" s="1" t="s">
        <v>6155</v>
      </c>
      <c r="D2602" s="1" t="n">
        <v>0</v>
      </c>
      <c r="N2602" s="1" t="str">
        <f aca="false">_xlfn.TEXTJOIN(",",1,A2602:M2602)</f>
        <v>60,28,SPEAROW,0</v>
      </c>
    </row>
    <row r="2603" customFormat="false" ht="12.8" hidden="false" customHeight="false" outlineLevel="0" collapsed="false">
      <c r="A2603" s="1" t="s">
        <v>1679</v>
      </c>
      <c r="N2603" s="1" t="str">
        <f aca="false">_xlfn.TEXTJOIN(",",1,A2603:M2603)</f>
        <v>NEW_TRAINER</v>
      </c>
    </row>
    <row r="2604" customFormat="false" ht="12.8" hidden="false" customHeight="false" outlineLevel="0" collapsed="false">
      <c r="A2604" s="1" t="s">
        <v>7418</v>
      </c>
      <c r="B2604" s="1" t="s">
        <v>2437</v>
      </c>
      <c r="C2604" s="1" t="s">
        <v>6665</v>
      </c>
      <c r="D2604" s="1" t="s">
        <v>6666</v>
      </c>
      <c r="E2604" s="1" t="n">
        <v>104</v>
      </c>
      <c r="F2604" s="1" t="s">
        <v>3096</v>
      </c>
      <c r="G2604" s="1" t="s">
        <v>2441</v>
      </c>
      <c r="H2604" s="1" t="s">
        <v>2441</v>
      </c>
      <c r="I2604" s="1" t="s">
        <v>2441</v>
      </c>
      <c r="J2604" s="1" t="s">
        <v>2441</v>
      </c>
      <c r="K2604" s="1" t="s">
        <v>2442</v>
      </c>
      <c r="L2604" s="1" t="s">
        <v>6151</v>
      </c>
      <c r="M2604" s="1" t="n">
        <v>4</v>
      </c>
      <c r="N2604" s="1" t="str">
        <f aca="false">_xlfn.TEXTJOIN(",",1,A2604:M2604)</f>
        <v>#JACOB_3#,Normal,BIRD_KEEPER,boy05,MALE,104,JACOB,????????,????????,????????,????????,Single,CheckBadMove,4</v>
      </c>
    </row>
    <row r="2605" customFormat="false" ht="12.8" hidden="false" customHeight="false" outlineLevel="0" collapsed="false">
      <c r="A2605" s="1" t="n">
        <v>80</v>
      </c>
      <c r="B2605" s="1" t="n">
        <v>47</v>
      </c>
      <c r="C2605" s="1" t="s">
        <v>6289</v>
      </c>
      <c r="D2605" s="1" t="n">
        <v>0</v>
      </c>
      <c r="N2605" s="1" t="str">
        <f aca="false">_xlfn.TEXTJOIN(",",1,A2605:M2605)</f>
        <v>80,47,FEAROW,0</v>
      </c>
    </row>
    <row r="2606" customFormat="false" ht="12.8" hidden="false" customHeight="false" outlineLevel="0" collapsed="false">
      <c r="A2606" s="1" t="n">
        <v>80</v>
      </c>
      <c r="B2606" s="1" t="n">
        <v>47</v>
      </c>
      <c r="C2606" s="1" t="s">
        <v>6289</v>
      </c>
      <c r="D2606" s="1" t="n">
        <v>0</v>
      </c>
      <c r="N2606" s="1" t="str">
        <f aca="false">_xlfn.TEXTJOIN(",",1,A2606:M2606)</f>
        <v>80,47,FEAROW,0</v>
      </c>
    </row>
    <row r="2607" customFormat="false" ht="12.8" hidden="false" customHeight="false" outlineLevel="0" collapsed="false">
      <c r="A2607" s="1" t="n">
        <v>80</v>
      </c>
      <c r="B2607" s="1" t="n">
        <v>47</v>
      </c>
      <c r="C2607" s="1" t="s">
        <v>6289</v>
      </c>
      <c r="D2607" s="1" t="n">
        <v>0</v>
      </c>
      <c r="N2607" s="1" t="str">
        <f aca="false">_xlfn.TEXTJOIN(",",1,A2607:M2607)</f>
        <v>80,47,FEAROW,0</v>
      </c>
    </row>
    <row r="2608" customFormat="false" ht="12.8" hidden="false" customHeight="false" outlineLevel="0" collapsed="false">
      <c r="A2608" s="1" t="n">
        <v>80</v>
      </c>
      <c r="B2608" s="1" t="n">
        <v>47</v>
      </c>
      <c r="C2608" s="1" t="s">
        <v>6289</v>
      </c>
      <c r="D2608" s="1" t="n">
        <v>0</v>
      </c>
      <c r="N2608" s="1" t="str">
        <f aca="false">_xlfn.TEXTJOIN(",",1,A2608:M2608)</f>
        <v>80,47,FEAROW,0</v>
      </c>
    </row>
    <row r="2609" customFormat="false" ht="12.8" hidden="false" customHeight="false" outlineLevel="0" collapsed="false">
      <c r="A2609" s="1" t="s">
        <v>1679</v>
      </c>
      <c r="N2609" s="1" t="str">
        <f aca="false">_xlfn.TEXTJOIN(",",1,A2609:M2609)</f>
        <v>NEW_TRAINER</v>
      </c>
    </row>
    <row r="2610" customFormat="false" ht="12.8" hidden="false" customHeight="false" outlineLevel="0" collapsed="false">
      <c r="A2610" s="1" t="s">
        <v>7419</v>
      </c>
      <c r="B2610" s="1" t="s">
        <v>2437</v>
      </c>
      <c r="C2610" s="1" t="s">
        <v>6607</v>
      </c>
      <c r="D2610" s="1" t="s">
        <v>6211</v>
      </c>
      <c r="E2610" s="1" t="n">
        <v>99</v>
      </c>
      <c r="F2610" s="1" t="s">
        <v>2993</v>
      </c>
      <c r="G2610" s="1" t="s">
        <v>2441</v>
      </c>
      <c r="H2610" s="1" t="s">
        <v>2441</v>
      </c>
      <c r="I2610" s="1" t="s">
        <v>2441</v>
      </c>
      <c r="J2610" s="1" t="s">
        <v>2441</v>
      </c>
      <c r="K2610" s="1" t="s">
        <v>2442</v>
      </c>
      <c r="L2610" s="1" t="s">
        <v>6151</v>
      </c>
      <c r="M2610" s="1" t="n">
        <v>2</v>
      </c>
      <c r="N2610" s="1" t="str">
        <f aca="false">_xlfn.TEXTJOIN(",",1,A2610:M2610)</f>
        <v>#ALICE_2#,Normal,SWIMMER\sf,girl01,FEMALE,99,ALICE,????????,????????,????????,????????,Single,CheckBadMove,2</v>
      </c>
    </row>
    <row r="2611" customFormat="false" ht="12.8" hidden="false" customHeight="false" outlineLevel="0" collapsed="false">
      <c r="A2611" s="1" t="n">
        <v>80</v>
      </c>
      <c r="B2611" s="1" t="n">
        <v>49</v>
      </c>
      <c r="C2611" s="1" t="s">
        <v>6522</v>
      </c>
      <c r="D2611" s="1" t="n">
        <v>0</v>
      </c>
      <c r="N2611" s="1" t="str">
        <f aca="false">_xlfn.TEXTJOIN(",",1,A2611:M2611)</f>
        <v>80,49,SEAKING,0</v>
      </c>
    </row>
    <row r="2612" customFormat="false" ht="12.8" hidden="false" customHeight="false" outlineLevel="0" collapsed="false">
      <c r="A2612" s="1" t="n">
        <v>80</v>
      </c>
      <c r="B2612" s="1" t="n">
        <v>49</v>
      </c>
      <c r="C2612" s="1" t="s">
        <v>6522</v>
      </c>
      <c r="D2612" s="1" t="n">
        <v>0</v>
      </c>
      <c r="N2612" s="1" t="str">
        <f aca="false">_xlfn.TEXTJOIN(",",1,A2612:M2612)</f>
        <v>80,49,SEAKING,0</v>
      </c>
    </row>
    <row r="2613" customFormat="false" ht="12.8" hidden="false" customHeight="false" outlineLevel="0" collapsed="false">
      <c r="A2613" s="1" t="s">
        <v>1679</v>
      </c>
      <c r="N2613" s="1" t="str">
        <f aca="false">_xlfn.TEXTJOIN(",",1,A2613:M2613)</f>
        <v>NEW_TRAINER</v>
      </c>
    </row>
    <row r="2614" customFormat="false" ht="12.8" hidden="false" customHeight="false" outlineLevel="0" collapsed="false">
      <c r="A2614" s="1" t="s">
        <v>7420</v>
      </c>
      <c r="B2614" s="1" t="s">
        <v>2437</v>
      </c>
      <c r="C2614" s="1" t="s">
        <v>6540</v>
      </c>
      <c r="D2614" s="1" t="s">
        <v>6541</v>
      </c>
      <c r="E2614" s="1" t="n">
        <v>95</v>
      </c>
      <c r="F2614" s="1" t="s">
        <v>2893</v>
      </c>
      <c r="G2614" s="1" t="s">
        <v>2441</v>
      </c>
      <c r="H2614" s="1" t="s">
        <v>2441</v>
      </c>
      <c r="I2614" s="1" t="s">
        <v>2441</v>
      </c>
      <c r="J2614" s="1" t="s">
        <v>2441</v>
      </c>
      <c r="K2614" s="1" t="s">
        <v>2442</v>
      </c>
      <c r="L2614" s="1" t="s">
        <v>6151</v>
      </c>
      <c r="M2614" s="1" t="n">
        <v>4</v>
      </c>
      <c r="N2614" s="1" t="str">
        <f aca="false">_xlfn.TEXTJOIN(",",1,A2614:M2614)</f>
        <v>#DARRIN_2#,Normal,SWIMMER\sm,boy08,MALE,95,DARRIN,????????,????????,????????,????????,Single,CheckBadMove,4</v>
      </c>
    </row>
    <row r="2615" customFormat="false" ht="12.8" hidden="false" customHeight="false" outlineLevel="0" collapsed="false">
      <c r="A2615" s="1" t="n">
        <v>120</v>
      </c>
      <c r="B2615" s="1" t="n">
        <v>52</v>
      </c>
      <c r="C2615" s="1" t="s">
        <v>6526</v>
      </c>
      <c r="D2615" s="1" t="n">
        <v>0</v>
      </c>
      <c r="N2615" s="1" t="str">
        <f aca="false">_xlfn.TEXTJOIN(",",1,A2615:M2615)</f>
        <v>120,52,SEADRA,0</v>
      </c>
    </row>
    <row r="2616" customFormat="false" ht="12.8" hidden="false" customHeight="false" outlineLevel="0" collapsed="false">
      <c r="A2616" s="1" t="n">
        <v>120</v>
      </c>
      <c r="B2616" s="1" t="n">
        <v>52</v>
      </c>
      <c r="C2616" s="1" t="s">
        <v>6526</v>
      </c>
      <c r="D2616" s="1" t="n">
        <v>0</v>
      </c>
      <c r="N2616" s="1" t="str">
        <f aca="false">_xlfn.TEXTJOIN(",",1,A2616:M2616)</f>
        <v>120,52,SEADRA,0</v>
      </c>
    </row>
    <row r="2617" customFormat="false" ht="12.8" hidden="false" customHeight="false" outlineLevel="0" collapsed="false">
      <c r="A2617" s="1" t="n">
        <v>120</v>
      </c>
      <c r="B2617" s="1" t="n">
        <v>52</v>
      </c>
      <c r="C2617" s="1" t="s">
        <v>6526</v>
      </c>
      <c r="D2617" s="1" t="n">
        <v>0</v>
      </c>
      <c r="N2617" s="1" t="str">
        <f aca="false">_xlfn.TEXTJOIN(",",1,A2617:M2617)</f>
        <v>120,52,SEADRA,0</v>
      </c>
    </row>
    <row r="2618" customFormat="false" ht="12.8" hidden="false" customHeight="false" outlineLevel="0" collapsed="false">
      <c r="A2618" s="1" t="n">
        <v>120</v>
      </c>
      <c r="B2618" s="1" t="n">
        <v>52</v>
      </c>
      <c r="C2618" s="1" t="s">
        <v>6526</v>
      </c>
      <c r="D2618" s="1" t="n">
        <v>0</v>
      </c>
      <c r="N2618" s="1" t="str">
        <f aca="false">_xlfn.TEXTJOIN(",",1,A2618:M2618)</f>
        <v>120,52,SEADRA,0</v>
      </c>
    </row>
    <row r="2619" customFormat="false" ht="12.8" hidden="false" customHeight="false" outlineLevel="0" collapsed="false">
      <c r="A2619" s="1" t="s">
        <v>1679</v>
      </c>
      <c r="N2619" s="1" t="str">
        <f aca="false">_xlfn.TEXTJOIN(",",1,A2619:M2619)</f>
        <v>NEW_TRAINER</v>
      </c>
    </row>
    <row r="2620" customFormat="false" ht="12.8" hidden="false" customHeight="false" outlineLevel="0" collapsed="false">
      <c r="A2620" s="1" t="s">
        <v>7421</v>
      </c>
      <c r="B2620" s="1" t="s">
        <v>2437</v>
      </c>
      <c r="C2620" s="1" t="s">
        <v>6296</v>
      </c>
      <c r="D2620" s="1" t="s">
        <v>6297</v>
      </c>
      <c r="E2620" s="1" t="n">
        <v>87</v>
      </c>
      <c r="F2620" s="1" t="s">
        <v>3521</v>
      </c>
      <c r="G2620" s="1" t="s">
        <v>2441</v>
      </c>
      <c r="H2620" s="1" t="s">
        <v>2441</v>
      </c>
      <c r="I2620" s="1" t="s">
        <v>2441</v>
      </c>
      <c r="J2620" s="1" t="s">
        <v>2441</v>
      </c>
      <c r="K2620" s="1" t="s">
        <v>2442</v>
      </c>
      <c r="L2620" s="1" t="s">
        <v>6151</v>
      </c>
      <c r="M2620" s="1" t="n">
        <v>2</v>
      </c>
      <c r="N2620" s="1" t="str">
        <f aca="false">_xlfn.TEXTJOIN(",",1,A2620:M2620)</f>
        <v>#MISSY_2#,Normal,PICNICKER,girl02,FEMALE,87,MISSY,????????,????????,????????,????????,Single,CheckBadMove,2</v>
      </c>
    </row>
    <row r="2621" customFormat="false" ht="12.8" hidden="false" customHeight="false" outlineLevel="0" collapsed="false">
      <c r="A2621" s="1" t="n">
        <v>80</v>
      </c>
      <c r="B2621" s="1" t="n">
        <v>49</v>
      </c>
      <c r="C2621" s="1" t="s">
        <v>6522</v>
      </c>
      <c r="D2621" s="1" t="n">
        <v>0</v>
      </c>
      <c r="N2621" s="1" t="str">
        <f aca="false">_xlfn.TEXTJOIN(",",1,A2621:M2621)</f>
        <v>80,49,SEAKING,0</v>
      </c>
    </row>
    <row r="2622" customFormat="false" ht="12.8" hidden="false" customHeight="false" outlineLevel="0" collapsed="false">
      <c r="A2622" s="1" t="n">
        <v>80</v>
      </c>
      <c r="B2622" s="1" t="n">
        <v>49</v>
      </c>
      <c r="C2622" s="1" t="s">
        <v>6522</v>
      </c>
      <c r="D2622" s="1" t="n">
        <v>0</v>
      </c>
      <c r="N2622" s="1" t="str">
        <f aca="false">_xlfn.TEXTJOIN(",",1,A2622:M2622)</f>
        <v>80,49,SEAKING,0</v>
      </c>
    </row>
    <row r="2623" customFormat="false" ht="12.8" hidden="false" customHeight="false" outlineLevel="0" collapsed="false">
      <c r="A2623" s="1" t="s">
        <v>1679</v>
      </c>
      <c r="N2623" s="1" t="str">
        <f aca="false">_xlfn.TEXTJOIN(",",1,A2623:M2623)</f>
        <v>NEW_TRAINER</v>
      </c>
    </row>
    <row r="2624" customFormat="false" ht="12.8" hidden="false" customHeight="false" outlineLevel="0" collapsed="false">
      <c r="A2624" s="1" t="s">
        <v>7422</v>
      </c>
      <c r="B2624" s="1" t="s">
        <v>2437</v>
      </c>
      <c r="C2624" s="1" t="s">
        <v>6296</v>
      </c>
      <c r="D2624" s="1" t="s">
        <v>6297</v>
      </c>
      <c r="E2624" s="1" t="n">
        <v>87</v>
      </c>
      <c r="F2624" s="1" t="s">
        <v>3521</v>
      </c>
      <c r="G2624" s="1" t="s">
        <v>2441</v>
      </c>
      <c r="H2624" s="1" t="s">
        <v>2441</v>
      </c>
      <c r="I2624" s="1" t="s">
        <v>2441</v>
      </c>
      <c r="J2624" s="1" t="s">
        <v>2441</v>
      </c>
      <c r="K2624" s="1" t="s">
        <v>2442</v>
      </c>
      <c r="L2624" s="1" t="s">
        <v>6151</v>
      </c>
      <c r="M2624" s="1" t="n">
        <v>2</v>
      </c>
      <c r="N2624" s="1" t="str">
        <f aca="false">_xlfn.TEXTJOIN(",",1,A2624:M2624)</f>
        <v>#MISSY_3#,Normal,PICNICKER,girl02,FEMALE,87,MISSY,????????,????????,????????,????????,Single,CheckBadMove,2</v>
      </c>
    </row>
    <row r="2625" customFormat="false" ht="12.8" hidden="false" customHeight="false" outlineLevel="0" collapsed="false">
      <c r="A2625" s="1" t="n">
        <v>120</v>
      </c>
      <c r="B2625" s="1" t="n">
        <v>54</v>
      </c>
      <c r="C2625" s="1" t="s">
        <v>6522</v>
      </c>
      <c r="D2625" s="1" t="n">
        <v>0</v>
      </c>
      <c r="N2625" s="1" t="str">
        <f aca="false">_xlfn.TEXTJOIN(",",1,A2625:M2625)</f>
        <v>120,54,SEAKING,0</v>
      </c>
    </row>
    <row r="2626" customFormat="false" ht="12.8" hidden="false" customHeight="false" outlineLevel="0" collapsed="false">
      <c r="A2626" s="1" t="n">
        <v>120</v>
      </c>
      <c r="B2626" s="1" t="n">
        <v>54</v>
      </c>
      <c r="C2626" s="1" t="s">
        <v>6522</v>
      </c>
      <c r="D2626" s="1" t="n">
        <v>0</v>
      </c>
      <c r="N2626" s="1" t="str">
        <f aca="false">_xlfn.TEXTJOIN(",",1,A2626:M2626)</f>
        <v>120,54,SEAKING,0</v>
      </c>
    </row>
    <row r="2627" customFormat="false" ht="12.8" hidden="false" customHeight="false" outlineLevel="0" collapsed="false">
      <c r="A2627" s="1" t="s">
        <v>1679</v>
      </c>
      <c r="N2627" s="1" t="str">
        <f aca="false">_xlfn.TEXTJOIN(",",1,A2627:M2627)</f>
        <v>NEW_TRAINER</v>
      </c>
    </row>
    <row r="2628" customFormat="false" ht="12.8" hidden="false" customHeight="false" outlineLevel="0" collapsed="false">
      <c r="A2628" s="1" t="s">
        <v>7423</v>
      </c>
      <c r="B2628" s="1" t="s">
        <v>2437</v>
      </c>
      <c r="C2628" s="1" t="s">
        <v>6515</v>
      </c>
      <c r="D2628" s="1" t="s">
        <v>6387</v>
      </c>
      <c r="E2628" s="1" t="n">
        <v>94</v>
      </c>
      <c r="F2628" s="1" t="s">
        <v>2852</v>
      </c>
      <c r="G2628" s="1" t="s">
        <v>2441</v>
      </c>
      <c r="H2628" s="1" t="s">
        <v>2441</v>
      </c>
      <c r="I2628" s="1" t="s">
        <v>2441</v>
      </c>
      <c r="J2628" s="1" t="s">
        <v>2441</v>
      </c>
      <c r="K2628" s="1" t="s">
        <v>2442</v>
      </c>
      <c r="L2628" s="1" t="s">
        <v>6151</v>
      </c>
      <c r="M2628" s="1" t="n">
        <v>6</v>
      </c>
      <c r="N2628" s="1" t="str">
        <f aca="false">_xlfn.TEXTJOIN(",",1,A2628:M2628)</f>
        <v>#WADE_2#,Normal,FISHERMAN,boy0B,MALE,94,WADE,????????,????????,????????,????????,Single,CheckBadMove,6</v>
      </c>
    </row>
    <row r="2629" customFormat="false" ht="12.8" hidden="false" customHeight="false" outlineLevel="0" collapsed="false">
      <c r="A2629" s="1" t="n">
        <v>80</v>
      </c>
      <c r="B2629" s="1" t="n">
        <v>47</v>
      </c>
      <c r="C2629" s="1" t="s">
        <v>6534</v>
      </c>
      <c r="D2629" s="1" t="n">
        <v>0</v>
      </c>
      <c r="N2629" s="1" t="str">
        <f aca="false">_xlfn.TEXTJOIN(",",1,A2629:M2629)</f>
        <v>80,47,MAGIKARP,0</v>
      </c>
    </row>
    <row r="2630" customFormat="false" ht="12.8" hidden="false" customHeight="false" outlineLevel="0" collapsed="false">
      <c r="A2630" s="1" t="n">
        <v>80</v>
      </c>
      <c r="B2630" s="1" t="n">
        <v>47</v>
      </c>
      <c r="C2630" s="1" t="s">
        <v>6534</v>
      </c>
      <c r="D2630" s="1" t="n">
        <v>0</v>
      </c>
      <c r="N2630" s="1" t="str">
        <f aca="false">_xlfn.TEXTJOIN(",",1,A2630:M2630)</f>
        <v>80,47,MAGIKARP,0</v>
      </c>
    </row>
    <row r="2631" customFormat="false" ht="12.8" hidden="false" customHeight="false" outlineLevel="0" collapsed="false">
      <c r="A2631" s="1" t="n">
        <v>80</v>
      </c>
      <c r="B2631" s="1" t="n">
        <v>47</v>
      </c>
      <c r="C2631" s="1" t="s">
        <v>6534</v>
      </c>
      <c r="D2631" s="1" t="n">
        <v>0</v>
      </c>
      <c r="N2631" s="1" t="str">
        <f aca="false">_xlfn.TEXTJOIN(",",1,A2631:M2631)</f>
        <v>80,47,MAGIKARP,0</v>
      </c>
    </row>
    <row r="2632" customFormat="false" ht="12.8" hidden="false" customHeight="false" outlineLevel="0" collapsed="false">
      <c r="A2632" s="1" t="n">
        <v>80</v>
      </c>
      <c r="B2632" s="1" t="n">
        <v>47</v>
      </c>
      <c r="C2632" s="1" t="s">
        <v>6534</v>
      </c>
      <c r="D2632" s="1" t="n">
        <v>0</v>
      </c>
      <c r="N2632" s="1" t="str">
        <f aca="false">_xlfn.TEXTJOIN(",",1,A2632:M2632)</f>
        <v>80,47,MAGIKARP,0</v>
      </c>
    </row>
    <row r="2633" customFormat="false" ht="12.8" hidden="false" customHeight="false" outlineLevel="0" collapsed="false">
      <c r="A2633" s="1" t="n">
        <v>80</v>
      </c>
      <c r="B2633" s="1" t="n">
        <v>47</v>
      </c>
      <c r="C2633" s="1" t="s">
        <v>6534</v>
      </c>
      <c r="D2633" s="1" t="n">
        <v>0</v>
      </c>
      <c r="N2633" s="1" t="str">
        <f aca="false">_xlfn.TEXTJOIN(",",1,A2633:M2633)</f>
        <v>80,47,MAGIKARP,0</v>
      </c>
    </row>
    <row r="2634" customFormat="false" ht="12.8" hidden="false" customHeight="false" outlineLevel="0" collapsed="false">
      <c r="A2634" s="1" t="n">
        <v>80</v>
      </c>
      <c r="B2634" s="1" t="n">
        <v>47</v>
      </c>
      <c r="C2634" s="1" t="s">
        <v>6534</v>
      </c>
      <c r="D2634" s="1" t="n">
        <v>0</v>
      </c>
      <c r="N2634" s="1" t="str">
        <f aca="false">_xlfn.TEXTJOIN(",",1,A2634:M2634)</f>
        <v>80,47,MAGIKARP,0</v>
      </c>
    </row>
    <row r="2635" customFormat="false" ht="12.8" hidden="false" customHeight="false" outlineLevel="0" collapsed="false">
      <c r="A2635" s="1" t="s">
        <v>1679</v>
      </c>
      <c r="N2635" s="1" t="str">
        <f aca="false">_xlfn.TEXTJOIN(",",1,A2635:M2635)</f>
        <v>NEW_TRAINER</v>
      </c>
    </row>
    <row r="2636" customFormat="false" ht="12.8" hidden="false" customHeight="false" outlineLevel="0" collapsed="false">
      <c r="A2636" s="1" t="s">
        <v>7424</v>
      </c>
      <c r="B2636" s="1" t="s">
        <v>2437</v>
      </c>
      <c r="C2636" s="1" t="s">
        <v>6540</v>
      </c>
      <c r="D2636" s="1" t="s">
        <v>6541</v>
      </c>
      <c r="E2636" s="1" t="n">
        <v>95</v>
      </c>
      <c r="F2636" s="1" t="s">
        <v>2899</v>
      </c>
      <c r="G2636" s="1" t="s">
        <v>2441</v>
      </c>
      <c r="H2636" s="1" t="s">
        <v>2441</v>
      </c>
      <c r="I2636" s="1" t="s">
        <v>2441</v>
      </c>
      <c r="J2636" s="1" t="s">
        <v>2441</v>
      </c>
      <c r="K2636" s="1" t="s">
        <v>2442</v>
      </c>
      <c r="L2636" s="1" t="s">
        <v>6151</v>
      </c>
      <c r="M2636" s="1" t="n">
        <v>1</v>
      </c>
      <c r="N2636" s="1" t="str">
        <f aca="false">_xlfn.TEXTJOIN(",",1,A2636:M2636)</f>
        <v>#JACK_2#,Normal,SWIMMER\sm,boy08,MALE,95,JACK,????????,????????,????????,????????,Single,CheckBadMove,1</v>
      </c>
    </row>
    <row r="2637" customFormat="false" ht="12.8" hidden="false" customHeight="false" outlineLevel="0" collapsed="false">
      <c r="A2637" s="1" t="n">
        <v>80</v>
      </c>
      <c r="B2637" s="1" t="n">
        <v>50</v>
      </c>
      <c r="C2637" s="1" t="s">
        <v>6877</v>
      </c>
      <c r="D2637" s="1" t="n">
        <v>0</v>
      </c>
      <c r="N2637" s="1" t="str">
        <f aca="false">_xlfn.TEXTJOIN(",",1,A2637:M2637)</f>
        <v>80,50,STARMIE,0</v>
      </c>
    </row>
    <row r="2638" customFormat="false" ht="12.8" hidden="false" customHeight="false" outlineLevel="0" collapsed="false">
      <c r="A2638" s="1" t="s">
        <v>1679</v>
      </c>
      <c r="N2638" s="1" t="str">
        <f aca="false">_xlfn.TEXTJOIN(",",1,A2638:M2638)</f>
        <v>NEW_TRAINER</v>
      </c>
    </row>
    <row r="2639" customFormat="false" ht="12.8" hidden="false" customHeight="false" outlineLevel="0" collapsed="false">
      <c r="A2639" s="1" t="s">
        <v>7425</v>
      </c>
      <c r="B2639" s="1" t="s">
        <v>2437</v>
      </c>
      <c r="C2639" s="1" t="s">
        <v>7162</v>
      </c>
      <c r="D2639" s="1" t="s">
        <v>6541</v>
      </c>
      <c r="E2639" s="1" t="n">
        <v>131</v>
      </c>
      <c r="F2639" s="1" t="s">
        <v>7165</v>
      </c>
      <c r="G2639" s="1" t="s">
        <v>2441</v>
      </c>
      <c r="H2639" s="1" t="s">
        <v>2441</v>
      </c>
      <c r="I2639" s="1" t="s">
        <v>2441</v>
      </c>
      <c r="J2639" s="1" t="s">
        <v>2441</v>
      </c>
      <c r="K2639" s="1" t="s">
        <v>3560</v>
      </c>
      <c r="L2639" s="1" t="s">
        <v>6151</v>
      </c>
      <c r="M2639" s="1" t="n">
        <v>2</v>
      </c>
      <c r="N2639" s="1" t="str">
        <f aca="false">_xlfn.TEXTJOIN(",",1,A2639:M2639)</f>
        <v>#"LIL_IAN_2"#,Normal,SIS_AND_BRO,boy08,MALE,131,LIL_IAN,????????,????????,????????,????????,Double,CheckBadMove,2</v>
      </c>
    </row>
    <row r="2640" customFormat="false" ht="12.8" hidden="false" customHeight="false" outlineLevel="0" collapsed="false">
      <c r="A2640" s="1" t="n">
        <v>80</v>
      </c>
      <c r="B2640" s="1" t="n">
        <v>50</v>
      </c>
      <c r="C2640" s="1" t="s">
        <v>6526</v>
      </c>
      <c r="D2640" s="1" t="n">
        <v>0</v>
      </c>
      <c r="N2640" s="1" t="str">
        <f aca="false">_xlfn.TEXTJOIN(",",1,A2640:M2640)</f>
        <v>80,50,SEADRA,0</v>
      </c>
    </row>
    <row r="2641" customFormat="false" ht="12.8" hidden="false" customHeight="false" outlineLevel="0" collapsed="false">
      <c r="A2641" s="1" t="n">
        <v>80</v>
      </c>
      <c r="B2641" s="1" t="n">
        <v>50</v>
      </c>
      <c r="C2641" s="1" t="s">
        <v>6877</v>
      </c>
      <c r="D2641" s="1" t="n">
        <v>0</v>
      </c>
      <c r="N2641" s="1" t="str">
        <f aca="false">_xlfn.TEXTJOIN(",",1,A2641:M2641)</f>
        <v>80,50,STARMIE,0</v>
      </c>
    </row>
    <row r="2642" customFormat="false" ht="12.8" hidden="false" customHeight="false" outlineLevel="0" collapsed="false">
      <c r="A2642" s="1" t="s">
        <v>1679</v>
      </c>
      <c r="N2642" s="1" t="str">
        <f aca="false">_xlfn.TEXTJOIN(",",1,A2642:M2642)</f>
        <v>NEW_TRAINER</v>
      </c>
    </row>
    <row r="2643" customFormat="false" ht="12.8" hidden="false" customHeight="false" outlineLevel="0" collapsed="false">
      <c r="A2643" s="1" t="s">
        <v>7426</v>
      </c>
      <c r="B2643" s="1" t="s">
        <v>2437</v>
      </c>
      <c r="C2643" s="1" t="s">
        <v>7162</v>
      </c>
      <c r="D2643" s="1" t="s">
        <v>6541</v>
      </c>
      <c r="E2643" s="1" t="n">
        <v>131</v>
      </c>
      <c r="F2643" s="1" t="s">
        <v>7165</v>
      </c>
      <c r="G2643" s="1" t="s">
        <v>2441</v>
      </c>
      <c r="H2643" s="1" t="s">
        <v>2441</v>
      </c>
      <c r="I2643" s="1" t="s">
        <v>2441</v>
      </c>
      <c r="J2643" s="1" t="s">
        <v>2441</v>
      </c>
      <c r="K2643" s="1" t="s">
        <v>3560</v>
      </c>
      <c r="L2643" s="1" t="s">
        <v>6151</v>
      </c>
      <c r="M2643" s="1" t="n">
        <v>2</v>
      </c>
      <c r="N2643" s="1" t="str">
        <f aca="false">_xlfn.TEXTJOIN(",",1,A2643:M2643)</f>
        <v>#"LIL_IAN_3"#,Normal,SIS_AND_BRO,boy08,MALE,131,LIL_IAN,????????,????????,????????,????????,Double,CheckBadMove,2</v>
      </c>
    </row>
    <row r="2644" customFormat="false" ht="12.8" hidden="false" customHeight="false" outlineLevel="0" collapsed="false">
      <c r="A2644" s="1" t="n">
        <v>120</v>
      </c>
      <c r="B2644" s="1" t="n">
        <v>55</v>
      </c>
      <c r="C2644" s="1" t="s">
        <v>6526</v>
      </c>
      <c r="D2644" s="1" t="n">
        <v>0</v>
      </c>
      <c r="N2644" s="1" t="str">
        <f aca="false">_xlfn.TEXTJOIN(",",1,A2644:M2644)</f>
        <v>120,55,SEADRA,0</v>
      </c>
    </row>
    <row r="2645" customFormat="false" ht="12.8" hidden="false" customHeight="false" outlineLevel="0" collapsed="false">
      <c r="A2645" s="1" t="n">
        <v>120</v>
      </c>
      <c r="B2645" s="1" t="n">
        <v>55</v>
      </c>
      <c r="C2645" s="1" t="s">
        <v>6877</v>
      </c>
      <c r="D2645" s="1" t="n">
        <v>0</v>
      </c>
      <c r="N2645" s="1" t="str">
        <f aca="false">_xlfn.TEXTJOIN(",",1,A2645:M2645)</f>
        <v>120,55,STARMIE,0</v>
      </c>
    </row>
    <row r="2646" customFormat="false" ht="12.8" hidden="false" customHeight="false" outlineLevel="0" collapsed="false">
      <c r="A2646" s="1" t="s">
        <v>1679</v>
      </c>
      <c r="N2646" s="1" t="str">
        <f aca="false">_xlfn.TEXTJOIN(",",1,A2646:M2646)</f>
        <v>NEW_TRAINER</v>
      </c>
    </row>
    <row r="2647" customFormat="false" ht="12.8" hidden="false" customHeight="false" outlineLevel="0" collapsed="false">
      <c r="A2647" s="1" t="s">
        <v>7427</v>
      </c>
      <c r="B2647" s="1" t="s">
        <v>2437</v>
      </c>
      <c r="C2647" s="1" t="s">
        <v>6540</v>
      </c>
      <c r="D2647" s="1" t="s">
        <v>6541</v>
      </c>
      <c r="E2647" s="1" t="n">
        <v>95</v>
      </c>
      <c r="F2647" s="1" t="s">
        <v>3727</v>
      </c>
      <c r="G2647" s="1" t="s">
        <v>2441</v>
      </c>
      <c r="H2647" s="1" t="s">
        <v>2441</v>
      </c>
      <c r="I2647" s="1" t="s">
        <v>2441</v>
      </c>
      <c r="J2647" s="1" t="s">
        <v>2441</v>
      </c>
      <c r="K2647" s="1" t="s">
        <v>2442</v>
      </c>
      <c r="L2647" s="1" t="s">
        <v>6151</v>
      </c>
      <c r="M2647" s="1" t="n">
        <v>1</v>
      </c>
      <c r="N2647" s="1" t="str">
        <f aca="false">_xlfn.TEXTJOIN(",",1,A2647:M2647)</f>
        <v>#FINN_2#,Normal,SWIMMER\sm,boy08,MALE,95,FINN,????????,????????,????????,????????,Single,CheckBadMove,1</v>
      </c>
    </row>
    <row r="2648" customFormat="false" ht="12.8" hidden="false" customHeight="false" outlineLevel="0" collapsed="false">
      <c r="A2648" s="1" t="n">
        <v>80</v>
      </c>
      <c r="B2648" s="1" t="n">
        <v>50</v>
      </c>
      <c r="C2648" s="1" t="s">
        <v>6877</v>
      </c>
      <c r="D2648" s="1" t="n">
        <v>0</v>
      </c>
      <c r="N2648" s="1" t="str">
        <f aca="false">_xlfn.TEXTJOIN(",",1,A2648:M2648)</f>
        <v>80,50,STARMIE,0</v>
      </c>
    </row>
    <row r="2649" customFormat="false" ht="12.8" hidden="false" customHeight="false" outlineLevel="0" collapsed="false">
      <c r="A2649" s="1" t="s">
        <v>1679</v>
      </c>
      <c r="N2649" s="1" t="str">
        <f aca="false">_xlfn.TEXTJOIN(",",1,A2649:M2649)</f>
        <v>NEW_TRAINER</v>
      </c>
    </row>
    <row r="2650" customFormat="false" ht="12.8" hidden="false" customHeight="false" outlineLevel="0" collapsed="false">
      <c r="A2650" s="1" t="s">
        <v>7428</v>
      </c>
      <c r="B2650" s="1" t="s">
        <v>3120</v>
      </c>
      <c r="C2650" s="1" t="s">
        <v>7195</v>
      </c>
      <c r="D2650" s="1" t="s">
        <v>6621</v>
      </c>
      <c r="E2650" s="1" t="n">
        <v>139</v>
      </c>
      <c r="F2650" s="1" t="s">
        <v>3640</v>
      </c>
      <c r="G2650" s="1" t="s">
        <v>2441</v>
      </c>
      <c r="H2650" s="1" t="s">
        <v>2441</v>
      </c>
      <c r="I2650" s="1" t="s">
        <v>2441</v>
      </c>
      <c r="J2650" s="1" t="s">
        <v>2441</v>
      </c>
      <c r="K2650" s="1" t="s">
        <v>2442</v>
      </c>
      <c r="L2650" s="1" t="s">
        <v>6151</v>
      </c>
      <c r="M2650" s="1" t="n">
        <v>2</v>
      </c>
      <c r="N2650" s="1" t="str">
        <f aca="false">_xlfn.TEXTJOIN(",",1,A2650:M2650)</f>
        <v>#SHARON_2#,Items,CRUSH_GIRL,boy04,MALE,139,SHARON,????????,????????,????????,????????,Single,CheckBadMove,2</v>
      </c>
    </row>
    <row r="2651" customFormat="false" ht="12.8" hidden="false" customHeight="false" outlineLevel="0" collapsed="false">
      <c r="A2651" s="1" t="n">
        <v>130</v>
      </c>
      <c r="B2651" s="1" t="n">
        <v>50</v>
      </c>
      <c r="C2651" s="1" t="s">
        <v>6286</v>
      </c>
      <c r="D2651" s="1" t="s">
        <v>6698</v>
      </c>
      <c r="N2651" s="1" t="str">
        <f aca="false">_xlfn.TEXTJOIN(",",1,A2651:M2651)</f>
        <v>130,50,MANKEY,BLACK_BELT</v>
      </c>
    </row>
    <row r="2652" customFormat="false" ht="12.8" hidden="false" customHeight="false" outlineLevel="0" collapsed="false">
      <c r="A2652" s="1" t="n">
        <v>130</v>
      </c>
      <c r="B2652" s="1" t="n">
        <v>50</v>
      </c>
      <c r="C2652" s="1" t="s">
        <v>6573</v>
      </c>
      <c r="D2652" s="1" t="s">
        <v>6698</v>
      </c>
      <c r="N2652" s="1" t="str">
        <f aca="false">_xlfn.TEXTJOIN(",",1,A2652:M2652)</f>
        <v>130,50,PRIMEAPE,BLACK_BELT</v>
      </c>
    </row>
    <row r="2653" customFormat="false" ht="12.8" hidden="false" customHeight="false" outlineLevel="0" collapsed="false">
      <c r="A2653" s="1" t="s">
        <v>1679</v>
      </c>
      <c r="N2653" s="1" t="str">
        <f aca="false">_xlfn.TEXTJOIN(",",1,A2653:M2653)</f>
        <v>NEW_TRAINER</v>
      </c>
    </row>
    <row r="2654" customFormat="false" ht="12.8" hidden="false" customHeight="false" outlineLevel="0" collapsed="false">
      <c r="A2654" s="1" t="s">
        <v>7429</v>
      </c>
      <c r="B2654" s="1" t="s">
        <v>3120</v>
      </c>
      <c r="C2654" s="1" t="s">
        <v>7195</v>
      </c>
      <c r="D2654" s="1" t="s">
        <v>6621</v>
      </c>
      <c r="E2654" s="1" t="n">
        <v>139</v>
      </c>
      <c r="F2654" s="1" t="s">
        <v>3640</v>
      </c>
      <c r="G2654" s="1" t="s">
        <v>2441</v>
      </c>
      <c r="H2654" s="1" t="s">
        <v>2441</v>
      </c>
      <c r="I2654" s="1" t="s">
        <v>2441</v>
      </c>
      <c r="J2654" s="1" t="s">
        <v>2441</v>
      </c>
      <c r="K2654" s="1" t="s">
        <v>2442</v>
      </c>
      <c r="L2654" s="1" t="s">
        <v>6151</v>
      </c>
      <c r="M2654" s="1" t="n">
        <v>2</v>
      </c>
      <c r="N2654" s="1" t="str">
        <f aca="false">_xlfn.TEXTJOIN(",",1,A2654:M2654)</f>
        <v>#SHARON_3#,Items,CRUSH_GIRL,boy04,MALE,139,SHARON,????????,????????,????????,????????,Single,CheckBadMove,2</v>
      </c>
    </row>
    <row r="2655" customFormat="false" ht="12.8" hidden="false" customHeight="false" outlineLevel="0" collapsed="false">
      <c r="A2655" s="1" t="n">
        <v>170</v>
      </c>
      <c r="B2655" s="1" t="n">
        <v>55</v>
      </c>
      <c r="C2655" s="1" t="s">
        <v>6573</v>
      </c>
      <c r="D2655" s="1" t="s">
        <v>6698</v>
      </c>
      <c r="N2655" s="1" t="str">
        <f aca="false">_xlfn.TEXTJOIN(",",1,A2655:M2655)</f>
        <v>170,55,PRIMEAPE,BLACK_BELT</v>
      </c>
    </row>
    <row r="2656" customFormat="false" ht="12.8" hidden="false" customHeight="false" outlineLevel="0" collapsed="false">
      <c r="A2656" s="1" t="n">
        <v>170</v>
      </c>
      <c r="B2656" s="1" t="n">
        <v>55</v>
      </c>
      <c r="C2656" s="1" t="s">
        <v>6573</v>
      </c>
      <c r="D2656" s="1" t="s">
        <v>6698</v>
      </c>
      <c r="N2656" s="1" t="str">
        <f aca="false">_xlfn.TEXTJOIN(",",1,A2656:M2656)</f>
        <v>170,55,PRIMEAPE,BLACK_BELT</v>
      </c>
    </row>
    <row r="2657" customFormat="false" ht="12.8" hidden="false" customHeight="false" outlineLevel="0" collapsed="false">
      <c r="A2657" s="1" t="s">
        <v>1679</v>
      </c>
      <c r="N2657" s="1" t="str">
        <f aca="false">_xlfn.TEXTJOIN(",",1,A2657:M2657)</f>
        <v>NEW_TRAINER</v>
      </c>
    </row>
    <row r="2658" customFormat="false" ht="12.8" hidden="false" customHeight="false" outlineLevel="0" collapsed="false">
      <c r="A2658" s="1" t="s">
        <v>7430</v>
      </c>
      <c r="B2658" s="1" t="s">
        <v>3120</v>
      </c>
      <c r="C2658" s="1" t="s">
        <v>7195</v>
      </c>
      <c r="D2658" s="1" t="s">
        <v>6621</v>
      </c>
      <c r="E2658" s="1" t="n">
        <v>139</v>
      </c>
      <c r="F2658" s="1" t="s">
        <v>3736</v>
      </c>
      <c r="G2658" s="1" t="s">
        <v>2441</v>
      </c>
      <c r="H2658" s="1" t="s">
        <v>2441</v>
      </c>
      <c r="I2658" s="1" t="s">
        <v>2441</v>
      </c>
      <c r="J2658" s="1" t="s">
        <v>2441</v>
      </c>
      <c r="K2658" s="1" t="s">
        <v>2442</v>
      </c>
      <c r="L2658" s="1" t="s">
        <v>6151</v>
      </c>
      <c r="M2658" s="1" t="n">
        <v>2</v>
      </c>
      <c r="N2658" s="1" t="str">
        <f aca="false">_xlfn.TEXTJOIN(",",1,A2658:M2658)</f>
        <v>#TANYA_2#,Items,CRUSH_GIRL,boy04,MALE,139,TANYA,????????,????????,????????,????????,Single,CheckBadMove,2</v>
      </c>
    </row>
    <row r="2659" customFormat="false" ht="12.8" hidden="false" customHeight="false" outlineLevel="0" collapsed="false">
      <c r="A2659" s="1" t="n">
        <v>130</v>
      </c>
      <c r="B2659" s="1" t="n">
        <v>50</v>
      </c>
      <c r="C2659" s="1" t="s">
        <v>6706</v>
      </c>
      <c r="D2659" s="1" t="s">
        <v>6698</v>
      </c>
      <c r="N2659" s="1" t="str">
        <f aca="false">_xlfn.TEXTJOIN(",",1,A2659:M2659)</f>
        <v>130,50,HITMONLEE,BLACK_BELT</v>
      </c>
    </row>
    <row r="2660" customFormat="false" ht="12.8" hidden="false" customHeight="false" outlineLevel="0" collapsed="false">
      <c r="A2660" s="1" t="n">
        <v>130</v>
      </c>
      <c r="B2660" s="1" t="n">
        <v>50</v>
      </c>
      <c r="C2660" s="1" t="s">
        <v>6707</v>
      </c>
      <c r="D2660" s="1" t="s">
        <v>6698</v>
      </c>
      <c r="N2660" s="1" t="str">
        <f aca="false">_xlfn.TEXTJOIN(",",1,A2660:M2660)</f>
        <v>130,50,HITMONCHAN,BLACK_BELT</v>
      </c>
    </row>
    <row r="2661" customFormat="false" ht="12.8" hidden="false" customHeight="false" outlineLevel="0" collapsed="false">
      <c r="A2661" s="1" t="s">
        <v>1679</v>
      </c>
      <c r="N2661" s="1" t="str">
        <f aca="false">_xlfn.TEXTJOIN(",",1,A2661:M2661)</f>
        <v>NEW_TRAINER</v>
      </c>
    </row>
    <row r="2662" customFormat="false" ht="12.8" hidden="false" customHeight="false" outlineLevel="0" collapsed="false">
      <c r="A2662" s="1" t="s">
        <v>7431</v>
      </c>
      <c r="B2662" s="1" t="s">
        <v>3120</v>
      </c>
      <c r="C2662" s="1" t="s">
        <v>7195</v>
      </c>
      <c r="D2662" s="1" t="s">
        <v>6621</v>
      </c>
      <c r="E2662" s="1" t="n">
        <v>139</v>
      </c>
      <c r="F2662" s="1" t="s">
        <v>3736</v>
      </c>
      <c r="G2662" s="1" t="s">
        <v>2441</v>
      </c>
      <c r="H2662" s="1" t="s">
        <v>2441</v>
      </c>
      <c r="I2662" s="1" t="s">
        <v>2441</v>
      </c>
      <c r="J2662" s="1" t="s">
        <v>2441</v>
      </c>
      <c r="K2662" s="1" t="s">
        <v>2442</v>
      </c>
      <c r="L2662" s="1" t="s">
        <v>6151</v>
      </c>
      <c r="M2662" s="1" t="n">
        <v>2</v>
      </c>
      <c r="N2662" s="1" t="str">
        <f aca="false">_xlfn.TEXTJOIN(",",1,A2662:M2662)</f>
        <v>#TANYA_3#,Items,CRUSH_GIRL,boy04,MALE,139,TANYA,????????,????????,????????,????????,Single,CheckBadMove,2</v>
      </c>
    </row>
    <row r="2663" customFormat="false" ht="12.8" hidden="false" customHeight="false" outlineLevel="0" collapsed="false">
      <c r="A2663" s="1" t="n">
        <v>170</v>
      </c>
      <c r="B2663" s="1" t="n">
        <v>55</v>
      </c>
      <c r="C2663" s="1" t="s">
        <v>6706</v>
      </c>
      <c r="D2663" s="1" t="s">
        <v>6698</v>
      </c>
      <c r="N2663" s="1" t="str">
        <f aca="false">_xlfn.TEXTJOIN(",",1,A2663:M2663)</f>
        <v>170,55,HITMONLEE,BLACK_BELT</v>
      </c>
    </row>
    <row r="2664" customFormat="false" ht="12.8" hidden="false" customHeight="false" outlineLevel="0" collapsed="false">
      <c r="A2664" s="1" t="n">
        <v>170</v>
      </c>
      <c r="B2664" s="1" t="n">
        <v>55</v>
      </c>
      <c r="C2664" s="1" t="s">
        <v>6707</v>
      </c>
      <c r="D2664" s="1" t="s">
        <v>6698</v>
      </c>
      <c r="N2664" s="1" t="str">
        <f aca="false">_xlfn.TEXTJOIN(",",1,A2664:M2664)</f>
        <v>170,55,HITMONCHAN,BLACK_BELT</v>
      </c>
    </row>
    <row r="2665" customFormat="false" ht="12.8" hidden="false" customHeight="false" outlineLevel="0" collapsed="false">
      <c r="A2665" s="1" t="s">
        <v>1679</v>
      </c>
      <c r="N2665" s="1" t="str">
        <f aca="false">_xlfn.TEXTJOIN(",",1,A2665:M2665)</f>
        <v>NEW_TRAINER</v>
      </c>
    </row>
    <row r="2666" customFormat="false" ht="12.8" hidden="false" customHeight="false" outlineLevel="0" collapsed="false">
      <c r="A2666" s="1" t="s">
        <v>7432</v>
      </c>
      <c r="B2666" s="1" t="s">
        <v>3120</v>
      </c>
      <c r="C2666" s="1" t="s">
        <v>6698</v>
      </c>
      <c r="D2666" s="1" t="s">
        <v>6621</v>
      </c>
      <c r="E2666" s="1" t="n">
        <v>105</v>
      </c>
      <c r="F2666" s="1" t="s">
        <v>3739</v>
      </c>
      <c r="G2666" s="1" t="s">
        <v>2441</v>
      </c>
      <c r="H2666" s="1" t="s">
        <v>2441</v>
      </c>
      <c r="I2666" s="1" t="s">
        <v>2441</v>
      </c>
      <c r="J2666" s="1" t="s">
        <v>2441</v>
      </c>
      <c r="K2666" s="1" t="s">
        <v>2442</v>
      </c>
      <c r="L2666" s="1" t="s">
        <v>6151</v>
      </c>
      <c r="M2666" s="1" t="n">
        <v>2</v>
      </c>
      <c r="N2666" s="1" t="str">
        <f aca="false">_xlfn.TEXTJOIN(",",1,A2666:M2666)</f>
        <v>#SHEA_2#,Items,BLACK_BELT,boy04,MALE,105,SHEA,????????,????????,????????,????????,Single,CheckBadMove,2</v>
      </c>
    </row>
    <row r="2667" customFormat="false" ht="12.8" hidden="false" customHeight="false" outlineLevel="0" collapsed="false">
      <c r="A2667" s="1" t="n">
        <v>180</v>
      </c>
      <c r="B2667" s="1" t="n">
        <v>50</v>
      </c>
      <c r="C2667" s="1" t="s">
        <v>6258</v>
      </c>
      <c r="D2667" s="1" t="s">
        <v>6698</v>
      </c>
      <c r="N2667" s="1" t="str">
        <f aca="false">_xlfn.TEXTJOIN(",",1,A2667:M2667)</f>
        <v>180,50,MACHOKE,BLACK_BELT</v>
      </c>
    </row>
    <row r="2668" customFormat="false" ht="12.8" hidden="false" customHeight="false" outlineLevel="0" collapsed="false">
      <c r="A2668" s="1" t="n">
        <v>180</v>
      </c>
      <c r="B2668" s="1" t="n">
        <v>50</v>
      </c>
      <c r="C2668" s="1" t="s">
        <v>6258</v>
      </c>
      <c r="D2668" s="1" t="s">
        <v>6698</v>
      </c>
      <c r="N2668" s="1" t="str">
        <f aca="false">_xlfn.TEXTJOIN(",",1,A2668:M2668)</f>
        <v>180,50,MACHOKE,BLACK_BELT</v>
      </c>
    </row>
    <row r="2669" customFormat="false" ht="12.8" hidden="false" customHeight="false" outlineLevel="0" collapsed="false">
      <c r="A2669" s="1" t="s">
        <v>1679</v>
      </c>
      <c r="N2669" s="1" t="str">
        <f aca="false">_xlfn.TEXTJOIN(",",1,A2669:M2669)</f>
        <v>NEW_TRAINER</v>
      </c>
    </row>
    <row r="2670" customFormat="false" ht="12.8" hidden="false" customHeight="false" outlineLevel="0" collapsed="false">
      <c r="A2670" s="1" t="s">
        <v>7433</v>
      </c>
      <c r="B2670" s="1" t="s">
        <v>3120</v>
      </c>
      <c r="C2670" s="1" t="s">
        <v>6698</v>
      </c>
      <c r="D2670" s="1" t="s">
        <v>6621</v>
      </c>
      <c r="E2670" s="1" t="n">
        <v>105</v>
      </c>
      <c r="F2670" s="1" t="s">
        <v>3739</v>
      </c>
      <c r="G2670" s="1" t="s">
        <v>2441</v>
      </c>
      <c r="H2670" s="1" t="s">
        <v>2441</v>
      </c>
      <c r="I2670" s="1" t="s">
        <v>2441</v>
      </c>
      <c r="J2670" s="1" t="s">
        <v>2441</v>
      </c>
      <c r="K2670" s="1" t="s">
        <v>2442</v>
      </c>
      <c r="L2670" s="1" t="s">
        <v>6151</v>
      </c>
      <c r="M2670" s="1" t="n">
        <v>2</v>
      </c>
      <c r="N2670" s="1" t="str">
        <f aca="false">_xlfn.TEXTJOIN(",",1,A2670:M2670)</f>
        <v>#SHEA_3#,Items,BLACK_BELT,boy04,MALE,105,SHEA,????????,????????,????????,????????,Single,CheckBadMove,2</v>
      </c>
    </row>
    <row r="2671" customFormat="false" ht="12.8" hidden="false" customHeight="false" outlineLevel="0" collapsed="false">
      <c r="A2671" s="1" t="n">
        <v>220</v>
      </c>
      <c r="B2671" s="1" t="n">
        <v>55</v>
      </c>
      <c r="C2671" s="1" t="s">
        <v>6258</v>
      </c>
      <c r="D2671" s="1" t="s">
        <v>6698</v>
      </c>
      <c r="N2671" s="1" t="str">
        <f aca="false">_xlfn.TEXTJOIN(",",1,A2671:M2671)</f>
        <v>220,55,MACHOKE,BLACK_BELT</v>
      </c>
    </row>
    <row r="2672" customFormat="false" ht="12.8" hidden="false" customHeight="false" outlineLevel="0" collapsed="false">
      <c r="A2672" s="1" t="n">
        <v>220</v>
      </c>
      <c r="B2672" s="1" t="n">
        <v>55</v>
      </c>
      <c r="C2672" s="1" t="s">
        <v>6447</v>
      </c>
      <c r="D2672" s="1" t="s">
        <v>6698</v>
      </c>
      <c r="N2672" s="1" t="str">
        <f aca="false">_xlfn.TEXTJOIN(",",1,A2672:M2672)</f>
        <v>220,55,MACHAMP,BLACK_BELT</v>
      </c>
    </row>
    <row r="2673" customFormat="false" ht="12.8" hidden="false" customHeight="false" outlineLevel="0" collapsed="false">
      <c r="A2673" s="1" t="s">
        <v>1679</v>
      </c>
      <c r="N2673" s="1" t="str">
        <f aca="false">_xlfn.TEXTJOIN(",",1,A2673:M2673)</f>
        <v>NEW_TRAINER</v>
      </c>
    </row>
    <row r="2674" customFormat="false" ht="12.8" hidden="false" customHeight="false" outlineLevel="0" collapsed="false">
      <c r="A2674" s="1" t="s">
        <v>7434</v>
      </c>
      <c r="B2674" s="1" t="s">
        <v>3120</v>
      </c>
      <c r="C2674" s="1" t="s">
        <v>6698</v>
      </c>
      <c r="D2674" s="1" t="s">
        <v>6621</v>
      </c>
      <c r="E2674" s="1" t="n">
        <v>105</v>
      </c>
      <c r="F2674" s="1" t="s">
        <v>3742</v>
      </c>
      <c r="G2674" s="1" t="s">
        <v>2441</v>
      </c>
      <c r="H2674" s="1" t="s">
        <v>2441</v>
      </c>
      <c r="I2674" s="1" t="s">
        <v>2441</v>
      </c>
      <c r="J2674" s="1" t="s">
        <v>2441</v>
      </c>
      <c r="K2674" s="1" t="s">
        <v>2442</v>
      </c>
      <c r="L2674" s="1" t="s">
        <v>6151</v>
      </c>
      <c r="M2674" s="1" t="n">
        <v>2</v>
      </c>
      <c r="N2674" s="1" t="str">
        <f aca="false">_xlfn.TEXTJOIN(",",1,A2674:M2674)</f>
        <v>#HUGH_2#,Items,BLACK_BELT,boy04,MALE,105,HUGH,????????,????????,????????,????????,Single,CheckBadMove,2</v>
      </c>
    </row>
    <row r="2675" customFormat="false" ht="12.8" hidden="false" customHeight="false" outlineLevel="0" collapsed="false">
      <c r="A2675" s="1" t="n">
        <v>180</v>
      </c>
      <c r="B2675" s="1" t="n">
        <v>50</v>
      </c>
      <c r="C2675" s="1" t="s">
        <v>6258</v>
      </c>
      <c r="D2675" s="1" t="s">
        <v>6698</v>
      </c>
      <c r="N2675" s="1" t="str">
        <f aca="false">_xlfn.TEXTJOIN(",",1,A2675:M2675)</f>
        <v>180,50,MACHOKE,BLACK_BELT</v>
      </c>
    </row>
    <row r="2676" customFormat="false" ht="12.8" hidden="false" customHeight="false" outlineLevel="0" collapsed="false">
      <c r="A2676" s="1" t="n">
        <v>180</v>
      </c>
      <c r="B2676" s="1" t="n">
        <v>50</v>
      </c>
      <c r="C2676" s="1" t="s">
        <v>6258</v>
      </c>
      <c r="D2676" s="1" t="s">
        <v>6698</v>
      </c>
      <c r="N2676" s="1" t="str">
        <f aca="false">_xlfn.TEXTJOIN(",",1,A2676:M2676)</f>
        <v>180,50,MACHOKE,BLACK_BELT</v>
      </c>
    </row>
    <row r="2677" customFormat="false" ht="12.8" hidden="false" customHeight="false" outlineLevel="0" collapsed="false">
      <c r="A2677" s="1" t="s">
        <v>1679</v>
      </c>
      <c r="N2677" s="1" t="str">
        <f aca="false">_xlfn.TEXTJOIN(",",1,A2677:M2677)</f>
        <v>NEW_TRAINER</v>
      </c>
    </row>
    <row r="2678" customFormat="false" ht="12.8" hidden="false" customHeight="false" outlineLevel="0" collapsed="false">
      <c r="A2678" s="1" t="s">
        <v>7435</v>
      </c>
      <c r="B2678" s="1" t="s">
        <v>3120</v>
      </c>
      <c r="C2678" s="1" t="s">
        <v>6698</v>
      </c>
      <c r="D2678" s="1" t="s">
        <v>6621</v>
      </c>
      <c r="E2678" s="1" t="n">
        <v>105</v>
      </c>
      <c r="F2678" s="1" t="s">
        <v>3742</v>
      </c>
      <c r="G2678" s="1" t="s">
        <v>2441</v>
      </c>
      <c r="H2678" s="1" t="s">
        <v>2441</v>
      </c>
      <c r="I2678" s="1" t="s">
        <v>2441</v>
      </c>
      <c r="J2678" s="1" t="s">
        <v>2441</v>
      </c>
      <c r="K2678" s="1" t="s">
        <v>2442</v>
      </c>
      <c r="L2678" s="1" t="s">
        <v>6151</v>
      </c>
      <c r="M2678" s="1" t="n">
        <v>2</v>
      </c>
      <c r="N2678" s="1" t="str">
        <f aca="false">_xlfn.TEXTJOIN(",",1,A2678:M2678)</f>
        <v>#HUGH_3#,Items,BLACK_BELT,boy04,MALE,105,HUGH,????????,????????,????????,????????,Single,CheckBadMove,2</v>
      </c>
    </row>
    <row r="2679" customFormat="false" ht="12.8" hidden="false" customHeight="false" outlineLevel="0" collapsed="false">
      <c r="A2679" s="1" t="n">
        <v>220</v>
      </c>
      <c r="B2679" s="1" t="n">
        <v>55</v>
      </c>
      <c r="C2679" s="1" t="s">
        <v>6258</v>
      </c>
      <c r="D2679" s="1" t="s">
        <v>6698</v>
      </c>
      <c r="N2679" s="1" t="str">
        <f aca="false">_xlfn.TEXTJOIN(",",1,A2679:M2679)</f>
        <v>220,55,MACHOKE,BLACK_BELT</v>
      </c>
    </row>
    <row r="2680" customFormat="false" ht="12.8" hidden="false" customHeight="false" outlineLevel="0" collapsed="false">
      <c r="A2680" s="1" t="n">
        <v>220</v>
      </c>
      <c r="B2680" s="1" t="n">
        <v>55</v>
      </c>
      <c r="C2680" s="1" t="s">
        <v>6447</v>
      </c>
      <c r="D2680" s="1" t="s">
        <v>6698</v>
      </c>
      <c r="N2680" s="1" t="str">
        <f aca="false">_xlfn.TEXTJOIN(",",1,A2680:M2680)</f>
        <v>220,55,MACHAMP,BLACK_BELT</v>
      </c>
    </row>
    <row r="2681" customFormat="false" ht="12.8" hidden="false" customHeight="false" outlineLevel="0" collapsed="false">
      <c r="A2681" s="1" t="s">
        <v>1679</v>
      </c>
      <c r="N2681" s="1" t="str">
        <f aca="false">_xlfn.TEXTJOIN(",",1,A2681:M2681)</f>
        <v>NEW_TRAINER</v>
      </c>
    </row>
    <row r="2682" customFormat="false" ht="12.8" hidden="false" customHeight="false" outlineLevel="0" collapsed="false">
      <c r="A2682" s="1" t="s">
        <v>7436</v>
      </c>
      <c r="B2682" s="1" t="s">
        <v>3120</v>
      </c>
      <c r="C2682" s="1" t="s">
        <v>7157</v>
      </c>
      <c r="D2682" s="1" t="s">
        <v>6621</v>
      </c>
      <c r="E2682" s="1" t="n">
        <v>130</v>
      </c>
      <c r="F2682" s="1" t="s">
        <v>7252</v>
      </c>
      <c r="G2682" s="1" t="s">
        <v>2441</v>
      </c>
      <c r="H2682" s="1" t="s">
        <v>2441</v>
      </c>
      <c r="I2682" s="1" t="s">
        <v>2441</v>
      </c>
      <c r="J2682" s="1" t="s">
        <v>2441</v>
      </c>
      <c r="K2682" s="1" t="s">
        <v>3560</v>
      </c>
      <c r="L2682" s="1" t="s">
        <v>6151</v>
      </c>
      <c r="M2682" s="1" t="n">
        <v>2</v>
      </c>
      <c r="N2682" s="1" t="str">
        <f aca="false">_xlfn.TEXTJOIN(",",1,A2682:M2682)</f>
        <v>#"MIK_KIA_2"#,Items,CRUSH_KIN,boy04,MALE,130,MIK_KIA,????????,????????,????????,????????,Double,CheckBadMove,2</v>
      </c>
    </row>
    <row r="2683" customFormat="false" ht="12.8" hidden="false" customHeight="false" outlineLevel="0" collapsed="false">
      <c r="A2683" s="1" t="n">
        <v>130</v>
      </c>
      <c r="B2683" s="1" t="n">
        <v>51</v>
      </c>
      <c r="C2683" s="1" t="s">
        <v>6258</v>
      </c>
      <c r="D2683" s="1" t="s">
        <v>6698</v>
      </c>
      <c r="N2683" s="1" t="str">
        <f aca="false">_xlfn.TEXTJOIN(",",1,A2683:M2683)</f>
        <v>130,51,MACHOKE,BLACK_BELT</v>
      </c>
    </row>
    <row r="2684" customFormat="false" ht="12.8" hidden="false" customHeight="false" outlineLevel="0" collapsed="false">
      <c r="A2684" s="1" t="n">
        <v>130</v>
      </c>
      <c r="B2684" s="1" t="n">
        <v>51</v>
      </c>
      <c r="C2684" s="1" t="s">
        <v>6573</v>
      </c>
      <c r="D2684" s="1" t="s">
        <v>6698</v>
      </c>
      <c r="N2684" s="1" t="str">
        <f aca="false">_xlfn.TEXTJOIN(",",1,A2684:M2684)</f>
        <v>130,51,PRIMEAPE,BLACK_BELT</v>
      </c>
    </row>
    <row r="2685" customFormat="false" ht="12.8" hidden="false" customHeight="false" outlineLevel="0" collapsed="false">
      <c r="A2685" s="1" t="s">
        <v>1679</v>
      </c>
      <c r="N2685" s="1" t="str">
        <f aca="false">_xlfn.TEXTJOIN(",",1,A2685:M2685)</f>
        <v>NEW_TRAINER</v>
      </c>
    </row>
    <row r="2686" customFormat="false" ht="12.8" hidden="false" customHeight="false" outlineLevel="0" collapsed="false">
      <c r="A2686" s="1" t="s">
        <v>7437</v>
      </c>
      <c r="B2686" s="1" t="s">
        <v>3120</v>
      </c>
      <c r="C2686" s="1" t="s">
        <v>7157</v>
      </c>
      <c r="D2686" s="1" t="s">
        <v>6621</v>
      </c>
      <c r="E2686" s="1" t="n">
        <v>130</v>
      </c>
      <c r="F2686" s="1" t="s">
        <v>7252</v>
      </c>
      <c r="G2686" s="1" t="s">
        <v>2441</v>
      </c>
      <c r="H2686" s="1" t="s">
        <v>2441</v>
      </c>
      <c r="I2686" s="1" t="s">
        <v>2441</v>
      </c>
      <c r="J2686" s="1" t="s">
        <v>2441</v>
      </c>
      <c r="K2686" s="1" t="s">
        <v>3560</v>
      </c>
      <c r="L2686" s="1" t="s">
        <v>6151</v>
      </c>
      <c r="M2686" s="1" t="n">
        <v>2</v>
      </c>
      <c r="N2686" s="1" t="str">
        <f aca="false">_xlfn.TEXTJOIN(",",1,A2686:M2686)</f>
        <v>#"MIK_KIA_3"#,Items,CRUSH_KIN,boy04,MALE,130,MIK_KIA,????????,????????,????????,????????,Double,CheckBadMove,2</v>
      </c>
    </row>
    <row r="2687" customFormat="false" ht="12.8" hidden="false" customHeight="false" outlineLevel="0" collapsed="false">
      <c r="A2687" s="1" t="n">
        <v>170</v>
      </c>
      <c r="B2687" s="1" t="n">
        <v>56</v>
      </c>
      <c r="C2687" s="1" t="s">
        <v>6447</v>
      </c>
      <c r="D2687" s="1" t="s">
        <v>6698</v>
      </c>
      <c r="N2687" s="1" t="str">
        <f aca="false">_xlfn.TEXTJOIN(",",1,A2687:M2687)</f>
        <v>170,56,MACHAMP,BLACK_BELT</v>
      </c>
    </row>
    <row r="2688" customFormat="false" ht="12.8" hidden="false" customHeight="false" outlineLevel="0" collapsed="false">
      <c r="A2688" s="1" t="n">
        <v>170</v>
      </c>
      <c r="B2688" s="1" t="n">
        <v>56</v>
      </c>
      <c r="C2688" s="1" t="s">
        <v>6573</v>
      </c>
      <c r="D2688" s="1" t="s">
        <v>6698</v>
      </c>
      <c r="N2688" s="1" t="str">
        <f aca="false">_xlfn.TEXTJOIN(",",1,A2688:M2688)</f>
        <v>170,56,PRIMEAPE,BLACK_BELT</v>
      </c>
    </row>
    <row r="2689" customFormat="false" ht="12.8" hidden="false" customHeight="false" outlineLevel="0" collapsed="false">
      <c r="A2689" s="1" t="s">
        <v>1679</v>
      </c>
      <c r="N2689" s="1" t="str">
        <f aca="false">_xlfn.TEXTJOIN(",",1,A2689:M2689)</f>
        <v>NEW_TRAINER</v>
      </c>
    </row>
    <row r="2690" customFormat="false" ht="12.8" hidden="false" customHeight="false" outlineLevel="0" collapsed="false">
      <c r="A2690" s="1" t="s">
        <v>7438</v>
      </c>
      <c r="B2690" s="1" t="s">
        <v>2437</v>
      </c>
      <c r="C2690" s="1" t="s">
        <v>3643</v>
      </c>
      <c r="D2690" s="1" t="s">
        <v>7151</v>
      </c>
      <c r="E2690" s="1" t="n">
        <v>140</v>
      </c>
      <c r="F2690" s="1" t="s">
        <v>3644</v>
      </c>
      <c r="G2690" s="1" t="s">
        <v>2441</v>
      </c>
      <c r="H2690" s="1" t="s">
        <v>2441</v>
      </c>
      <c r="I2690" s="1" t="s">
        <v>2441</v>
      </c>
      <c r="J2690" s="1" t="s">
        <v>2441</v>
      </c>
      <c r="K2690" s="1" t="s">
        <v>2442</v>
      </c>
      <c r="L2690" s="1" t="s">
        <v>6151</v>
      </c>
      <c r="M2690" s="1" t="n">
        <v>3</v>
      </c>
      <c r="N2690" s="1" t="str">
        <f aca="false">_xlfn.TEXTJOIN(",",1,A2690:M2690)</f>
        <v>#AMIRA_2#,Normal,TUBER~3,girl02,MALE,140,AMIRA,????????,????????,????????,????????,Single,CheckBadMove,3</v>
      </c>
    </row>
    <row r="2691" customFormat="false" ht="12.8" hidden="false" customHeight="false" outlineLevel="0" collapsed="false">
      <c r="A2691" s="1" t="n">
        <v>80</v>
      </c>
      <c r="B2691" s="1" t="n">
        <v>47</v>
      </c>
      <c r="C2691" s="1" t="s">
        <v>6588</v>
      </c>
      <c r="D2691" s="1" t="n">
        <v>0</v>
      </c>
      <c r="N2691" s="1" t="str">
        <f aca="false">_xlfn.TEXTJOIN(",",1,A2691:M2691)</f>
        <v>80,47,POLIWHIRL,0</v>
      </c>
    </row>
    <row r="2692" customFormat="false" ht="12.8" hidden="false" customHeight="false" outlineLevel="0" collapsed="false">
      <c r="A2692" s="1" t="n">
        <v>80</v>
      </c>
      <c r="B2692" s="1" t="n">
        <v>47</v>
      </c>
      <c r="C2692" s="1" t="s">
        <v>6588</v>
      </c>
      <c r="D2692" s="1" t="n">
        <v>0</v>
      </c>
      <c r="N2692" s="1" t="str">
        <f aca="false">_xlfn.TEXTJOIN(",",1,A2692:M2692)</f>
        <v>80,47,POLIWHIRL,0</v>
      </c>
    </row>
    <row r="2693" customFormat="false" ht="12.8" hidden="false" customHeight="false" outlineLevel="0" collapsed="false">
      <c r="A2693" s="1" t="n">
        <v>80</v>
      </c>
      <c r="B2693" s="1" t="n">
        <v>47</v>
      </c>
      <c r="C2693" s="1" t="s">
        <v>6588</v>
      </c>
      <c r="D2693" s="1" t="n">
        <v>0</v>
      </c>
      <c r="N2693" s="1" t="str">
        <f aca="false">_xlfn.TEXTJOIN(",",1,A2693:M2693)</f>
        <v>80,47,POLIWHIRL,0</v>
      </c>
    </row>
    <row r="2694" customFormat="false" ht="12.8" hidden="false" customHeight="false" outlineLevel="0" collapsed="false">
      <c r="A2694" s="1" t="s">
        <v>1679</v>
      </c>
      <c r="N2694" s="1" t="str">
        <f aca="false">_xlfn.TEXTJOIN(",",1,A2694:M2694)</f>
        <v>NEW_TRAINER</v>
      </c>
    </row>
    <row r="2695" customFormat="false" ht="12.8" hidden="false" customHeight="false" outlineLevel="0" collapsed="false">
      <c r="A2695" s="1" t="s">
        <v>7439</v>
      </c>
      <c r="B2695" s="1" t="s">
        <v>2437</v>
      </c>
      <c r="C2695" s="1" t="s">
        <v>7139</v>
      </c>
      <c r="D2695" s="1" t="s">
        <v>7140</v>
      </c>
      <c r="E2695" s="1" t="n">
        <v>127</v>
      </c>
      <c r="F2695" s="1" t="s">
        <v>7256</v>
      </c>
      <c r="G2695" s="1" t="s">
        <v>2441</v>
      </c>
      <c r="H2695" s="1" t="s">
        <v>2441</v>
      </c>
      <c r="I2695" s="1" t="s">
        <v>2441</v>
      </c>
      <c r="J2695" s="1" t="s">
        <v>2441</v>
      </c>
      <c r="K2695" s="1" t="s">
        <v>3560</v>
      </c>
      <c r="L2695" s="1" t="s">
        <v>6151</v>
      </c>
      <c r="M2695" s="1" t="n">
        <v>2</v>
      </c>
      <c r="N2695" s="1" t="str">
        <f aca="false">_xlfn.TEXTJOIN(",",1,A2695:M2695)</f>
        <v>#"JOY_MEG_2"#,Normal,TWINS,girl09,MALE,127,JOY_MEG,????????,????????,????????,????????,Double,CheckBadMove,2</v>
      </c>
    </row>
    <row r="2696" customFormat="false" ht="12.8" hidden="false" customHeight="false" outlineLevel="0" collapsed="false">
      <c r="A2696" s="1" t="n">
        <v>80</v>
      </c>
      <c r="B2696" s="1" t="n">
        <v>49</v>
      </c>
      <c r="C2696" s="1" t="s">
        <v>6225</v>
      </c>
      <c r="D2696" s="1" t="n">
        <v>0</v>
      </c>
      <c r="N2696" s="1" t="str">
        <f aca="false">_xlfn.TEXTJOIN(",",1,A2696:M2696)</f>
        <v>80,49,CLEFAIRY,0</v>
      </c>
    </row>
    <row r="2697" customFormat="false" ht="12.8" hidden="false" customHeight="false" outlineLevel="0" collapsed="false">
      <c r="A2697" s="1" t="n">
        <v>80</v>
      </c>
      <c r="B2697" s="1" t="n">
        <v>49</v>
      </c>
      <c r="C2697" s="1" t="s">
        <v>6225</v>
      </c>
      <c r="D2697" s="1" t="n">
        <v>0</v>
      </c>
      <c r="N2697" s="1" t="str">
        <f aca="false">_xlfn.TEXTJOIN(",",1,A2697:M2697)</f>
        <v>80,49,CLEFAIRY,0</v>
      </c>
    </row>
    <row r="2698" customFormat="false" ht="12.8" hidden="false" customHeight="false" outlineLevel="0" collapsed="false">
      <c r="A2698" s="1" t="s">
        <v>1679</v>
      </c>
      <c r="N2698" s="1" t="str">
        <f aca="false">_xlfn.TEXTJOIN(",",1,A2698:M2698)</f>
        <v>NEW_TRAINER</v>
      </c>
    </row>
    <row r="2699" customFormat="false" ht="12.8" hidden="false" customHeight="false" outlineLevel="0" collapsed="false">
      <c r="A2699" s="1" t="s">
        <v>7440</v>
      </c>
      <c r="B2699" s="1" t="s">
        <v>2599</v>
      </c>
      <c r="C2699" s="1" t="s">
        <v>3670</v>
      </c>
      <c r="D2699" s="1" t="s">
        <v>7184</v>
      </c>
      <c r="E2699" s="1" t="n">
        <v>147</v>
      </c>
      <c r="F2699" s="1" t="s">
        <v>3769</v>
      </c>
      <c r="G2699" s="1" t="s">
        <v>2441</v>
      </c>
      <c r="H2699" s="1" t="s">
        <v>2441</v>
      </c>
      <c r="I2699" s="1" t="s">
        <v>2441</v>
      </c>
      <c r="J2699" s="1" t="s">
        <v>2441</v>
      </c>
      <c r="K2699" s="1" t="s">
        <v>2442</v>
      </c>
      <c r="L2699" s="1" t="s">
        <v>6151</v>
      </c>
      <c r="M2699" s="1" t="n">
        <v>1</v>
      </c>
      <c r="N2699" s="1" t="str">
        <f aca="false">_xlfn.TEXTJOIN(",",1,A2699:M2699)</f>
        <v>#RAYNA_2#,Moves,PAINTER,girl01,MALE,147,RAYNA,????????,????????,????????,????????,Single,CheckBadMove,1</v>
      </c>
    </row>
    <row r="2700" customFormat="false" ht="12.8" hidden="false" customHeight="false" outlineLevel="0" collapsed="false">
      <c r="A2700" s="1" t="n">
        <v>120</v>
      </c>
      <c r="B2700" s="1" t="n">
        <v>54</v>
      </c>
      <c r="C2700" s="1" t="s">
        <v>7214</v>
      </c>
      <c r="D2700" s="1" t="s">
        <v>6489</v>
      </c>
      <c r="E2700" s="1" t="s">
        <v>6923</v>
      </c>
      <c r="F2700" s="1" t="s">
        <v>6910</v>
      </c>
      <c r="G2700" s="1" t="s">
        <v>6367</v>
      </c>
      <c r="H2700" s="1" t="n">
        <v>0</v>
      </c>
      <c r="N2700" s="1" t="str">
        <f aca="false">_xlfn.TEXTJOIN(",",1,A2700:M2700)</f>
        <v>120,54,SMEARGLE,CROSS CHOP,MEGAHORN,DOUBLE-EDGE,SELFDESTRUCT,0</v>
      </c>
    </row>
    <row r="2701" customFormat="false" ht="12.8" hidden="false" customHeight="false" outlineLevel="0" collapsed="false">
      <c r="A2701" s="1" t="s">
        <v>1679</v>
      </c>
      <c r="N2701" s="1" t="str">
        <f aca="false">_xlfn.TEXTJOIN(",",1,A2701:M2701)</f>
        <v>NEW_TRAINER</v>
      </c>
    </row>
    <row r="2702" customFormat="false" ht="12.8" hidden="false" customHeight="false" outlineLevel="0" collapsed="false">
      <c r="A2702" s="1" t="s">
        <v>7441</v>
      </c>
      <c r="B2702" s="1" t="s">
        <v>2437</v>
      </c>
      <c r="C2702" s="1" t="s">
        <v>6149</v>
      </c>
      <c r="D2702" s="1" t="s">
        <v>6150</v>
      </c>
      <c r="E2702" s="1" t="n">
        <v>82</v>
      </c>
      <c r="F2702" s="1" t="s">
        <v>3775</v>
      </c>
      <c r="G2702" s="1" t="s">
        <v>2441</v>
      </c>
      <c r="H2702" s="1" t="s">
        <v>2441</v>
      </c>
      <c r="I2702" s="1" t="s">
        <v>2441</v>
      </c>
      <c r="J2702" s="1" t="s">
        <v>2441</v>
      </c>
      <c r="K2702" s="1" t="s">
        <v>2442</v>
      </c>
      <c r="L2702" s="1" t="s">
        <v>6151</v>
      </c>
      <c r="M2702" s="1" t="n">
        <v>2</v>
      </c>
      <c r="N2702" s="1" t="str">
        <f aca="false">_xlfn.TEXTJOIN(",",1,A2702:M2702)</f>
        <v>#DESTIN_2#,Normal,YOUNGSTER,boy00,MALE,82,DESTIN,????????,????????,????????,????????,Single,CheckBadMove,2</v>
      </c>
    </row>
    <row r="2703" customFormat="false" ht="12.8" hidden="false" customHeight="false" outlineLevel="0" collapsed="false">
      <c r="A2703" s="1" t="n">
        <v>120</v>
      </c>
      <c r="B2703" s="1" t="n">
        <v>53</v>
      </c>
      <c r="C2703" s="1" t="s">
        <v>6162</v>
      </c>
      <c r="D2703" s="1" t="n">
        <v>0</v>
      </c>
      <c r="N2703" s="1" t="str">
        <f aca="false">_xlfn.TEXTJOIN(",",1,A2703:M2703)</f>
        <v>120,53,RATICATE,0</v>
      </c>
    </row>
    <row r="2704" customFormat="false" ht="12.8" hidden="false" customHeight="false" outlineLevel="0" collapsed="false">
      <c r="A2704" s="1" t="n">
        <v>120</v>
      </c>
      <c r="B2704" s="1" t="n">
        <v>53</v>
      </c>
      <c r="C2704" s="1" t="s">
        <v>6243</v>
      </c>
      <c r="D2704" s="1" t="n">
        <v>0</v>
      </c>
      <c r="N2704" s="1" t="str">
        <f aca="false">_xlfn.TEXTJOIN(",",1,A2704:M2704)</f>
        <v>120,53,PIDGEOT,0</v>
      </c>
    </row>
    <row r="2705" customFormat="false" ht="12.8" hidden="false" customHeight="false" outlineLevel="0" collapsed="false">
      <c r="A2705" s="1" t="s">
        <v>1679</v>
      </c>
      <c r="N2705" s="1" t="str">
        <f aca="false">_xlfn.TEXTJOIN(",",1,A2705:M2705)</f>
        <v>NEW_TRAINER</v>
      </c>
    </row>
    <row r="2706" customFormat="false" ht="12.8" hidden="false" customHeight="false" outlineLevel="0" collapsed="false">
      <c r="A2706" s="1" t="s">
        <v>7442</v>
      </c>
      <c r="B2706" s="1" t="s">
        <v>2437</v>
      </c>
      <c r="C2706" s="1" t="s">
        <v>7199</v>
      </c>
      <c r="D2706" s="1" t="s">
        <v>7184</v>
      </c>
      <c r="E2706" s="1" t="n">
        <v>141</v>
      </c>
      <c r="F2706" s="1" t="s">
        <v>3648</v>
      </c>
      <c r="G2706" s="1" t="s">
        <v>2441</v>
      </c>
      <c r="H2706" s="1" t="s">
        <v>2441</v>
      </c>
      <c r="I2706" s="1" t="s">
        <v>2441</v>
      </c>
      <c r="J2706" s="1" t="s">
        <v>2441</v>
      </c>
      <c r="K2706" s="1" t="s">
        <v>2442</v>
      </c>
      <c r="L2706" s="1" t="s">
        <v>6151</v>
      </c>
      <c r="M2706" s="1" t="n">
        <v>3</v>
      </c>
      <c r="N2706" s="1" t="str">
        <f aca="false">_xlfn.TEXTJOIN(",",1,A2706:M2706)</f>
        <v>#ALIZE_2#,Normal,\pk\mn BREEDER,girl01,MALE,141,ALIZE,????????,????????,????????,????????,Single,CheckBadMove,3</v>
      </c>
    </row>
    <row r="2707" customFormat="false" ht="12.8" hidden="false" customHeight="false" outlineLevel="0" collapsed="false">
      <c r="A2707" s="1" t="n">
        <v>150</v>
      </c>
      <c r="B2707" s="1" t="n">
        <v>53</v>
      </c>
      <c r="C2707" s="1" t="s">
        <v>6235</v>
      </c>
      <c r="D2707" s="1" t="n">
        <v>0</v>
      </c>
      <c r="N2707" s="1" t="str">
        <f aca="false">_xlfn.TEXTJOIN(",",1,A2707:M2707)</f>
        <v>150,53,PIKACHU,0</v>
      </c>
    </row>
    <row r="2708" customFormat="false" ht="12.8" hidden="false" customHeight="false" outlineLevel="0" collapsed="false">
      <c r="A2708" s="1" t="n">
        <v>150</v>
      </c>
      <c r="B2708" s="1" t="n">
        <v>53</v>
      </c>
      <c r="C2708" s="1" t="s">
        <v>6225</v>
      </c>
      <c r="D2708" s="1" t="n">
        <v>0</v>
      </c>
      <c r="N2708" s="1" t="str">
        <f aca="false">_xlfn.TEXTJOIN(",",1,A2708:M2708)</f>
        <v>150,53,CLEFAIRY,0</v>
      </c>
    </row>
    <row r="2709" customFormat="false" ht="12.8" hidden="false" customHeight="false" outlineLevel="0" collapsed="false">
      <c r="A2709" s="1" t="n">
        <v>150</v>
      </c>
      <c r="B2709" s="1" t="n">
        <v>53</v>
      </c>
      <c r="C2709" s="1" t="s">
        <v>7200</v>
      </c>
      <c r="D2709" s="1" t="n">
        <v>0</v>
      </c>
      <c r="N2709" s="1" t="str">
        <f aca="false">_xlfn.TEXTJOIN(",",1,A2709:M2709)</f>
        <v>150,53,MARILL,0</v>
      </c>
    </row>
    <row r="2710" customFormat="false" ht="12.8" hidden="false" customHeight="false" outlineLevel="0" collapsed="false">
      <c r="A2710" s="1" t="s">
        <v>1679</v>
      </c>
      <c r="N2710" s="1" t="str">
        <f aca="false">_xlfn.TEXTJOIN(",",1,A2710:M2710)</f>
        <v>NEW_TRAINER</v>
      </c>
    </row>
    <row r="2711" customFormat="false" ht="12.8" hidden="false" customHeight="false" outlineLevel="0" collapsed="false">
      <c r="A2711" s="1" t="s">
        <v>7443</v>
      </c>
      <c r="B2711" s="1" t="s">
        <v>2437</v>
      </c>
      <c r="C2711" s="1" t="s">
        <v>7150</v>
      </c>
      <c r="D2711" s="1" t="s">
        <v>7151</v>
      </c>
      <c r="E2711" s="1" t="n">
        <v>129</v>
      </c>
      <c r="F2711" s="1" t="s">
        <v>7152</v>
      </c>
      <c r="G2711" s="1" t="s">
        <v>2441</v>
      </c>
      <c r="H2711" s="1" t="s">
        <v>2441</v>
      </c>
      <c r="I2711" s="1" t="s">
        <v>2441</v>
      </c>
      <c r="J2711" s="1" t="s">
        <v>2441</v>
      </c>
      <c r="K2711" s="1" t="s">
        <v>3560</v>
      </c>
      <c r="L2711" s="1" t="s">
        <v>6151</v>
      </c>
      <c r="M2711" s="1" t="n">
        <v>2</v>
      </c>
      <c r="N2711" s="1" t="str">
        <f aca="false">_xlfn.TEXTJOIN(",",1,A2711:M2711)</f>
        <v>#"GIA_JES_2"#,Normal,YOUNG_COUPLE,girl02,MALE,129,GIA_JES,????????,????????,????????,????????,Double,CheckBadMove,2</v>
      </c>
    </row>
    <row r="2712" customFormat="false" ht="12.8" hidden="false" customHeight="false" outlineLevel="0" collapsed="false">
      <c r="A2712" s="1" t="n">
        <v>60</v>
      </c>
      <c r="B2712" s="1" t="n">
        <v>30</v>
      </c>
      <c r="C2712" s="1" t="s">
        <v>6227</v>
      </c>
      <c r="D2712" s="1" t="n">
        <v>0</v>
      </c>
      <c r="N2712" s="1" t="str">
        <f aca="false">_xlfn.TEXTJOIN(",",1,A2712:M2712)</f>
        <v>60,30,NIDORINA,0</v>
      </c>
    </row>
    <row r="2713" customFormat="false" ht="12.8" hidden="false" customHeight="false" outlineLevel="0" collapsed="false">
      <c r="A2713" s="1" t="n">
        <v>60</v>
      </c>
      <c r="B2713" s="1" t="n">
        <v>30</v>
      </c>
      <c r="C2713" s="1" t="s">
        <v>6181</v>
      </c>
      <c r="D2713" s="1" t="n">
        <v>0</v>
      </c>
      <c r="N2713" s="1" t="str">
        <f aca="false">_xlfn.TEXTJOIN(",",1,A2713:M2713)</f>
        <v>60,30,NIDORINO,0</v>
      </c>
    </row>
    <row r="2714" customFormat="false" ht="12.8" hidden="false" customHeight="false" outlineLevel="0" collapsed="false">
      <c r="A2714" s="1" t="s">
        <v>1679</v>
      </c>
      <c r="N2714" s="1" t="str">
        <f aca="false">_xlfn.TEXTJOIN(",",1,A2714:M2714)</f>
        <v>NEW_TRAINER</v>
      </c>
    </row>
    <row r="2715" customFormat="false" ht="12.8" hidden="false" customHeight="false" outlineLevel="0" collapsed="false">
      <c r="A2715" s="1" t="s">
        <v>7444</v>
      </c>
      <c r="B2715" s="1" t="s">
        <v>2437</v>
      </c>
      <c r="C2715" s="1" t="s">
        <v>7150</v>
      </c>
      <c r="D2715" s="1" t="s">
        <v>7151</v>
      </c>
      <c r="E2715" s="1" t="n">
        <v>129</v>
      </c>
      <c r="F2715" s="1" t="s">
        <v>7152</v>
      </c>
      <c r="G2715" s="1" t="s">
        <v>2441</v>
      </c>
      <c r="H2715" s="1" t="s">
        <v>2441</v>
      </c>
      <c r="I2715" s="1" t="s">
        <v>2441</v>
      </c>
      <c r="J2715" s="1" t="s">
        <v>2441</v>
      </c>
      <c r="K2715" s="1" t="s">
        <v>3560</v>
      </c>
      <c r="L2715" s="1" t="s">
        <v>6151</v>
      </c>
      <c r="M2715" s="1" t="n">
        <v>2</v>
      </c>
      <c r="N2715" s="1" t="str">
        <f aca="false">_xlfn.TEXTJOIN(",",1,A2715:M2715)</f>
        <v>#"GIA_JES_3"#,Normal,YOUNG_COUPLE,girl02,MALE,129,GIA_JES,????????,????????,????????,????????,Double,CheckBadMove,2</v>
      </c>
    </row>
    <row r="2716" customFormat="false" ht="12.8" hidden="false" customHeight="false" outlineLevel="0" collapsed="false">
      <c r="A2716" s="1" t="n">
        <v>120</v>
      </c>
      <c r="B2716" s="1" t="n">
        <v>55</v>
      </c>
      <c r="C2716" s="1" t="s">
        <v>6169</v>
      </c>
      <c r="D2716" s="1" t="n">
        <v>0</v>
      </c>
      <c r="N2716" s="1" t="str">
        <f aca="false">_xlfn.TEXTJOIN(",",1,A2716:M2716)</f>
        <v>120,55,NIDOKING,0</v>
      </c>
    </row>
    <row r="2717" customFormat="false" ht="12.8" hidden="false" customHeight="false" outlineLevel="0" collapsed="false">
      <c r="A2717" s="1" t="n">
        <v>120</v>
      </c>
      <c r="B2717" s="1" t="n">
        <v>55</v>
      </c>
      <c r="C2717" s="1" t="s">
        <v>6237</v>
      </c>
      <c r="D2717" s="1" t="n">
        <v>0</v>
      </c>
      <c r="N2717" s="1" t="str">
        <f aca="false">_xlfn.TEXTJOIN(",",1,A2717:M2717)</f>
        <v>120,55,NIDOQUEEN,0</v>
      </c>
    </row>
    <row r="2718" customFormat="false" ht="12.8" hidden="false" customHeight="false" outlineLevel="0" collapsed="false">
      <c r="A2718" s="1" t="s">
        <v>1679</v>
      </c>
      <c r="N2718" s="1" t="str">
        <f aca="false">_xlfn.TEXTJOIN(",",1,A2718:M2718)</f>
        <v>NEW_TRAINER</v>
      </c>
    </row>
    <row r="2719" customFormat="false" ht="12.8" hidden="false" customHeight="false" outlineLevel="0" collapsed="false">
      <c r="A2719" s="1" t="s">
        <v>7445</v>
      </c>
      <c r="B2719" s="1" t="s">
        <v>2437</v>
      </c>
      <c r="C2719" s="1" t="s">
        <v>6665</v>
      </c>
      <c r="D2719" s="1" t="s">
        <v>6666</v>
      </c>
      <c r="E2719" s="1" t="n">
        <v>104</v>
      </c>
      <c r="F2719" s="1" t="s">
        <v>3787</v>
      </c>
      <c r="G2719" s="1" t="s">
        <v>2441</v>
      </c>
      <c r="H2719" s="1" t="s">
        <v>2441</v>
      </c>
      <c r="I2719" s="1" t="s">
        <v>2441</v>
      </c>
      <c r="J2719" s="1" t="s">
        <v>2441</v>
      </c>
      <c r="K2719" s="1" t="s">
        <v>2442</v>
      </c>
      <c r="L2719" s="1" t="s">
        <v>6151</v>
      </c>
      <c r="M2719" s="1" t="n">
        <v>2</v>
      </c>
      <c r="N2719" s="1" t="str">
        <f aca="false">_xlfn.TEXTJOIN(",",1,A2719:M2719)</f>
        <v>#MILO_2#,Normal,BIRD_KEEPER,boy05,MALE,104,MILO,????????,????????,????????,????????,Single,CheckBadMove,2</v>
      </c>
    </row>
    <row r="2720" customFormat="false" ht="12.8" hidden="false" customHeight="false" outlineLevel="0" collapsed="false">
      <c r="A2720" s="1" t="n">
        <v>120</v>
      </c>
      <c r="B2720" s="1" t="n">
        <v>53</v>
      </c>
      <c r="C2720" s="1" t="s">
        <v>6229</v>
      </c>
      <c r="D2720" s="1" t="n">
        <v>0</v>
      </c>
      <c r="N2720" s="1" t="str">
        <f aca="false">_xlfn.TEXTJOIN(",",1,A2720:M2720)</f>
        <v>120,53,PIDGEOTTO,0</v>
      </c>
    </row>
    <row r="2721" customFormat="false" ht="12.8" hidden="false" customHeight="false" outlineLevel="0" collapsed="false">
      <c r="A2721" s="1" t="n">
        <v>120</v>
      </c>
      <c r="B2721" s="1" t="n">
        <v>55</v>
      </c>
      <c r="C2721" s="1" t="s">
        <v>6243</v>
      </c>
      <c r="D2721" s="1" t="n">
        <v>0</v>
      </c>
      <c r="N2721" s="1" t="str">
        <f aca="false">_xlfn.TEXTJOIN(",",1,A2721:M2721)</f>
        <v>120,55,PIDGEOT,0</v>
      </c>
    </row>
    <row r="2722" customFormat="false" ht="12.8" hidden="false" customHeight="false" outlineLevel="0" collapsed="false">
      <c r="A2722" s="1" t="s">
        <v>1679</v>
      </c>
      <c r="N2722" s="1" t="str">
        <f aca="false">_xlfn.TEXTJOIN(",",1,A2722:M2722)</f>
        <v>NEW_TRAINER</v>
      </c>
    </row>
    <row r="2723" customFormat="false" ht="12.8" hidden="false" customHeight="false" outlineLevel="0" collapsed="false">
      <c r="A2723" s="1" t="s">
        <v>7446</v>
      </c>
      <c r="B2723" s="1" t="s">
        <v>2437</v>
      </c>
      <c r="C2723" s="1" t="s">
        <v>6665</v>
      </c>
      <c r="D2723" s="1" t="s">
        <v>6666</v>
      </c>
      <c r="E2723" s="1" t="n">
        <v>104</v>
      </c>
      <c r="F2723" s="1" t="s">
        <v>3790</v>
      </c>
      <c r="G2723" s="1" t="s">
        <v>2441</v>
      </c>
      <c r="H2723" s="1" t="s">
        <v>2441</v>
      </c>
      <c r="I2723" s="1" t="s">
        <v>2441</v>
      </c>
      <c r="J2723" s="1" t="s">
        <v>2441</v>
      </c>
      <c r="K2723" s="1" t="s">
        <v>2442</v>
      </c>
      <c r="L2723" s="1" t="s">
        <v>6151</v>
      </c>
      <c r="M2723" s="1" t="n">
        <v>2</v>
      </c>
      <c r="N2723" s="1" t="str">
        <f aca="false">_xlfn.TEXTJOIN(",",1,A2723:M2723)</f>
        <v>#CHAZ_2#,Normal,BIRD_KEEPER,boy05,MALE,104,CHAZ,????????,????????,????????,????????,Single,CheckBadMove,2</v>
      </c>
    </row>
    <row r="2724" customFormat="false" ht="12.8" hidden="false" customHeight="false" outlineLevel="0" collapsed="false">
      <c r="A2724" s="1" t="n">
        <v>120</v>
      </c>
      <c r="B2724" s="1" t="n">
        <v>53</v>
      </c>
      <c r="C2724" s="1" t="s">
        <v>6289</v>
      </c>
      <c r="D2724" s="1" t="n">
        <v>0</v>
      </c>
      <c r="N2724" s="1" t="str">
        <f aca="false">_xlfn.TEXTJOIN(",",1,A2724:M2724)</f>
        <v>120,53,FEAROW,0</v>
      </c>
    </row>
    <row r="2725" customFormat="false" ht="12.8" hidden="false" customHeight="false" outlineLevel="0" collapsed="false">
      <c r="A2725" s="1" t="n">
        <v>120</v>
      </c>
      <c r="B2725" s="1" t="n">
        <v>55</v>
      </c>
      <c r="C2725" s="1" t="s">
        <v>6289</v>
      </c>
      <c r="D2725" s="1" t="n">
        <v>0</v>
      </c>
      <c r="N2725" s="1" t="str">
        <f aca="false">_xlfn.TEXTJOIN(",",1,A2725:M2725)</f>
        <v>120,55,FEAROW,0</v>
      </c>
    </row>
    <row r="2726" customFormat="false" ht="12.8" hidden="false" customHeight="false" outlineLevel="0" collapsed="false">
      <c r="A2726" s="1" t="s">
        <v>1679</v>
      </c>
      <c r="N2726" s="1" t="str">
        <f aca="false">_xlfn.TEXTJOIN(",",1,A2726:M2726)</f>
        <v>NEW_TRAINER</v>
      </c>
    </row>
    <row r="2727" customFormat="false" ht="12.8" hidden="false" customHeight="false" outlineLevel="0" collapsed="false">
      <c r="A2727" s="1" t="s">
        <v>7447</v>
      </c>
      <c r="B2727" s="1" t="s">
        <v>2437</v>
      </c>
      <c r="C2727" s="1" t="s">
        <v>6665</v>
      </c>
      <c r="D2727" s="1" t="s">
        <v>6666</v>
      </c>
      <c r="E2727" s="1" t="n">
        <v>104</v>
      </c>
      <c r="F2727" s="1" t="s">
        <v>3793</v>
      </c>
      <c r="G2727" s="1" t="s">
        <v>2441</v>
      </c>
      <c r="H2727" s="1" t="s">
        <v>2441</v>
      </c>
      <c r="I2727" s="1" t="s">
        <v>2441</v>
      </c>
      <c r="J2727" s="1" t="s">
        <v>2441</v>
      </c>
      <c r="K2727" s="1" t="s">
        <v>2442</v>
      </c>
      <c r="L2727" s="1" t="s">
        <v>6151</v>
      </c>
      <c r="M2727" s="1" t="n">
        <v>2</v>
      </c>
      <c r="N2727" s="1" t="str">
        <f aca="false">_xlfn.TEXTJOIN(",",1,A2727:M2727)</f>
        <v>#HAROLD_2#,Normal,BIRD_KEEPER,boy05,MALE,104,HAROLD,????????,????????,????????,????????,Single,CheckBadMove,2</v>
      </c>
    </row>
    <row r="2728" customFormat="false" ht="12.8" hidden="false" customHeight="false" outlineLevel="0" collapsed="false">
      <c r="A2728" s="1" t="n">
        <v>120</v>
      </c>
      <c r="B2728" s="1" t="n">
        <v>53</v>
      </c>
      <c r="C2728" s="1" t="s">
        <v>7277</v>
      </c>
      <c r="D2728" s="1" t="n">
        <v>0</v>
      </c>
      <c r="N2728" s="1" t="str">
        <f aca="false">_xlfn.TEXTJOIN(",",1,A2728:M2728)</f>
        <v>120,53,NOCTOWL,0</v>
      </c>
    </row>
    <row r="2729" customFormat="false" ht="12.8" hidden="false" customHeight="false" outlineLevel="0" collapsed="false">
      <c r="A2729" s="1" t="n">
        <v>120</v>
      </c>
      <c r="B2729" s="1" t="n">
        <v>55</v>
      </c>
      <c r="C2729" s="1" t="s">
        <v>7277</v>
      </c>
      <c r="D2729" s="1" t="n">
        <v>0</v>
      </c>
      <c r="N2729" s="1" t="str">
        <f aca="false">_xlfn.TEXTJOIN(",",1,A2729:M2729)</f>
        <v>120,55,NOCTOWL,0</v>
      </c>
    </row>
    <row r="2730" customFormat="false" ht="12.8" hidden="false" customHeight="false" outlineLevel="0" collapsed="false">
      <c r="A2730" s="1" t="s">
        <v>1679</v>
      </c>
      <c r="N2730" s="1" t="str">
        <f aca="false">_xlfn.TEXTJOIN(",",1,A2730:M2730)</f>
        <v>NEW_TRAINER</v>
      </c>
    </row>
    <row r="2731" customFormat="false" ht="12.8" hidden="false" customHeight="false" outlineLevel="0" collapsed="false">
      <c r="A2731" s="1" t="s">
        <v>7448</v>
      </c>
      <c r="B2731" s="1" t="s">
        <v>2437</v>
      </c>
      <c r="C2731" s="1" t="s">
        <v>6607</v>
      </c>
      <c r="D2731" s="1" t="s">
        <v>6211</v>
      </c>
      <c r="E2731" s="1" t="n">
        <v>99</v>
      </c>
      <c r="F2731" s="1" t="s">
        <v>3802</v>
      </c>
      <c r="G2731" s="1" t="s">
        <v>2441</v>
      </c>
      <c r="H2731" s="1" t="s">
        <v>2441</v>
      </c>
      <c r="I2731" s="1" t="s">
        <v>2441</v>
      </c>
      <c r="J2731" s="1" t="s">
        <v>2441</v>
      </c>
      <c r="K2731" s="1" t="s">
        <v>2442</v>
      </c>
      <c r="L2731" s="1" t="s">
        <v>6151</v>
      </c>
      <c r="M2731" s="1" t="n">
        <v>1</v>
      </c>
      <c r="N2731" s="1" t="str">
        <f aca="false">_xlfn.TEXTJOIN(",",1,A2731:M2731)</f>
        <v>#NICOLE_2#,Normal,SWIMMER\sf,girl01,FEMALE,99,NICOLE,????????,????????,????????,????????,Single,CheckBadMove,1</v>
      </c>
    </row>
    <row r="2732" customFormat="false" ht="12.8" hidden="false" customHeight="false" outlineLevel="0" collapsed="false">
      <c r="A2732" s="1" t="n">
        <v>120</v>
      </c>
      <c r="B2732" s="1" t="n">
        <v>54</v>
      </c>
      <c r="C2732" s="1" t="s">
        <v>7200</v>
      </c>
      <c r="D2732" s="1" t="n">
        <v>0</v>
      </c>
      <c r="N2732" s="1" t="str">
        <f aca="false">_xlfn.TEXTJOIN(",",1,A2732:M2732)</f>
        <v>120,54,MARILL,0</v>
      </c>
    </row>
    <row r="2733" customFormat="false" ht="12.8" hidden="false" customHeight="false" outlineLevel="0" collapsed="false">
      <c r="A2733" s="1" t="s">
        <v>1679</v>
      </c>
      <c r="N2733" s="1" t="str">
        <f aca="false">_xlfn.TEXTJOIN(",",1,A2733:M2733)</f>
        <v>NEW_TRAINER</v>
      </c>
    </row>
    <row r="2734" customFormat="false" ht="12.8" hidden="false" customHeight="false" outlineLevel="0" collapsed="false">
      <c r="A2734" s="1" t="s">
        <v>7449</v>
      </c>
      <c r="B2734" s="1" t="s">
        <v>2599</v>
      </c>
      <c r="C2734" s="1" t="s">
        <v>6620</v>
      </c>
      <c r="D2734" s="1" t="s">
        <v>7190</v>
      </c>
      <c r="E2734" s="1" t="n">
        <v>138</v>
      </c>
      <c r="F2734" s="1" t="s">
        <v>3636</v>
      </c>
      <c r="G2734" s="1" t="s">
        <v>2441</v>
      </c>
      <c r="H2734" s="1" t="s">
        <v>2441</v>
      </c>
      <c r="I2734" s="1" t="s">
        <v>2441</v>
      </c>
      <c r="J2734" s="1" t="s">
        <v>2441</v>
      </c>
      <c r="K2734" s="1" t="s">
        <v>2442</v>
      </c>
      <c r="L2734" s="1" t="s">
        <v>6151</v>
      </c>
      <c r="M2734" s="1" t="n">
        <v>3</v>
      </c>
      <c r="N2734" s="1" t="str">
        <f aca="false">_xlfn.TEXTJOIN(",",1,A2734:M2734)</f>
        <v>#JACLYN_2#,Moves,PSYCHIC,boy04,FEMALE,138,JACLYN,????????,????????,????????,????????,Single,CheckBadMove,3</v>
      </c>
    </row>
    <row r="2735" customFormat="false" ht="12.8" hidden="false" customHeight="false" outlineLevel="0" collapsed="false">
      <c r="A2735" s="1" t="n">
        <v>220</v>
      </c>
      <c r="B2735" s="1" t="n">
        <v>52</v>
      </c>
      <c r="C2735" s="1" t="s">
        <v>7191</v>
      </c>
      <c r="D2735" s="1" t="s">
        <v>6620</v>
      </c>
      <c r="E2735" s="1" t="s">
        <v>6811</v>
      </c>
      <c r="F2735" s="1" t="s">
        <v>6985</v>
      </c>
      <c r="G2735" s="1" t="s">
        <v>7192</v>
      </c>
      <c r="H2735" s="1" t="n">
        <v>0</v>
      </c>
      <c r="N2735" s="1" t="str">
        <f aca="false">_xlfn.TEXTJOIN(",",1,A2735:M2735)</f>
        <v>220,52,NATU,PSYCHIC,CONFUSE RAY,FUTURE SIGHT,WISH,0</v>
      </c>
    </row>
    <row r="2736" customFormat="false" ht="12.8" hidden="false" customHeight="false" outlineLevel="0" collapsed="false">
      <c r="A2736" s="1" t="n">
        <v>220</v>
      </c>
      <c r="B2736" s="1" t="n">
        <v>52</v>
      </c>
      <c r="C2736" s="1" t="s">
        <v>6330</v>
      </c>
      <c r="D2736" s="1" t="s">
        <v>6620</v>
      </c>
      <c r="E2736" s="1" t="s">
        <v>6440</v>
      </c>
      <c r="F2736" s="1" t="s">
        <v>7193</v>
      </c>
      <c r="G2736" s="1" t="s">
        <v>6914</v>
      </c>
      <c r="H2736" s="1" t="n">
        <v>0</v>
      </c>
      <c r="N2736" s="1" t="str">
        <f aca="false">_xlfn.TEXTJOIN(",",1,A2736:M2736)</f>
        <v>220,52,SLOWBRO,PSYCHIC,HEADBUTT,AMNESIA,YAWN,0</v>
      </c>
    </row>
    <row r="2737" customFormat="false" ht="12.8" hidden="false" customHeight="false" outlineLevel="0" collapsed="false">
      <c r="A2737" s="1" t="n">
        <v>220</v>
      </c>
      <c r="B2737" s="1" t="n">
        <v>54</v>
      </c>
      <c r="C2737" s="1" t="s">
        <v>6735</v>
      </c>
      <c r="D2737" s="1" t="s">
        <v>6620</v>
      </c>
      <c r="E2737" s="1" t="s">
        <v>6985</v>
      </c>
      <c r="F2737" s="1" t="s">
        <v>6354</v>
      </c>
      <c r="G2737" s="1" t="s">
        <v>6646</v>
      </c>
      <c r="H2737" s="1" t="n">
        <v>0</v>
      </c>
      <c r="N2737" s="1" t="str">
        <f aca="false">_xlfn.TEXTJOIN(",",1,A2737:M2737)</f>
        <v>220,54,KADABRA,PSYCHIC,FUTURE SIGHT,RECOVER,REFLECT,0</v>
      </c>
    </row>
    <row r="2738" customFormat="false" ht="12.8" hidden="false" customHeight="false" outlineLevel="0" collapsed="false">
      <c r="A2738" s="1" t="s">
        <v>1679</v>
      </c>
      <c r="N2738" s="1" t="str">
        <f aca="false">_xlfn.TEXTJOIN(",",1,A2738:M2738)</f>
        <v>NEW_TRAINER</v>
      </c>
    </row>
    <row r="2739" customFormat="false" ht="12.8" hidden="false" customHeight="false" outlineLevel="0" collapsed="false">
      <c r="A2739" s="1" t="s">
        <v>7450</v>
      </c>
      <c r="B2739" s="1" t="s">
        <v>2437</v>
      </c>
      <c r="C2739" s="1" t="s">
        <v>6540</v>
      </c>
      <c r="D2739" s="1" t="s">
        <v>6541</v>
      </c>
      <c r="E2739" s="1" t="n">
        <v>95</v>
      </c>
      <c r="F2739" s="1" t="s">
        <v>3811</v>
      </c>
      <c r="G2739" s="1" t="s">
        <v>2441</v>
      </c>
      <c r="H2739" s="1" t="s">
        <v>2441</v>
      </c>
      <c r="I2739" s="1" t="s">
        <v>2441</v>
      </c>
      <c r="J2739" s="1" t="s">
        <v>2441</v>
      </c>
      <c r="K2739" s="1" t="s">
        <v>2442</v>
      </c>
      <c r="L2739" s="1" t="s">
        <v>6151</v>
      </c>
      <c r="M2739" s="1" t="n">
        <v>1</v>
      </c>
      <c r="N2739" s="1" t="str">
        <f aca="false">_xlfn.TEXTJOIN(",",1,A2739:M2739)</f>
        <v>#SAMIR_2#,Normal,SWIMMER\sm,boy08,MALE,95,SAMIR,????????,????????,????????,????????,Single,CheckBadMove,1</v>
      </c>
    </row>
    <row r="2740" customFormat="false" ht="12.8" hidden="false" customHeight="false" outlineLevel="0" collapsed="false">
      <c r="A2740" s="1" t="n">
        <v>120</v>
      </c>
      <c r="B2740" s="1" t="n">
        <v>55</v>
      </c>
      <c r="C2740" s="1" t="s">
        <v>6516</v>
      </c>
      <c r="D2740" s="1" t="n">
        <v>0</v>
      </c>
      <c r="N2740" s="1" t="str">
        <f aca="false">_xlfn.TEXTJOIN(",",1,A2740:M2740)</f>
        <v>120,55,GYARADOS,0</v>
      </c>
    </row>
    <row r="2741" customFormat="false" ht="12.8" hidden="false" customHeight="false" outlineLevel="0" collapsed="false">
      <c r="A2741" s="1" t="s">
        <v>1679</v>
      </c>
      <c r="N2741" s="1" t="str">
        <f aca="false">_xlfn.TEXTJOIN(",",1,A2741:M2741)</f>
        <v>NEW_TRAINER</v>
      </c>
    </row>
    <row r="2742" customFormat="false" ht="12.8" hidden="false" customHeight="false" outlineLevel="0" collapsed="false">
      <c r="A2742" s="1" t="s">
        <v>7451</v>
      </c>
      <c r="B2742" s="1" t="s">
        <v>2437</v>
      </c>
      <c r="C2742" s="1" t="s">
        <v>6386</v>
      </c>
      <c r="D2742" s="1" t="s">
        <v>6387</v>
      </c>
      <c r="E2742" s="1" t="n">
        <v>90</v>
      </c>
      <c r="F2742" s="1" t="s">
        <v>3820</v>
      </c>
      <c r="G2742" s="1" t="s">
        <v>2441</v>
      </c>
      <c r="H2742" s="1" t="s">
        <v>2441</v>
      </c>
      <c r="I2742" s="1" t="s">
        <v>2441</v>
      </c>
      <c r="J2742" s="1" t="s">
        <v>2441</v>
      </c>
      <c r="K2742" s="1" t="s">
        <v>2442</v>
      </c>
      <c r="L2742" s="1" t="s">
        <v>6151</v>
      </c>
      <c r="M2742" s="1" t="n">
        <v>2</v>
      </c>
      <c r="N2742" s="1" t="str">
        <f aca="false">_xlfn.TEXTJOIN(",",1,A2742:M2742)</f>
        <v>#EARL_2#,Normal,HIKER,boy0B,MALE,90,EARL,????????,????????,????????,????????,Single,CheckBadMove,2</v>
      </c>
    </row>
    <row r="2743" customFormat="false" ht="12.8" hidden="false" customHeight="false" outlineLevel="0" collapsed="false">
      <c r="A2743" s="1" t="n">
        <v>120</v>
      </c>
      <c r="B2743" s="1" t="n">
        <v>54</v>
      </c>
      <c r="C2743" s="1" t="s">
        <v>6388</v>
      </c>
      <c r="D2743" s="1" t="n">
        <v>0</v>
      </c>
      <c r="N2743" s="1" t="str">
        <f aca="false">_xlfn.TEXTJOIN(",",1,A2743:M2743)</f>
        <v>120,54,ONIX,0</v>
      </c>
    </row>
    <row r="2744" customFormat="false" ht="12.8" hidden="false" customHeight="false" outlineLevel="0" collapsed="false">
      <c r="A2744" s="1" t="n">
        <v>120</v>
      </c>
      <c r="B2744" s="1" t="n">
        <v>54</v>
      </c>
      <c r="C2744" s="1" t="s">
        <v>6447</v>
      </c>
      <c r="D2744" s="1" t="n">
        <v>0</v>
      </c>
      <c r="N2744" s="1" t="str">
        <f aca="false">_xlfn.TEXTJOIN(",",1,A2744:M2744)</f>
        <v>120,54,MACHAMP,0</v>
      </c>
    </row>
    <row r="2745" customFormat="false" ht="12.8" hidden="false" customHeight="false" outlineLevel="0" collapsed="false">
      <c r="A2745" s="1" t="s">
        <v>1679</v>
      </c>
      <c r="N2745" s="1" t="str">
        <f aca="false">_xlfn.TEXTJOIN(",",1,A2745:M2745)</f>
        <v>NEW_TRAINER</v>
      </c>
    </row>
    <row r="2746" customFormat="false" ht="12.8" hidden="false" customHeight="false" outlineLevel="0" collapsed="false">
      <c r="A2746" s="1" t="s">
        <v>7452</v>
      </c>
      <c r="B2746" s="1" t="s">
        <v>2437</v>
      </c>
      <c r="C2746" s="1" t="s">
        <v>7207</v>
      </c>
      <c r="D2746" s="1" t="s">
        <v>6387</v>
      </c>
      <c r="E2746" s="1" t="n">
        <v>145</v>
      </c>
      <c r="F2746" s="1" t="s">
        <v>3826</v>
      </c>
      <c r="G2746" s="1" t="s">
        <v>2441</v>
      </c>
      <c r="H2746" s="1" t="s">
        <v>2441</v>
      </c>
      <c r="I2746" s="1" t="s">
        <v>2441</v>
      </c>
      <c r="J2746" s="1" t="s">
        <v>2441</v>
      </c>
      <c r="K2746" s="1" t="s">
        <v>2442</v>
      </c>
      <c r="L2746" s="1" t="s">
        <v>6151</v>
      </c>
      <c r="M2746" s="1" t="n">
        <v>2</v>
      </c>
      <c r="N2746" s="1" t="str">
        <f aca="false">_xlfn.TEXTJOIN(",",1,A2746:M2746)</f>
        <v>#LARRY_2#,Normal,RUIN_MANIAC,boy0B,MALE,145,LARRY,????????,????????,????????,????????,Single,CheckBadMove,2</v>
      </c>
    </row>
    <row r="2747" customFormat="false" ht="12.8" hidden="false" customHeight="false" outlineLevel="0" collapsed="false">
      <c r="A2747" s="1" t="n">
        <v>120</v>
      </c>
      <c r="B2747" s="1" t="n">
        <v>54</v>
      </c>
      <c r="C2747" s="1" t="s">
        <v>6258</v>
      </c>
      <c r="D2747" s="1" t="n">
        <v>0</v>
      </c>
      <c r="N2747" s="1" t="str">
        <f aca="false">_xlfn.TEXTJOIN(",",1,A2747:M2747)</f>
        <v>120,54,MACHOKE,0</v>
      </c>
    </row>
    <row r="2748" customFormat="false" ht="12.8" hidden="false" customHeight="false" outlineLevel="0" collapsed="false">
      <c r="A2748" s="1" t="n">
        <v>120</v>
      </c>
      <c r="B2748" s="1" t="n">
        <v>54</v>
      </c>
      <c r="C2748" s="1" t="s">
        <v>6258</v>
      </c>
      <c r="D2748" s="1" t="n">
        <v>0</v>
      </c>
      <c r="N2748" s="1" t="str">
        <f aca="false">_xlfn.TEXTJOIN(",",1,A2748:M2748)</f>
        <v>120,54,MACHOKE,0</v>
      </c>
    </row>
    <row r="2749" customFormat="false" ht="12.8" hidden="false" customHeight="false" outlineLevel="0" collapsed="false">
      <c r="A2749" s="1" t="s">
        <v>1679</v>
      </c>
      <c r="N2749" s="1" t="str">
        <f aca="false">_xlfn.TEXTJOIN(",",1,A2749:M2749)</f>
        <v>NEW_TRAINER</v>
      </c>
    </row>
    <row r="2750" customFormat="false" ht="12.8" hidden="false" customHeight="false" outlineLevel="0" collapsed="false">
      <c r="A2750" s="1" t="s">
        <v>7453</v>
      </c>
      <c r="B2750" s="1" t="s">
        <v>2437</v>
      </c>
      <c r="C2750" s="1" t="s">
        <v>6318</v>
      </c>
      <c r="D2750" s="1" t="s">
        <v>6319</v>
      </c>
      <c r="E2750" s="1" t="n">
        <v>88</v>
      </c>
      <c r="F2750" s="1" t="s">
        <v>3832</v>
      </c>
      <c r="G2750" s="1" t="s">
        <v>2441</v>
      </c>
      <c r="H2750" s="1" t="s">
        <v>2441</v>
      </c>
      <c r="I2750" s="1" t="s">
        <v>2441</v>
      </c>
      <c r="J2750" s="1" t="s">
        <v>2441</v>
      </c>
      <c r="K2750" s="1" t="s">
        <v>2442</v>
      </c>
      <c r="L2750" s="1" t="s">
        <v>6151</v>
      </c>
      <c r="M2750" s="1" t="n">
        <v>2</v>
      </c>
      <c r="N2750" s="1" t="str">
        <f aca="false">_xlfn.TEXTJOIN(",",1,A2750:M2750)</f>
        <v>#HECTOR_2#,Normal,POKEMANIAC,rocket03,MALE,88,HECTOR,????????,????????,????????,????????,Single,CheckBadMove,2</v>
      </c>
    </row>
    <row r="2751" customFormat="false" ht="12.8" hidden="false" customHeight="false" outlineLevel="0" collapsed="false">
      <c r="A2751" s="1" t="n">
        <v>150</v>
      </c>
      <c r="B2751" s="1" t="n">
        <v>55</v>
      </c>
      <c r="C2751" s="1" t="s">
        <v>6411</v>
      </c>
      <c r="D2751" s="1" t="n">
        <v>0</v>
      </c>
      <c r="N2751" s="1" t="str">
        <f aca="false">_xlfn.TEXTJOIN(",",1,A2751:M2751)</f>
        <v>150,55,RHYDON,0</v>
      </c>
    </row>
    <row r="2752" customFormat="false" ht="12.8" hidden="false" customHeight="false" outlineLevel="0" collapsed="false">
      <c r="A2752" s="1" t="n">
        <v>150</v>
      </c>
      <c r="B2752" s="1" t="n">
        <v>55</v>
      </c>
      <c r="C2752" s="1" t="s">
        <v>6772</v>
      </c>
      <c r="D2752" s="1" t="n">
        <v>0</v>
      </c>
      <c r="N2752" s="1" t="str">
        <f aca="false">_xlfn.TEXTJOIN(",",1,A2752:M2752)</f>
        <v>150,55,KANGASKHAN,0</v>
      </c>
    </row>
    <row r="2753" customFormat="false" ht="12.8" hidden="false" customHeight="false" outlineLevel="0" collapsed="false">
      <c r="A2753" s="1" t="s">
        <v>1679</v>
      </c>
      <c r="N2753" s="1" t="str">
        <f aca="false">_xlfn.TEXTJOIN(",",1,A2753:M2753)</f>
        <v>NEW_TRAINER</v>
      </c>
    </row>
    <row r="2754" customFormat="false" ht="12.8" hidden="false" customHeight="false" outlineLevel="0" collapsed="false">
      <c r="A2754" s="1" t="s">
        <v>7454</v>
      </c>
      <c r="B2754" s="1" t="s">
        <v>2599</v>
      </c>
      <c r="C2754" s="1" t="s">
        <v>6620</v>
      </c>
      <c r="D2754" s="1" t="s">
        <v>6621</v>
      </c>
      <c r="E2754" s="1" t="n">
        <v>100</v>
      </c>
      <c r="F2754" s="1" t="s">
        <v>3835</v>
      </c>
      <c r="G2754" s="1" t="s">
        <v>2441</v>
      </c>
      <c r="H2754" s="1" t="s">
        <v>2441</v>
      </c>
      <c r="I2754" s="1" t="s">
        <v>2441</v>
      </c>
      <c r="J2754" s="1" t="s">
        <v>2441</v>
      </c>
      <c r="K2754" s="1" t="s">
        <v>2442</v>
      </c>
      <c r="L2754" s="1" t="s">
        <v>6151</v>
      </c>
      <c r="M2754" s="1" t="n">
        <v>1</v>
      </c>
      <c r="N2754" s="1" t="str">
        <f aca="false">_xlfn.TEXTJOIN(",",1,A2754:M2754)</f>
        <v>#DARIO_2#,Moves,PSYCHIC,boy04,MALE,100,DARIO,????????,????????,????????,????????,Single,CheckBadMove,1</v>
      </c>
    </row>
    <row r="2755" customFormat="false" ht="12.8" hidden="false" customHeight="false" outlineLevel="0" collapsed="false">
      <c r="A2755" s="1" t="n">
        <v>220</v>
      </c>
      <c r="B2755" s="1" t="n">
        <v>56</v>
      </c>
      <c r="C2755" s="1" t="s">
        <v>7300</v>
      </c>
      <c r="D2755" s="1" t="s">
        <v>6779</v>
      </c>
      <c r="E2755" s="1" t="s">
        <v>6351</v>
      </c>
      <c r="F2755" s="1" t="s">
        <v>7301</v>
      </c>
      <c r="G2755" s="1" t="s">
        <v>6942</v>
      </c>
      <c r="H2755" s="1" t="n">
        <v>0</v>
      </c>
      <c r="N2755" s="1" t="str">
        <f aca="false">_xlfn.TEXTJOIN(",",1,A2755:M2755)</f>
        <v>220,56,GIRAFARIG,CRUNCH,PSYBEAM,ODOR SLEUTH,AGILITY,0</v>
      </c>
    </row>
    <row r="2756" customFormat="false" ht="12.8" hidden="false" customHeight="false" outlineLevel="0" collapsed="false">
      <c r="A2756" s="1" t="s">
        <v>1679</v>
      </c>
      <c r="N2756" s="1" t="str">
        <f aca="false">_xlfn.TEXTJOIN(",",1,A2756:M2756)</f>
        <v>NEW_TRAINER</v>
      </c>
    </row>
    <row r="2757" customFormat="false" ht="12.8" hidden="false" customHeight="false" outlineLevel="0" collapsed="false">
      <c r="A2757" s="1" t="s">
        <v>7455</v>
      </c>
      <c r="B2757" s="1" t="s">
        <v>2599</v>
      </c>
      <c r="C2757" s="1" t="s">
        <v>6620</v>
      </c>
      <c r="D2757" s="1" t="s">
        <v>7190</v>
      </c>
      <c r="E2757" s="1" t="n">
        <v>138</v>
      </c>
      <c r="F2757" s="1" t="s">
        <v>3838</v>
      </c>
      <c r="G2757" s="1" t="s">
        <v>2441</v>
      </c>
      <c r="H2757" s="1" t="s">
        <v>2441</v>
      </c>
      <c r="I2757" s="1" t="s">
        <v>2441</v>
      </c>
      <c r="J2757" s="1" t="s">
        <v>2441</v>
      </c>
      <c r="K2757" s="1" t="s">
        <v>2442</v>
      </c>
      <c r="L2757" s="1" t="s">
        <v>6151</v>
      </c>
      <c r="M2757" s="1" t="n">
        <v>3</v>
      </c>
      <c r="N2757" s="1" t="str">
        <f aca="false">_xlfn.TEXTJOIN(",",1,A2757:M2757)</f>
        <v>#RODETTE_2#,Moves,PSYCHIC,boy04,FEMALE,138,RODETTE,????????,????????,????????,????????,Single,CheckBadMove,3</v>
      </c>
    </row>
    <row r="2758" customFormat="false" ht="12.8" hidden="false" customHeight="false" outlineLevel="0" collapsed="false">
      <c r="A2758" s="1" t="n">
        <v>220</v>
      </c>
      <c r="B2758" s="1" t="n">
        <v>53</v>
      </c>
      <c r="C2758" s="1" t="s">
        <v>7191</v>
      </c>
      <c r="D2758" s="1" t="s">
        <v>6620</v>
      </c>
      <c r="E2758" s="1" t="s">
        <v>6811</v>
      </c>
      <c r="F2758" s="1" t="s">
        <v>7192</v>
      </c>
      <c r="G2758" s="1" t="s">
        <v>6985</v>
      </c>
      <c r="H2758" s="1" t="n">
        <v>0</v>
      </c>
      <c r="N2758" s="1" t="str">
        <f aca="false">_xlfn.TEXTJOIN(",",1,A2758:M2758)</f>
        <v>220,53,NATU,PSYCHIC,CONFUSE RAY,WISH,FUTURE SIGHT,0</v>
      </c>
    </row>
    <row r="2759" customFormat="false" ht="12.8" hidden="false" customHeight="false" outlineLevel="0" collapsed="false">
      <c r="A2759" s="1" t="n">
        <v>220</v>
      </c>
      <c r="B2759" s="1" t="n">
        <v>53</v>
      </c>
      <c r="C2759" s="1" t="s">
        <v>6361</v>
      </c>
      <c r="D2759" s="1" t="s">
        <v>6620</v>
      </c>
      <c r="E2759" s="1" t="s">
        <v>6432</v>
      </c>
      <c r="F2759" s="1" t="s">
        <v>7303</v>
      </c>
      <c r="G2759" s="1" t="s">
        <v>6985</v>
      </c>
      <c r="H2759" s="1" t="n">
        <v>0</v>
      </c>
      <c r="N2759" s="1" t="str">
        <f aca="false">_xlfn.TEXTJOIN(",",1,A2759:M2759)</f>
        <v>220,53,HYPNO,PSYCHIC,DISABLE,PSYCH UP,FUTURE SIGHT,0</v>
      </c>
    </row>
    <row r="2760" customFormat="false" ht="12.8" hidden="false" customHeight="false" outlineLevel="0" collapsed="false">
      <c r="A2760" s="1" t="n">
        <v>220</v>
      </c>
      <c r="B2760" s="1" t="n">
        <v>53</v>
      </c>
      <c r="C2760" s="1" t="s">
        <v>6361</v>
      </c>
      <c r="D2760" s="1" t="s">
        <v>6620</v>
      </c>
      <c r="E2760" s="1" t="s">
        <v>6817</v>
      </c>
      <c r="F2760" s="1" t="s">
        <v>7303</v>
      </c>
      <c r="G2760" s="1" t="s">
        <v>6985</v>
      </c>
      <c r="H2760" s="1" t="n">
        <v>0</v>
      </c>
      <c r="N2760" s="1" t="str">
        <f aca="false">_xlfn.TEXTJOIN(",",1,A2760:M2760)</f>
        <v>220,53,HYPNO,PSYCHIC,HYPNOSIS,PSYCH UP,FUTURE SIGHT,0</v>
      </c>
    </row>
    <row r="2761" customFormat="false" ht="12.8" hidden="false" customHeight="false" outlineLevel="0" collapsed="false">
      <c r="A2761" s="1" t="s">
        <v>1679</v>
      </c>
      <c r="N2761" s="1" t="str">
        <f aca="false">_xlfn.TEXTJOIN(",",1,A2761:M2761)</f>
        <v>NEW_TRAINER</v>
      </c>
    </row>
    <row r="2762" customFormat="false" ht="12.8" hidden="false" customHeight="false" outlineLevel="0" collapsed="false">
      <c r="A2762" s="1" t="s">
        <v>7456</v>
      </c>
      <c r="B2762" s="1" t="s">
        <v>2437</v>
      </c>
      <c r="C2762" s="1" t="s">
        <v>3023</v>
      </c>
      <c r="D2762" s="1" t="s">
        <v>6387</v>
      </c>
      <c r="E2762" s="1" t="n">
        <v>102</v>
      </c>
      <c r="F2762" s="1" t="s">
        <v>3847</v>
      </c>
      <c r="G2762" s="1" t="s">
        <v>2441</v>
      </c>
      <c r="H2762" s="1" t="s">
        <v>2441</v>
      </c>
      <c r="I2762" s="1" t="s">
        <v>2441</v>
      </c>
      <c r="J2762" s="1" t="s">
        <v>2441</v>
      </c>
      <c r="K2762" s="1" t="s">
        <v>2442</v>
      </c>
      <c r="L2762" s="1" t="s">
        <v>6151</v>
      </c>
      <c r="M2762" s="1" t="n">
        <v>4</v>
      </c>
      <c r="N2762" s="1" t="str">
        <f aca="false">_xlfn.TEXTJOIN(",",1,A2762:M2762)</f>
        <v>#MASON_2#,Normal,JUGGLER,boy0B,MALE,102,MASON,????????,????????,????????,????????,Single,CheckBadMove,4</v>
      </c>
    </row>
    <row r="2763" customFormat="false" ht="12.8" hidden="false" customHeight="false" outlineLevel="0" collapsed="false">
      <c r="A2763" s="1" t="n">
        <v>120</v>
      </c>
      <c r="B2763" s="1" t="n">
        <v>52</v>
      </c>
      <c r="C2763" s="1" t="s">
        <v>6344</v>
      </c>
      <c r="D2763" s="1" t="n">
        <v>0</v>
      </c>
      <c r="N2763" s="1" t="str">
        <f aca="false">_xlfn.TEXTJOIN(",",1,A2763:M2763)</f>
        <v>120,52,ELECTRODE,0</v>
      </c>
    </row>
    <row r="2764" customFormat="false" ht="12.8" hidden="false" customHeight="false" outlineLevel="0" collapsed="false">
      <c r="A2764" s="1" t="n">
        <v>120</v>
      </c>
      <c r="B2764" s="1" t="n">
        <v>52</v>
      </c>
      <c r="C2764" s="1" t="s">
        <v>7309</v>
      </c>
      <c r="D2764" s="1" t="n">
        <v>0</v>
      </c>
      <c r="N2764" s="1" t="str">
        <f aca="false">_xlfn.TEXTJOIN(",",1,A2764:M2764)</f>
        <v>120,52,PINECO,0</v>
      </c>
    </row>
    <row r="2765" customFormat="false" ht="12.8" hidden="false" customHeight="false" outlineLevel="0" collapsed="false">
      <c r="A2765" s="1" t="n">
        <v>120</v>
      </c>
      <c r="B2765" s="1" t="n">
        <v>52</v>
      </c>
      <c r="C2765" s="1" t="s">
        <v>6344</v>
      </c>
      <c r="D2765" s="1" t="n">
        <v>0</v>
      </c>
      <c r="N2765" s="1" t="str">
        <f aca="false">_xlfn.TEXTJOIN(",",1,A2765:M2765)</f>
        <v>120,52,ELECTRODE,0</v>
      </c>
    </row>
    <row r="2766" customFormat="false" ht="12.8" hidden="false" customHeight="false" outlineLevel="0" collapsed="false">
      <c r="A2766" s="1" t="n">
        <v>120</v>
      </c>
      <c r="B2766" s="1" t="n">
        <v>52</v>
      </c>
      <c r="C2766" s="1" t="s">
        <v>7309</v>
      </c>
      <c r="D2766" s="1" t="n">
        <v>0</v>
      </c>
      <c r="N2766" s="1" t="str">
        <f aca="false">_xlfn.TEXTJOIN(",",1,A2766:M2766)</f>
        <v>120,52,PINECO,0</v>
      </c>
    </row>
    <row r="2767" customFormat="false" ht="12.8" hidden="false" customHeight="false" outlineLevel="0" collapsed="false">
      <c r="A2767" s="1" t="s">
        <v>1679</v>
      </c>
      <c r="N2767" s="1" t="str">
        <f aca="false">_xlfn.TEXTJOIN(",",1,A2767:M2767)</f>
        <v>NEW_TRAINER</v>
      </c>
    </row>
    <row r="2768" customFormat="false" ht="12.8" hidden="false" customHeight="false" outlineLevel="0" collapsed="false">
      <c r="A2768" s="1" t="s">
        <v>7457</v>
      </c>
      <c r="B2768" s="1" t="s">
        <v>2599</v>
      </c>
      <c r="C2768" s="1" t="s">
        <v>7202</v>
      </c>
      <c r="D2768" s="1" t="s">
        <v>6666</v>
      </c>
      <c r="E2768" s="1" t="n">
        <v>142</v>
      </c>
      <c r="F2768" s="1" t="s">
        <v>3652</v>
      </c>
      <c r="G2768" s="1" t="s">
        <v>3318</v>
      </c>
      <c r="H2768" s="1" t="s">
        <v>2441</v>
      </c>
      <c r="I2768" s="1" t="s">
        <v>2441</v>
      </c>
      <c r="J2768" s="1" t="s">
        <v>2441</v>
      </c>
      <c r="K2768" s="1" t="s">
        <v>2442</v>
      </c>
      <c r="L2768" s="1" t="s">
        <v>6720</v>
      </c>
      <c r="M2768" s="1" t="n">
        <v>2</v>
      </c>
      <c r="N2768" s="1" t="str">
        <f aca="false">_xlfn.TEXTJOIN(",",1,A2768:M2768)</f>
        <v>#NICOLAS_2#,Moves,\pk\mn RANGER,boy05,MALE,142,NICOLAS,FULL RESTORE,????????,????????,????????,Single,CheckBadMove TryToKO CheckViability,2</v>
      </c>
    </row>
    <row r="2769" customFormat="false" ht="12.8" hidden="false" customHeight="false" outlineLevel="0" collapsed="false">
      <c r="A2769" s="1" t="n">
        <v>220</v>
      </c>
      <c r="B2769" s="1" t="n">
        <v>55</v>
      </c>
      <c r="C2769" s="1" t="s">
        <v>6249</v>
      </c>
      <c r="D2769" s="1" t="s">
        <v>6744</v>
      </c>
      <c r="E2769" s="1" t="s">
        <v>6481</v>
      </c>
      <c r="F2769" s="1" t="s">
        <v>6945</v>
      </c>
      <c r="G2769" s="1" t="s">
        <v>6480</v>
      </c>
      <c r="H2769" s="1" t="n">
        <v>0</v>
      </c>
      <c r="N2769" s="1" t="str">
        <f aca="false">_xlfn.TEXTJOIN(",",1,A2769:M2769)</f>
        <v>220,55,VICTREEBEL,RAZOR LEAF,ACID,STUN SPORE,WRAP,0</v>
      </c>
    </row>
    <row r="2770" customFormat="false" ht="12.8" hidden="false" customHeight="false" outlineLevel="0" collapsed="false">
      <c r="A2770" s="1" t="n">
        <v>220</v>
      </c>
      <c r="B2770" s="1" t="n">
        <v>55</v>
      </c>
      <c r="C2770" s="1" t="s">
        <v>6249</v>
      </c>
      <c r="D2770" s="1" t="s">
        <v>6744</v>
      </c>
      <c r="E2770" s="1" t="s">
        <v>6481</v>
      </c>
      <c r="F2770" s="1" t="s">
        <v>6742</v>
      </c>
      <c r="G2770" s="1" t="s">
        <v>6891</v>
      </c>
      <c r="H2770" s="1" t="n">
        <v>0</v>
      </c>
      <c r="N2770" s="1" t="str">
        <f aca="false">_xlfn.TEXTJOIN(",",1,A2770:M2770)</f>
        <v>220,55,VICTREEBEL,RAZOR LEAF,ACID,SLEEP POWDER,SLAM,0</v>
      </c>
    </row>
    <row r="2771" customFormat="false" ht="12.8" hidden="false" customHeight="false" outlineLevel="0" collapsed="false">
      <c r="A2771" s="1" t="s">
        <v>1679</v>
      </c>
      <c r="N2771" s="1" t="str">
        <f aca="false">_xlfn.TEXTJOIN(",",1,A2771:M2771)</f>
        <v>NEW_TRAINER</v>
      </c>
    </row>
    <row r="2772" customFormat="false" ht="12.8" hidden="false" customHeight="false" outlineLevel="0" collapsed="false">
      <c r="A2772" s="1" t="s">
        <v>7458</v>
      </c>
      <c r="B2772" s="1" t="s">
        <v>2599</v>
      </c>
      <c r="C2772" s="1" t="s">
        <v>7202</v>
      </c>
      <c r="D2772" s="1" t="s">
        <v>6925</v>
      </c>
      <c r="E2772" s="1" t="n">
        <v>143</v>
      </c>
      <c r="F2772" s="1" t="s">
        <v>3655</v>
      </c>
      <c r="G2772" s="1" t="s">
        <v>3318</v>
      </c>
      <c r="H2772" s="1" t="s">
        <v>2441</v>
      </c>
      <c r="I2772" s="1" t="s">
        <v>2441</v>
      </c>
      <c r="J2772" s="1" t="s">
        <v>2441</v>
      </c>
      <c r="K2772" s="1" t="s">
        <v>2442</v>
      </c>
      <c r="L2772" s="1" t="s">
        <v>6720</v>
      </c>
      <c r="M2772" s="1" t="n">
        <v>2</v>
      </c>
      <c r="N2772" s="1" t="str">
        <f aca="false">_xlfn.TEXTJOIN(",",1,A2772:M2772)</f>
        <v>#MADELINE_2#,Moves,\pk\mn RANGER,boy05,FEMALE,143,MADELINE,FULL RESTORE,????????,????????,????????,Single,CheckBadMove TryToKO CheckViability,2</v>
      </c>
    </row>
    <row r="2773" customFormat="false" ht="12.8" hidden="false" customHeight="false" outlineLevel="0" collapsed="false">
      <c r="A2773" s="1" t="n">
        <v>220</v>
      </c>
      <c r="B2773" s="1" t="n">
        <v>55</v>
      </c>
      <c r="C2773" s="1" t="s">
        <v>6252</v>
      </c>
      <c r="D2773" s="1" t="s">
        <v>6927</v>
      </c>
      <c r="E2773" s="1" t="s">
        <v>6928</v>
      </c>
      <c r="F2773" s="1" t="s">
        <v>6481</v>
      </c>
      <c r="G2773" s="1" t="s">
        <v>6742</v>
      </c>
      <c r="H2773" s="1" t="n">
        <v>0</v>
      </c>
      <c r="N2773" s="1" t="str">
        <f aca="false">_xlfn.TEXTJOIN(",",1,A2773:M2773)</f>
        <v>220,55,VILEPLUME,PETAL DANCE,MOONLIGHT,ACID,SLEEP POWDER,0</v>
      </c>
    </row>
    <row r="2774" customFormat="false" ht="12.8" hidden="false" customHeight="false" outlineLevel="0" collapsed="false">
      <c r="A2774" s="1" t="n">
        <v>220</v>
      </c>
      <c r="B2774" s="1" t="n">
        <v>55</v>
      </c>
      <c r="C2774" s="1" t="s">
        <v>6252</v>
      </c>
      <c r="D2774" s="1" t="s">
        <v>6927</v>
      </c>
      <c r="E2774" s="1" t="s">
        <v>6928</v>
      </c>
      <c r="F2774" s="1" t="s">
        <v>6481</v>
      </c>
      <c r="G2774" s="1" t="s">
        <v>6945</v>
      </c>
      <c r="H2774" s="1" t="n">
        <v>0</v>
      </c>
      <c r="N2774" s="1" t="str">
        <f aca="false">_xlfn.TEXTJOIN(",",1,A2774:M2774)</f>
        <v>220,55,VILEPLUME,PETAL DANCE,MOONLIGHT,ACID,STUN SPORE,0</v>
      </c>
    </row>
    <row r="2775" customFormat="false" ht="12.8" hidden="false" customHeight="false" outlineLevel="0" collapsed="false">
      <c r="A2775" s="1" t="s">
        <v>1679</v>
      </c>
      <c r="N2775" s="1" t="str">
        <f aca="false">_xlfn.TEXTJOIN(",",1,A2775:M2775)</f>
        <v>NEW_TRAINER</v>
      </c>
    </row>
    <row r="2776" customFormat="false" ht="12.8" hidden="false" customHeight="false" outlineLevel="0" collapsed="false">
      <c r="A2776" s="1" t="s">
        <v>7459</v>
      </c>
      <c r="B2776" s="1" t="s">
        <v>3120</v>
      </c>
      <c r="C2776" s="1" t="s">
        <v>7195</v>
      </c>
      <c r="D2776" s="1" t="s">
        <v>6621</v>
      </c>
      <c r="E2776" s="1" t="n">
        <v>139</v>
      </c>
      <c r="F2776" s="1" t="s">
        <v>3850</v>
      </c>
      <c r="G2776" s="1" t="s">
        <v>2441</v>
      </c>
      <c r="H2776" s="1" t="s">
        <v>2441</v>
      </c>
      <c r="I2776" s="1" t="s">
        <v>2441</v>
      </c>
      <c r="J2776" s="1" t="s">
        <v>2441</v>
      </c>
      <c r="K2776" s="1" t="s">
        <v>2442</v>
      </c>
      <c r="L2776" s="1" t="s">
        <v>6151</v>
      </c>
      <c r="M2776" s="1" t="n">
        <v>3</v>
      </c>
      <c r="N2776" s="1" t="str">
        <f aca="false">_xlfn.TEXTJOIN(",",1,A2776:M2776)</f>
        <v>#CYNDY_2#,Items,CRUSH_GIRL,boy04,MALE,139,CYNDY,????????,????????,????????,????????,Single,CheckBadMove,3</v>
      </c>
    </row>
    <row r="2777" customFormat="false" ht="12.8" hidden="false" customHeight="false" outlineLevel="0" collapsed="false">
      <c r="A2777" s="1" t="n">
        <v>170</v>
      </c>
      <c r="B2777" s="1" t="n">
        <v>54</v>
      </c>
      <c r="C2777" s="1" t="s">
        <v>6573</v>
      </c>
      <c r="D2777" s="1" t="s">
        <v>6698</v>
      </c>
      <c r="N2777" s="1" t="str">
        <f aca="false">_xlfn.TEXTJOIN(",",1,A2777:M2777)</f>
        <v>170,54,PRIMEAPE,BLACK_BELT</v>
      </c>
    </row>
    <row r="2778" customFormat="false" ht="12.8" hidden="false" customHeight="false" outlineLevel="0" collapsed="false">
      <c r="A2778" s="1" t="n">
        <v>170</v>
      </c>
      <c r="B2778" s="1" t="n">
        <v>54</v>
      </c>
      <c r="C2778" s="1" t="s">
        <v>7312</v>
      </c>
      <c r="D2778" s="1" t="s">
        <v>6698</v>
      </c>
      <c r="N2778" s="1" t="str">
        <f aca="false">_xlfn.TEXTJOIN(",",1,A2778:M2778)</f>
        <v>170,54,HITMONTOP,BLACK_BELT</v>
      </c>
    </row>
    <row r="2779" customFormat="false" ht="12.8" hidden="false" customHeight="false" outlineLevel="0" collapsed="false">
      <c r="A2779" s="1" t="n">
        <v>170</v>
      </c>
      <c r="B2779" s="1" t="n">
        <v>54</v>
      </c>
      <c r="C2779" s="1" t="s">
        <v>6447</v>
      </c>
      <c r="D2779" s="1" t="s">
        <v>6698</v>
      </c>
      <c r="N2779" s="1" t="str">
        <f aca="false">_xlfn.TEXTJOIN(",",1,A2779:M2779)</f>
        <v>170,54,MACHAMP,BLACK_BELT</v>
      </c>
    </row>
    <row r="2780" customFormat="false" ht="12.8" hidden="false" customHeight="false" outlineLevel="0" collapsed="false">
      <c r="A2780" s="1" t="s">
        <v>1679</v>
      </c>
      <c r="N2780" s="1" t="str">
        <f aca="false">_xlfn.TEXTJOIN(",",1,A2780:M2780)</f>
        <v>NEW_TRAINER</v>
      </c>
    </row>
    <row r="2781" customFormat="false" ht="12.8" hidden="false" customHeight="false" outlineLevel="0" collapsed="false">
      <c r="A2781" s="1" t="s">
        <v>7460</v>
      </c>
      <c r="B2781" s="1" t="s">
        <v>2437</v>
      </c>
      <c r="C2781" s="1" t="s">
        <v>3048</v>
      </c>
      <c r="D2781" s="1" t="s">
        <v>6387</v>
      </c>
      <c r="E2781" s="1" t="n">
        <v>103</v>
      </c>
      <c r="F2781" s="1" t="s">
        <v>3856</v>
      </c>
      <c r="G2781" s="1" t="s">
        <v>2441</v>
      </c>
      <c r="H2781" s="1" t="s">
        <v>2441</v>
      </c>
      <c r="I2781" s="1" t="s">
        <v>2441</v>
      </c>
      <c r="J2781" s="1" t="s">
        <v>2441</v>
      </c>
      <c r="K2781" s="1" t="s">
        <v>2442</v>
      </c>
      <c r="L2781" s="1" t="s">
        <v>6151</v>
      </c>
      <c r="M2781" s="1" t="n">
        <v>3</v>
      </c>
      <c r="N2781" s="1" t="str">
        <f aca="false">_xlfn.TEXTJOIN(",",1,A2781:M2781)</f>
        <v>#EVAN_2#,Normal,TAMER,boy0B,MALE,103,EVAN,????????,????????,????????,????????,Single,CheckBadMove,3</v>
      </c>
    </row>
    <row r="2782" customFormat="false" ht="12.8" hidden="false" customHeight="false" outlineLevel="0" collapsed="false">
      <c r="A2782" s="1" t="n">
        <v>160</v>
      </c>
      <c r="B2782" s="1" t="n">
        <v>52</v>
      </c>
      <c r="C2782" s="1" t="s">
        <v>6174</v>
      </c>
      <c r="D2782" s="1" t="n">
        <v>0</v>
      </c>
      <c r="N2782" s="1" t="str">
        <f aca="false">_xlfn.TEXTJOIN(",",1,A2782:M2782)</f>
        <v>160,52,SANDSLASH,0</v>
      </c>
    </row>
    <row r="2783" customFormat="false" ht="12.8" hidden="false" customHeight="false" outlineLevel="0" collapsed="false">
      <c r="A2783" s="1" t="n">
        <v>160</v>
      </c>
      <c r="B2783" s="1" t="n">
        <v>52</v>
      </c>
      <c r="C2783" s="1" t="s">
        <v>6890</v>
      </c>
      <c r="D2783" s="1" t="n">
        <v>0</v>
      </c>
      <c r="N2783" s="1" t="str">
        <f aca="false">_xlfn.TEXTJOIN(",",1,A2783:M2783)</f>
        <v>160,52,LICKITUNG,0</v>
      </c>
    </row>
    <row r="2784" customFormat="false" ht="12.8" hidden="false" customHeight="false" outlineLevel="0" collapsed="false">
      <c r="A2784" s="1" t="n">
        <v>160</v>
      </c>
      <c r="B2784" s="1" t="n">
        <v>55</v>
      </c>
      <c r="C2784" s="1" t="s">
        <v>7315</v>
      </c>
      <c r="D2784" s="1" t="n">
        <v>0</v>
      </c>
      <c r="N2784" s="1" t="str">
        <f aca="false">_xlfn.TEXTJOIN(",",1,A2784:M2784)</f>
        <v>160,55,URSARING,0</v>
      </c>
    </row>
    <row r="2785" customFormat="false" ht="12.8" hidden="false" customHeight="false" outlineLevel="0" collapsed="false">
      <c r="A2785" s="1" t="s">
        <v>1679</v>
      </c>
      <c r="N2785" s="1" t="str">
        <f aca="false">_xlfn.TEXTJOIN(",",1,A2785:M2785)</f>
        <v>NEW_TRAINER</v>
      </c>
    </row>
    <row r="2786" customFormat="false" ht="12.8" hidden="false" customHeight="false" outlineLevel="0" collapsed="false">
      <c r="A2786" s="1" t="s">
        <v>7461</v>
      </c>
      <c r="B2786" s="1" t="s">
        <v>2599</v>
      </c>
      <c r="C2786" s="1" t="s">
        <v>7202</v>
      </c>
      <c r="D2786" s="1" t="s">
        <v>6666</v>
      </c>
      <c r="E2786" s="1" t="n">
        <v>142</v>
      </c>
      <c r="F2786" s="1" t="s">
        <v>3864</v>
      </c>
      <c r="G2786" s="1" t="s">
        <v>3318</v>
      </c>
      <c r="H2786" s="1" t="s">
        <v>2441</v>
      </c>
      <c r="I2786" s="1" t="s">
        <v>2441</v>
      </c>
      <c r="J2786" s="1" t="s">
        <v>2441</v>
      </c>
      <c r="K2786" s="1" t="s">
        <v>2442</v>
      </c>
      <c r="L2786" s="1" t="s">
        <v>6720</v>
      </c>
      <c r="M2786" s="1" t="n">
        <v>3</v>
      </c>
      <c r="N2786" s="1" t="str">
        <f aca="false">_xlfn.TEXTJOIN(",",1,A2786:M2786)</f>
        <v>#JACKSON_2#,Moves,\pk\mn RANGER,boy05,MALE,142,JACKSON,FULL RESTORE,????????,????????,????????,Single,CheckBadMove TryToKO CheckViability,3</v>
      </c>
    </row>
    <row r="2787" customFormat="false" ht="12.8" hidden="false" customHeight="false" outlineLevel="0" collapsed="false">
      <c r="A2787" s="1" t="n">
        <v>220</v>
      </c>
      <c r="B2787" s="1" t="n">
        <v>53</v>
      </c>
      <c r="C2787" s="1" t="s">
        <v>6232</v>
      </c>
      <c r="D2787" s="1" t="s">
        <v>6891</v>
      </c>
      <c r="E2787" s="1" t="s">
        <v>6950</v>
      </c>
      <c r="F2787" s="1" t="s">
        <v>6408</v>
      </c>
      <c r="G2787" s="1" t="s">
        <v>6951</v>
      </c>
      <c r="H2787" s="1" t="n">
        <v>0</v>
      </c>
      <c r="N2787" s="1" t="str">
        <f aca="false">_xlfn.TEXTJOIN(",",1,A2787:M2787)</f>
        <v>220,53,TANGELA,SLAM,MEGA DRAIN,BIND,INGRAIN,0</v>
      </c>
    </row>
    <row r="2788" customFormat="false" ht="12.8" hidden="false" customHeight="false" outlineLevel="0" collapsed="false">
      <c r="A2788" s="1" t="n">
        <v>220</v>
      </c>
      <c r="B2788" s="1" t="n">
        <v>54</v>
      </c>
      <c r="C2788" s="1" t="s">
        <v>6598</v>
      </c>
      <c r="D2788" s="1" t="s">
        <v>6736</v>
      </c>
      <c r="E2788" s="1" t="s">
        <v>7319</v>
      </c>
      <c r="F2788" s="1" t="s">
        <v>6945</v>
      </c>
      <c r="G2788" s="1" t="s">
        <v>6646</v>
      </c>
      <c r="H2788" s="1" t="n">
        <v>0</v>
      </c>
      <c r="N2788" s="1" t="str">
        <f aca="false">_xlfn.TEXTJOIN(",",1,A2788:M2788)</f>
        <v>220,54,EXEGGUTOR,CONFUSION,EGG BOMB,STUN SPORE,REFLECT,0</v>
      </c>
    </row>
    <row r="2789" customFormat="false" ht="12.8" hidden="false" customHeight="false" outlineLevel="0" collapsed="false">
      <c r="A2789" s="1" t="n">
        <v>220</v>
      </c>
      <c r="B2789" s="1" t="n">
        <v>55</v>
      </c>
      <c r="C2789" s="1" t="s">
        <v>6598</v>
      </c>
      <c r="D2789" s="1" t="s">
        <v>6736</v>
      </c>
      <c r="E2789" s="1" t="s">
        <v>7319</v>
      </c>
      <c r="F2789" s="1" t="s">
        <v>6742</v>
      </c>
      <c r="G2789" s="1" t="s">
        <v>6402</v>
      </c>
      <c r="H2789" s="1" t="n">
        <v>0</v>
      </c>
      <c r="N2789" s="1" t="str">
        <f aca="false">_xlfn.TEXTJOIN(",",1,A2789:M2789)</f>
        <v>220,55,EXEGGUTOR,CONFUSION,EGG BOMB,SLEEP POWDER,STOMP,0</v>
      </c>
    </row>
    <row r="2790" customFormat="false" ht="12.8" hidden="false" customHeight="false" outlineLevel="0" collapsed="false">
      <c r="A2790" s="1" t="s">
        <v>1679</v>
      </c>
      <c r="N2790" s="1" t="str">
        <f aca="false">_xlfn.TEXTJOIN(",",1,A2790:M2790)</f>
        <v>NEW_TRAINER</v>
      </c>
    </row>
    <row r="2791" customFormat="false" ht="12.8" hidden="false" customHeight="false" outlineLevel="0" collapsed="false">
      <c r="A2791" s="1" t="s">
        <v>7462</v>
      </c>
      <c r="B2791" s="1" t="s">
        <v>2599</v>
      </c>
      <c r="C2791" s="1" t="s">
        <v>7202</v>
      </c>
      <c r="D2791" s="1" t="s">
        <v>6925</v>
      </c>
      <c r="E2791" s="1" t="n">
        <v>143</v>
      </c>
      <c r="F2791" s="1" t="s">
        <v>3870</v>
      </c>
      <c r="G2791" s="1" t="s">
        <v>3318</v>
      </c>
      <c r="H2791" s="1" t="s">
        <v>2441</v>
      </c>
      <c r="I2791" s="1" t="s">
        <v>2441</v>
      </c>
      <c r="J2791" s="1" t="s">
        <v>2441</v>
      </c>
      <c r="K2791" s="1" t="s">
        <v>2442</v>
      </c>
      <c r="L2791" s="1" t="s">
        <v>6720</v>
      </c>
      <c r="M2791" s="1" t="n">
        <v>1</v>
      </c>
      <c r="N2791" s="1" t="str">
        <f aca="false">_xlfn.TEXTJOIN(",",1,A2791:M2791)</f>
        <v>#KATELYN_2#,Moves,\pk\mn RANGER,boy05,FEMALE,143,KATELYN,FULL RESTORE,????????,????????,????????,Single,CheckBadMove TryToKO CheckViability,1</v>
      </c>
    </row>
    <row r="2792" customFormat="false" ht="12.8" hidden="false" customHeight="false" outlineLevel="0" collapsed="false">
      <c r="A2792" s="1" t="n">
        <v>220</v>
      </c>
      <c r="B2792" s="1" t="n">
        <v>56</v>
      </c>
      <c r="C2792" s="1" t="s">
        <v>7055</v>
      </c>
      <c r="D2792" s="1" t="s">
        <v>7319</v>
      </c>
      <c r="E2792" s="1" t="s">
        <v>6281</v>
      </c>
      <c r="F2792" s="1" t="s">
        <v>6454</v>
      </c>
      <c r="G2792" s="1" t="s">
        <v>7324</v>
      </c>
      <c r="H2792" s="1" t="n">
        <v>0</v>
      </c>
      <c r="N2792" s="1" t="str">
        <f aca="false">_xlfn.TEXTJOIN(",",1,A2792:M2792)</f>
        <v>220,56,CHANSEY,EGG BOMB,DEFENSE CURL,MINIMIZE,SOFTBOILED,0</v>
      </c>
    </row>
    <row r="2793" customFormat="false" ht="12.8" hidden="false" customHeight="false" outlineLevel="0" collapsed="false">
      <c r="A2793" s="1" t="s">
        <v>1679</v>
      </c>
      <c r="N2793" s="1" t="str">
        <f aca="false">_xlfn.TEXTJOIN(",",1,A2793:M2793)</f>
        <v>NEW_TRAINER</v>
      </c>
    </row>
    <row r="2794" customFormat="false" ht="12.8" hidden="false" customHeight="false" outlineLevel="0" collapsed="false">
      <c r="A2794" s="1" t="s">
        <v>7463</v>
      </c>
      <c r="B2794" s="1" t="s">
        <v>2599</v>
      </c>
      <c r="C2794" s="1" t="s">
        <v>6854</v>
      </c>
      <c r="D2794" s="1" t="s">
        <v>6666</v>
      </c>
      <c r="E2794" s="1" t="n">
        <v>110</v>
      </c>
      <c r="F2794" s="1" t="s">
        <v>3873</v>
      </c>
      <c r="G2794" s="1" t="s">
        <v>3318</v>
      </c>
      <c r="H2794" s="1" t="s">
        <v>2441</v>
      </c>
      <c r="I2794" s="1" t="s">
        <v>2441</v>
      </c>
      <c r="J2794" s="1" t="s">
        <v>2441</v>
      </c>
      <c r="K2794" s="1" t="s">
        <v>2442</v>
      </c>
      <c r="L2794" s="1" t="s">
        <v>6720</v>
      </c>
      <c r="M2794" s="1" t="n">
        <v>5</v>
      </c>
      <c r="N2794" s="1" t="str">
        <f aca="false">_xlfn.TEXTJOIN(",",1,A2794:M2794)</f>
        <v>#LEROY_2#,Moves,COOLTRAINER,boy05,MALE,110,LEROY,FULL RESTORE,????????,????????,????????,Single,CheckBadMove TryToKO CheckViability,5</v>
      </c>
    </row>
    <row r="2795" customFormat="false" ht="12.8" hidden="false" customHeight="false" outlineLevel="0" collapsed="false">
      <c r="A2795" s="1" t="n">
        <v>220</v>
      </c>
      <c r="B2795" s="1" t="n">
        <v>52</v>
      </c>
      <c r="C2795" s="1" t="s">
        <v>6411</v>
      </c>
      <c r="D2795" s="1" t="s">
        <v>6754</v>
      </c>
      <c r="E2795" s="1" t="s">
        <v>6860</v>
      </c>
      <c r="F2795" s="1" t="s">
        <v>6412</v>
      </c>
      <c r="G2795" s="1" t="s">
        <v>6415</v>
      </c>
      <c r="H2795" s="1" t="n">
        <v>0</v>
      </c>
      <c r="N2795" s="1" t="str">
        <f aca="false">_xlfn.TEXTJOIN(",",1,A2795:M2795)</f>
        <v>220,52,RHYDON,EARTHQUAKE,HORN DRILL,ROCK BLAST,SCARY FACE,0</v>
      </c>
    </row>
    <row r="2796" customFormat="false" ht="12.8" hidden="false" customHeight="false" outlineLevel="0" collapsed="false">
      <c r="A2796" s="1" t="n">
        <v>220</v>
      </c>
      <c r="B2796" s="1" t="n">
        <v>54</v>
      </c>
      <c r="C2796" s="1" t="s">
        <v>6330</v>
      </c>
      <c r="D2796" s="1" t="s">
        <v>6620</v>
      </c>
      <c r="E2796" s="1" t="s">
        <v>6440</v>
      </c>
      <c r="F2796" s="1" t="s">
        <v>7193</v>
      </c>
      <c r="G2796" s="1" t="s">
        <v>6432</v>
      </c>
      <c r="H2796" s="1" t="n">
        <v>0</v>
      </c>
      <c r="N2796" s="1" t="str">
        <f aca="false">_xlfn.TEXTJOIN(",",1,A2796:M2796)</f>
        <v>220,54,SLOWBRO,PSYCHIC,HEADBUTT,AMNESIA,DISABLE,0</v>
      </c>
    </row>
    <row r="2797" customFormat="false" ht="12.8" hidden="false" customHeight="false" outlineLevel="0" collapsed="false">
      <c r="A2797" s="1" t="n">
        <v>220</v>
      </c>
      <c r="B2797" s="1" t="n">
        <v>52</v>
      </c>
      <c r="C2797" s="1" t="s">
        <v>6772</v>
      </c>
      <c r="D2797" s="1" t="s">
        <v>7148</v>
      </c>
      <c r="E2797" s="1" t="s">
        <v>6809</v>
      </c>
      <c r="F2797" s="1" t="s">
        <v>7326</v>
      </c>
      <c r="G2797" s="1" t="s">
        <v>6989</v>
      </c>
      <c r="H2797" s="1" t="n">
        <v>0</v>
      </c>
      <c r="N2797" s="1" t="str">
        <f aca="false">_xlfn.TEXTJOIN(",",1,A2797:M2797)</f>
        <v>220,52,KANGASKHAN,DIZZY PUNCH,BITE,ENDURE,REVERSAL,0</v>
      </c>
    </row>
    <row r="2798" customFormat="false" ht="12.8" hidden="false" customHeight="false" outlineLevel="0" collapsed="false">
      <c r="A2798" s="1" t="n">
        <v>220</v>
      </c>
      <c r="B2798" s="1" t="n">
        <v>52</v>
      </c>
      <c r="C2798" s="1" t="s">
        <v>6447</v>
      </c>
      <c r="D2798" s="1" t="s">
        <v>6489</v>
      </c>
      <c r="E2798" s="1" t="s">
        <v>6918</v>
      </c>
      <c r="F2798" s="1" t="s">
        <v>6435</v>
      </c>
      <c r="G2798" s="1" t="s">
        <v>7327</v>
      </c>
      <c r="H2798" s="1" t="n">
        <v>0</v>
      </c>
      <c r="N2798" s="1" t="str">
        <f aca="false">_xlfn.TEXTJOIN(",",1,A2798:M2798)</f>
        <v>220,52,MACHAMP,CROSS CHOP,VITAL THROW,REVENGE,SEISMIC TOSS,0</v>
      </c>
    </row>
    <row r="2799" customFormat="false" ht="12.8" hidden="false" customHeight="false" outlineLevel="0" collapsed="false">
      <c r="A2799" s="1" t="n">
        <v>220</v>
      </c>
      <c r="B2799" s="1" t="n">
        <v>55</v>
      </c>
      <c r="C2799" s="1" t="s">
        <v>7315</v>
      </c>
      <c r="D2799" s="1" t="s">
        <v>6464</v>
      </c>
      <c r="E2799" s="1" t="s">
        <v>6889</v>
      </c>
      <c r="F2799" s="1" t="s">
        <v>7328</v>
      </c>
      <c r="G2799" s="1" t="s">
        <v>7020</v>
      </c>
      <c r="H2799" s="1" t="n">
        <v>0</v>
      </c>
      <c r="N2799" s="1" t="str">
        <f aca="false">_xlfn.TEXTJOIN(",",1,A2799:M2799)</f>
        <v>220,55,URSARING,SLASH,FAINT ATTACK,SNORE,REST,0</v>
      </c>
    </row>
    <row r="2800" customFormat="false" ht="12.8" hidden="false" customHeight="false" outlineLevel="0" collapsed="false">
      <c r="A2800" s="1" t="s">
        <v>1679</v>
      </c>
      <c r="N2800" s="1" t="str">
        <f aca="false">_xlfn.TEXTJOIN(",",1,A2800:M2800)</f>
        <v>NEW_TRAINER</v>
      </c>
    </row>
    <row r="2801" customFormat="false" ht="12.8" hidden="false" customHeight="false" outlineLevel="0" collapsed="false">
      <c r="A2801" s="1" t="s">
        <v>7464</v>
      </c>
      <c r="B2801" s="1" t="s">
        <v>2599</v>
      </c>
      <c r="C2801" s="1" t="s">
        <v>6854</v>
      </c>
      <c r="D2801" s="1" t="s">
        <v>6925</v>
      </c>
      <c r="E2801" s="1" t="n">
        <v>111</v>
      </c>
      <c r="F2801" s="1" t="s">
        <v>3876</v>
      </c>
      <c r="G2801" s="1" t="s">
        <v>3218</v>
      </c>
      <c r="H2801" s="1" t="s">
        <v>2441</v>
      </c>
      <c r="I2801" s="1" t="s">
        <v>2441</v>
      </c>
      <c r="J2801" s="1" t="s">
        <v>2441</v>
      </c>
      <c r="K2801" s="1" t="s">
        <v>2442</v>
      </c>
      <c r="L2801" s="1" t="s">
        <v>6720</v>
      </c>
      <c r="M2801" s="1" t="n">
        <v>5</v>
      </c>
      <c r="N2801" s="1" t="str">
        <f aca="false">_xlfn.TEXTJOIN(",",1,A2801:M2801)</f>
        <v>#MICHELLE_2#,Moves,COOLTRAINER,boy05,FEMALE,111,MICHELLE,HYPER POTION,????????,????????,????????,Single,CheckBadMove TryToKO CheckViability,5</v>
      </c>
    </row>
    <row r="2802" customFormat="false" ht="12.8" hidden="false" customHeight="false" outlineLevel="0" collapsed="false">
      <c r="A2802" s="1" t="n">
        <v>220</v>
      </c>
      <c r="B2802" s="1" t="n">
        <v>53</v>
      </c>
      <c r="C2802" s="1" t="s">
        <v>6240</v>
      </c>
      <c r="D2802" s="1" t="s">
        <v>6464</v>
      </c>
      <c r="E2802" s="1" t="s">
        <v>6346</v>
      </c>
      <c r="F2802" s="1" t="s">
        <v>6889</v>
      </c>
      <c r="G2802" s="1" t="s">
        <v>6809</v>
      </c>
      <c r="H2802" s="1" t="n">
        <v>0</v>
      </c>
      <c r="N2802" s="1" t="str">
        <f aca="false">_xlfn.TEXTJOIN(",",1,A2802:M2802)</f>
        <v>220,53,PERSIAN,SLASH,SCREECH,FAINT ATTACK,BITE,0</v>
      </c>
    </row>
    <row r="2803" customFormat="false" ht="12.8" hidden="false" customHeight="false" outlineLevel="0" collapsed="false">
      <c r="A2803" s="1" t="n">
        <v>220</v>
      </c>
      <c r="B2803" s="1" t="n">
        <v>53</v>
      </c>
      <c r="C2803" s="1" t="s">
        <v>7240</v>
      </c>
      <c r="D2803" s="1" t="s">
        <v>6963</v>
      </c>
      <c r="E2803" s="1" t="s">
        <v>6899</v>
      </c>
      <c r="F2803" s="1" t="s">
        <v>6900</v>
      </c>
      <c r="G2803" s="1" t="s">
        <v>7465</v>
      </c>
      <c r="H2803" s="1" t="n">
        <v>0</v>
      </c>
      <c r="N2803" s="1" t="str">
        <f aca="false">_xlfn.TEXTJOIN(",",1,A2803:M2803)</f>
        <v>220,53,DEWGONG,ICE BEAM,TAKE DOWN,ICY WIND,SHEER COLD,0</v>
      </c>
    </row>
    <row r="2804" customFormat="false" ht="12.8" hidden="false" customHeight="false" outlineLevel="0" collapsed="false">
      <c r="A2804" s="1" t="n">
        <v>220</v>
      </c>
      <c r="B2804" s="1" t="n">
        <v>54</v>
      </c>
      <c r="C2804" s="1" t="s">
        <v>6247</v>
      </c>
      <c r="D2804" s="1" t="s">
        <v>6466</v>
      </c>
      <c r="E2804" s="1" t="s">
        <v>6811</v>
      </c>
      <c r="F2804" s="1" t="s">
        <v>6956</v>
      </c>
      <c r="G2804" s="1" t="s">
        <v>6957</v>
      </c>
      <c r="H2804" s="1" t="n">
        <v>0</v>
      </c>
      <c r="N2804" s="1" t="str">
        <f aca="false">_xlfn.TEXTJOIN(",",1,A2804:M2804)</f>
        <v>220,54,NINETALES,FLAMETHROWER,CONFUSE RAY,WILL-O-WISP,GRUDGE,0</v>
      </c>
    </row>
    <row r="2805" customFormat="false" ht="12.8" hidden="false" customHeight="false" outlineLevel="0" collapsed="false">
      <c r="A2805" s="1" t="n">
        <v>220</v>
      </c>
      <c r="B2805" s="1" t="n">
        <v>54</v>
      </c>
      <c r="C2805" s="1" t="s">
        <v>6496</v>
      </c>
      <c r="D2805" s="1" t="s">
        <v>7042</v>
      </c>
      <c r="E2805" s="1" t="s">
        <v>6942</v>
      </c>
      <c r="F2805" s="1" t="s">
        <v>6747</v>
      </c>
      <c r="G2805" s="1" t="s">
        <v>6899</v>
      </c>
      <c r="H2805" s="1" t="n">
        <v>0</v>
      </c>
      <c r="N2805" s="1" t="str">
        <f aca="false">_xlfn.TEXTJOIN(",",1,A2805:M2805)</f>
        <v>220,54,RAPIDASH,BOUNCE,AGILITY,FIRE SPIN,TAKE DOWN,0</v>
      </c>
    </row>
    <row r="2806" customFormat="false" ht="12.8" hidden="false" customHeight="false" outlineLevel="0" collapsed="false">
      <c r="A2806" s="1" t="n">
        <v>220</v>
      </c>
      <c r="B2806" s="1" t="n">
        <v>56</v>
      </c>
      <c r="C2806" s="1" t="s">
        <v>7300</v>
      </c>
      <c r="D2806" s="1" t="s">
        <v>6779</v>
      </c>
      <c r="E2806" s="1" t="s">
        <v>6351</v>
      </c>
      <c r="F2806" s="1" t="s">
        <v>6402</v>
      </c>
      <c r="G2806" s="1" t="s">
        <v>7301</v>
      </c>
      <c r="H2806" s="1" t="n">
        <v>0</v>
      </c>
      <c r="N2806" s="1" t="str">
        <f aca="false">_xlfn.TEXTJOIN(",",1,A2806:M2806)</f>
        <v>220,56,GIRAFARIG,CRUNCH,PSYBEAM,STOMP,ODOR SLEUTH,0</v>
      </c>
    </row>
    <row r="2807" customFormat="false" ht="12.8" hidden="false" customHeight="false" outlineLevel="0" collapsed="false">
      <c r="A2807" s="1" t="s">
        <v>1679</v>
      </c>
      <c r="N2807" s="1" t="str">
        <f aca="false">_xlfn.TEXTJOIN(",",1,A2807:M2807)</f>
        <v>NEW_TRAINER</v>
      </c>
    </row>
    <row r="2808" customFormat="false" ht="12.8" hidden="false" customHeight="false" outlineLevel="0" collapsed="false">
      <c r="A2808" s="1" t="s">
        <v>7466</v>
      </c>
      <c r="B2808" s="1" t="s">
        <v>2599</v>
      </c>
      <c r="C2808" s="1" t="s">
        <v>7143</v>
      </c>
      <c r="D2808" s="1" t="s">
        <v>6666</v>
      </c>
      <c r="E2808" s="1" t="n">
        <v>128</v>
      </c>
      <c r="F2808" s="1" t="s">
        <v>7331</v>
      </c>
      <c r="G2808" s="1" t="s">
        <v>3318</v>
      </c>
      <c r="H2808" s="1" t="s">
        <v>3318</v>
      </c>
      <c r="I2808" s="1" t="s">
        <v>2441</v>
      </c>
      <c r="J2808" s="1" t="s">
        <v>2441</v>
      </c>
      <c r="K2808" s="1" t="s">
        <v>3560</v>
      </c>
      <c r="L2808" s="1" t="s">
        <v>6720</v>
      </c>
      <c r="M2808" s="1" t="n">
        <v>2</v>
      </c>
      <c r="N2808" s="1" t="str">
        <f aca="false">_xlfn.TEXTJOIN(",",1,A2808:M2808)</f>
        <v>#"LEX_NYA_2"#,Moves,COOL_COUPLE,boy05,MALE,128,LEX_NYA,FULL RESTORE,FULL RESTORE,????????,????????,Double,CheckBadMove TryToKO CheckViability,2</v>
      </c>
    </row>
    <row r="2809" customFormat="false" ht="12.8" hidden="false" customHeight="false" outlineLevel="0" collapsed="false">
      <c r="A2809" s="1" t="n">
        <v>220</v>
      </c>
      <c r="B2809" s="1" t="n">
        <v>57</v>
      </c>
      <c r="C2809" s="1" t="s">
        <v>7332</v>
      </c>
      <c r="D2809" s="1" t="s">
        <v>6430</v>
      </c>
      <c r="E2809" s="1" t="s">
        <v>7333</v>
      </c>
      <c r="F2809" s="1" t="s">
        <v>6729</v>
      </c>
      <c r="G2809" s="1" t="s">
        <v>6281</v>
      </c>
      <c r="H2809" s="1" t="n">
        <v>0</v>
      </c>
      <c r="N2809" s="1" t="str">
        <f aca="false">_xlfn.TEXTJOIN(",",1,A2809:M2809)</f>
        <v>220,57,MILTANK,BODY SLAM,MILK DRINK,GROWL,DEFENSE CURL,0</v>
      </c>
    </row>
    <row r="2810" customFormat="false" ht="12.8" hidden="false" customHeight="false" outlineLevel="0" collapsed="false">
      <c r="A2810" s="1" t="n">
        <v>220</v>
      </c>
      <c r="B2810" s="1" t="n">
        <v>57</v>
      </c>
      <c r="C2810" s="1" t="s">
        <v>6438</v>
      </c>
      <c r="D2810" s="1" t="s">
        <v>6899</v>
      </c>
      <c r="E2810" s="1" t="s">
        <v>6415</v>
      </c>
      <c r="F2810" s="1" t="s">
        <v>6441</v>
      </c>
      <c r="G2810" s="1" t="s">
        <v>6892</v>
      </c>
      <c r="H2810" s="1" t="n">
        <v>0</v>
      </c>
      <c r="N2810" s="1" t="str">
        <f aca="false">_xlfn.TEXTJOIN(",",1,A2810:M2810)</f>
        <v>220,57,TAUROS,TAKE DOWN,SCARY FACE,PURSUIT,SWAGGER,0</v>
      </c>
    </row>
    <row r="2811" customFormat="false" ht="12.8" hidden="false" customHeight="false" outlineLevel="0" collapsed="false">
      <c r="A2811" s="1" t="s">
        <v>1679</v>
      </c>
      <c r="N2811" s="1" t="str">
        <f aca="false">_xlfn.TEXTJOIN(",",1,A2811:M2811)</f>
        <v>NEW_TRAINER</v>
      </c>
    </row>
    <row r="2812" customFormat="false" ht="12.8" hidden="false" customHeight="false" outlineLevel="0" collapsed="false">
      <c r="A2812" s="1" t="s">
        <v>7467</v>
      </c>
      <c r="B2812" s="1" t="s">
        <v>2437</v>
      </c>
      <c r="C2812" s="1" t="s">
        <v>6184</v>
      </c>
      <c r="D2812" s="1" t="s">
        <v>6150</v>
      </c>
      <c r="E2812" s="1" t="n">
        <v>83</v>
      </c>
      <c r="F2812" s="1" t="s">
        <v>2491</v>
      </c>
      <c r="G2812" s="1" t="s">
        <v>2441</v>
      </c>
      <c r="H2812" s="1" t="s">
        <v>2441</v>
      </c>
      <c r="I2812" s="1" t="s">
        <v>2441</v>
      </c>
      <c r="J2812" s="1" t="s">
        <v>2441</v>
      </c>
      <c r="K2812" s="1" t="s">
        <v>2442</v>
      </c>
      <c r="L2812" s="1" t="s">
        <v>6151</v>
      </c>
      <c r="M2812" s="1" t="n">
        <v>3</v>
      </c>
      <c r="N2812" s="1" t="str">
        <f aca="false">_xlfn.TEXTJOIN(",",1,A2812:M2812)</f>
        <v>#COLTON_2#,Normal,BUG_CATCHER,boy00,MALE,83,COLTON,????????,????????,????????,????????,Single,CheckBadMove,3</v>
      </c>
    </row>
    <row r="2813" customFormat="false" ht="12.8" hidden="false" customHeight="false" outlineLevel="0" collapsed="false">
      <c r="A2813" s="1" t="n">
        <v>20</v>
      </c>
      <c r="B2813" s="1" t="n">
        <v>19</v>
      </c>
      <c r="C2813" s="1" t="s">
        <v>6196</v>
      </c>
      <c r="D2813" s="1" t="n">
        <v>0</v>
      </c>
      <c r="N2813" s="1" t="str">
        <f aca="false">_xlfn.TEXTJOIN(",",1,A2813:M2813)</f>
        <v>20,19,METAPOD,0</v>
      </c>
    </row>
    <row r="2814" customFormat="false" ht="12.8" hidden="false" customHeight="false" outlineLevel="0" collapsed="false">
      <c r="A2814" s="1" t="n">
        <v>20</v>
      </c>
      <c r="B2814" s="1" t="n">
        <v>19</v>
      </c>
      <c r="C2814" s="1" t="s">
        <v>6185</v>
      </c>
      <c r="D2814" s="1" t="n">
        <v>0</v>
      </c>
      <c r="N2814" s="1" t="str">
        <f aca="false">_xlfn.TEXTJOIN(",",1,A2814:M2814)</f>
        <v>20,19,WEEDLE,0</v>
      </c>
    </row>
    <row r="2815" customFormat="false" ht="12.8" hidden="false" customHeight="false" outlineLevel="0" collapsed="false">
      <c r="A2815" s="1" t="n">
        <v>20</v>
      </c>
      <c r="B2815" s="1" t="n">
        <v>19</v>
      </c>
      <c r="C2815" s="1" t="s">
        <v>6196</v>
      </c>
      <c r="D2815" s="1" t="n">
        <v>0</v>
      </c>
      <c r="N2815" s="1" t="str">
        <f aca="false">_xlfn.TEXTJOIN(",",1,A2815:M2815)</f>
        <v>20,19,METAPOD,0</v>
      </c>
    </row>
    <row r="2816" customFormat="false" ht="12.8" hidden="false" customHeight="false" outlineLevel="0" collapsed="false">
      <c r="A2816" s="1" t="s">
        <v>1679</v>
      </c>
      <c r="N2816" s="1" t="str">
        <f aca="false">_xlfn.TEXTJOIN(",",1,A2816:M2816)</f>
        <v>NEW_TRAINER</v>
      </c>
    </row>
    <row r="2817" customFormat="false" ht="12.8" hidden="false" customHeight="false" outlineLevel="0" collapsed="false">
      <c r="A2817" s="1" t="s">
        <v>7468</v>
      </c>
      <c r="B2817" s="1" t="s">
        <v>2437</v>
      </c>
      <c r="C2817" s="1" t="s">
        <v>6184</v>
      </c>
      <c r="D2817" s="1" t="s">
        <v>6150</v>
      </c>
      <c r="E2817" s="1" t="n">
        <v>83</v>
      </c>
      <c r="F2817" s="1" t="s">
        <v>2491</v>
      </c>
      <c r="G2817" s="1" t="s">
        <v>2441</v>
      </c>
      <c r="H2817" s="1" t="s">
        <v>2441</v>
      </c>
      <c r="I2817" s="1" t="s">
        <v>2441</v>
      </c>
      <c r="J2817" s="1" t="s">
        <v>2441</v>
      </c>
      <c r="K2817" s="1" t="s">
        <v>2442</v>
      </c>
      <c r="L2817" s="1" t="s">
        <v>6151</v>
      </c>
      <c r="M2817" s="1" t="n">
        <v>3</v>
      </c>
      <c r="N2817" s="1" t="str">
        <f aca="false">_xlfn.TEXTJOIN(",",1,A2817:M2817)</f>
        <v>#COLTON_3#,Normal,BUG_CATCHER,boy00,MALE,83,COLTON,????????,????????,????????,????????,Single,CheckBadMove,3</v>
      </c>
    </row>
    <row r="2818" customFormat="false" ht="12.8" hidden="false" customHeight="false" outlineLevel="0" collapsed="false">
      <c r="A2818" s="1" t="n">
        <v>60</v>
      </c>
      <c r="B2818" s="1" t="n">
        <v>27</v>
      </c>
      <c r="C2818" s="1" t="s">
        <v>6192</v>
      </c>
      <c r="D2818" s="1" t="n">
        <v>0</v>
      </c>
      <c r="N2818" s="1" t="str">
        <f aca="false">_xlfn.TEXTJOIN(",",1,A2818:M2818)</f>
        <v>60,27,BUTTERFREE,0</v>
      </c>
    </row>
    <row r="2819" customFormat="false" ht="12.8" hidden="false" customHeight="false" outlineLevel="0" collapsed="false">
      <c r="A2819" s="1" t="n">
        <v>60</v>
      </c>
      <c r="B2819" s="1" t="n">
        <v>27</v>
      </c>
      <c r="C2819" s="1" t="s">
        <v>6188</v>
      </c>
      <c r="D2819" s="1" t="n">
        <v>0</v>
      </c>
      <c r="N2819" s="1" t="str">
        <f aca="false">_xlfn.TEXTJOIN(",",1,A2819:M2819)</f>
        <v>60,27,KAKUNA,0</v>
      </c>
    </row>
    <row r="2820" customFormat="false" ht="12.8" hidden="false" customHeight="false" outlineLevel="0" collapsed="false">
      <c r="A2820" s="1" t="n">
        <v>60</v>
      </c>
      <c r="B2820" s="1" t="n">
        <v>27</v>
      </c>
      <c r="C2820" s="1" t="s">
        <v>6192</v>
      </c>
      <c r="D2820" s="1" t="n">
        <v>0</v>
      </c>
      <c r="N2820" s="1" t="str">
        <f aca="false">_xlfn.TEXTJOIN(",",1,A2820:M2820)</f>
        <v>60,27,BUTTERFREE,0</v>
      </c>
    </row>
    <row r="2821" customFormat="false" ht="12.8" hidden="false" customHeight="false" outlineLevel="0" collapsed="false">
      <c r="A2821" s="1" t="s">
        <v>1679</v>
      </c>
      <c r="N2821" s="1" t="str">
        <f aca="false">_xlfn.TEXTJOIN(",",1,A2821:M2821)</f>
        <v>NEW_TRAINER</v>
      </c>
    </row>
    <row r="2822" customFormat="false" ht="12.8" hidden="false" customHeight="false" outlineLevel="0" collapsed="false">
      <c r="A2822" s="1" t="s">
        <v>7469</v>
      </c>
      <c r="B2822" s="1" t="s">
        <v>2437</v>
      </c>
      <c r="C2822" s="1" t="s">
        <v>6184</v>
      </c>
      <c r="D2822" s="1" t="s">
        <v>6150</v>
      </c>
      <c r="E2822" s="1" t="n">
        <v>83</v>
      </c>
      <c r="F2822" s="1" t="s">
        <v>2491</v>
      </c>
      <c r="G2822" s="1" t="s">
        <v>2441</v>
      </c>
      <c r="H2822" s="1" t="s">
        <v>2441</v>
      </c>
      <c r="I2822" s="1" t="s">
        <v>2441</v>
      </c>
      <c r="J2822" s="1" t="s">
        <v>2441</v>
      </c>
      <c r="K2822" s="1" t="s">
        <v>2442</v>
      </c>
      <c r="L2822" s="1" t="s">
        <v>6151</v>
      </c>
      <c r="M2822" s="1" t="n">
        <v>3</v>
      </c>
      <c r="N2822" s="1" t="str">
        <f aca="false">_xlfn.TEXTJOIN(",",1,A2822:M2822)</f>
        <v>#COLTON_4#,Normal,BUG_CATCHER,boy00,MALE,83,COLTON,????????,????????,????????,????????,Single,CheckBadMove,3</v>
      </c>
    </row>
    <row r="2823" customFormat="false" ht="12.8" hidden="false" customHeight="false" outlineLevel="0" collapsed="false">
      <c r="A2823" s="1" t="n">
        <v>120</v>
      </c>
      <c r="B2823" s="1" t="n">
        <v>51</v>
      </c>
      <c r="C2823" s="1" t="s">
        <v>6192</v>
      </c>
      <c r="D2823" s="1" t="n">
        <v>0</v>
      </c>
      <c r="N2823" s="1" t="str">
        <f aca="false">_xlfn.TEXTJOIN(",",1,A2823:M2823)</f>
        <v>120,51,BUTTERFREE,0</v>
      </c>
    </row>
    <row r="2824" customFormat="false" ht="12.8" hidden="false" customHeight="false" outlineLevel="0" collapsed="false">
      <c r="A2824" s="1" t="n">
        <v>120</v>
      </c>
      <c r="B2824" s="1" t="n">
        <v>54</v>
      </c>
      <c r="C2824" s="1" t="s">
        <v>6193</v>
      </c>
      <c r="D2824" s="1" t="n">
        <v>0</v>
      </c>
      <c r="N2824" s="1" t="str">
        <f aca="false">_xlfn.TEXTJOIN(",",1,A2824:M2824)</f>
        <v>120,54,BEEDRILL,0</v>
      </c>
    </row>
    <row r="2825" customFormat="false" ht="12.8" hidden="false" customHeight="false" outlineLevel="0" collapsed="false">
      <c r="A2825" s="1" t="n">
        <v>120</v>
      </c>
      <c r="B2825" s="1" t="n">
        <v>51</v>
      </c>
      <c r="C2825" s="1" t="s">
        <v>6192</v>
      </c>
      <c r="D2825" s="1" t="n">
        <v>0</v>
      </c>
      <c r="N2825" s="1" t="str">
        <f aca="false">_xlfn.TEXTJOIN(",",1,A2825:M2825)</f>
        <v>120,51,BUTTERFREE,0</v>
      </c>
    </row>
    <row r="2826" customFormat="false" ht="12.8" hidden="false" customHeight="false" outlineLevel="0" collapsed="false">
      <c r="A2826" s="1" t="s">
        <v>1679</v>
      </c>
      <c r="N2826" s="1" t="str">
        <f aca="false">_xlfn.TEXTJOIN(",",1,A2826:M2826)</f>
        <v>NEW_TRAINER</v>
      </c>
    </row>
    <row r="2827" customFormat="false" ht="12.8" hidden="false" customHeight="false" outlineLevel="0" collapsed="false">
      <c r="A2827" s="1" t="s">
        <v>7470</v>
      </c>
      <c r="B2827" s="1" t="s">
        <v>2437</v>
      </c>
      <c r="C2827" s="1" t="s">
        <v>6540</v>
      </c>
      <c r="D2827" s="1" t="s">
        <v>6541</v>
      </c>
      <c r="E2827" s="1" t="n">
        <v>95</v>
      </c>
      <c r="F2827" s="1" t="s">
        <v>2872</v>
      </c>
      <c r="G2827" s="1" t="s">
        <v>2441</v>
      </c>
      <c r="H2827" s="1" t="s">
        <v>2441</v>
      </c>
      <c r="I2827" s="1" t="s">
        <v>2441</v>
      </c>
      <c r="J2827" s="1" t="s">
        <v>2441</v>
      </c>
      <c r="K2827" s="1" t="s">
        <v>2442</v>
      </c>
      <c r="L2827" s="1" t="s">
        <v>6151</v>
      </c>
      <c r="M2827" s="1" t="n">
        <v>2</v>
      </c>
      <c r="N2827" s="1" t="str">
        <f aca="false">_xlfn.TEXTJOIN(",",1,A2827:M2827)</f>
        <v>#MATTHEW_2#,Normal,SWIMMER\sm,boy08,MALE,95,MATTHEW,????????,????????,????????,????????,Single,CheckBadMove,2</v>
      </c>
    </row>
    <row r="2828" customFormat="false" ht="12.8" hidden="false" customHeight="false" outlineLevel="0" collapsed="false">
      <c r="A2828" s="1" t="n">
        <v>80</v>
      </c>
      <c r="B2828" s="1" t="n">
        <v>49</v>
      </c>
      <c r="C2828" s="1" t="s">
        <v>6588</v>
      </c>
      <c r="D2828" s="1" t="n">
        <v>0</v>
      </c>
      <c r="N2828" s="1" t="str">
        <f aca="false">_xlfn.TEXTJOIN(",",1,A2828:M2828)</f>
        <v>80,49,POLIWHIRL,0</v>
      </c>
    </row>
    <row r="2829" customFormat="false" ht="12.8" hidden="false" customHeight="false" outlineLevel="0" collapsed="false">
      <c r="A2829" s="1" t="n">
        <v>80</v>
      </c>
      <c r="B2829" s="1" t="n">
        <v>49</v>
      </c>
      <c r="C2829" s="1" t="s">
        <v>6519</v>
      </c>
      <c r="D2829" s="1" t="n">
        <v>0</v>
      </c>
      <c r="N2829" s="1" t="str">
        <f aca="false">_xlfn.TEXTJOIN(",",1,A2829:M2829)</f>
        <v>80,49,POLIWRATH,0</v>
      </c>
    </row>
    <row r="2830" customFormat="false" ht="12.8" hidden="false" customHeight="false" outlineLevel="0" collapsed="false">
      <c r="A2830" s="1" t="s">
        <v>1679</v>
      </c>
      <c r="N2830" s="1" t="str">
        <f aca="false">_xlfn.TEXTJOIN(",",1,A2830:M2830)</f>
        <v>NEW_TRAINER</v>
      </c>
    </row>
    <row r="2831" customFormat="false" ht="12.8" hidden="false" customHeight="false" outlineLevel="0" collapsed="false">
      <c r="A2831" s="1" t="s">
        <v>7471</v>
      </c>
      <c r="B2831" s="1" t="s">
        <v>2437</v>
      </c>
      <c r="C2831" s="1" t="s">
        <v>6540</v>
      </c>
      <c r="D2831" s="1" t="s">
        <v>6541</v>
      </c>
      <c r="E2831" s="1" t="n">
        <v>95</v>
      </c>
      <c r="F2831" s="1" t="s">
        <v>2881</v>
      </c>
      <c r="G2831" s="1" t="s">
        <v>2441</v>
      </c>
      <c r="H2831" s="1" t="s">
        <v>2441</v>
      </c>
      <c r="I2831" s="1" t="s">
        <v>2441</v>
      </c>
      <c r="J2831" s="1" t="s">
        <v>2441</v>
      </c>
      <c r="K2831" s="1" t="s">
        <v>2442</v>
      </c>
      <c r="L2831" s="1" t="s">
        <v>6151</v>
      </c>
      <c r="M2831" s="1" t="n">
        <v>2</v>
      </c>
      <c r="N2831" s="1" t="str">
        <f aca="false">_xlfn.TEXTJOIN(",",1,A2831:M2831)</f>
        <v>#TONY_2#,Normal,SWIMMER\sm,boy08,MALE,95,TONY,????????,????????,????????,????????,Single,CheckBadMove,2</v>
      </c>
    </row>
    <row r="2832" customFormat="false" ht="12.8" hidden="false" customHeight="false" outlineLevel="0" collapsed="false">
      <c r="A2832" s="1" t="n">
        <v>80</v>
      </c>
      <c r="B2832" s="1" t="n">
        <v>49</v>
      </c>
      <c r="C2832" s="1" t="s">
        <v>6526</v>
      </c>
      <c r="D2832" s="1" t="n">
        <v>0</v>
      </c>
      <c r="N2832" s="1" t="str">
        <f aca="false">_xlfn.TEXTJOIN(",",1,A2832:M2832)</f>
        <v>80,49,SEADRA,0</v>
      </c>
    </row>
    <row r="2833" customFormat="false" ht="12.8" hidden="false" customHeight="false" outlineLevel="0" collapsed="false">
      <c r="A2833" s="1" t="n">
        <v>80</v>
      </c>
      <c r="B2833" s="1" t="n">
        <v>49</v>
      </c>
      <c r="C2833" s="1" t="s">
        <v>6526</v>
      </c>
      <c r="D2833" s="1" t="n">
        <v>0</v>
      </c>
      <c r="N2833" s="1" t="str">
        <f aca="false">_xlfn.TEXTJOIN(",",1,A2833:M2833)</f>
        <v>80,49,SEADRA,0</v>
      </c>
    </row>
    <row r="2834" customFormat="false" ht="12.8" hidden="false" customHeight="false" outlineLevel="0" collapsed="false">
      <c r="A2834" s="1" t="s">
        <v>1679</v>
      </c>
      <c r="N2834" s="1" t="str">
        <f aca="false">_xlfn.TEXTJOIN(",",1,A2834:M2834)</f>
        <v>NEW_TRAINER</v>
      </c>
    </row>
    <row r="2835" customFormat="false" ht="12.8" hidden="false" customHeight="false" outlineLevel="0" collapsed="false">
      <c r="A2835" s="1" t="s">
        <v>7472</v>
      </c>
      <c r="B2835" s="1" t="s">
        <v>2437</v>
      </c>
      <c r="C2835" s="1" t="s">
        <v>6607</v>
      </c>
      <c r="D2835" s="1" t="s">
        <v>6211</v>
      </c>
      <c r="E2835" s="1" t="n">
        <v>99</v>
      </c>
      <c r="F2835" s="1" t="s">
        <v>2978</v>
      </c>
      <c r="G2835" s="1" t="s">
        <v>2441</v>
      </c>
      <c r="H2835" s="1" t="s">
        <v>2441</v>
      </c>
      <c r="I2835" s="1" t="s">
        <v>2441</v>
      </c>
      <c r="J2835" s="1" t="s">
        <v>2441</v>
      </c>
      <c r="K2835" s="1" t="s">
        <v>2442</v>
      </c>
      <c r="L2835" s="1" t="s">
        <v>6151</v>
      </c>
      <c r="M2835" s="1" t="n">
        <v>2</v>
      </c>
      <c r="N2835" s="1" t="str">
        <f aca="false">_xlfn.TEXTJOIN(",",1,A2835:M2835)</f>
        <v>#MELISSA_2#,Normal,SWIMMER\sf,girl01,FEMALE,99,MELISSA,????????,????????,????????,????????,Single,CheckBadMove,2</v>
      </c>
    </row>
    <row r="2836" customFormat="false" ht="12.8" hidden="false" customHeight="false" outlineLevel="0" collapsed="false">
      <c r="A2836" s="1" t="n">
        <v>80</v>
      </c>
      <c r="B2836" s="1" t="n">
        <v>49</v>
      </c>
      <c r="C2836" s="1" t="s">
        <v>6588</v>
      </c>
      <c r="D2836" s="1" t="n">
        <v>0</v>
      </c>
      <c r="N2836" s="1" t="str">
        <f aca="false">_xlfn.TEXTJOIN(",",1,A2836:M2836)</f>
        <v>80,49,POLIWHIRL,0</v>
      </c>
    </row>
    <row r="2837" customFormat="false" ht="12.8" hidden="false" customHeight="false" outlineLevel="0" collapsed="false">
      <c r="A2837" s="1" t="n">
        <v>80</v>
      </c>
      <c r="B2837" s="1" t="n">
        <v>49</v>
      </c>
      <c r="C2837" s="1" t="s">
        <v>6522</v>
      </c>
      <c r="D2837" s="1" t="n">
        <v>0</v>
      </c>
      <c r="N2837" s="1" t="str">
        <f aca="false">_xlfn.TEXTJOIN(",",1,A2837:M2837)</f>
        <v>80,49,SEAKING,0</v>
      </c>
    </row>
    <row r="2838" customFormat="false" ht="12.8" hidden="false" customHeight="false" outlineLevel="0" collapsed="false">
      <c r="A2838" s="1" t="s">
        <v>1679</v>
      </c>
      <c r="N2838" s="1" t="str">
        <f aca="false">_xlfn.TEXTJOIN(",",1,A2838:M2838)</f>
        <v>NEW_TRAINER</v>
      </c>
    </row>
    <row r="2839" customFormat="false" ht="12.8" hidden="false" customHeight="false" outlineLevel="0" collapsed="false">
      <c r="A2839" s="1" t="s">
        <v>7473</v>
      </c>
      <c r="B2839" s="1" t="s">
        <v>3364</v>
      </c>
      <c r="C2839" s="1" t="s">
        <v>6961</v>
      </c>
      <c r="D2839" s="1" t="s">
        <v>6982</v>
      </c>
      <c r="E2839" s="1" t="n">
        <v>112</v>
      </c>
      <c r="F2839" s="1" t="s">
        <v>3367</v>
      </c>
      <c r="G2839" s="1" t="s">
        <v>3318</v>
      </c>
      <c r="H2839" s="1" t="s">
        <v>3318</v>
      </c>
      <c r="I2839" s="1" t="s">
        <v>2441</v>
      </c>
      <c r="J2839" s="1" t="s">
        <v>2441</v>
      </c>
      <c r="K2839" s="1" t="s">
        <v>2442</v>
      </c>
      <c r="L2839" s="1" t="s">
        <v>6720</v>
      </c>
      <c r="M2839" s="1" t="n">
        <v>5</v>
      </c>
      <c r="N2839" s="1" t="str">
        <f aca="false">_xlfn.TEXTJOIN(",",1,A2839:M2839)</f>
        <v>#LORELEI_2#,Both,ELITE_FOUR,boy0A,MALE,112,LORELEI,FULL RESTORE,FULL RESTORE,????????,????????,Single,CheckBadMove TryToKO CheckViability,5</v>
      </c>
    </row>
    <row r="2840" customFormat="false" ht="12.8" hidden="false" customHeight="false" outlineLevel="0" collapsed="false">
      <c r="A2840" s="1" t="n">
        <v>255</v>
      </c>
      <c r="B2840" s="1" t="n">
        <v>64</v>
      </c>
      <c r="C2840" s="1" t="s">
        <v>7240</v>
      </c>
      <c r="D2840" s="1" t="s">
        <v>2441</v>
      </c>
      <c r="E2840" s="1" t="s">
        <v>6963</v>
      </c>
      <c r="F2840" s="1" t="s">
        <v>6969</v>
      </c>
      <c r="G2840" s="1" t="s">
        <v>7474</v>
      </c>
      <c r="H2840" s="1" t="s">
        <v>6958</v>
      </c>
      <c r="N2840" s="1" t="str">
        <f aca="false">_xlfn.TEXTJOIN(",",1,A2840:M2840)</f>
        <v>255,64,DEWGONG,????????,ICE BEAM,SURF,SIGNAL BEAM,DOUBLE TEAM</v>
      </c>
    </row>
    <row r="2841" customFormat="false" ht="12.8" hidden="false" customHeight="false" outlineLevel="0" collapsed="false">
      <c r="A2841" s="1" t="n">
        <v>255</v>
      </c>
      <c r="B2841" s="1" t="n">
        <v>63</v>
      </c>
      <c r="C2841" s="1" t="s">
        <v>6256</v>
      </c>
      <c r="D2841" s="1" t="s">
        <v>2441</v>
      </c>
      <c r="E2841" s="1" t="s">
        <v>6963</v>
      </c>
      <c r="F2841" s="1" t="s">
        <v>6969</v>
      </c>
      <c r="G2841" s="1" t="s">
        <v>6358</v>
      </c>
      <c r="H2841" s="1" t="s">
        <v>7017</v>
      </c>
      <c r="N2841" s="1" t="str">
        <f aca="false">_xlfn.TEXTJOIN(",",1,A2841:M2841)</f>
        <v>255,63,CLOYSTER,????????,ICE BEAM,SURF,SUPERSONIC,RAIN DANCE</v>
      </c>
    </row>
    <row r="2842" customFormat="false" ht="12.8" hidden="false" customHeight="false" outlineLevel="0" collapsed="false">
      <c r="A2842" s="1" t="n">
        <v>255</v>
      </c>
      <c r="B2842" s="1" t="n">
        <v>63</v>
      </c>
      <c r="C2842" s="1" t="s">
        <v>7475</v>
      </c>
      <c r="D2842" s="1" t="s">
        <v>2441</v>
      </c>
      <c r="E2842" s="1" t="s">
        <v>6971</v>
      </c>
      <c r="F2842" s="1" t="s">
        <v>6754</v>
      </c>
      <c r="G2842" s="1" t="s">
        <v>6910</v>
      </c>
      <c r="H2842" s="1" t="s">
        <v>6398</v>
      </c>
      <c r="N2842" s="1" t="str">
        <f aca="false">_xlfn.TEXTJOIN(",",1,A2842:M2842)</f>
        <v>255,63,PILOSWINE,????????,BLIZZARD,EARTHQUAKE,DOUBLE-EDGE,ROCK SLIDE</v>
      </c>
    </row>
    <row r="2843" customFormat="false" ht="12.8" hidden="false" customHeight="false" outlineLevel="0" collapsed="false">
      <c r="A2843" s="1" t="n">
        <v>255</v>
      </c>
      <c r="B2843" s="1" t="n">
        <v>66</v>
      </c>
      <c r="C2843" s="1" t="s">
        <v>6325</v>
      </c>
      <c r="D2843" s="1" t="s">
        <v>2441</v>
      </c>
      <c r="E2843" s="1" t="s">
        <v>6963</v>
      </c>
      <c r="F2843" s="1" t="s">
        <v>6620</v>
      </c>
      <c r="G2843" s="1" t="s">
        <v>7476</v>
      </c>
      <c r="H2843" s="1" t="s">
        <v>6973</v>
      </c>
      <c r="N2843" s="1" t="str">
        <f aca="false">_xlfn.TEXTJOIN(",",1,A2843:M2843)</f>
        <v>255,66,JYNX,????????,ICE BEAM,PSYCHIC,LOVELY KISS,ATTRACT</v>
      </c>
    </row>
    <row r="2844" customFormat="false" ht="12.8" hidden="false" customHeight="false" outlineLevel="0" collapsed="false">
      <c r="A2844" s="1" t="n">
        <v>255</v>
      </c>
      <c r="B2844" s="1" t="n">
        <v>66</v>
      </c>
      <c r="C2844" s="1" t="s">
        <v>6268</v>
      </c>
      <c r="D2844" s="1" t="s">
        <v>7477</v>
      </c>
      <c r="E2844" s="1" t="s">
        <v>6963</v>
      </c>
      <c r="F2844" s="1" t="s">
        <v>6969</v>
      </c>
      <c r="G2844" s="1" t="s">
        <v>6620</v>
      </c>
      <c r="H2844" s="1" t="s">
        <v>6959</v>
      </c>
      <c r="N2844" s="1" t="str">
        <f aca="false">_xlfn.TEXTJOIN(",",1,A2844:M2844)</f>
        <v>255,66,LAPRAS,CHERI BERRY,ICE BEAM,SURF,PSYCHIC,THUNDER</v>
      </c>
    </row>
    <row r="2845" customFormat="false" ht="12.8" hidden="false" customHeight="false" outlineLevel="0" collapsed="false">
      <c r="A2845" s="1" t="s">
        <v>1679</v>
      </c>
      <c r="N2845" s="1" t="str">
        <f aca="false">_xlfn.TEXTJOIN(",",1,A2845:M2845)</f>
        <v>NEW_TRAINER</v>
      </c>
    </row>
    <row r="2846" customFormat="false" ht="12.8" hidden="false" customHeight="false" outlineLevel="0" collapsed="false">
      <c r="A2846" s="1" t="s">
        <v>7478</v>
      </c>
      <c r="B2846" s="1" t="s">
        <v>3364</v>
      </c>
      <c r="C2846" s="1" t="s">
        <v>6961</v>
      </c>
      <c r="D2846" s="1" t="s">
        <v>6982</v>
      </c>
      <c r="E2846" s="1" t="n">
        <v>113</v>
      </c>
      <c r="F2846" s="1" t="s">
        <v>3371</v>
      </c>
      <c r="G2846" s="1" t="s">
        <v>3318</v>
      </c>
      <c r="H2846" s="1" t="s">
        <v>3318</v>
      </c>
      <c r="I2846" s="1" t="s">
        <v>2441</v>
      </c>
      <c r="J2846" s="1" t="s">
        <v>2441</v>
      </c>
      <c r="K2846" s="1" t="s">
        <v>2442</v>
      </c>
      <c r="L2846" s="1" t="s">
        <v>6720</v>
      </c>
      <c r="M2846" s="1" t="n">
        <v>5</v>
      </c>
      <c r="N2846" s="1" t="str">
        <f aca="false">_xlfn.TEXTJOIN(",",1,A2846:M2846)</f>
        <v>#BRUNO_2#,Both,ELITE_FOUR,boy0A,MALE,113,BRUNO,FULL RESTORE,FULL RESTORE,????????,????????,Single,CheckBadMove TryToKO CheckViability,5</v>
      </c>
    </row>
    <row r="2847" customFormat="false" ht="12.8" hidden="false" customHeight="false" outlineLevel="0" collapsed="false">
      <c r="A2847" s="1" t="n">
        <v>255</v>
      </c>
      <c r="B2847" s="1" t="n">
        <v>65</v>
      </c>
      <c r="C2847" s="1" t="s">
        <v>6406</v>
      </c>
      <c r="D2847" s="1" t="s">
        <v>2441</v>
      </c>
      <c r="E2847" s="1" t="s">
        <v>6754</v>
      </c>
      <c r="F2847" s="1" t="s">
        <v>6911</v>
      </c>
      <c r="G2847" s="1" t="s">
        <v>6779</v>
      </c>
      <c r="H2847" s="1" t="s">
        <v>7014</v>
      </c>
      <c r="N2847" s="1" t="str">
        <f aca="false">_xlfn.TEXTJOIN(",",1,A2847:M2847)</f>
        <v>255,65,STEELIX,????????,EARTHQUAKE,IRON TAIL,CRUNCH,ROCK TOMB</v>
      </c>
    </row>
    <row r="2848" customFormat="false" ht="12.8" hidden="false" customHeight="false" outlineLevel="0" collapsed="false">
      <c r="A2848" s="1" t="n">
        <v>255</v>
      </c>
      <c r="B2848" s="1" t="n">
        <v>65</v>
      </c>
      <c r="C2848" s="1" t="s">
        <v>6707</v>
      </c>
      <c r="D2848" s="1" t="s">
        <v>2441</v>
      </c>
      <c r="E2848" s="1" t="s">
        <v>7479</v>
      </c>
      <c r="F2848" s="1" t="s">
        <v>7480</v>
      </c>
      <c r="G2848" s="1" t="s">
        <v>6398</v>
      </c>
      <c r="H2848" s="1" t="s">
        <v>6921</v>
      </c>
      <c r="N2848" s="1" t="str">
        <f aca="false">_xlfn.TEXTJOIN(",",1,A2848:M2848)</f>
        <v>255,65,HITMONCHAN,????????,SKY UPPERCUT,MACH PUNCH,ROCK SLIDE,COUNTER</v>
      </c>
    </row>
    <row r="2849" customFormat="false" ht="12.8" hidden="false" customHeight="false" outlineLevel="0" collapsed="false">
      <c r="A2849" s="1" t="n">
        <v>255</v>
      </c>
      <c r="B2849" s="1" t="n">
        <v>65</v>
      </c>
      <c r="C2849" s="1" t="s">
        <v>6706</v>
      </c>
      <c r="D2849" s="1" t="s">
        <v>2441</v>
      </c>
      <c r="E2849" s="1" t="s">
        <v>7481</v>
      </c>
      <c r="F2849" s="1" t="s">
        <v>6490</v>
      </c>
      <c r="G2849" s="1" t="s">
        <v>6754</v>
      </c>
      <c r="H2849" s="1" t="s">
        <v>6398</v>
      </c>
      <c r="N2849" s="1" t="str">
        <f aca="false">_xlfn.TEXTJOIN(",",1,A2849:M2849)</f>
        <v>255,65,HITMONLEE,????????,MEGA KICK,FORESIGHT,EARTHQUAKE,ROCK SLIDE</v>
      </c>
    </row>
    <row r="2850" customFormat="false" ht="12.8" hidden="false" customHeight="false" outlineLevel="0" collapsed="false">
      <c r="A2850" s="1" t="n">
        <v>255</v>
      </c>
      <c r="B2850" s="1" t="n">
        <v>66</v>
      </c>
      <c r="C2850" s="1" t="s">
        <v>6406</v>
      </c>
      <c r="D2850" s="1" t="s">
        <v>2441</v>
      </c>
      <c r="E2850" s="1" t="s">
        <v>6754</v>
      </c>
      <c r="F2850" s="1" t="s">
        <v>6911</v>
      </c>
      <c r="G2850" s="1" t="s">
        <v>6779</v>
      </c>
      <c r="H2850" s="1" t="s">
        <v>6901</v>
      </c>
      <c r="N2850" s="1" t="str">
        <f aca="false">_xlfn.TEXTJOIN(",",1,A2850:M2850)</f>
        <v>255,66,STEELIX,????????,EARTHQUAKE,IRON TAIL,CRUNCH,DRAGONBREATH</v>
      </c>
    </row>
    <row r="2851" customFormat="false" ht="12.8" hidden="false" customHeight="false" outlineLevel="0" collapsed="false">
      <c r="A2851" s="1" t="n">
        <v>255</v>
      </c>
      <c r="B2851" s="1" t="n">
        <v>68</v>
      </c>
      <c r="C2851" s="1" t="s">
        <v>6447</v>
      </c>
      <c r="D2851" s="1" t="s">
        <v>7482</v>
      </c>
      <c r="E2851" s="1" t="s">
        <v>6489</v>
      </c>
      <c r="F2851" s="1" t="s">
        <v>6754</v>
      </c>
      <c r="G2851" s="1" t="s">
        <v>6434</v>
      </c>
      <c r="H2851" s="1" t="s">
        <v>6398</v>
      </c>
      <c r="N2851" s="1" t="str">
        <f aca="false">_xlfn.TEXTJOIN(",",1,A2851:M2851)</f>
        <v>255,68,MACHAMP,PERSIM BERRY,CROSS CHOP,EARTHQUAKE,BRICK BREAK,ROCK SLIDE</v>
      </c>
    </row>
    <row r="2852" customFormat="false" ht="12.8" hidden="false" customHeight="false" outlineLevel="0" collapsed="false">
      <c r="A2852" s="1" t="s">
        <v>1679</v>
      </c>
      <c r="N2852" s="1" t="str">
        <f aca="false">_xlfn.TEXTJOIN(",",1,A2852:M2852)</f>
        <v>NEW_TRAINER</v>
      </c>
    </row>
    <row r="2853" customFormat="false" ht="12.8" hidden="false" customHeight="false" outlineLevel="0" collapsed="false">
      <c r="A2853" s="1" t="s">
        <v>7483</v>
      </c>
      <c r="B2853" s="1" t="s">
        <v>3364</v>
      </c>
      <c r="C2853" s="1" t="s">
        <v>6961</v>
      </c>
      <c r="D2853" s="1" t="s">
        <v>6982</v>
      </c>
      <c r="E2853" s="1" t="n">
        <v>114</v>
      </c>
      <c r="F2853" s="1" t="s">
        <v>3374</v>
      </c>
      <c r="G2853" s="1" t="s">
        <v>3318</v>
      </c>
      <c r="H2853" s="1" t="s">
        <v>3318</v>
      </c>
      <c r="I2853" s="1" t="s">
        <v>2441</v>
      </c>
      <c r="J2853" s="1" t="s">
        <v>2441</v>
      </c>
      <c r="K2853" s="1" t="s">
        <v>2442</v>
      </c>
      <c r="L2853" s="1" t="s">
        <v>6720</v>
      </c>
      <c r="M2853" s="1" t="n">
        <v>5</v>
      </c>
      <c r="N2853" s="1" t="str">
        <f aca="false">_xlfn.TEXTJOIN(",",1,A2853:M2853)</f>
        <v>#AGATHA_2#,Both,ELITE_FOUR,boy0A,MALE,114,AGATHA,FULL RESTORE,FULL RESTORE,????????,????????,Single,CheckBadMove TryToKO CheckViability,5</v>
      </c>
    </row>
    <row r="2854" customFormat="false" ht="12.8" hidden="false" customHeight="false" outlineLevel="0" collapsed="false">
      <c r="A2854" s="1" t="n">
        <v>255</v>
      </c>
      <c r="B2854" s="1" t="n">
        <v>66</v>
      </c>
      <c r="C2854" s="1" t="s">
        <v>6583</v>
      </c>
      <c r="D2854" s="1" t="s">
        <v>2441</v>
      </c>
      <c r="E2854" s="1" t="s">
        <v>6972</v>
      </c>
      <c r="F2854" s="1" t="s">
        <v>6620</v>
      </c>
      <c r="G2854" s="1" t="s">
        <v>6811</v>
      </c>
      <c r="H2854" s="1" t="s">
        <v>6817</v>
      </c>
      <c r="N2854" s="1" t="str">
        <f aca="false">_xlfn.TEXTJOIN(",",1,A2854:M2854)</f>
        <v>255,66,GENGAR,????????,SHADOW BALL,PSYCHIC,CONFUSE RAY,HYPNOSIS</v>
      </c>
    </row>
    <row r="2855" customFormat="false" ht="12.8" hidden="false" customHeight="false" outlineLevel="0" collapsed="false">
      <c r="A2855" s="1" t="n">
        <v>255</v>
      </c>
      <c r="B2855" s="1" t="n">
        <v>66</v>
      </c>
      <c r="C2855" s="1" t="s">
        <v>6681</v>
      </c>
      <c r="D2855" s="1" t="s">
        <v>2441</v>
      </c>
      <c r="E2855" s="1" t="s">
        <v>6455</v>
      </c>
      <c r="F2855" s="1" t="s">
        <v>7080</v>
      </c>
      <c r="G2855" s="1" t="s">
        <v>6972</v>
      </c>
      <c r="H2855" s="1" t="s">
        <v>6811</v>
      </c>
      <c r="N2855" s="1" t="str">
        <f aca="false">_xlfn.TEXTJOIN(",",1,A2855:M2855)</f>
        <v>255,66,CROBAT,????????,SLUDGE BOMB,AIR CUTTER,SHADOW BALL,CONFUSE RAY</v>
      </c>
    </row>
    <row r="2856" customFormat="false" ht="12.8" hidden="false" customHeight="false" outlineLevel="0" collapsed="false">
      <c r="A2856" s="1" t="n">
        <v>255</v>
      </c>
      <c r="B2856" s="1" t="n">
        <v>65</v>
      </c>
      <c r="C2856" s="1" t="s">
        <v>7484</v>
      </c>
      <c r="D2856" s="1" t="s">
        <v>2441</v>
      </c>
      <c r="E2856" s="1" t="s">
        <v>6972</v>
      </c>
      <c r="F2856" s="1" t="s">
        <v>6620</v>
      </c>
      <c r="G2856" s="1" t="s">
        <v>6472</v>
      </c>
      <c r="H2856" s="1" t="s">
        <v>6973</v>
      </c>
      <c r="N2856" s="1" t="str">
        <f aca="false">_xlfn.TEXTJOIN(",",1,A2856:M2856)</f>
        <v>255,65,MISDREAVUS,????????,SHADOW BALL,PSYCHIC,THUNDERBOLT,ATTRACT</v>
      </c>
    </row>
    <row r="2857" customFormat="false" ht="12.8" hidden="false" customHeight="false" outlineLevel="0" collapsed="false">
      <c r="A2857" s="1" t="n">
        <v>255</v>
      </c>
      <c r="B2857" s="1" t="n">
        <v>68</v>
      </c>
      <c r="C2857" s="1" t="s">
        <v>6171</v>
      </c>
      <c r="D2857" s="1" t="s">
        <v>2441</v>
      </c>
      <c r="E2857" s="1" t="s">
        <v>6455</v>
      </c>
      <c r="F2857" s="1" t="s">
        <v>6754</v>
      </c>
      <c r="G2857" s="1" t="s">
        <v>7027</v>
      </c>
      <c r="H2857" s="1" t="s">
        <v>6958</v>
      </c>
      <c r="N2857" s="1" t="str">
        <f aca="false">_xlfn.TEXTJOIN(",",1,A2857:M2857)</f>
        <v>255,68,ARBOK,????????,SLUDGE BOMB,EARTHQUAKE,GIGA DRAIN,DOUBLE TEAM</v>
      </c>
    </row>
    <row r="2858" customFormat="false" ht="12.8" hidden="false" customHeight="false" outlineLevel="0" collapsed="false">
      <c r="A2858" s="1" t="n">
        <v>255</v>
      </c>
      <c r="B2858" s="1" t="n">
        <v>70</v>
      </c>
      <c r="C2858" s="1" t="s">
        <v>6583</v>
      </c>
      <c r="D2858" s="1" t="s">
        <v>7019</v>
      </c>
      <c r="E2858" s="1" t="s">
        <v>6972</v>
      </c>
      <c r="F2858" s="1" t="s">
        <v>6620</v>
      </c>
      <c r="G2858" s="1" t="s">
        <v>6472</v>
      </c>
      <c r="H2858" s="1" t="s">
        <v>6455</v>
      </c>
      <c r="N2858" s="1" t="str">
        <f aca="false">_xlfn.TEXTJOIN(",",1,A2858:M2858)</f>
        <v>255,70,GENGAR,CHESTO BERRY,SHADOW BALL,PSYCHIC,THUNDERBOLT,SLUDGE BOMB</v>
      </c>
    </row>
    <row r="2859" customFormat="false" ht="12.8" hidden="false" customHeight="false" outlineLevel="0" collapsed="false">
      <c r="A2859" s="1" t="s">
        <v>1679</v>
      </c>
      <c r="N2859" s="1" t="str">
        <f aca="false">_xlfn.TEXTJOIN(",",1,A2859:M2859)</f>
        <v>NEW_TRAINER</v>
      </c>
    </row>
    <row r="2860" customFormat="false" ht="12.8" hidden="false" customHeight="false" outlineLevel="0" collapsed="false">
      <c r="A2860" s="1" t="s">
        <v>7485</v>
      </c>
      <c r="B2860" s="1" t="s">
        <v>3364</v>
      </c>
      <c r="C2860" s="1" t="s">
        <v>6961</v>
      </c>
      <c r="D2860" s="1" t="s">
        <v>6982</v>
      </c>
      <c r="E2860" s="1" t="n">
        <v>115</v>
      </c>
      <c r="F2860" s="1" t="s">
        <v>3377</v>
      </c>
      <c r="G2860" s="1" t="s">
        <v>3318</v>
      </c>
      <c r="H2860" s="1" t="s">
        <v>3318</v>
      </c>
      <c r="I2860" s="1" t="s">
        <v>2441</v>
      </c>
      <c r="J2860" s="1" t="s">
        <v>2441</v>
      </c>
      <c r="K2860" s="1" t="s">
        <v>2442</v>
      </c>
      <c r="L2860" s="1" t="s">
        <v>6720</v>
      </c>
      <c r="M2860" s="1" t="n">
        <v>5</v>
      </c>
      <c r="N2860" s="1" t="str">
        <f aca="false">_xlfn.TEXTJOIN(",",1,A2860:M2860)</f>
        <v>#LANCE_2#,Both,ELITE_FOUR,boy0A,MALE,115,LANCE,FULL RESTORE,FULL RESTORE,????????,????????,Single,CheckBadMove TryToKO CheckViability,5</v>
      </c>
    </row>
    <row r="2861" customFormat="false" ht="12.8" hidden="false" customHeight="false" outlineLevel="0" collapsed="false">
      <c r="A2861" s="1" t="n">
        <v>255</v>
      </c>
      <c r="B2861" s="1" t="n">
        <v>68</v>
      </c>
      <c r="C2861" s="1" t="s">
        <v>6516</v>
      </c>
      <c r="D2861" s="1" t="s">
        <v>2441</v>
      </c>
      <c r="E2861" s="1" t="s">
        <v>7486</v>
      </c>
      <c r="F2861" s="1" t="s">
        <v>7004</v>
      </c>
      <c r="G2861" s="1" t="s">
        <v>6754</v>
      </c>
      <c r="H2861" s="1" t="s">
        <v>6357</v>
      </c>
      <c r="N2861" s="1" t="str">
        <f aca="false">_xlfn.TEXTJOIN(",",1,A2861:M2861)</f>
        <v>255,68,GYARADOS,????????,HYPER BEAM,DRAGON DANCE,EARTHQUAKE,THUNDER WAVE</v>
      </c>
    </row>
    <row r="2862" customFormat="false" ht="12.8" hidden="false" customHeight="false" outlineLevel="0" collapsed="false">
      <c r="A2862" s="1" t="n">
        <v>255</v>
      </c>
      <c r="B2862" s="1" t="n">
        <v>66</v>
      </c>
      <c r="C2862" s="1" t="s">
        <v>6563</v>
      </c>
      <c r="D2862" s="1" t="s">
        <v>2441</v>
      </c>
      <c r="E2862" s="1" t="s">
        <v>7486</v>
      </c>
      <c r="F2862" s="1" t="s">
        <v>6754</v>
      </c>
      <c r="G2862" s="1" t="s">
        <v>6789</v>
      </c>
      <c r="H2862" s="1" t="s">
        <v>6466</v>
      </c>
      <c r="N2862" s="1" t="str">
        <f aca="false">_xlfn.TEXTJOIN(",",1,A2862:M2862)</f>
        <v>255,66,DRAGONITE,????????,HYPER BEAM,EARTHQUAKE,DRAGON CLAW,FLAMETHROWER</v>
      </c>
    </row>
    <row r="2863" customFormat="false" ht="12.8" hidden="false" customHeight="false" outlineLevel="0" collapsed="false">
      <c r="A2863" s="1" t="n">
        <v>255</v>
      </c>
      <c r="B2863" s="1" t="n">
        <v>66</v>
      </c>
      <c r="C2863" s="1" t="s">
        <v>6544</v>
      </c>
      <c r="D2863" s="1" t="s">
        <v>2441</v>
      </c>
      <c r="E2863" s="1" t="s">
        <v>7486</v>
      </c>
      <c r="F2863" s="1" t="s">
        <v>7004</v>
      </c>
      <c r="G2863" s="1" t="s">
        <v>6969</v>
      </c>
      <c r="H2863" s="1" t="s">
        <v>6963</v>
      </c>
      <c r="N2863" s="1" t="str">
        <f aca="false">_xlfn.TEXTJOIN(",",1,A2863:M2863)</f>
        <v>255,66,KINGDRA,????????,HYPER BEAM,DRAGON DANCE,SURF,ICE BEAM</v>
      </c>
    </row>
    <row r="2864" customFormat="false" ht="12.8" hidden="false" customHeight="false" outlineLevel="0" collapsed="false">
      <c r="A2864" s="1" t="n">
        <v>255</v>
      </c>
      <c r="B2864" s="1" t="n">
        <v>70</v>
      </c>
      <c r="C2864" s="1" t="s">
        <v>6444</v>
      </c>
      <c r="D2864" s="1" t="s">
        <v>2441</v>
      </c>
      <c r="E2864" s="1" t="s">
        <v>7486</v>
      </c>
      <c r="F2864" s="1" t="s">
        <v>6992</v>
      </c>
      <c r="G2864" s="1" t="s">
        <v>6781</v>
      </c>
      <c r="H2864" s="1" t="s">
        <v>6754</v>
      </c>
      <c r="N2864" s="1" t="str">
        <f aca="false">_xlfn.TEXTJOIN(",",1,A2864:M2864)</f>
        <v>255,70,AERODACTYL,????????,HYPER BEAM,ANCIENTPOWER,AERIAL ACE,EARTHQUAKE</v>
      </c>
    </row>
    <row r="2865" customFormat="false" ht="12.8" hidden="false" customHeight="false" outlineLevel="0" collapsed="false">
      <c r="A2865" s="1" t="n">
        <v>255</v>
      </c>
      <c r="B2865" s="1" t="n">
        <v>72</v>
      </c>
      <c r="C2865" s="1" t="s">
        <v>6563</v>
      </c>
      <c r="D2865" s="1" t="s">
        <v>7482</v>
      </c>
      <c r="E2865" s="1" t="s">
        <v>7486</v>
      </c>
      <c r="F2865" s="1" t="s">
        <v>7487</v>
      </c>
      <c r="G2865" s="1" t="s">
        <v>6472</v>
      </c>
      <c r="H2865" s="1" t="s">
        <v>6963</v>
      </c>
      <c r="N2865" s="1" t="str">
        <f aca="false">_xlfn.TEXTJOIN(",",1,A2865:M2865)</f>
        <v>255,72,DRAGONITE,PERSIM BERRY,HYPER BEAM,OUTRAGE,THUNDERBOLT,ICE BEAM</v>
      </c>
    </row>
    <row r="2866" customFormat="false" ht="12.8" hidden="false" customHeight="false" outlineLevel="0" collapsed="false">
      <c r="A2866" s="1" t="s">
        <v>1679</v>
      </c>
      <c r="N2866" s="1" t="str">
        <f aca="false">_xlfn.TEXTJOIN(",",1,A2866:M2866)</f>
        <v>NEW_TRAINER</v>
      </c>
    </row>
    <row r="2867" customFormat="false" ht="12.8" hidden="false" customHeight="false" outlineLevel="0" collapsed="false">
      <c r="A2867" s="1" t="s">
        <v>7488</v>
      </c>
      <c r="B2867" s="1" t="s">
        <v>3364</v>
      </c>
      <c r="C2867" s="1" t="s">
        <v>7086</v>
      </c>
      <c r="D2867" s="1" t="s">
        <v>6150</v>
      </c>
      <c r="E2867" s="1" t="n">
        <v>125</v>
      </c>
      <c r="F2867" s="1" t="s">
        <v>3150</v>
      </c>
      <c r="G2867" s="1" t="s">
        <v>3318</v>
      </c>
      <c r="H2867" s="1" t="s">
        <v>3318</v>
      </c>
      <c r="I2867" s="1" t="s">
        <v>3318</v>
      </c>
      <c r="J2867" s="1" t="s">
        <v>3318</v>
      </c>
      <c r="K2867" s="1" t="s">
        <v>2442</v>
      </c>
      <c r="L2867" s="1" t="s">
        <v>6720</v>
      </c>
      <c r="M2867" s="1" t="n">
        <v>6</v>
      </c>
      <c r="N2867" s="1" t="str">
        <f aca="false">_xlfn.TEXTJOIN(",",1,A2867:M2867)</f>
        <v>#TERRY_25#,Both,CHAMPION,boy00,MALE,125,TERRY,FULL RESTORE,FULL RESTORE,FULL RESTORE,FULL RESTORE,Single,CheckBadMove TryToKO CheckViability,6</v>
      </c>
    </row>
    <row r="2868" customFormat="false" ht="12.8" hidden="false" customHeight="false" outlineLevel="0" collapsed="false">
      <c r="A2868" s="1" t="n">
        <v>255</v>
      </c>
      <c r="B2868" s="1" t="n">
        <v>72</v>
      </c>
      <c r="C2868" s="1" t="s">
        <v>7346</v>
      </c>
      <c r="D2868" s="1" t="s">
        <v>2441</v>
      </c>
      <c r="E2868" s="1" t="s">
        <v>6923</v>
      </c>
      <c r="F2868" s="1" t="s">
        <v>6754</v>
      </c>
      <c r="G2868" s="1" t="s">
        <v>6921</v>
      </c>
      <c r="H2868" s="1" t="s">
        <v>7014</v>
      </c>
      <c r="N2868" s="1" t="str">
        <f aca="false">_xlfn.TEXTJOIN(",",1,A2868:M2868)</f>
        <v>255,72,HERACROSS,????????,MEGAHORN,EARTHQUAKE,COUNTER,ROCK TOMB</v>
      </c>
    </row>
    <row r="2869" customFormat="false" ht="12.8" hidden="false" customHeight="false" outlineLevel="0" collapsed="false">
      <c r="A2869" s="1" t="n">
        <v>255</v>
      </c>
      <c r="B2869" s="1" t="n">
        <v>73</v>
      </c>
      <c r="C2869" s="1" t="s">
        <v>7065</v>
      </c>
      <c r="D2869" s="1" t="s">
        <v>2441</v>
      </c>
      <c r="E2869" s="1" t="s">
        <v>6620</v>
      </c>
      <c r="F2869" s="1" t="s">
        <v>6972</v>
      </c>
      <c r="G2869" s="1" t="s">
        <v>7001</v>
      </c>
      <c r="H2869" s="1" t="s">
        <v>6646</v>
      </c>
      <c r="N2869" s="1" t="str">
        <f aca="false">_xlfn.TEXTJOIN(",",1,A2869:M2869)</f>
        <v>255,73,ALAKAZAM,????????,PSYCHIC,SHADOW BALL,CALM MIND,REFLECT</v>
      </c>
    </row>
    <row r="2870" customFormat="false" ht="12.8" hidden="false" customHeight="false" outlineLevel="0" collapsed="false">
      <c r="A2870" s="1" t="n">
        <v>255</v>
      </c>
      <c r="B2870" s="1" t="n">
        <v>72</v>
      </c>
      <c r="C2870" s="1" t="s">
        <v>7489</v>
      </c>
      <c r="D2870" s="1" t="s">
        <v>2441</v>
      </c>
      <c r="E2870" s="1" t="s">
        <v>6779</v>
      </c>
      <c r="F2870" s="1" t="s">
        <v>6754</v>
      </c>
      <c r="G2870" s="1" t="s">
        <v>6472</v>
      </c>
      <c r="H2870" s="1" t="s">
        <v>6781</v>
      </c>
      <c r="N2870" s="1" t="str">
        <f aca="false">_xlfn.TEXTJOIN(",",1,A2870:M2870)</f>
        <v>255,72,TYRANITAR,????????,CRUNCH,EARTHQUAKE,THUNDERBOLT,AERIAL ACE</v>
      </c>
    </row>
    <row r="2871" customFormat="false" ht="12.8" hidden="false" customHeight="false" outlineLevel="0" collapsed="false">
      <c r="A2871" s="1" t="n">
        <v>255</v>
      </c>
      <c r="B2871" s="1" t="n">
        <v>73</v>
      </c>
      <c r="C2871" s="1" t="s">
        <v>6291</v>
      </c>
      <c r="D2871" s="1" t="s">
        <v>2441</v>
      </c>
      <c r="E2871" s="1" t="s">
        <v>6856</v>
      </c>
      <c r="F2871" s="1" t="s">
        <v>7490</v>
      </c>
      <c r="G2871" s="1" t="s">
        <v>6781</v>
      </c>
      <c r="H2871" s="1" t="s">
        <v>6911</v>
      </c>
      <c r="N2871" s="1" t="str">
        <f aca="false">_xlfn.TEXTJOIN(",",1,A2871:M2871)</f>
        <v>255,73,ARCANINE,????????,EXTREMESPEED,OVERHEAT,AERIAL ACE,IRON TAIL</v>
      </c>
    </row>
    <row r="2872" customFormat="false" ht="12.8" hidden="false" customHeight="false" outlineLevel="0" collapsed="false">
      <c r="A2872" s="1" t="n">
        <v>255</v>
      </c>
      <c r="B2872" s="1" t="n">
        <v>73</v>
      </c>
      <c r="C2872" s="1" t="s">
        <v>6598</v>
      </c>
      <c r="D2872" s="1" t="s">
        <v>2441</v>
      </c>
      <c r="E2872" s="1" t="s">
        <v>7027</v>
      </c>
      <c r="F2872" s="1" t="s">
        <v>6620</v>
      </c>
      <c r="G2872" s="1" t="s">
        <v>6742</v>
      </c>
      <c r="H2872" s="1" t="s">
        <v>6473</v>
      </c>
      <c r="N2872" s="1" t="str">
        <f aca="false">_xlfn.TEXTJOIN(",",1,A2872:M2872)</f>
        <v>255,73,EXEGGUTOR,????????,GIGA DRAIN,PSYCHIC,SLEEP POWDER,LIGHT SCREEN</v>
      </c>
    </row>
    <row r="2873" customFormat="false" ht="12.8" hidden="false" customHeight="false" outlineLevel="0" collapsed="false">
      <c r="A2873" s="1" t="n">
        <v>255</v>
      </c>
      <c r="B2873" s="1" t="n">
        <v>75</v>
      </c>
      <c r="C2873" s="1" t="s">
        <v>7155</v>
      </c>
      <c r="D2873" s="1" t="s">
        <v>6978</v>
      </c>
      <c r="E2873" s="1" t="s">
        <v>6979</v>
      </c>
      <c r="F2873" s="1" t="s">
        <v>6963</v>
      </c>
      <c r="G2873" s="1" t="s">
        <v>6754</v>
      </c>
      <c r="H2873" s="1" t="s">
        <v>7017</v>
      </c>
      <c r="N2873" s="1" t="str">
        <f aca="false">_xlfn.TEXTJOIN(",",1,A2873:M2873)</f>
        <v>255,75,BLASTOISE,SITRUS BERRY,HYDRO PUMP,ICE BEAM,EARTHQUAKE,RAIN DANCE</v>
      </c>
    </row>
    <row r="2874" customFormat="false" ht="12.8" hidden="false" customHeight="false" outlineLevel="0" collapsed="false">
      <c r="A2874" s="1" t="s">
        <v>1679</v>
      </c>
      <c r="N2874" s="1" t="str">
        <f aca="false">_xlfn.TEXTJOIN(",",1,A2874:M2874)</f>
        <v>NEW_TRAINER</v>
      </c>
    </row>
    <row r="2875" customFormat="false" ht="12.8" hidden="false" customHeight="false" outlineLevel="0" collapsed="false">
      <c r="A2875" s="1" t="s">
        <v>7491</v>
      </c>
      <c r="B2875" s="1" t="s">
        <v>3364</v>
      </c>
      <c r="C2875" s="1" t="s">
        <v>7086</v>
      </c>
      <c r="D2875" s="1" t="s">
        <v>6150</v>
      </c>
      <c r="E2875" s="1" t="n">
        <v>125</v>
      </c>
      <c r="F2875" s="1" t="s">
        <v>3150</v>
      </c>
      <c r="G2875" s="1" t="s">
        <v>3318</v>
      </c>
      <c r="H2875" s="1" t="s">
        <v>3318</v>
      </c>
      <c r="I2875" s="1" t="s">
        <v>3318</v>
      </c>
      <c r="J2875" s="1" t="s">
        <v>3318</v>
      </c>
      <c r="K2875" s="1" t="s">
        <v>2442</v>
      </c>
      <c r="L2875" s="1" t="s">
        <v>6720</v>
      </c>
      <c r="M2875" s="1" t="n">
        <v>6</v>
      </c>
      <c r="N2875" s="1" t="str">
        <f aca="false">_xlfn.TEXTJOIN(",",1,A2875:M2875)</f>
        <v>#TERRY_26#,Both,CHAMPION,boy00,MALE,125,TERRY,FULL RESTORE,FULL RESTORE,FULL RESTORE,FULL RESTORE,Single,CheckBadMove TryToKO CheckViability,6</v>
      </c>
    </row>
    <row r="2876" customFormat="false" ht="12.8" hidden="false" customHeight="false" outlineLevel="0" collapsed="false">
      <c r="A2876" s="1" t="n">
        <v>255</v>
      </c>
      <c r="B2876" s="1" t="n">
        <v>72</v>
      </c>
      <c r="C2876" s="1" t="s">
        <v>7346</v>
      </c>
      <c r="D2876" s="1" t="s">
        <v>2441</v>
      </c>
      <c r="E2876" s="1" t="s">
        <v>6923</v>
      </c>
      <c r="F2876" s="1" t="s">
        <v>6754</v>
      </c>
      <c r="G2876" s="1" t="s">
        <v>6921</v>
      </c>
      <c r="H2876" s="1" t="s">
        <v>7014</v>
      </c>
      <c r="N2876" s="1" t="str">
        <f aca="false">_xlfn.TEXTJOIN(",",1,A2876:M2876)</f>
        <v>255,72,HERACROSS,????????,MEGAHORN,EARTHQUAKE,COUNTER,ROCK TOMB</v>
      </c>
    </row>
    <row r="2877" customFormat="false" ht="12.8" hidden="false" customHeight="false" outlineLevel="0" collapsed="false">
      <c r="A2877" s="1" t="n">
        <v>255</v>
      </c>
      <c r="B2877" s="1" t="n">
        <v>73</v>
      </c>
      <c r="C2877" s="1" t="s">
        <v>7065</v>
      </c>
      <c r="D2877" s="1" t="s">
        <v>2441</v>
      </c>
      <c r="E2877" s="1" t="s">
        <v>6620</v>
      </c>
      <c r="F2877" s="1" t="s">
        <v>6972</v>
      </c>
      <c r="G2877" s="1" t="s">
        <v>7001</v>
      </c>
      <c r="H2877" s="1" t="s">
        <v>6646</v>
      </c>
      <c r="N2877" s="1" t="str">
        <f aca="false">_xlfn.TEXTJOIN(",",1,A2877:M2877)</f>
        <v>255,73,ALAKAZAM,????????,PSYCHIC,SHADOW BALL,CALM MIND,REFLECT</v>
      </c>
    </row>
    <row r="2878" customFormat="false" ht="12.8" hidden="false" customHeight="false" outlineLevel="0" collapsed="false">
      <c r="A2878" s="1" t="n">
        <v>255</v>
      </c>
      <c r="B2878" s="1" t="n">
        <v>72</v>
      </c>
      <c r="C2878" s="1" t="s">
        <v>7489</v>
      </c>
      <c r="D2878" s="1" t="s">
        <v>2441</v>
      </c>
      <c r="E2878" s="1" t="s">
        <v>6779</v>
      </c>
      <c r="F2878" s="1" t="s">
        <v>6754</v>
      </c>
      <c r="G2878" s="1" t="s">
        <v>6472</v>
      </c>
      <c r="H2878" s="1" t="s">
        <v>6781</v>
      </c>
      <c r="N2878" s="1" t="str">
        <f aca="false">_xlfn.TEXTJOIN(",",1,A2878:M2878)</f>
        <v>255,72,TYRANITAR,????????,CRUNCH,EARTHQUAKE,THUNDERBOLT,AERIAL ACE</v>
      </c>
    </row>
    <row r="2879" customFormat="false" ht="12.8" hidden="false" customHeight="false" outlineLevel="0" collapsed="false">
      <c r="A2879" s="1" t="n">
        <v>255</v>
      </c>
      <c r="B2879" s="1" t="n">
        <v>73</v>
      </c>
      <c r="C2879" s="1" t="s">
        <v>6516</v>
      </c>
      <c r="D2879" s="1" t="s">
        <v>2441</v>
      </c>
      <c r="E2879" s="1" t="s">
        <v>6979</v>
      </c>
      <c r="F2879" s="1" t="s">
        <v>7004</v>
      </c>
      <c r="G2879" s="1" t="s">
        <v>6754</v>
      </c>
      <c r="H2879" s="1" t="s">
        <v>7486</v>
      </c>
      <c r="N2879" s="1" t="str">
        <f aca="false">_xlfn.TEXTJOIN(",",1,A2879:M2879)</f>
        <v>255,73,GYARADOS,????????,HYDRO PUMP,DRAGON DANCE,EARTHQUAKE,HYPER BEAM</v>
      </c>
    </row>
    <row r="2880" customFormat="false" ht="12.8" hidden="false" customHeight="false" outlineLevel="0" collapsed="false">
      <c r="A2880" s="1" t="n">
        <v>255</v>
      </c>
      <c r="B2880" s="1" t="n">
        <v>73</v>
      </c>
      <c r="C2880" s="1" t="s">
        <v>6291</v>
      </c>
      <c r="D2880" s="1" t="s">
        <v>2441</v>
      </c>
      <c r="E2880" s="1" t="s">
        <v>6856</v>
      </c>
      <c r="F2880" s="1" t="s">
        <v>7490</v>
      </c>
      <c r="G2880" s="1" t="s">
        <v>6781</v>
      </c>
      <c r="H2880" s="1" t="s">
        <v>6911</v>
      </c>
      <c r="N2880" s="1" t="str">
        <f aca="false">_xlfn.TEXTJOIN(",",1,A2880:M2880)</f>
        <v>255,73,ARCANINE,????????,EXTREMESPEED,OVERHEAT,AERIAL ACE,IRON TAIL</v>
      </c>
    </row>
    <row r="2881" customFormat="false" ht="12.8" hidden="false" customHeight="false" outlineLevel="0" collapsed="false">
      <c r="A2881" s="1" t="n">
        <v>255</v>
      </c>
      <c r="B2881" s="1" t="n">
        <v>75</v>
      </c>
      <c r="C2881" s="1" t="s">
        <v>6250</v>
      </c>
      <c r="D2881" s="1" t="s">
        <v>6978</v>
      </c>
      <c r="E2881" s="1" t="s">
        <v>7492</v>
      </c>
      <c r="F2881" s="1" t="s">
        <v>6455</v>
      </c>
      <c r="G2881" s="1" t="s">
        <v>6754</v>
      </c>
      <c r="H2881" s="1" t="s">
        <v>6467</v>
      </c>
      <c r="N2881" s="1" t="str">
        <f aca="false">_xlfn.TEXTJOIN(",",1,A2881:M2881)</f>
        <v>255,75,VENUSAUR,SITRUS BERRY,SOLARBEAM,SLUDGE BOMB,EARTHQUAKE,SUNNY DAY</v>
      </c>
    </row>
    <row r="2882" customFormat="false" ht="12.8" hidden="false" customHeight="false" outlineLevel="0" collapsed="false">
      <c r="A2882" s="1" t="s">
        <v>1679</v>
      </c>
      <c r="N2882" s="1" t="str">
        <f aca="false">_xlfn.TEXTJOIN(",",1,A2882:M2882)</f>
        <v>NEW_TRAINER</v>
      </c>
    </row>
    <row r="2883" customFormat="false" ht="12.8" hidden="false" customHeight="false" outlineLevel="0" collapsed="false">
      <c r="A2883" s="1" t="s">
        <v>7493</v>
      </c>
      <c r="B2883" s="1" t="s">
        <v>3364</v>
      </c>
      <c r="C2883" s="1" t="s">
        <v>7086</v>
      </c>
      <c r="D2883" s="1" t="s">
        <v>6150</v>
      </c>
      <c r="E2883" s="1" t="n">
        <v>125</v>
      </c>
      <c r="F2883" s="1" t="s">
        <v>3150</v>
      </c>
      <c r="G2883" s="1" t="s">
        <v>3318</v>
      </c>
      <c r="H2883" s="1" t="s">
        <v>3318</v>
      </c>
      <c r="I2883" s="1" t="s">
        <v>3318</v>
      </c>
      <c r="J2883" s="1" t="s">
        <v>3318</v>
      </c>
      <c r="K2883" s="1" t="s">
        <v>2442</v>
      </c>
      <c r="L2883" s="1" t="s">
        <v>6720</v>
      </c>
      <c r="M2883" s="1" t="n">
        <v>6</v>
      </c>
      <c r="N2883" s="1" t="str">
        <f aca="false">_xlfn.TEXTJOIN(",",1,A2883:M2883)</f>
        <v>#TERRY_27#,Both,CHAMPION,boy00,MALE,125,TERRY,FULL RESTORE,FULL RESTORE,FULL RESTORE,FULL RESTORE,Single,CheckBadMove TryToKO CheckViability,6</v>
      </c>
    </row>
    <row r="2884" customFormat="false" ht="12.8" hidden="false" customHeight="false" outlineLevel="0" collapsed="false">
      <c r="A2884" s="1" t="n">
        <v>255</v>
      </c>
      <c r="B2884" s="1" t="n">
        <v>72</v>
      </c>
      <c r="C2884" s="1" t="s">
        <v>7346</v>
      </c>
      <c r="D2884" s="1" t="s">
        <v>2441</v>
      </c>
      <c r="E2884" s="1" t="s">
        <v>6923</v>
      </c>
      <c r="F2884" s="1" t="s">
        <v>6754</v>
      </c>
      <c r="G2884" s="1" t="s">
        <v>6921</v>
      </c>
      <c r="H2884" s="1" t="s">
        <v>7014</v>
      </c>
      <c r="N2884" s="1" t="str">
        <f aca="false">_xlfn.TEXTJOIN(",",1,A2884:M2884)</f>
        <v>255,72,HERACROSS,????????,MEGAHORN,EARTHQUAKE,COUNTER,ROCK TOMB</v>
      </c>
    </row>
    <row r="2885" customFormat="false" ht="12.8" hidden="false" customHeight="false" outlineLevel="0" collapsed="false">
      <c r="A2885" s="1" t="n">
        <v>255</v>
      </c>
      <c r="B2885" s="1" t="n">
        <v>73</v>
      </c>
      <c r="C2885" s="1" t="s">
        <v>7065</v>
      </c>
      <c r="D2885" s="1" t="s">
        <v>2441</v>
      </c>
      <c r="E2885" s="1" t="s">
        <v>6620</v>
      </c>
      <c r="F2885" s="1" t="s">
        <v>6972</v>
      </c>
      <c r="G2885" s="1" t="s">
        <v>7001</v>
      </c>
      <c r="H2885" s="1" t="s">
        <v>6646</v>
      </c>
      <c r="N2885" s="1" t="str">
        <f aca="false">_xlfn.TEXTJOIN(",",1,A2885:M2885)</f>
        <v>255,73,ALAKAZAM,????????,PSYCHIC,SHADOW BALL,CALM MIND,REFLECT</v>
      </c>
    </row>
    <row r="2886" customFormat="false" ht="12.8" hidden="false" customHeight="false" outlineLevel="0" collapsed="false">
      <c r="A2886" s="1" t="n">
        <v>255</v>
      </c>
      <c r="B2886" s="1" t="n">
        <v>72</v>
      </c>
      <c r="C2886" s="1" t="s">
        <v>7489</v>
      </c>
      <c r="D2886" s="1" t="s">
        <v>2441</v>
      </c>
      <c r="E2886" s="1" t="s">
        <v>6779</v>
      </c>
      <c r="F2886" s="1" t="s">
        <v>6754</v>
      </c>
      <c r="G2886" s="1" t="s">
        <v>6472</v>
      </c>
      <c r="H2886" s="1" t="s">
        <v>6781</v>
      </c>
      <c r="N2886" s="1" t="str">
        <f aca="false">_xlfn.TEXTJOIN(",",1,A2886:M2886)</f>
        <v>255,72,TYRANITAR,????????,CRUNCH,EARTHQUAKE,THUNDERBOLT,AERIAL ACE</v>
      </c>
    </row>
    <row r="2887" customFormat="false" ht="12.8" hidden="false" customHeight="false" outlineLevel="0" collapsed="false">
      <c r="A2887" s="1" t="n">
        <v>255</v>
      </c>
      <c r="B2887" s="1" t="n">
        <v>73</v>
      </c>
      <c r="C2887" s="1" t="s">
        <v>6598</v>
      </c>
      <c r="D2887" s="1" t="s">
        <v>2441</v>
      </c>
      <c r="E2887" s="1" t="s">
        <v>7027</v>
      </c>
      <c r="F2887" s="1" t="s">
        <v>6620</v>
      </c>
      <c r="G2887" s="1" t="s">
        <v>6742</v>
      </c>
      <c r="H2887" s="1" t="s">
        <v>6473</v>
      </c>
      <c r="N2887" s="1" t="str">
        <f aca="false">_xlfn.TEXTJOIN(",",1,A2887:M2887)</f>
        <v>255,73,EXEGGUTOR,????????,GIGA DRAIN,PSYCHIC,SLEEP POWDER,LIGHT SCREEN</v>
      </c>
    </row>
    <row r="2888" customFormat="false" ht="12.8" hidden="false" customHeight="false" outlineLevel="0" collapsed="false">
      <c r="A2888" s="1" t="n">
        <v>255</v>
      </c>
      <c r="B2888" s="1" t="n">
        <v>73</v>
      </c>
      <c r="C2888" s="1" t="s">
        <v>6516</v>
      </c>
      <c r="D2888" s="1" t="s">
        <v>2441</v>
      </c>
      <c r="E2888" s="1" t="s">
        <v>6979</v>
      </c>
      <c r="F2888" s="1" t="s">
        <v>7004</v>
      </c>
      <c r="G2888" s="1" t="s">
        <v>6754</v>
      </c>
      <c r="H2888" s="1" t="s">
        <v>7486</v>
      </c>
      <c r="N2888" s="1" t="str">
        <f aca="false">_xlfn.TEXTJOIN(",",1,A2888:M2888)</f>
        <v>255,73,GYARADOS,????????,HYDRO PUMP,DRAGON DANCE,EARTHQUAKE,HYPER BEAM</v>
      </c>
    </row>
    <row r="2889" customFormat="false" ht="12.8" hidden="false" customHeight="false" outlineLevel="0" collapsed="false">
      <c r="A2889" s="1" t="n">
        <v>255</v>
      </c>
      <c r="B2889" s="1" t="n">
        <v>75</v>
      </c>
      <c r="C2889" s="1" t="s">
        <v>6328</v>
      </c>
      <c r="D2889" s="1" t="s">
        <v>6978</v>
      </c>
      <c r="E2889" s="1" t="s">
        <v>7011</v>
      </c>
      <c r="F2889" s="1" t="s">
        <v>6789</v>
      </c>
      <c r="G2889" s="1" t="s">
        <v>6781</v>
      </c>
      <c r="H2889" s="1" t="s">
        <v>6754</v>
      </c>
      <c r="N2889" s="1" t="str">
        <f aca="false">_xlfn.TEXTJOIN(",",1,A2889:M2889)</f>
        <v>255,75,CHARIZARD,SITRUS BERRY,FIRE BLAST,DRAGON CLAW,AERIAL ACE,EARTHQUAKE</v>
      </c>
    </row>
    <row r="2890" customFormat="false" ht="12.8" hidden="false" customHeight="false" outlineLevel="0" collapsed="false">
      <c r="A2890" s="1" t="s">
        <v>1679</v>
      </c>
      <c r="N2890" s="1" t="str">
        <f aca="false">_xlfn.TEXTJOIN(",",1,A2890:M2890)</f>
        <v>NEW_TRAINER</v>
      </c>
    </row>
    <row r="2891" customFormat="false" ht="12.8" hidden="false" customHeight="false" outlineLevel="0" collapsed="false">
      <c r="A2891" s="1" t="s">
        <v>7494</v>
      </c>
      <c r="B2891" s="1" t="s">
        <v>2437</v>
      </c>
      <c r="C2891" s="1" t="s">
        <v>6572</v>
      </c>
      <c r="D2891" s="1" t="s">
        <v>6150</v>
      </c>
      <c r="E2891" s="1" t="n">
        <v>96</v>
      </c>
      <c r="F2891" s="1" t="s">
        <v>4181</v>
      </c>
      <c r="G2891" s="1" t="s">
        <v>2441</v>
      </c>
      <c r="H2891" s="1" t="s">
        <v>2441</v>
      </c>
      <c r="I2891" s="1" t="s">
        <v>2441</v>
      </c>
      <c r="J2891" s="1" t="s">
        <v>2441</v>
      </c>
      <c r="K2891" s="1" t="s">
        <v>2442</v>
      </c>
      <c r="L2891" s="1" t="s">
        <v>6151</v>
      </c>
      <c r="M2891" s="1" t="n">
        <v>2</v>
      </c>
      <c r="N2891" s="1" t="str">
        <f aca="false">_xlfn.TEXTJOIN(",",1,A2891:M2891)</f>
        <v>#PAXTON#,Normal,CUE_BALL,boy00,MALE,96,PAXTON,????????,????????,????????,????????,Single,CheckBadMove,2</v>
      </c>
    </row>
    <row r="2892" customFormat="false" ht="12.8" hidden="false" customHeight="false" outlineLevel="0" collapsed="false">
      <c r="A2892" s="1" t="n">
        <v>50</v>
      </c>
      <c r="B2892" s="1" t="n">
        <v>39</v>
      </c>
      <c r="C2892" s="1" t="s">
        <v>6363</v>
      </c>
      <c r="D2892" s="1" t="n">
        <v>0</v>
      </c>
      <c r="N2892" s="1" t="str">
        <f aca="false">_xlfn.TEXTJOIN(",",1,A2892:M2892)</f>
        <v>50,39,WEEZING,0</v>
      </c>
    </row>
    <row r="2893" customFormat="false" ht="12.8" hidden="false" customHeight="false" outlineLevel="0" collapsed="false">
      <c r="A2893" s="1" t="n">
        <v>50</v>
      </c>
      <c r="B2893" s="1" t="n">
        <v>39</v>
      </c>
      <c r="C2893" s="1" t="s">
        <v>6452</v>
      </c>
      <c r="D2893" s="1" t="n">
        <v>0</v>
      </c>
      <c r="N2893" s="1" t="str">
        <f aca="false">_xlfn.TEXTJOIN(",",1,A2893:M2893)</f>
        <v>50,39,MUK,0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0.89"/>
  </cols>
  <sheetData>
    <row r="1" customFormat="false" ht="12.8" hidden="false" customHeight="false" outlineLevel="0" collapsed="false">
      <c r="A1" s="1" t="s">
        <v>1678</v>
      </c>
    </row>
    <row r="2" customFormat="false" ht="12.8" hidden="false" customHeight="false" outlineLevel="0" collapsed="false">
      <c r="A2" s="1" t="s">
        <v>1679</v>
      </c>
    </row>
    <row r="3" customFormat="false" ht="12.8" hidden="false" customHeight="false" outlineLevel="0" collapsed="false">
      <c r="A3" s="1" t="s">
        <v>7495</v>
      </c>
    </row>
    <row r="4" customFormat="false" ht="12.8" hidden="false" customHeight="false" outlineLevel="0" collapsed="false">
      <c r="A4" s="1" t="s">
        <v>7496</v>
      </c>
    </row>
    <row r="5" customFormat="false" ht="12.8" hidden="false" customHeight="false" outlineLevel="0" collapsed="false">
      <c r="A5" s="1" t="s">
        <v>7497</v>
      </c>
    </row>
    <row r="6" customFormat="false" ht="12.8" hidden="false" customHeight="false" outlineLevel="0" collapsed="false">
      <c r="A6" s="1" t="s">
        <v>1679</v>
      </c>
    </row>
    <row r="7" customFormat="false" ht="12.8" hidden="false" customHeight="false" outlineLevel="0" collapsed="false">
      <c r="A7" s="1" t="s">
        <v>7498</v>
      </c>
    </row>
    <row r="8" customFormat="false" ht="12.8" hidden="false" customHeight="false" outlineLevel="0" collapsed="false">
      <c r="A8" s="1" t="s">
        <v>7499</v>
      </c>
    </row>
    <row r="9" customFormat="false" ht="12.8" hidden="false" customHeight="false" outlineLevel="0" collapsed="false">
      <c r="A9" s="1" t="s">
        <v>1679</v>
      </c>
    </row>
    <row r="10" customFormat="false" ht="12.8" hidden="false" customHeight="false" outlineLevel="0" collapsed="false">
      <c r="A10" s="1" t="s">
        <v>7500</v>
      </c>
    </row>
    <row r="11" customFormat="false" ht="12.8" hidden="false" customHeight="false" outlineLevel="0" collapsed="false">
      <c r="A11" s="1" t="s">
        <v>7501</v>
      </c>
    </row>
    <row r="12" customFormat="false" ht="12.8" hidden="false" customHeight="false" outlineLevel="0" collapsed="false">
      <c r="A12" s="1" t="s">
        <v>7502</v>
      </c>
    </row>
    <row r="13" customFormat="false" ht="12.8" hidden="false" customHeight="false" outlineLevel="0" collapsed="false">
      <c r="A13" s="1" t="s">
        <v>7503</v>
      </c>
    </row>
    <row r="14" customFormat="false" ht="12.8" hidden="false" customHeight="false" outlineLevel="0" collapsed="false">
      <c r="A14" s="1" t="s">
        <v>1679</v>
      </c>
    </row>
    <row r="15" customFormat="false" ht="12.8" hidden="false" customHeight="false" outlineLevel="0" collapsed="false">
      <c r="A15" s="1" t="s">
        <v>7504</v>
      </c>
    </row>
    <row r="16" customFormat="false" ht="12.8" hidden="false" customHeight="false" outlineLevel="0" collapsed="false">
      <c r="A16" s="1" t="s">
        <v>7505</v>
      </c>
    </row>
    <row r="17" customFormat="false" ht="12.8" hidden="false" customHeight="false" outlineLevel="0" collapsed="false">
      <c r="A17" s="1" t="s">
        <v>7506</v>
      </c>
    </row>
    <row r="18" customFormat="false" ht="12.8" hidden="false" customHeight="false" outlineLevel="0" collapsed="false">
      <c r="A18" s="1" t="s">
        <v>1679</v>
      </c>
    </row>
    <row r="19" customFormat="false" ht="12.8" hidden="false" customHeight="false" outlineLevel="0" collapsed="false">
      <c r="A19" s="1" t="s">
        <v>7507</v>
      </c>
    </row>
    <row r="20" customFormat="false" ht="12.8" hidden="false" customHeight="false" outlineLevel="0" collapsed="false">
      <c r="A20" s="1" t="s">
        <v>7508</v>
      </c>
    </row>
    <row r="21" customFormat="false" ht="12.8" hidden="false" customHeight="false" outlineLevel="0" collapsed="false">
      <c r="A21" s="1" t="s">
        <v>7509</v>
      </c>
    </row>
    <row r="22" customFormat="false" ht="12.8" hidden="false" customHeight="false" outlineLevel="0" collapsed="false">
      <c r="A22" s="1" t="s">
        <v>1679</v>
      </c>
    </row>
    <row r="23" customFormat="false" ht="12.8" hidden="false" customHeight="false" outlineLevel="0" collapsed="false">
      <c r="A23" s="1" t="s">
        <v>7510</v>
      </c>
    </row>
    <row r="24" customFormat="false" ht="12.8" hidden="false" customHeight="false" outlineLevel="0" collapsed="false">
      <c r="A24" s="1" t="s">
        <v>7511</v>
      </c>
    </row>
    <row r="25" customFormat="false" ht="12.8" hidden="false" customHeight="false" outlineLevel="0" collapsed="false">
      <c r="A25" s="1" t="s">
        <v>7512</v>
      </c>
    </row>
    <row r="26" customFormat="false" ht="12.8" hidden="false" customHeight="false" outlineLevel="0" collapsed="false">
      <c r="A26" s="1" t="s">
        <v>1679</v>
      </c>
    </row>
    <row r="27" customFormat="false" ht="12.8" hidden="false" customHeight="false" outlineLevel="0" collapsed="false">
      <c r="A27" s="1" t="s">
        <v>7513</v>
      </c>
    </row>
    <row r="28" customFormat="false" ht="12.8" hidden="false" customHeight="false" outlineLevel="0" collapsed="false">
      <c r="A28" s="1" t="s">
        <v>7506</v>
      </c>
    </row>
    <row r="29" customFormat="false" ht="12.8" hidden="false" customHeight="false" outlineLevel="0" collapsed="false">
      <c r="A29" s="1" t="s">
        <v>7505</v>
      </c>
    </row>
    <row r="30" customFormat="false" ht="12.8" hidden="false" customHeight="false" outlineLevel="0" collapsed="false">
      <c r="A30" s="1" t="s">
        <v>1679</v>
      </c>
    </row>
    <row r="31" customFormat="false" ht="12.8" hidden="false" customHeight="false" outlineLevel="0" collapsed="false">
      <c r="A31" s="1" t="s">
        <v>7514</v>
      </c>
    </row>
    <row r="32" customFormat="false" ht="12.8" hidden="false" customHeight="false" outlineLevel="0" collapsed="false">
      <c r="A32" s="1" t="s">
        <v>7515</v>
      </c>
    </row>
    <row r="33" customFormat="false" ht="12.8" hidden="false" customHeight="false" outlineLevel="0" collapsed="false">
      <c r="A33" s="1" t="s">
        <v>1679</v>
      </c>
    </row>
    <row r="34" customFormat="false" ht="12.8" hidden="false" customHeight="false" outlineLevel="0" collapsed="false">
      <c r="A34" s="1" t="s">
        <v>7516</v>
      </c>
    </row>
    <row r="35" customFormat="false" ht="12.8" hidden="false" customHeight="false" outlineLevel="0" collapsed="false">
      <c r="A35" s="1" t="s">
        <v>7517</v>
      </c>
    </row>
    <row r="36" customFormat="false" ht="12.8" hidden="false" customHeight="false" outlineLevel="0" collapsed="false">
      <c r="A36" s="1" t="s">
        <v>7518</v>
      </c>
    </row>
    <row r="37" customFormat="false" ht="12.8" hidden="false" customHeight="false" outlineLevel="0" collapsed="false">
      <c r="A37" s="1" t="s">
        <v>1679</v>
      </c>
    </row>
    <row r="38" customFormat="false" ht="12.8" hidden="false" customHeight="false" outlineLevel="0" collapsed="false">
      <c r="A38" s="1" t="s">
        <v>7519</v>
      </c>
    </row>
    <row r="39" customFormat="false" ht="12.8" hidden="false" customHeight="false" outlineLevel="0" collapsed="false">
      <c r="A39" s="1" t="s">
        <v>7520</v>
      </c>
    </row>
    <row r="40" customFormat="false" ht="12.8" hidden="false" customHeight="false" outlineLevel="0" collapsed="false">
      <c r="A40" s="1" t="s">
        <v>7521</v>
      </c>
    </row>
    <row r="41" customFormat="false" ht="12.8" hidden="false" customHeight="false" outlineLevel="0" collapsed="false">
      <c r="A41" s="1" t="s">
        <v>1679</v>
      </c>
    </row>
    <row r="42" customFormat="false" ht="12.8" hidden="false" customHeight="false" outlineLevel="0" collapsed="false">
      <c r="A42" s="1" t="s">
        <v>7522</v>
      </c>
    </row>
    <row r="43" customFormat="false" ht="12.8" hidden="false" customHeight="false" outlineLevel="0" collapsed="false">
      <c r="A43" s="1" t="s">
        <v>7523</v>
      </c>
    </row>
    <row r="44" customFormat="false" ht="12.8" hidden="false" customHeight="false" outlineLevel="0" collapsed="false">
      <c r="A44" s="1" t="s">
        <v>7524</v>
      </c>
    </row>
    <row r="45" customFormat="false" ht="12.8" hidden="false" customHeight="false" outlineLevel="0" collapsed="false">
      <c r="A45" s="1" t="s">
        <v>7525</v>
      </c>
    </row>
    <row r="46" customFormat="false" ht="12.8" hidden="false" customHeight="false" outlineLevel="0" collapsed="false">
      <c r="A46" s="1" t="s">
        <v>1679</v>
      </c>
    </row>
    <row r="47" customFormat="false" ht="12.8" hidden="false" customHeight="false" outlineLevel="0" collapsed="false">
      <c r="A47" s="1" t="s">
        <v>7526</v>
      </c>
    </row>
    <row r="48" customFormat="false" ht="12.8" hidden="false" customHeight="false" outlineLevel="0" collapsed="false">
      <c r="A48" s="1" t="s">
        <v>7527</v>
      </c>
    </row>
    <row r="49" customFormat="false" ht="12.8" hidden="false" customHeight="false" outlineLevel="0" collapsed="false">
      <c r="A49" s="1" t="s">
        <v>7528</v>
      </c>
    </row>
    <row r="50" customFormat="false" ht="12.8" hidden="false" customHeight="false" outlineLevel="0" collapsed="false">
      <c r="A50" s="1" t="s">
        <v>1679</v>
      </c>
    </row>
    <row r="51" customFormat="false" ht="12.8" hidden="false" customHeight="false" outlineLevel="0" collapsed="false">
      <c r="A51" s="1" t="s">
        <v>7529</v>
      </c>
    </row>
    <row r="52" customFormat="false" ht="12.8" hidden="false" customHeight="false" outlineLevel="0" collapsed="false">
      <c r="A52" s="1" t="s">
        <v>7530</v>
      </c>
    </row>
    <row r="53" customFormat="false" ht="12.8" hidden="false" customHeight="false" outlineLevel="0" collapsed="false">
      <c r="A53" s="1" t="s">
        <v>7531</v>
      </c>
    </row>
    <row r="54" customFormat="false" ht="12.8" hidden="false" customHeight="false" outlineLevel="0" collapsed="false">
      <c r="A54" s="1" t="s">
        <v>1679</v>
      </c>
    </row>
    <row r="55" customFormat="false" ht="12.8" hidden="false" customHeight="false" outlineLevel="0" collapsed="false">
      <c r="A55" s="1" t="s">
        <v>7532</v>
      </c>
    </row>
    <row r="56" customFormat="false" ht="12.8" hidden="false" customHeight="false" outlineLevel="0" collapsed="false">
      <c r="A56" s="1" t="s">
        <v>7533</v>
      </c>
    </row>
    <row r="57" customFormat="false" ht="12.8" hidden="false" customHeight="false" outlineLevel="0" collapsed="false">
      <c r="A57" s="1" t="s">
        <v>7534</v>
      </c>
    </row>
    <row r="58" customFormat="false" ht="12.8" hidden="false" customHeight="false" outlineLevel="0" collapsed="false">
      <c r="A58" s="1" t="s">
        <v>1679</v>
      </c>
    </row>
    <row r="59" customFormat="false" ht="12.8" hidden="false" customHeight="false" outlineLevel="0" collapsed="false">
      <c r="A59" s="1" t="s">
        <v>7535</v>
      </c>
    </row>
    <row r="60" customFormat="false" ht="12.8" hidden="false" customHeight="false" outlineLevel="0" collapsed="false">
      <c r="A60" s="1" t="s">
        <v>7536</v>
      </c>
    </row>
    <row r="61" customFormat="false" ht="12.8" hidden="false" customHeight="false" outlineLevel="0" collapsed="false">
      <c r="A61" s="1" t="s">
        <v>7537</v>
      </c>
    </row>
    <row r="62" customFormat="false" ht="12.8" hidden="false" customHeight="false" outlineLevel="0" collapsed="false">
      <c r="A62" s="1" t="s">
        <v>7538</v>
      </c>
    </row>
    <row r="63" customFormat="false" ht="12.8" hidden="false" customHeight="false" outlineLevel="0" collapsed="false">
      <c r="A63" s="1" t="s">
        <v>1679</v>
      </c>
    </row>
    <row r="64" customFormat="false" ht="12.8" hidden="false" customHeight="false" outlineLevel="0" collapsed="false">
      <c r="A64" s="1" t="s">
        <v>7539</v>
      </c>
    </row>
    <row r="65" customFormat="false" ht="12.8" hidden="false" customHeight="false" outlineLevel="0" collapsed="false">
      <c r="A65" s="1" t="s">
        <v>7540</v>
      </c>
    </row>
    <row r="66" customFormat="false" ht="12.8" hidden="false" customHeight="false" outlineLevel="0" collapsed="false">
      <c r="A66" s="1" t="s">
        <v>1679</v>
      </c>
    </row>
    <row r="67" customFormat="false" ht="12.8" hidden="false" customHeight="false" outlineLevel="0" collapsed="false">
      <c r="A67" s="1" t="s">
        <v>7541</v>
      </c>
    </row>
    <row r="68" customFormat="false" ht="12.8" hidden="false" customHeight="false" outlineLevel="0" collapsed="false">
      <c r="A68" s="1" t="s">
        <v>7542</v>
      </c>
    </row>
    <row r="69" customFormat="false" ht="12.8" hidden="false" customHeight="false" outlineLevel="0" collapsed="false">
      <c r="A69" s="1" t="s">
        <v>7543</v>
      </c>
    </row>
    <row r="70" customFormat="false" ht="12.8" hidden="false" customHeight="false" outlineLevel="0" collapsed="false">
      <c r="A70" s="1" t="s">
        <v>7544</v>
      </c>
    </row>
    <row r="71" customFormat="false" ht="12.8" hidden="false" customHeight="false" outlineLevel="0" collapsed="false">
      <c r="A71" s="1" t="s">
        <v>1679</v>
      </c>
    </row>
    <row r="72" customFormat="false" ht="12.8" hidden="false" customHeight="false" outlineLevel="0" collapsed="false">
      <c r="A72" s="1" t="s">
        <v>7545</v>
      </c>
    </row>
    <row r="73" customFormat="false" ht="12.8" hidden="false" customHeight="false" outlineLevel="0" collapsed="false">
      <c r="A73" s="1" t="s">
        <v>7546</v>
      </c>
    </row>
    <row r="74" customFormat="false" ht="12.8" hidden="false" customHeight="false" outlineLevel="0" collapsed="false">
      <c r="A74" s="1" t="s">
        <v>7547</v>
      </c>
    </row>
    <row r="75" customFormat="false" ht="12.8" hidden="false" customHeight="false" outlineLevel="0" collapsed="false">
      <c r="A75" s="1" t="s">
        <v>7548</v>
      </c>
    </row>
    <row r="76" customFormat="false" ht="12.8" hidden="false" customHeight="false" outlineLevel="0" collapsed="false">
      <c r="A76" s="1" t="s">
        <v>7549</v>
      </c>
    </row>
    <row r="77" customFormat="false" ht="12.8" hidden="false" customHeight="false" outlineLevel="0" collapsed="false">
      <c r="A77" s="1" t="s">
        <v>1679</v>
      </c>
    </row>
    <row r="78" customFormat="false" ht="12.8" hidden="false" customHeight="false" outlineLevel="0" collapsed="false">
      <c r="A78" s="1" t="s">
        <v>7550</v>
      </c>
    </row>
    <row r="79" customFormat="false" ht="12.8" hidden="false" customHeight="false" outlineLevel="0" collapsed="false">
      <c r="A79" s="1" t="s">
        <v>7551</v>
      </c>
    </row>
    <row r="80" customFormat="false" ht="12.8" hidden="false" customHeight="false" outlineLevel="0" collapsed="false">
      <c r="A80" s="1" t="s">
        <v>7552</v>
      </c>
    </row>
    <row r="81" customFormat="false" ht="12.8" hidden="false" customHeight="false" outlineLevel="0" collapsed="false">
      <c r="A81" s="1" t="s">
        <v>1679</v>
      </c>
    </row>
    <row r="82" customFormat="false" ht="12.8" hidden="false" customHeight="false" outlineLevel="0" collapsed="false">
      <c r="A82" s="1" t="s">
        <v>7553</v>
      </c>
    </row>
    <row r="83" customFormat="false" ht="12.8" hidden="false" customHeight="false" outlineLevel="0" collapsed="false">
      <c r="A83" s="1" t="s">
        <v>7554</v>
      </c>
    </row>
    <row r="84" customFormat="false" ht="12.8" hidden="false" customHeight="false" outlineLevel="0" collapsed="false">
      <c r="A84" s="1" t="s">
        <v>7555</v>
      </c>
    </row>
    <row r="85" customFormat="false" ht="12.8" hidden="false" customHeight="false" outlineLevel="0" collapsed="false">
      <c r="A85" s="1" t="s">
        <v>1679</v>
      </c>
    </row>
    <row r="86" customFormat="false" ht="12.8" hidden="false" customHeight="false" outlineLevel="0" collapsed="false">
      <c r="A86" s="1" t="s">
        <v>7556</v>
      </c>
    </row>
    <row r="87" customFormat="false" ht="12.8" hidden="false" customHeight="false" outlineLevel="0" collapsed="false">
      <c r="A87" s="1" t="s">
        <v>7557</v>
      </c>
    </row>
    <row r="88" customFormat="false" ht="12.8" hidden="false" customHeight="false" outlineLevel="0" collapsed="false">
      <c r="A88" s="1" t="s">
        <v>7558</v>
      </c>
    </row>
    <row r="89" customFormat="false" ht="12.8" hidden="false" customHeight="false" outlineLevel="0" collapsed="false">
      <c r="A89" s="1" t="s">
        <v>7542</v>
      </c>
    </row>
    <row r="90" customFormat="false" ht="12.8" hidden="false" customHeight="false" outlineLevel="0" collapsed="false">
      <c r="A90" s="1" t="s">
        <v>1679</v>
      </c>
    </row>
    <row r="91" customFormat="false" ht="12.8" hidden="false" customHeight="false" outlineLevel="0" collapsed="false">
      <c r="A91" s="1" t="s">
        <v>7559</v>
      </c>
    </row>
    <row r="92" customFormat="false" ht="12.8" hidden="false" customHeight="false" outlineLevel="0" collapsed="false">
      <c r="A92" s="1" t="s">
        <v>7542</v>
      </c>
    </row>
    <row r="93" customFormat="false" ht="12.8" hidden="false" customHeight="false" outlineLevel="0" collapsed="false">
      <c r="A93" s="1" t="s">
        <v>7543</v>
      </c>
    </row>
    <row r="94" customFormat="false" ht="12.8" hidden="false" customHeight="false" outlineLevel="0" collapsed="false">
      <c r="A94" s="1" t="s">
        <v>7544</v>
      </c>
    </row>
    <row r="95" customFormat="false" ht="12.8" hidden="false" customHeight="false" outlineLevel="0" collapsed="false">
      <c r="A95" s="1" t="s">
        <v>7560</v>
      </c>
    </row>
    <row r="96" customFormat="false" ht="12.8" hidden="false" customHeight="false" outlineLevel="0" collapsed="false">
      <c r="A96" s="1" t="s">
        <v>1679</v>
      </c>
    </row>
    <row r="97" customFormat="false" ht="12.8" hidden="false" customHeight="false" outlineLevel="0" collapsed="false">
      <c r="A97" s="1" t="s">
        <v>7561</v>
      </c>
    </row>
    <row r="98" customFormat="false" ht="12.8" hidden="false" customHeight="false" outlineLevel="0" collapsed="false">
      <c r="A98" s="1" t="s">
        <v>7562</v>
      </c>
    </row>
    <row r="99" customFormat="false" ht="12.8" hidden="false" customHeight="false" outlineLevel="0" collapsed="false">
      <c r="A99" s="1" t="s">
        <v>7563</v>
      </c>
    </row>
    <row r="100" customFormat="false" ht="12.8" hidden="false" customHeight="false" outlineLevel="0" collapsed="false">
      <c r="A100" s="1" t="s">
        <v>7564</v>
      </c>
    </row>
    <row r="101" customFormat="false" ht="12.8" hidden="false" customHeight="false" outlineLevel="0" collapsed="false">
      <c r="A101" s="1" t="s">
        <v>1679</v>
      </c>
    </row>
    <row r="102" customFormat="false" ht="12.8" hidden="false" customHeight="false" outlineLevel="0" collapsed="false">
      <c r="A102" s="1" t="s">
        <v>7565</v>
      </c>
    </row>
    <row r="103" customFormat="false" ht="12.8" hidden="false" customHeight="false" outlineLevel="0" collapsed="false">
      <c r="A103" s="1" t="s">
        <v>7566</v>
      </c>
    </row>
    <row r="104" customFormat="false" ht="12.8" hidden="false" customHeight="false" outlineLevel="0" collapsed="false">
      <c r="A104" s="1" t="s">
        <v>1679</v>
      </c>
    </row>
    <row r="105" customFormat="false" ht="12.8" hidden="false" customHeight="false" outlineLevel="0" collapsed="false">
      <c r="A105" s="1" t="s">
        <v>7567</v>
      </c>
    </row>
    <row r="106" customFormat="false" ht="12.8" hidden="false" customHeight="false" outlineLevel="0" collapsed="false">
      <c r="A106" s="1" t="s">
        <v>7568</v>
      </c>
    </row>
    <row r="107" customFormat="false" ht="12.8" hidden="false" customHeight="false" outlineLevel="0" collapsed="false">
      <c r="A107" s="1" t="s">
        <v>7569</v>
      </c>
    </row>
    <row r="108" customFormat="false" ht="12.8" hidden="false" customHeight="false" outlineLevel="0" collapsed="false">
      <c r="A108" s="1" t="s">
        <v>1679</v>
      </c>
    </row>
    <row r="109" customFormat="false" ht="12.8" hidden="false" customHeight="false" outlineLevel="0" collapsed="false">
      <c r="A109" s="1" t="s">
        <v>7570</v>
      </c>
    </row>
    <row r="110" customFormat="false" ht="12.8" hidden="false" customHeight="false" outlineLevel="0" collapsed="false">
      <c r="A110" s="1" t="s">
        <v>7571</v>
      </c>
    </row>
    <row r="111" customFormat="false" ht="12.8" hidden="false" customHeight="false" outlineLevel="0" collapsed="false">
      <c r="A111" s="1" t="s">
        <v>7569</v>
      </c>
    </row>
    <row r="112" customFormat="false" ht="12.8" hidden="false" customHeight="false" outlineLevel="0" collapsed="false">
      <c r="A112" s="1" t="s">
        <v>7572</v>
      </c>
    </row>
    <row r="113" customFormat="false" ht="12.8" hidden="false" customHeight="false" outlineLevel="0" collapsed="false">
      <c r="A113" s="1" t="s">
        <v>1679</v>
      </c>
    </row>
    <row r="114" customFormat="false" ht="12.8" hidden="false" customHeight="false" outlineLevel="0" collapsed="false">
      <c r="A114" s="1" t="s">
        <v>7573</v>
      </c>
    </row>
    <row r="115" customFormat="false" ht="12.8" hidden="false" customHeight="false" outlineLevel="0" collapsed="false">
      <c r="A115" s="1" t="s">
        <v>7574</v>
      </c>
    </row>
    <row r="116" customFormat="false" ht="12.8" hidden="false" customHeight="false" outlineLevel="0" collapsed="false">
      <c r="A116" s="1" t="s">
        <v>7574</v>
      </c>
    </row>
    <row r="117" customFormat="false" ht="12.8" hidden="false" customHeight="false" outlineLevel="0" collapsed="false">
      <c r="A117" s="1" t="s">
        <v>1679</v>
      </c>
    </row>
    <row r="118" customFormat="false" ht="12.8" hidden="false" customHeight="false" outlineLevel="0" collapsed="false">
      <c r="A118" s="1" t="s">
        <v>7575</v>
      </c>
    </row>
    <row r="119" customFormat="false" ht="12.8" hidden="false" customHeight="false" outlineLevel="0" collapsed="false">
      <c r="A119" s="1" t="s">
        <v>7501</v>
      </c>
    </row>
    <row r="120" customFormat="false" ht="12.8" hidden="false" customHeight="false" outlineLevel="0" collapsed="false">
      <c r="A120" s="1" t="s">
        <v>7576</v>
      </c>
    </row>
    <row r="121" customFormat="false" ht="12.8" hidden="false" customHeight="false" outlineLevel="0" collapsed="false">
      <c r="A121" s="1" t="s">
        <v>1679</v>
      </c>
    </row>
    <row r="122" customFormat="false" ht="12.8" hidden="false" customHeight="false" outlineLevel="0" collapsed="false">
      <c r="A122" s="1" t="s">
        <v>7577</v>
      </c>
    </row>
    <row r="123" customFormat="false" ht="12.8" hidden="false" customHeight="false" outlineLevel="0" collapsed="false">
      <c r="A123" s="1" t="s">
        <v>7578</v>
      </c>
    </row>
    <row r="124" customFormat="false" ht="12.8" hidden="false" customHeight="false" outlineLevel="0" collapsed="false">
      <c r="A124" s="1" t="s">
        <v>1679</v>
      </c>
    </row>
    <row r="125" customFormat="false" ht="12.8" hidden="false" customHeight="false" outlineLevel="0" collapsed="false">
      <c r="A125" s="1" t="s">
        <v>7579</v>
      </c>
    </row>
    <row r="126" customFormat="false" ht="12.8" hidden="false" customHeight="false" outlineLevel="0" collapsed="false">
      <c r="A126" s="1" t="s">
        <v>7580</v>
      </c>
    </row>
    <row r="127" customFormat="false" ht="12.8" hidden="false" customHeight="false" outlineLevel="0" collapsed="false">
      <c r="A127" s="1" t="s">
        <v>7581</v>
      </c>
    </row>
    <row r="128" customFormat="false" ht="12.8" hidden="false" customHeight="false" outlineLevel="0" collapsed="false">
      <c r="A128" s="1" t="s">
        <v>7582</v>
      </c>
    </row>
    <row r="129" customFormat="false" ht="12.8" hidden="false" customHeight="false" outlineLevel="0" collapsed="false">
      <c r="A129" s="1" t="s">
        <v>1679</v>
      </c>
    </row>
    <row r="130" customFormat="false" ht="12.8" hidden="false" customHeight="false" outlineLevel="0" collapsed="false">
      <c r="A130" s="1" t="s">
        <v>7583</v>
      </c>
    </row>
    <row r="131" customFormat="false" ht="12.8" hidden="false" customHeight="false" outlineLevel="0" collapsed="false">
      <c r="A131" s="1" t="s">
        <v>7584</v>
      </c>
    </row>
    <row r="132" customFormat="false" ht="12.8" hidden="false" customHeight="false" outlineLevel="0" collapsed="false">
      <c r="A132" s="1" t="s">
        <v>7585</v>
      </c>
    </row>
    <row r="133" customFormat="false" ht="12.8" hidden="false" customHeight="false" outlineLevel="0" collapsed="false">
      <c r="A133" s="1" t="s">
        <v>1679</v>
      </c>
    </row>
    <row r="134" customFormat="false" ht="12.8" hidden="false" customHeight="false" outlineLevel="0" collapsed="false">
      <c r="A134" s="1" t="s">
        <v>7586</v>
      </c>
    </row>
    <row r="135" customFormat="false" ht="12.8" hidden="false" customHeight="false" outlineLevel="0" collapsed="false">
      <c r="A135" s="1" t="s">
        <v>7587</v>
      </c>
    </row>
    <row r="136" customFormat="false" ht="12.8" hidden="false" customHeight="false" outlineLevel="0" collapsed="false">
      <c r="A136" s="1" t="s">
        <v>7588</v>
      </c>
    </row>
    <row r="137" customFormat="false" ht="12.8" hidden="false" customHeight="false" outlineLevel="0" collapsed="false">
      <c r="A137" s="1" t="s">
        <v>1679</v>
      </c>
    </row>
    <row r="138" customFormat="false" ht="12.8" hidden="false" customHeight="false" outlineLevel="0" collapsed="false">
      <c r="A138" s="1" t="s">
        <v>7589</v>
      </c>
    </row>
    <row r="139" customFormat="false" ht="12.8" hidden="false" customHeight="false" outlineLevel="0" collapsed="false">
      <c r="A139" s="1" t="s">
        <v>7590</v>
      </c>
    </row>
    <row r="140" customFormat="false" ht="12.8" hidden="false" customHeight="false" outlineLevel="0" collapsed="false">
      <c r="A140" s="1" t="s">
        <v>7591</v>
      </c>
    </row>
    <row r="141" customFormat="false" ht="12.8" hidden="false" customHeight="false" outlineLevel="0" collapsed="false">
      <c r="A141" s="1" t="s">
        <v>1679</v>
      </c>
    </row>
    <row r="142" customFormat="false" ht="12.8" hidden="false" customHeight="false" outlineLevel="0" collapsed="false">
      <c r="A142" s="1" t="s">
        <v>7592</v>
      </c>
    </row>
    <row r="143" customFormat="false" ht="12.8" hidden="false" customHeight="false" outlineLevel="0" collapsed="false">
      <c r="A143" s="1" t="s">
        <v>7593</v>
      </c>
    </row>
    <row r="144" customFormat="false" ht="12.8" hidden="false" customHeight="false" outlineLevel="0" collapsed="false">
      <c r="A144" s="1" t="s">
        <v>7594</v>
      </c>
    </row>
    <row r="145" customFormat="false" ht="12.8" hidden="false" customHeight="false" outlineLevel="0" collapsed="false">
      <c r="A145" s="1" t="s">
        <v>7595</v>
      </c>
    </row>
    <row r="146" customFormat="false" ht="12.8" hidden="false" customHeight="false" outlineLevel="0" collapsed="false">
      <c r="A146" s="1" t="s">
        <v>1679</v>
      </c>
    </row>
    <row r="147" customFormat="false" ht="12.8" hidden="false" customHeight="false" outlineLevel="0" collapsed="false">
      <c r="A147" s="1" t="s">
        <v>7596</v>
      </c>
    </row>
    <row r="148" customFormat="false" ht="12.8" hidden="false" customHeight="false" outlineLevel="0" collapsed="false">
      <c r="A148" s="1" t="s">
        <v>7597</v>
      </c>
    </row>
    <row r="149" customFormat="false" ht="12.8" hidden="false" customHeight="false" outlineLevel="0" collapsed="false">
      <c r="A149" s="1" t="s">
        <v>7598</v>
      </c>
    </row>
    <row r="150" customFormat="false" ht="12.8" hidden="false" customHeight="false" outlineLevel="0" collapsed="false">
      <c r="A150" s="1" t="s">
        <v>7599</v>
      </c>
    </row>
    <row r="151" customFormat="false" ht="12.8" hidden="false" customHeight="false" outlineLevel="0" collapsed="false">
      <c r="A151" s="1" t="s">
        <v>1679</v>
      </c>
    </row>
    <row r="152" customFormat="false" ht="12.8" hidden="false" customHeight="false" outlineLevel="0" collapsed="false">
      <c r="A152" s="1" t="s">
        <v>7600</v>
      </c>
    </row>
    <row r="153" customFormat="false" ht="12.8" hidden="false" customHeight="false" outlineLevel="0" collapsed="false">
      <c r="A153" s="1" t="s">
        <v>7601</v>
      </c>
    </row>
    <row r="154" customFormat="false" ht="12.8" hidden="false" customHeight="false" outlineLevel="0" collapsed="false">
      <c r="A154" s="1" t="s">
        <v>7602</v>
      </c>
    </row>
    <row r="155" customFormat="false" ht="12.8" hidden="false" customHeight="false" outlineLevel="0" collapsed="false">
      <c r="A155" s="1" t="s">
        <v>7603</v>
      </c>
    </row>
    <row r="156" customFormat="false" ht="12.8" hidden="false" customHeight="false" outlineLevel="0" collapsed="false">
      <c r="A156" s="1" t="s">
        <v>1679</v>
      </c>
    </row>
    <row r="157" customFormat="false" ht="12.8" hidden="false" customHeight="false" outlineLevel="0" collapsed="false">
      <c r="A157" s="1" t="s">
        <v>7604</v>
      </c>
    </row>
    <row r="158" customFormat="false" ht="12.8" hidden="false" customHeight="false" outlineLevel="0" collapsed="false">
      <c r="A158" s="1" t="s">
        <v>7605</v>
      </c>
    </row>
    <row r="159" customFormat="false" ht="12.8" hidden="false" customHeight="false" outlineLevel="0" collapsed="false">
      <c r="A159" s="1" t="s">
        <v>7606</v>
      </c>
    </row>
    <row r="160" customFormat="false" ht="12.8" hidden="false" customHeight="false" outlineLevel="0" collapsed="false">
      <c r="A160" s="1" t="s">
        <v>1679</v>
      </c>
    </row>
    <row r="161" customFormat="false" ht="12.8" hidden="false" customHeight="false" outlineLevel="0" collapsed="false">
      <c r="A161" s="1" t="s">
        <v>7607</v>
      </c>
    </row>
    <row r="162" customFormat="false" ht="12.8" hidden="false" customHeight="false" outlineLevel="0" collapsed="false">
      <c r="A162" s="1" t="s">
        <v>7608</v>
      </c>
    </row>
    <row r="163" customFormat="false" ht="12.8" hidden="false" customHeight="false" outlineLevel="0" collapsed="false">
      <c r="A163" s="1" t="s">
        <v>7609</v>
      </c>
    </row>
    <row r="164" customFormat="false" ht="12.8" hidden="false" customHeight="false" outlineLevel="0" collapsed="false">
      <c r="A164" s="1" t="s">
        <v>1679</v>
      </c>
    </row>
    <row r="165" customFormat="false" ht="12.8" hidden="false" customHeight="false" outlineLevel="0" collapsed="false">
      <c r="A165" s="1" t="s">
        <v>7610</v>
      </c>
    </row>
    <row r="166" customFormat="false" ht="12.8" hidden="false" customHeight="false" outlineLevel="0" collapsed="false">
      <c r="A166" s="1" t="s">
        <v>7611</v>
      </c>
    </row>
    <row r="167" customFormat="false" ht="12.8" hidden="false" customHeight="false" outlineLevel="0" collapsed="false">
      <c r="A167" s="1" t="s">
        <v>7612</v>
      </c>
    </row>
    <row r="168" customFormat="false" ht="12.8" hidden="false" customHeight="false" outlineLevel="0" collapsed="false">
      <c r="A168" s="1" t="s">
        <v>7613</v>
      </c>
    </row>
    <row r="169" customFormat="false" ht="12.8" hidden="false" customHeight="false" outlineLevel="0" collapsed="false">
      <c r="A169" s="1" t="s">
        <v>1679</v>
      </c>
    </row>
    <row r="170" customFormat="false" ht="12.8" hidden="false" customHeight="false" outlineLevel="0" collapsed="false">
      <c r="A170" s="1" t="s">
        <v>7614</v>
      </c>
    </row>
    <row r="171" customFormat="false" ht="12.8" hidden="false" customHeight="false" outlineLevel="0" collapsed="false">
      <c r="A171" s="1" t="s">
        <v>7615</v>
      </c>
    </row>
    <row r="172" customFormat="false" ht="12.8" hidden="false" customHeight="false" outlineLevel="0" collapsed="false">
      <c r="A172" s="1" t="s">
        <v>7616</v>
      </c>
    </row>
    <row r="173" customFormat="false" ht="12.8" hidden="false" customHeight="false" outlineLevel="0" collapsed="false">
      <c r="A173" s="1" t="s">
        <v>7617</v>
      </c>
    </row>
    <row r="174" customFormat="false" ht="12.8" hidden="false" customHeight="false" outlineLevel="0" collapsed="false">
      <c r="A174" s="1" t="s">
        <v>7618</v>
      </c>
    </row>
    <row r="175" customFormat="false" ht="12.8" hidden="false" customHeight="false" outlineLevel="0" collapsed="false">
      <c r="A175" s="1" t="s">
        <v>7619</v>
      </c>
    </row>
    <row r="176" customFormat="false" ht="12.8" hidden="false" customHeight="false" outlineLevel="0" collapsed="false">
      <c r="A176" s="1" t="s">
        <v>1679</v>
      </c>
    </row>
    <row r="177" customFormat="false" ht="12.8" hidden="false" customHeight="false" outlineLevel="0" collapsed="false">
      <c r="A177" s="1" t="s">
        <v>7620</v>
      </c>
    </row>
    <row r="178" customFormat="false" ht="12.8" hidden="false" customHeight="false" outlineLevel="0" collapsed="false">
      <c r="A178" s="1" t="s">
        <v>7621</v>
      </c>
    </row>
    <row r="179" customFormat="false" ht="12.8" hidden="false" customHeight="false" outlineLevel="0" collapsed="false">
      <c r="A179" s="1" t="s">
        <v>7622</v>
      </c>
    </row>
    <row r="180" customFormat="false" ht="12.8" hidden="false" customHeight="false" outlineLevel="0" collapsed="false">
      <c r="A180" s="1" t="s">
        <v>1679</v>
      </c>
    </row>
    <row r="181" customFormat="false" ht="12.8" hidden="false" customHeight="false" outlineLevel="0" collapsed="false">
      <c r="A181" s="1" t="s">
        <v>7623</v>
      </c>
    </row>
    <row r="182" customFormat="false" ht="12.8" hidden="false" customHeight="false" outlineLevel="0" collapsed="false">
      <c r="A182" s="1" t="s">
        <v>7624</v>
      </c>
    </row>
    <row r="183" customFormat="false" ht="12.8" hidden="false" customHeight="false" outlineLevel="0" collapsed="false">
      <c r="A183" s="1" t="s">
        <v>7625</v>
      </c>
    </row>
    <row r="184" customFormat="false" ht="12.8" hidden="false" customHeight="false" outlineLevel="0" collapsed="false">
      <c r="A184" s="1" t="s">
        <v>1679</v>
      </c>
    </row>
    <row r="185" customFormat="false" ht="12.8" hidden="false" customHeight="false" outlineLevel="0" collapsed="false">
      <c r="A185" s="1" t="s">
        <v>7626</v>
      </c>
    </row>
    <row r="186" customFormat="false" ht="12.8" hidden="false" customHeight="false" outlineLevel="0" collapsed="false">
      <c r="A186" s="1" t="s">
        <v>7627</v>
      </c>
    </row>
    <row r="187" customFormat="false" ht="12.8" hidden="false" customHeight="false" outlineLevel="0" collapsed="false">
      <c r="A187" s="1" t="s">
        <v>7628</v>
      </c>
    </row>
    <row r="188" customFormat="false" ht="12.8" hidden="false" customHeight="false" outlineLevel="0" collapsed="false">
      <c r="A188" s="1" t="s">
        <v>1679</v>
      </c>
    </row>
    <row r="189" customFormat="false" ht="12.8" hidden="false" customHeight="false" outlineLevel="0" collapsed="false">
      <c r="A189" s="1" t="s">
        <v>7629</v>
      </c>
    </row>
    <row r="190" customFormat="false" ht="12.8" hidden="false" customHeight="false" outlineLevel="0" collapsed="false">
      <c r="A190" s="1" t="s">
        <v>7630</v>
      </c>
    </row>
    <row r="191" customFormat="false" ht="12.8" hidden="false" customHeight="false" outlineLevel="0" collapsed="false">
      <c r="A191" s="1" t="s">
        <v>7631</v>
      </c>
    </row>
    <row r="192" customFormat="false" ht="12.8" hidden="false" customHeight="false" outlineLevel="0" collapsed="false">
      <c r="A192" s="1" t="s">
        <v>1679</v>
      </c>
    </row>
    <row r="193" customFormat="false" ht="12.8" hidden="false" customHeight="false" outlineLevel="0" collapsed="false">
      <c r="A193" s="1" t="s">
        <v>7632</v>
      </c>
    </row>
    <row r="194" customFormat="false" ht="12.8" hidden="false" customHeight="false" outlineLevel="0" collapsed="false">
      <c r="A194" s="1" t="s">
        <v>7633</v>
      </c>
    </row>
    <row r="195" customFormat="false" ht="12.8" hidden="false" customHeight="false" outlineLevel="0" collapsed="false">
      <c r="A195" s="1" t="s">
        <v>7634</v>
      </c>
    </row>
    <row r="196" customFormat="false" ht="12.8" hidden="false" customHeight="false" outlineLevel="0" collapsed="false">
      <c r="A196" s="1" t="s">
        <v>1679</v>
      </c>
    </row>
    <row r="197" customFormat="false" ht="12.8" hidden="false" customHeight="false" outlineLevel="0" collapsed="false">
      <c r="A197" s="1" t="s">
        <v>7635</v>
      </c>
    </row>
    <row r="198" customFormat="false" ht="12.8" hidden="false" customHeight="false" outlineLevel="0" collapsed="false">
      <c r="A198" s="1" t="s">
        <v>7636</v>
      </c>
    </row>
    <row r="199" customFormat="false" ht="12.8" hidden="false" customHeight="false" outlineLevel="0" collapsed="false">
      <c r="A199" s="1" t="s">
        <v>1679</v>
      </c>
    </row>
    <row r="200" customFormat="false" ht="12.8" hidden="false" customHeight="false" outlineLevel="0" collapsed="false">
      <c r="A200" s="1" t="s">
        <v>7637</v>
      </c>
    </row>
    <row r="201" customFormat="false" ht="12.8" hidden="false" customHeight="false" outlineLevel="0" collapsed="false">
      <c r="A201" s="1" t="s">
        <v>7638</v>
      </c>
    </row>
    <row r="202" customFormat="false" ht="12.8" hidden="false" customHeight="false" outlineLevel="0" collapsed="false">
      <c r="A202" s="1" t="s">
        <v>7639</v>
      </c>
    </row>
    <row r="203" customFormat="false" ht="12.8" hidden="false" customHeight="false" outlineLevel="0" collapsed="false">
      <c r="A203" s="1" t="s">
        <v>7640</v>
      </c>
    </row>
    <row r="204" customFormat="false" ht="12.8" hidden="false" customHeight="false" outlineLevel="0" collapsed="false">
      <c r="A204" s="1" t="s">
        <v>1679</v>
      </c>
    </row>
    <row r="205" customFormat="false" ht="12.8" hidden="false" customHeight="false" outlineLevel="0" collapsed="false">
      <c r="A205" s="1" t="s">
        <v>7641</v>
      </c>
    </row>
    <row r="206" customFormat="false" ht="12.8" hidden="false" customHeight="false" outlineLevel="0" collapsed="false">
      <c r="A206" s="1" t="s">
        <v>7642</v>
      </c>
    </row>
    <row r="207" customFormat="false" ht="12.8" hidden="false" customHeight="false" outlineLevel="0" collapsed="false">
      <c r="A207" s="1" t="s">
        <v>7643</v>
      </c>
    </row>
    <row r="208" customFormat="false" ht="12.8" hidden="false" customHeight="false" outlineLevel="0" collapsed="false">
      <c r="A208" s="1" t="s">
        <v>1679</v>
      </c>
    </row>
    <row r="209" customFormat="false" ht="12.8" hidden="false" customHeight="false" outlineLevel="0" collapsed="false">
      <c r="A209" s="1" t="s">
        <v>7644</v>
      </c>
    </row>
    <row r="210" customFormat="false" ht="12.8" hidden="false" customHeight="false" outlineLevel="0" collapsed="false">
      <c r="A210" s="1" t="s">
        <v>7645</v>
      </c>
    </row>
    <row r="211" customFormat="false" ht="12.8" hidden="false" customHeight="false" outlineLevel="0" collapsed="false">
      <c r="A211" s="1" t="s">
        <v>7646</v>
      </c>
    </row>
    <row r="212" customFormat="false" ht="12.8" hidden="false" customHeight="false" outlineLevel="0" collapsed="false">
      <c r="A212" s="1" t="s">
        <v>7647</v>
      </c>
    </row>
    <row r="213" customFormat="false" ht="12.8" hidden="false" customHeight="false" outlineLevel="0" collapsed="false">
      <c r="A213" s="1" t="s">
        <v>1679</v>
      </c>
    </row>
    <row r="214" customFormat="false" ht="12.8" hidden="false" customHeight="false" outlineLevel="0" collapsed="false">
      <c r="A214" s="1" t="s">
        <v>7648</v>
      </c>
    </row>
    <row r="215" customFormat="false" ht="12.8" hidden="false" customHeight="false" outlineLevel="0" collapsed="false">
      <c r="A215" s="1" t="s">
        <v>7649</v>
      </c>
    </row>
    <row r="216" customFormat="false" ht="12.8" hidden="false" customHeight="false" outlineLevel="0" collapsed="false">
      <c r="A216" s="1" t="s">
        <v>7650</v>
      </c>
    </row>
    <row r="217" customFormat="false" ht="12.8" hidden="false" customHeight="false" outlineLevel="0" collapsed="false">
      <c r="A217" s="1" t="s">
        <v>1679</v>
      </c>
    </row>
    <row r="218" customFormat="false" ht="12.8" hidden="false" customHeight="false" outlineLevel="0" collapsed="false">
      <c r="A218" s="1" t="s">
        <v>7651</v>
      </c>
    </row>
    <row r="219" customFormat="false" ht="12.8" hidden="false" customHeight="false" outlineLevel="0" collapsed="false">
      <c r="A219" s="1" t="s">
        <v>7652</v>
      </c>
    </row>
    <row r="220" customFormat="false" ht="12.8" hidden="false" customHeight="false" outlineLevel="0" collapsed="false">
      <c r="A220" s="1" t="s">
        <v>7653</v>
      </c>
    </row>
    <row r="221" customFormat="false" ht="12.8" hidden="false" customHeight="false" outlineLevel="0" collapsed="false">
      <c r="A221" s="1" t="s">
        <v>1679</v>
      </c>
    </row>
    <row r="222" customFormat="false" ht="12.8" hidden="false" customHeight="false" outlineLevel="0" collapsed="false">
      <c r="A222" s="1" t="s">
        <v>7654</v>
      </c>
    </row>
    <row r="223" customFormat="false" ht="12.8" hidden="false" customHeight="false" outlineLevel="0" collapsed="false">
      <c r="A223" s="1" t="s">
        <v>7655</v>
      </c>
    </row>
    <row r="224" customFormat="false" ht="12.8" hidden="false" customHeight="false" outlineLevel="0" collapsed="false">
      <c r="A224" s="1" t="s">
        <v>7656</v>
      </c>
    </row>
    <row r="225" customFormat="false" ht="12.8" hidden="false" customHeight="false" outlineLevel="0" collapsed="false">
      <c r="A225" s="1" t="s">
        <v>1679</v>
      </c>
    </row>
    <row r="226" customFormat="false" ht="12.8" hidden="false" customHeight="false" outlineLevel="0" collapsed="false">
      <c r="A226" s="1" t="s">
        <v>7657</v>
      </c>
    </row>
    <row r="227" customFormat="false" ht="12.8" hidden="false" customHeight="false" outlineLevel="0" collapsed="false">
      <c r="A227" s="1" t="s">
        <v>7658</v>
      </c>
    </row>
    <row r="228" customFormat="false" ht="12.8" hidden="false" customHeight="false" outlineLevel="0" collapsed="false">
      <c r="A228" s="1" t="s">
        <v>7659</v>
      </c>
    </row>
    <row r="229" customFormat="false" ht="12.8" hidden="false" customHeight="false" outlineLevel="0" collapsed="false">
      <c r="A229" s="1" t="s">
        <v>1679</v>
      </c>
    </row>
    <row r="230" customFormat="false" ht="12.8" hidden="false" customHeight="false" outlineLevel="0" collapsed="false">
      <c r="A230" s="1" t="s">
        <v>7660</v>
      </c>
    </row>
    <row r="231" customFormat="false" ht="12.8" hidden="false" customHeight="false" outlineLevel="0" collapsed="false">
      <c r="A231" s="1" t="s">
        <v>7661</v>
      </c>
    </row>
    <row r="232" customFormat="false" ht="12.8" hidden="false" customHeight="false" outlineLevel="0" collapsed="false">
      <c r="A232" s="1" t="s">
        <v>1679</v>
      </c>
    </row>
    <row r="233" customFormat="false" ht="12.8" hidden="false" customHeight="false" outlineLevel="0" collapsed="false">
      <c r="A233" s="1" t="s">
        <v>7662</v>
      </c>
    </row>
    <row r="234" customFormat="false" ht="12.8" hidden="false" customHeight="false" outlineLevel="0" collapsed="false">
      <c r="A234" s="1" t="s">
        <v>7663</v>
      </c>
    </row>
    <row r="235" customFormat="false" ht="12.8" hidden="false" customHeight="false" outlineLevel="0" collapsed="false">
      <c r="A235" s="1" t="s">
        <v>1679</v>
      </c>
    </row>
    <row r="236" customFormat="false" ht="12.8" hidden="false" customHeight="false" outlineLevel="0" collapsed="false">
      <c r="A236" s="1" t="s">
        <v>7664</v>
      </c>
    </row>
    <row r="237" customFormat="false" ht="12.8" hidden="false" customHeight="false" outlineLevel="0" collapsed="false">
      <c r="A237" s="1" t="s">
        <v>7665</v>
      </c>
    </row>
    <row r="238" customFormat="false" ht="12.8" hidden="false" customHeight="false" outlineLevel="0" collapsed="false">
      <c r="A238" s="1" t="s">
        <v>7666</v>
      </c>
    </row>
    <row r="239" customFormat="false" ht="12.8" hidden="false" customHeight="false" outlineLevel="0" collapsed="false">
      <c r="A239" s="1" t="s">
        <v>1679</v>
      </c>
    </row>
    <row r="240" customFormat="false" ht="12.8" hidden="false" customHeight="false" outlineLevel="0" collapsed="false">
      <c r="A240" s="1" t="s">
        <v>7667</v>
      </c>
    </row>
    <row r="241" customFormat="false" ht="12.8" hidden="false" customHeight="false" outlineLevel="0" collapsed="false">
      <c r="A241" s="1" t="s">
        <v>7668</v>
      </c>
    </row>
    <row r="242" customFormat="false" ht="12.8" hidden="false" customHeight="false" outlineLevel="0" collapsed="false">
      <c r="A242" s="1" t="s">
        <v>7669</v>
      </c>
    </row>
    <row r="243" customFormat="false" ht="12.8" hidden="false" customHeight="false" outlineLevel="0" collapsed="false">
      <c r="A243" s="1" t="s">
        <v>1679</v>
      </c>
    </row>
    <row r="244" customFormat="false" ht="12.8" hidden="false" customHeight="false" outlineLevel="0" collapsed="false">
      <c r="A244" s="1" t="s">
        <v>7670</v>
      </c>
    </row>
    <row r="245" customFormat="false" ht="12.8" hidden="false" customHeight="false" outlineLevel="0" collapsed="false">
      <c r="A245" s="1" t="s">
        <v>7671</v>
      </c>
    </row>
    <row r="246" customFormat="false" ht="12.8" hidden="false" customHeight="false" outlineLevel="0" collapsed="false">
      <c r="A246" s="1" t="s">
        <v>7672</v>
      </c>
    </row>
    <row r="247" customFormat="false" ht="12.8" hidden="false" customHeight="false" outlineLevel="0" collapsed="false">
      <c r="A247" s="1" t="s">
        <v>7673</v>
      </c>
    </row>
    <row r="248" customFormat="false" ht="12.8" hidden="false" customHeight="false" outlineLevel="0" collapsed="false">
      <c r="A248" s="1" t="s">
        <v>7674</v>
      </c>
    </row>
    <row r="249" customFormat="false" ht="12.8" hidden="false" customHeight="false" outlineLevel="0" collapsed="false">
      <c r="A249" s="1" t="s">
        <v>1679</v>
      </c>
    </row>
    <row r="250" customFormat="false" ht="12.8" hidden="false" customHeight="false" outlineLevel="0" collapsed="false">
      <c r="A250" s="1" t="s">
        <v>7675</v>
      </c>
    </row>
    <row r="251" customFormat="false" ht="12.8" hidden="false" customHeight="false" outlineLevel="0" collapsed="false">
      <c r="A251" s="1" t="s">
        <v>7676</v>
      </c>
    </row>
    <row r="252" customFormat="false" ht="12.8" hidden="false" customHeight="false" outlineLevel="0" collapsed="false">
      <c r="A252" s="1" t="s">
        <v>1679</v>
      </c>
    </row>
    <row r="253" customFormat="false" ht="12.8" hidden="false" customHeight="false" outlineLevel="0" collapsed="false">
      <c r="A253" s="1" t="s">
        <v>7677</v>
      </c>
    </row>
    <row r="254" customFormat="false" ht="12.8" hidden="false" customHeight="false" outlineLevel="0" collapsed="false">
      <c r="A254" s="1" t="s">
        <v>7666</v>
      </c>
    </row>
    <row r="255" customFormat="false" ht="12.8" hidden="false" customHeight="false" outlineLevel="0" collapsed="false">
      <c r="A255" s="1" t="s">
        <v>7678</v>
      </c>
    </row>
    <row r="256" customFormat="false" ht="12.8" hidden="false" customHeight="false" outlineLevel="0" collapsed="false">
      <c r="A256" s="1" t="s">
        <v>1679</v>
      </c>
    </row>
    <row r="257" customFormat="false" ht="12.8" hidden="false" customHeight="false" outlineLevel="0" collapsed="false">
      <c r="A257" s="1" t="s">
        <v>7679</v>
      </c>
    </row>
    <row r="258" customFormat="false" ht="12.8" hidden="false" customHeight="false" outlineLevel="0" collapsed="false">
      <c r="A258" s="1" t="s">
        <v>7680</v>
      </c>
    </row>
    <row r="259" customFormat="false" ht="12.8" hidden="false" customHeight="false" outlineLevel="0" collapsed="false">
      <c r="A259" s="1" t="s">
        <v>7681</v>
      </c>
    </row>
    <row r="260" customFormat="false" ht="12.8" hidden="false" customHeight="false" outlineLevel="0" collapsed="false">
      <c r="A260" s="1" t="s">
        <v>7682</v>
      </c>
    </row>
    <row r="261" customFormat="false" ht="12.8" hidden="false" customHeight="false" outlineLevel="0" collapsed="false">
      <c r="A261" s="1" t="s">
        <v>1679</v>
      </c>
    </row>
    <row r="262" customFormat="false" ht="12.8" hidden="false" customHeight="false" outlineLevel="0" collapsed="false">
      <c r="A262" s="1" t="s">
        <v>7683</v>
      </c>
    </row>
    <row r="263" customFormat="false" ht="12.8" hidden="false" customHeight="false" outlineLevel="0" collapsed="false">
      <c r="A263" s="1" t="s">
        <v>7684</v>
      </c>
    </row>
    <row r="264" customFormat="false" ht="12.8" hidden="false" customHeight="false" outlineLevel="0" collapsed="false">
      <c r="A264" s="1" t="s">
        <v>7685</v>
      </c>
    </row>
    <row r="265" customFormat="false" ht="12.8" hidden="false" customHeight="false" outlineLevel="0" collapsed="false">
      <c r="A265" s="1" t="s">
        <v>1679</v>
      </c>
    </row>
    <row r="266" customFormat="false" ht="12.8" hidden="false" customHeight="false" outlineLevel="0" collapsed="false">
      <c r="A266" s="1" t="s">
        <v>7686</v>
      </c>
    </row>
    <row r="267" customFormat="false" ht="12.8" hidden="false" customHeight="false" outlineLevel="0" collapsed="false">
      <c r="A267" s="1" t="s">
        <v>7687</v>
      </c>
    </row>
    <row r="268" customFormat="false" ht="12.8" hidden="false" customHeight="false" outlineLevel="0" collapsed="false">
      <c r="A268" s="1" t="s">
        <v>7688</v>
      </c>
    </row>
    <row r="269" customFormat="false" ht="12.8" hidden="false" customHeight="false" outlineLevel="0" collapsed="false">
      <c r="A269" s="1" t="s">
        <v>7689</v>
      </c>
    </row>
    <row r="270" customFormat="false" ht="12.8" hidden="false" customHeight="false" outlineLevel="0" collapsed="false">
      <c r="A270" s="1" t="s">
        <v>7690</v>
      </c>
    </row>
    <row r="271" customFormat="false" ht="12.8" hidden="false" customHeight="false" outlineLevel="0" collapsed="false">
      <c r="A271" s="1" t="s">
        <v>1679</v>
      </c>
    </row>
    <row r="272" customFormat="false" ht="12.8" hidden="false" customHeight="false" outlineLevel="0" collapsed="false">
      <c r="A272" s="1" t="s">
        <v>7691</v>
      </c>
    </row>
    <row r="273" customFormat="false" ht="12.8" hidden="false" customHeight="false" outlineLevel="0" collapsed="false">
      <c r="A273" s="1" t="s">
        <v>7692</v>
      </c>
    </row>
    <row r="274" customFormat="false" ht="12.8" hidden="false" customHeight="false" outlineLevel="0" collapsed="false">
      <c r="A274" s="1" t="s">
        <v>1679</v>
      </c>
    </row>
    <row r="275" customFormat="false" ht="12.8" hidden="false" customHeight="false" outlineLevel="0" collapsed="false">
      <c r="A275" s="1" t="s">
        <v>7693</v>
      </c>
    </row>
    <row r="276" customFormat="false" ht="12.8" hidden="false" customHeight="false" outlineLevel="0" collapsed="false">
      <c r="A276" s="1" t="s">
        <v>7694</v>
      </c>
    </row>
    <row r="277" customFormat="false" ht="12.8" hidden="false" customHeight="false" outlineLevel="0" collapsed="false">
      <c r="A277" s="1" t="s">
        <v>7695</v>
      </c>
    </row>
    <row r="278" customFormat="false" ht="12.8" hidden="false" customHeight="false" outlineLevel="0" collapsed="false">
      <c r="A278" s="1" t="s">
        <v>1679</v>
      </c>
    </row>
    <row r="279" customFormat="false" ht="12.8" hidden="false" customHeight="false" outlineLevel="0" collapsed="false">
      <c r="A279" s="1" t="s">
        <v>7696</v>
      </c>
    </row>
    <row r="280" customFormat="false" ht="12.8" hidden="false" customHeight="false" outlineLevel="0" collapsed="false">
      <c r="A280" s="1" t="s">
        <v>7697</v>
      </c>
    </row>
    <row r="281" customFormat="false" ht="12.8" hidden="false" customHeight="false" outlineLevel="0" collapsed="false">
      <c r="A281" s="1" t="s">
        <v>7698</v>
      </c>
    </row>
    <row r="282" customFormat="false" ht="12.8" hidden="false" customHeight="false" outlineLevel="0" collapsed="false">
      <c r="A282" s="1" t="s">
        <v>1679</v>
      </c>
    </row>
    <row r="283" customFormat="false" ht="12.8" hidden="false" customHeight="false" outlineLevel="0" collapsed="false">
      <c r="A283" s="1" t="s">
        <v>7699</v>
      </c>
    </row>
    <row r="284" customFormat="false" ht="12.8" hidden="false" customHeight="false" outlineLevel="0" collapsed="false">
      <c r="A284" s="1" t="s">
        <v>7700</v>
      </c>
    </row>
    <row r="285" customFormat="false" ht="12.8" hidden="false" customHeight="false" outlineLevel="0" collapsed="false">
      <c r="A285" s="1" t="s">
        <v>7697</v>
      </c>
    </row>
    <row r="286" customFormat="false" ht="12.8" hidden="false" customHeight="false" outlineLevel="0" collapsed="false">
      <c r="A286" s="1" t="s">
        <v>7701</v>
      </c>
    </row>
    <row r="287" customFormat="false" ht="12.8" hidden="false" customHeight="false" outlineLevel="0" collapsed="false">
      <c r="A287" s="1" t="s">
        <v>1679</v>
      </c>
    </row>
    <row r="288" customFormat="false" ht="12.8" hidden="false" customHeight="false" outlineLevel="0" collapsed="false">
      <c r="A288" s="1" t="s">
        <v>7702</v>
      </c>
    </row>
    <row r="289" customFormat="false" ht="12.8" hidden="false" customHeight="false" outlineLevel="0" collapsed="false">
      <c r="A289" s="1" t="s">
        <v>7703</v>
      </c>
    </row>
    <row r="290" customFormat="false" ht="12.8" hidden="false" customHeight="false" outlineLevel="0" collapsed="false">
      <c r="A290" s="1" t="s">
        <v>7704</v>
      </c>
    </row>
    <row r="291" customFormat="false" ht="12.8" hidden="false" customHeight="false" outlineLevel="0" collapsed="false">
      <c r="A291" s="1" t="s">
        <v>1679</v>
      </c>
    </row>
    <row r="292" customFormat="false" ht="12.8" hidden="false" customHeight="false" outlineLevel="0" collapsed="false">
      <c r="A292" s="1" t="s">
        <v>7705</v>
      </c>
    </row>
    <row r="293" customFormat="false" ht="12.8" hidden="false" customHeight="false" outlineLevel="0" collapsed="false">
      <c r="A293" s="1" t="s">
        <v>7625</v>
      </c>
    </row>
    <row r="294" customFormat="false" ht="12.8" hidden="false" customHeight="false" outlineLevel="0" collapsed="false">
      <c r="A294" s="1" t="s">
        <v>7706</v>
      </c>
    </row>
    <row r="295" customFormat="false" ht="12.8" hidden="false" customHeight="false" outlineLevel="0" collapsed="false">
      <c r="A295" s="1" t="s">
        <v>1679</v>
      </c>
    </row>
    <row r="296" customFormat="false" ht="12.8" hidden="false" customHeight="false" outlineLevel="0" collapsed="false">
      <c r="A296" s="1" t="s">
        <v>7707</v>
      </c>
    </row>
    <row r="297" customFormat="false" ht="12.8" hidden="false" customHeight="false" outlineLevel="0" collapsed="false">
      <c r="A297" s="1" t="s">
        <v>7708</v>
      </c>
    </row>
    <row r="298" customFormat="false" ht="12.8" hidden="false" customHeight="false" outlineLevel="0" collapsed="false">
      <c r="A298" s="1" t="s">
        <v>7709</v>
      </c>
    </row>
    <row r="299" customFormat="false" ht="12.8" hidden="false" customHeight="false" outlineLevel="0" collapsed="false">
      <c r="A299" s="1" t="s">
        <v>7710</v>
      </c>
    </row>
    <row r="300" customFormat="false" ht="12.8" hidden="false" customHeight="false" outlineLevel="0" collapsed="false">
      <c r="A300" s="1" t="s">
        <v>7606</v>
      </c>
    </row>
    <row r="301" customFormat="false" ht="12.8" hidden="false" customHeight="false" outlineLevel="0" collapsed="false">
      <c r="A301" s="1" t="s">
        <v>7709</v>
      </c>
    </row>
    <row r="302" customFormat="false" ht="12.8" hidden="false" customHeight="false" outlineLevel="0" collapsed="false">
      <c r="A302" s="1" t="s">
        <v>1679</v>
      </c>
    </row>
    <row r="303" customFormat="false" ht="12.8" hidden="false" customHeight="false" outlineLevel="0" collapsed="false">
      <c r="A303" s="1" t="s">
        <v>7711</v>
      </c>
    </row>
    <row r="304" customFormat="false" ht="12.8" hidden="false" customHeight="false" outlineLevel="0" collapsed="false">
      <c r="A304" s="1" t="s">
        <v>7712</v>
      </c>
    </row>
    <row r="305" customFormat="false" ht="12.8" hidden="false" customHeight="false" outlineLevel="0" collapsed="false">
      <c r="A305" s="1" t="s">
        <v>7713</v>
      </c>
    </row>
    <row r="306" customFormat="false" ht="12.8" hidden="false" customHeight="false" outlineLevel="0" collapsed="false">
      <c r="A306" s="1" t="s">
        <v>1679</v>
      </c>
    </row>
    <row r="307" customFormat="false" ht="12.8" hidden="false" customHeight="false" outlineLevel="0" collapsed="false">
      <c r="A307" s="1" t="s">
        <v>7714</v>
      </c>
    </row>
    <row r="308" customFormat="false" ht="12.8" hidden="false" customHeight="false" outlineLevel="0" collapsed="false">
      <c r="A308" s="1" t="s">
        <v>7715</v>
      </c>
    </row>
    <row r="309" customFormat="false" ht="12.8" hidden="false" customHeight="false" outlineLevel="0" collapsed="false">
      <c r="A309" s="1" t="s">
        <v>7716</v>
      </c>
    </row>
    <row r="310" customFormat="false" ht="12.8" hidden="false" customHeight="false" outlineLevel="0" collapsed="false">
      <c r="A310" s="1" t="s">
        <v>1679</v>
      </c>
    </row>
    <row r="311" customFormat="false" ht="12.8" hidden="false" customHeight="false" outlineLevel="0" collapsed="false">
      <c r="A311" s="1" t="s">
        <v>7717</v>
      </c>
    </row>
    <row r="312" customFormat="false" ht="12.8" hidden="false" customHeight="false" outlineLevel="0" collapsed="false">
      <c r="A312" s="1" t="s">
        <v>7718</v>
      </c>
    </row>
    <row r="313" customFormat="false" ht="12.8" hidden="false" customHeight="false" outlineLevel="0" collapsed="false">
      <c r="A313" s="1" t="s">
        <v>7719</v>
      </c>
    </row>
    <row r="314" customFormat="false" ht="12.8" hidden="false" customHeight="false" outlineLevel="0" collapsed="false">
      <c r="A314" s="1" t="s">
        <v>7720</v>
      </c>
    </row>
    <row r="315" customFormat="false" ht="12.8" hidden="false" customHeight="false" outlineLevel="0" collapsed="false">
      <c r="A315" s="1" t="s">
        <v>1679</v>
      </c>
    </row>
    <row r="316" customFormat="false" ht="12.8" hidden="false" customHeight="false" outlineLevel="0" collapsed="false">
      <c r="A316" s="1" t="s">
        <v>7721</v>
      </c>
    </row>
    <row r="317" customFormat="false" ht="12.8" hidden="false" customHeight="false" outlineLevel="0" collapsed="false">
      <c r="A317" s="1" t="s">
        <v>7722</v>
      </c>
    </row>
    <row r="318" customFormat="false" ht="12.8" hidden="false" customHeight="false" outlineLevel="0" collapsed="false">
      <c r="A318" s="1" t="s">
        <v>7715</v>
      </c>
    </row>
    <row r="319" customFormat="false" ht="12.8" hidden="false" customHeight="false" outlineLevel="0" collapsed="false">
      <c r="A319" s="1" t="s">
        <v>1679</v>
      </c>
    </row>
    <row r="320" customFormat="false" ht="12.8" hidden="false" customHeight="false" outlineLevel="0" collapsed="false">
      <c r="A320" s="1" t="s">
        <v>7723</v>
      </c>
    </row>
    <row r="321" customFormat="false" ht="12.8" hidden="false" customHeight="false" outlineLevel="0" collapsed="false">
      <c r="A321" s="1" t="s">
        <v>7724</v>
      </c>
    </row>
    <row r="322" customFormat="false" ht="12.8" hidden="false" customHeight="false" outlineLevel="0" collapsed="false">
      <c r="A322" s="1" t="s">
        <v>1679</v>
      </c>
    </row>
    <row r="323" customFormat="false" ht="12.8" hidden="false" customHeight="false" outlineLevel="0" collapsed="false">
      <c r="A323" s="1" t="s">
        <v>7725</v>
      </c>
    </row>
    <row r="324" customFormat="false" ht="12.8" hidden="false" customHeight="false" outlineLevel="0" collapsed="false">
      <c r="A324" s="1" t="s">
        <v>7726</v>
      </c>
    </row>
    <row r="325" customFormat="false" ht="12.8" hidden="false" customHeight="false" outlineLevel="0" collapsed="false">
      <c r="A325" s="1" t="s">
        <v>7727</v>
      </c>
    </row>
    <row r="326" customFormat="false" ht="12.8" hidden="false" customHeight="false" outlineLevel="0" collapsed="false">
      <c r="A326" s="1" t="s">
        <v>7728</v>
      </c>
    </row>
    <row r="327" customFormat="false" ht="12.8" hidden="false" customHeight="false" outlineLevel="0" collapsed="false">
      <c r="A327" s="1" t="s">
        <v>1679</v>
      </c>
    </row>
    <row r="328" customFormat="false" ht="12.8" hidden="false" customHeight="false" outlineLevel="0" collapsed="false">
      <c r="A328" s="1" t="s">
        <v>7729</v>
      </c>
    </row>
    <row r="329" customFormat="false" ht="12.8" hidden="false" customHeight="false" outlineLevel="0" collapsed="false">
      <c r="A329" s="1" t="s">
        <v>7730</v>
      </c>
    </row>
    <row r="330" customFormat="false" ht="12.8" hidden="false" customHeight="false" outlineLevel="0" collapsed="false">
      <c r="A330" s="1" t="s">
        <v>7731</v>
      </c>
    </row>
    <row r="331" customFormat="false" ht="12.8" hidden="false" customHeight="false" outlineLevel="0" collapsed="false">
      <c r="A331" s="1" t="s">
        <v>1679</v>
      </c>
    </row>
    <row r="332" customFormat="false" ht="12.8" hidden="false" customHeight="false" outlineLevel="0" collapsed="false">
      <c r="A332" s="1" t="s">
        <v>7732</v>
      </c>
    </row>
    <row r="333" customFormat="false" ht="12.8" hidden="false" customHeight="false" outlineLevel="0" collapsed="false">
      <c r="A333" s="1" t="s">
        <v>7733</v>
      </c>
    </row>
    <row r="334" customFormat="false" ht="12.8" hidden="false" customHeight="false" outlineLevel="0" collapsed="false">
      <c r="A334" s="1" t="s">
        <v>7734</v>
      </c>
    </row>
    <row r="335" customFormat="false" ht="12.8" hidden="false" customHeight="false" outlineLevel="0" collapsed="false">
      <c r="A335" s="1" t="s">
        <v>1679</v>
      </c>
    </row>
    <row r="336" customFormat="false" ht="12.8" hidden="false" customHeight="false" outlineLevel="0" collapsed="false">
      <c r="A336" s="1" t="s">
        <v>7735</v>
      </c>
    </row>
    <row r="337" customFormat="false" ht="12.8" hidden="false" customHeight="false" outlineLevel="0" collapsed="false">
      <c r="A337" s="1" t="s">
        <v>7736</v>
      </c>
    </row>
    <row r="338" customFormat="false" ht="12.8" hidden="false" customHeight="false" outlineLevel="0" collapsed="false">
      <c r="A338" s="1" t="s">
        <v>7737</v>
      </c>
    </row>
    <row r="339" customFormat="false" ht="12.8" hidden="false" customHeight="false" outlineLevel="0" collapsed="false">
      <c r="A339" s="1" t="s">
        <v>7738</v>
      </c>
    </row>
    <row r="340" customFormat="false" ht="12.8" hidden="false" customHeight="false" outlineLevel="0" collapsed="false">
      <c r="A340" s="1" t="s">
        <v>1679</v>
      </c>
    </row>
    <row r="341" customFormat="false" ht="12.8" hidden="false" customHeight="false" outlineLevel="0" collapsed="false">
      <c r="A341" s="1" t="s">
        <v>7739</v>
      </c>
    </row>
    <row r="342" customFormat="false" ht="12.8" hidden="false" customHeight="false" outlineLevel="0" collapsed="false">
      <c r="A342" s="1" t="s">
        <v>7740</v>
      </c>
    </row>
    <row r="343" customFormat="false" ht="12.8" hidden="false" customHeight="false" outlineLevel="0" collapsed="false">
      <c r="A343" s="1" t="s">
        <v>7741</v>
      </c>
    </row>
    <row r="344" customFormat="false" ht="12.8" hidden="false" customHeight="false" outlineLevel="0" collapsed="false">
      <c r="A344" s="1" t="s">
        <v>7742</v>
      </c>
    </row>
    <row r="345" customFormat="false" ht="12.8" hidden="false" customHeight="false" outlineLevel="0" collapsed="false">
      <c r="A345" s="1" t="s">
        <v>7743</v>
      </c>
    </row>
    <row r="346" customFormat="false" ht="12.8" hidden="false" customHeight="false" outlineLevel="0" collapsed="false">
      <c r="A346" s="1" t="s">
        <v>1679</v>
      </c>
    </row>
    <row r="347" customFormat="false" ht="12.8" hidden="false" customHeight="false" outlineLevel="0" collapsed="false">
      <c r="A347" s="1" t="s">
        <v>7744</v>
      </c>
    </row>
    <row r="348" customFormat="false" ht="12.8" hidden="false" customHeight="false" outlineLevel="0" collapsed="false">
      <c r="A348" s="1" t="s">
        <v>7745</v>
      </c>
    </row>
    <row r="349" customFormat="false" ht="12.8" hidden="false" customHeight="false" outlineLevel="0" collapsed="false">
      <c r="A349" s="1" t="s">
        <v>7746</v>
      </c>
    </row>
    <row r="350" customFormat="false" ht="12.8" hidden="false" customHeight="false" outlineLevel="0" collapsed="false">
      <c r="A350" s="1" t="s">
        <v>7747</v>
      </c>
    </row>
    <row r="351" customFormat="false" ht="12.8" hidden="false" customHeight="false" outlineLevel="0" collapsed="false">
      <c r="A351" s="1" t="s">
        <v>1679</v>
      </c>
    </row>
    <row r="352" customFormat="false" ht="12.8" hidden="false" customHeight="false" outlineLevel="0" collapsed="false">
      <c r="A352" s="1" t="s">
        <v>7748</v>
      </c>
    </row>
    <row r="353" customFormat="false" ht="12.8" hidden="false" customHeight="false" outlineLevel="0" collapsed="false">
      <c r="A353" s="1" t="s">
        <v>7749</v>
      </c>
    </row>
    <row r="354" customFormat="false" ht="12.8" hidden="false" customHeight="false" outlineLevel="0" collapsed="false">
      <c r="A354" s="1" t="s">
        <v>7750</v>
      </c>
    </row>
    <row r="355" customFormat="false" ht="12.8" hidden="false" customHeight="false" outlineLevel="0" collapsed="false">
      <c r="A355" s="1" t="s">
        <v>1679</v>
      </c>
    </row>
    <row r="356" customFormat="false" ht="12.8" hidden="false" customHeight="false" outlineLevel="0" collapsed="false">
      <c r="A356" s="1" t="s">
        <v>7751</v>
      </c>
    </row>
    <row r="357" customFormat="false" ht="12.8" hidden="false" customHeight="false" outlineLevel="0" collapsed="false">
      <c r="A357" s="1" t="s">
        <v>7752</v>
      </c>
    </row>
    <row r="358" customFormat="false" ht="12.8" hidden="false" customHeight="false" outlineLevel="0" collapsed="false">
      <c r="A358" s="1" t="s">
        <v>7753</v>
      </c>
    </row>
    <row r="359" customFormat="false" ht="12.8" hidden="false" customHeight="false" outlineLevel="0" collapsed="false">
      <c r="A359" s="1" t="s">
        <v>7754</v>
      </c>
    </row>
    <row r="360" customFormat="false" ht="12.8" hidden="false" customHeight="false" outlineLevel="0" collapsed="false">
      <c r="A360" s="1" t="s">
        <v>1679</v>
      </c>
    </row>
    <row r="361" customFormat="false" ht="12.8" hidden="false" customHeight="false" outlineLevel="0" collapsed="false">
      <c r="A361" s="1" t="s">
        <v>7755</v>
      </c>
    </row>
    <row r="362" customFormat="false" ht="12.8" hidden="false" customHeight="false" outlineLevel="0" collapsed="false">
      <c r="A362" s="1" t="s">
        <v>7756</v>
      </c>
    </row>
    <row r="363" customFormat="false" ht="12.8" hidden="false" customHeight="false" outlineLevel="0" collapsed="false">
      <c r="A363" s="1" t="s">
        <v>7757</v>
      </c>
    </row>
    <row r="364" customFormat="false" ht="12.8" hidden="false" customHeight="false" outlineLevel="0" collapsed="false">
      <c r="A364" s="1" t="s">
        <v>7758</v>
      </c>
    </row>
    <row r="365" customFormat="false" ht="12.8" hidden="false" customHeight="false" outlineLevel="0" collapsed="false">
      <c r="A365" s="1" t="s">
        <v>7759</v>
      </c>
    </row>
    <row r="366" customFormat="false" ht="12.8" hidden="false" customHeight="false" outlineLevel="0" collapsed="false">
      <c r="A366" s="1" t="s">
        <v>1679</v>
      </c>
    </row>
    <row r="367" customFormat="false" ht="12.8" hidden="false" customHeight="false" outlineLevel="0" collapsed="false">
      <c r="A367" s="1" t="s">
        <v>7760</v>
      </c>
    </row>
    <row r="368" customFormat="false" ht="12.8" hidden="false" customHeight="false" outlineLevel="0" collapsed="false">
      <c r="A368" s="1" t="s">
        <v>7761</v>
      </c>
    </row>
    <row r="369" customFormat="false" ht="12.8" hidden="false" customHeight="false" outlineLevel="0" collapsed="false">
      <c r="A369" s="1" t="s">
        <v>7762</v>
      </c>
    </row>
    <row r="370" customFormat="false" ht="12.8" hidden="false" customHeight="false" outlineLevel="0" collapsed="false">
      <c r="A370" s="1" t="s">
        <v>7763</v>
      </c>
    </row>
    <row r="371" customFormat="false" ht="12.8" hidden="false" customHeight="false" outlineLevel="0" collapsed="false">
      <c r="A371" s="1" t="s">
        <v>1679</v>
      </c>
    </row>
    <row r="372" customFormat="false" ht="12.8" hidden="false" customHeight="false" outlineLevel="0" collapsed="false">
      <c r="A372" s="1" t="s">
        <v>7764</v>
      </c>
    </row>
    <row r="373" customFormat="false" ht="12.8" hidden="false" customHeight="false" outlineLevel="0" collapsed="false">
      <c r="A373" s="1" t="s">
        <v>7765</v>
      </c>
    </row>
    <row r="374" customFormat="false" ht="12.8" hidden="false" customHeight="false" outlineLevel="0" collapsed="false">
      <c r="A374" s="1" t="s">
        <v>1679</v>
      </c>
    </row>
    <row r="375" customFormat="false" ht="12.8" hidden="false" customHeight="false" outlineLevel="0" collapsed="false">
      <c r="A375" s="1" t="s">
        <v>7766</v>
      </c>
    </row>
    <row r="376" customFormat="false" ht="12.8" hidden="false" customHeight="false" outlineLevel="0" collapsed="false">
      <c r="A376" s="1" t="s">
        <v>7767</v>
      </c>
    </row>
    <row r="377" customFormat="false" ht="12.8" hidden="false" customHeight="false" outlineLevel="0" collapsed="false">
      <c r="A377" s="1" t="s">
        <v>7768</v>
      </c>
    </row>
    <row r="378" customFormat="false" ht="12.8" hidden="false" customHeight="false" outlineLevel="0" collapsed="false">
      <c r="A378" s="1" t="s">
        <v>7769</v>
      </c>
    </row>
    <row r="379" customFormat="false" ht="12.8" hidden="false" customHeight="false" outlineLevel="0" collapsed="false">
      <c r="A379" s="1" t="s">
        <v>1679</v>
      </c>
    </row>
    <row r="380" customFormat="false" ht="12.8" hidden="false" customHeight="false" outlineLevel="0" collapsed="false">
      <c r="A380" s="1" t="s">
        <v>7770</v>
      </c>
    </row>
    <row r="381" customFormat="false" ht="12.8" hidden="false" customHeight="false" outlineLevel="0" collapsed="false">
      <c r="A381" s="1" t="s">
        <v>7771</v>
      </c>
    </row>
    <row r="382" customFormat="false" ht="12.8" hidden="false" customHeight="false" outlineLevel="0" collapsed="false">
      <c r="A382" s="1" t="s">
        <v>7772</v>
      </c>
    </row>
    <row r="383" customFormat="false" ht="12.8" hidden="false" customHeight="false" outlineLevel="0" collapsed="false">
      <c r="A383" s="1" t="s">
        <v>1679</v>
      </c>
    </row>
    <row r="384" customFormat="false" ht="12.8" hidden="false" customHeight="false" outlineLevel="0" collapsed="false">
      <c r="A384" s="1" t="s">
        <v>7773</v>
      </c>
    </row>
    <row r="385" customFormat="false" ht="12.8" hidden="false" customHeight="false" outlineLevel="0" collapsed="false">
      <c r="A385" s="1" t="s">
        <v>7774</v>
      </c>
    </row>
    <row r="386" customFormat="false" ht="12.8" hidden="false" customHeight="false" outlineLevel="0" collapsed="false">
      <c r="A386" s="1" t="s">
        <v>7775</v>
      </c>
    </row>
    <row r="387" customFormat="false" ht="12.8" hidden="false" customHeight="false" outlineLevel="0" collapsed="false">
      <c r="A387" s="1" t="s">
        <v>7776</v>
      </c>
    </row>
    <row r="388" customFormat="false" ht="12.8" hidden="false" customHeight="false" outlineLevel="0" collapsed="false">
      <c r="A388" s="1" t="s">
        <v>7777</v>
      </c>
    </row>
    <row r="389" customFormat="false" ht="12.8" hidden="false" customHeight="false" outlineLevel="0" collapsed="false">
      <c r="A389" s="1" t="s">
        <v>1679</v>
      </c>
    </row>
    <row r="390" customFormat="false" ht="12.8" hidden="false" customHeight="false" outlineLevel="0" collapsed="false">
      <c r="A390" s="1" t="s">
        <v>7778</v>
      </c>
    </row>
    <row r="391" customFormat="false" ht="12.8" hidden="false" customHeight="false" outlineLevel="0" collapsed="false">
      <c r="A391" s="1" t="s">
        <v>7779</v>
      </c>
    </row>
    <row r="392" customFormat="false" ht="12.8" hidden="false" customHeight="false" outlineLevel="0" collapsed="false">
      <c r="A392" s="1" t="s">
        <v>1679</v>
      </c>
    </row>
    <row r="393" customFormat="false" ht="12.8" hidden="false" customHeight="false" outlineLevel="0" collapsed="false">
      <c r="A393" s="1" t="s">
        <v>7780</v>
      </c>
    </row>
    <row r="394" customFormat="false" ht="12.8" hidden="false" customHeight="false" outlineLevel="0" collapsed="false">
      <c r="A394" s="1" t="s">
        <v>7781</v>
      </c>
    </row>
    <row r="395" customFormat="false" ht="12.8" hidden="false" customHeight="false" outlineLevel="0" collapsed="false">
      <c r="A395" s="1" t="s">
        <v>7782</v>
      </c>
    </row>
    <row r="396" customFormat="false" ht="12.8" hidden="false" customHeight="false" outlineLevel="0" collapsed="false">
      <c r="A396" s="1" t="s">
        <v>1679</v>
      </c>
    </row>
    <row r="397" customFormat="false" ht="12.8" hidden="false" customHeight="false" outlineLevel="0" collapsed="false">
      <c r="A397" s="1" t="s">
        <v>7783</v>
      </c>
    </row>
    <row r="398" customFormat="false" ht="12.8" hidden="false" customHeight="false" outlineLevel="0" collapsed="false">
      <c r="A398" s="1" t="s">
        <v>7784</v>
      </c>
    </row>
    <row r="399" customFormat="false" ht="12.8" hidden="false" customHeight="false" outlineLevel="0" collapsed="false">
      <c r="A399" s="1" t="s">
        <v>7785</v>
      </c>
    </row>
    <row r="400" customFormat="false" ht="12.8" hidden="false" customHeight="false" outlineLevel="0" collapsed="false">
      <c r="A400" s="1" t="s">
        <v>7786</v>
      </c>
    </row>
    <row r="401" customFormat="false" ht="12.8" hidden="false" customHeight="false" outlineLevel="0" collapsed="false">
      <c r="A401" s="1" t="s">
        <v>1679</v>
      </c>
    </row>
    <row r="402" customFormat="false" ht="12.8" hidden="false" customHeight="false" outlineLevel="0" collapsed="false">
      <c r="A402" s="1" t="s">
        <v>7787</v>
      </c>
    </row>
    <row r="403" customFormat="false" ht="12.8" hidden="false" customHeight="false" outlineLevel="0" collapsed="false">
      <c r="A403" s="1" t="s">
        <v>7788</v>
      </c>
    </row>
    <row r="404" customFormat="false" ht="12.8" hidden="false" customHeight="false" outlineLevel="0" collapsed="false">
      <c r="A404" s="1" t="s">
        <v>7789</v>
      </c>
    </row>
    <row r="405" customFormat="false" ht="12.8" hidden="false" customHeight="false" outlineLevel="0" collapsed="false">
      <c r="A405" s="1" t="s">
        <v>1679</v>
      </c>
    </row>
    <row r="406" customFormat="false" ht="12.8" hidden="false" customHeight="false" outlineLevel="0" collapsed="false">
      <c r="A406" s="1" t="s">
        <v>7790</v>
      </c>
    </row>
    <row r="407" customFormat="false" ht="12.8" hidden="false" customHeight="false" outlineLevel="0" collapsed="false">
      <c r="A407" s="1" t="s">
        <v>7791</v>
      </c>
    </row>
    <row r="408" customFormat="false" ht="12.8" hidden="false" customHeight="false" outlineLevel="0" collapsed="false">
      <c r="A408" s="1" t="s">
        <v>7792</v>
      </c>
    </row>
    <row r="409" customFormat="false" ht="12.8" hidden="false" customHeight="false" outlineLevel="0" collapsed="false">
      <c r="A409" s="1" t="s">
        <v>1679</v>
      </c>
    </row>
    <row r="410" customFormat="false" ht="12.8" hidden="false" customHeight="false" outlineLevel="0" collapsed="false">
      <c r="A410" s="1" t="s">
        <v>7793</v>
      </c>
    </row>
    <row r="411" customFormat="false" ht="12.8" hidden="false" customHeight="false" outlineLevel="0" collapsed="false">
      <c r="A411" s="1" t="s">
        <v>7794</v>
      </c>
    </row>
    <row r="412" customFormat="false" ht="12.8" hidden="false" customHeight="false" outlineLevel="0" collapsed="false">
      <c r="A412" s="1" t="s">
        <v>7795</v>
      </c>
    </row>
    <row r="413" customFormat="false" ht="12.8" hidden="false" customHeight="false" outlineLevel="0" collapsed="false">
      <c r="A413" s="1" t="s">
        <v>7796</v>
      </c>
    </row>
    <row r="414" customFormat="false" ht="12.8" hidden="false" customHeight="false" outlineLevel="0" collapsed="false">
      <c r="A414" s="1" t="s">
        <v>1679</v>
      </c>
    </row>
    <row r="415" customFormat="false" ht="12.8" hidden="false" customHeight="false" outlineLevel="0" collapsed="false">
      <c r="A415" s="1" t="s">
        <v>7797</v>
      </c>
    </row>
    <row r="416" customFormat="false" ht="12.8" hidden="false" customHeight="false" outlineLevel="0" collapsed="false">
      <c r="A416" s="1" t="s">
        <v>7798</v>
      </c>
    </row>
    <row r="417" customFormat="false" ht="12.8" hidden="false" customHeight="false" outlineLevel="0" collapsed="false">
      <c r="A417" s="1" t="s">
        <v>1679</v>
      </c>
    </row>
    <row r="418" customFormat="false" ht="12.8" hidden="false" customHeight="false" outlineLevel="0" collapsed="false">
      <c r="A418" s="1" t="s">
        <v>7799</v>
      </c>
    </row>
    <row r="419" customFormat="false" ht="12.8" hidden="false" customHeight="false" outlineLevel="0" collapsed="false">
      <c r="A419" s="1" t="s">
        <v>7800</v>
      </c>
    </row>
    <row r="420" customFormat="false" ht="12.8" hidden="false" customHeight="false" outlineLevel="0" collapsed="false">
      <c r="A420" s="1" t="s">
        <v>7801</v>
      </c>
    </row>
    <row r="421" customFormat="false" ht="12.8" hidden="false" customHeight="false" outlineLevel="0" collapsed="false">
      <c r="A421" s="1" t="s">
        <v>1679</v>
      </c>
    </row>
    <row r="422" customFormat="false" ht="12.8" hidden="false" customHeight="false" outlineLevel="0" collapsed="false">
      <c r="A422" s="1" t="s">
        <v>7802</v>
      </c>
    </row>
    <row r="423" customFormat="false" ht="12.8" hidden="false" customHeight="false" outlineLevel="0" collapsed="false">
      <c r="A423" s="1" t="s">
        <v>7803</v>
      </c>
    </row>
    <row r="424" customFormat="false" ht="12.8" hidden="false" customHeight="false" outlineLevel="0" collapsed="false">
      <c r="A424" s="1" t="s">
        <v>7804</v>
      </c>
    </row>
    <row r="425" customFormat="false" ht="12.8" hidden="false" customHeight="false" outlineLevel="0" collapsed="false">
      <c r="A425" s="1" t="s">
        <v>7805</v>
      </c>
    </row>
    <row r="426" customFormat="false" ht="12.8" hidden="false" customHeight="false" outlineLevel="0" collapsed="false">
      <c r="A426" s="1" t="s">
        <v>7806</v>
      </c>
    </row>
    <row r="427" customFormat="false" ht="12.8" hidden="false" customHeight="false" outlineLevel="0" collapsed="false">
      <c r="A427" s="1" t="s">
        <v>1679</v>
      </c>
    </row>
    <row r="428" customFormat="false" ht="12.8" hidden="false" customHeight="false" outlineLevel="0" collapsed="false">
      <c r="A428" s="1" t="s">
        <v>7807</v>
      </c>
    </row>
    <row r="429" customFormat="false" ht="12.8" hidden="false" customHeight="false" outlineLevel="0" collapsed="false">
      <c r="A429" s="1" t="s">
        <v>7808</v>
      </c>
    </row>
    <row r="430" customFormat="false" ht="12.8" hidden="false" customHeight="false" outlineLevel="0" collapsed="false">
      <c r="A430" s="1" t="s">
        <v>7805</v>
      </c>
    </row>
    <row r="431" customFormat="false" ht="12.8" hidden="false" customHeight="false" outlineLevel="0" collapsed="false">
      <c r="A431" s="1" t="s">
        <v>7809</v>
      </c>
    </row>
    <row r="432" customFormat="false" ht="12.8" hidden="false" customHeight="false" outlineLevel="0" collapsed="false">
      <c r="A432" s="1" t="s">
        <v>1679</v>
      </c>
    </row>
    <row r="433" customFormat="false" ht="12.8" hidden="false" customHeight="false" outlineLevel="0" collapsed="false">
      <c r="A433" s="1" t="s">
        <v>7810</v>
      </c>
    </row>
    <row r="434" customFormat="false" ht="12.8" hidden="false" customHeight="false" outlineLevel="0" collapsed="false">
      <c r="A434" s="1" t="s">
        <v>7811</v>
      </c>
    </row>
    <row r="435" customFormat="false" ht="12.8" hidden="false" customHeight="false" outlineLevel="0" collapsed="false">
      <c r="A435" s="1" t="s">
        <v>7812</v>
      </c>
    </row>
    <row r="436" customFormat="false" ht="12.8" hidden="false" customHeight="false" outlineLevel="0" collapsed="false">
      <c r="A436" s="1" t="s">
        <v>7813</v>
      </c>
    </row>
    <row r="437" customFormat="false" ht="12.8" hidden="false" customHeight="false" outlineLevel="0" collapsed="false">
      <c r="A437" s="1" t="s">
        <v>1679</v>
      </c>
    </row>
    <row r="438" customFormat="false" ht="12.8" hidden="false" customHeight="false" outlineLevel="0" collapsed="false">
      <c r="A438" s="1" t="s">
        <v>7814</v>
      </c>
    </row>
    <row r="439" customFormat="false" ht="12.8" hidden="false" customHeight="false" outlineLevel="0" collapsed="false">
      <c r="A439" s="1" t="s">
        <v>7815</v>
      </c>
    </row>
    <row r="440" customFormat="false" ht="12.8" hidden="false" customHeight="false" outlineLevel="0" collapsed="false">
      <c r="A440" s="1" t="s">
        <v>7816</v>
      </c>
    </row>
    <row r="441" customFormat="false" ht="12.8" hidden="false" customHeight="false" outlineLevel="0" collapsed="false">
      <c r="A441" s="1" t="s">
        <v>7817</v>
      </c>
    </row>
    <row r="442" customFormat="false" ht="12.8" hidden="false" customHeight="false" outlineLevel="0" collapsed="false">
      <c r="A442" s="1" t="s">
        <v>1679</v>
      </c>
    </row>
    <row r="443" customFormat="false" ht="12.8" hidden="false" customHeight="false" outlineLevel="0" collapsed="false">
      <c r="A443" s="1" t="s">
        <v>7818</v>
      </c>
    </row>
    <row r="444" customFormat="false" ht="12.8" hidden="false" customHeight="false" outlineLevel="0" collapsed="false">
      <c r="A444" s="1" t="s">
        <v>7819</v>
      </c>
    </row>
    <row r="445" customFormat="false" ht="12.8" hidden="false" customHeight="false" outlineLevel="0" collapsed="false">
      <c r="A445" s="1" t="s">
        <v>7820</v>
      </c>
    </row>
    <row r="446" customFormat="false" ht="12.8" hidden="false" customHeight="false" outlineLevel="0" collapsed="false">
      <c r="A446" s="1" t="s">
        <v>1679</v>
      </c>
    </row>
    <row r="447" customFormat="false" ht="12.8" hidden="false" customHeight="false" outlineLevel="0" collapsed="false">
      <c r="A447" s="1" t="s">
        <v>7821</v>
      </c>
    </row>
    <row r="448" customFormat="false" ht="12.8" hidden="false" customHeight="false" outlineLevel="0" collapsed="false">
      <c r="A448" s="1" t="s">
        <v>7822</v>
      </c>
    </row>
    <row r="449" customFormat="false" ht="12.8" hidden="false" customHeight="false" outlineLevel="0" collapsed="false">
      <c r="A449" s="1" t="s">
        <v>7823</v>
      </c>
    </row>
    <row r="450" customFormat="false" ht="12.8" hidden="false" customHeight="false" outlineLevel="0" collapsed="false">
      <c r="A450" s="1" t="s">
        <v>7824</v>
      </c>
    </row>
    <row r="451" customFormat="false" ht="12.8" hidden="false" customHeight="false" outlineLevel="0" collapsed="false">
      <c r="A451" s="1" t="s">
        <v>7825</v>
      </c>
    </row>
    <row r="452" customFormat="false" ht="12.8" hidden="false" customHeight="false" outlineLevel="0" collapsed="false">
      <c r="A452" s="1" t="s">
        <v>7826</v>
      </c>
    </row>
    <row r="453" customFormat="false" ht="12.8" hidden="false" customHeight="false" outlineLevel="0" collapsed="false">
      <c r="A453" s="1" t="s">
        <v>1679</v>
      </c>
    </row>
    <row r="454" customFormat="false" ht="12.8" hidden="false" customHeight="false" outlineLevel="0" collapsed="false">
      <c r="A454" s="1" t="s">
        <v>7827</v>
      </c>
    </row>
    <row r="455" customFormat="false" ht="12.8" hidden="false" customHeight="false" outlineLevel="0" collapsed="false">
      <c r="A455" s="1" t="s">
        <v>7828</v>
      </c>
    </row>
    <row r="456" customFormat="false" ht="12.8" hidden="false" customHeight="false" outlineLevel="0" collapsed="false">
      <c r="A456" s="1" t="s">
        <v>7829</v>
      </c>
    </row>
    <row r="457" customFormat="false" ht="12.8" hidden="false" customHeight="false" outlineLevel="0" collapsed="false">
      <c r="A457" s="1" t="s">
        <v>7823</v>
      </c>
    </row>
    <row r="458" customFormat="false" ht="12.8" hidden="false" customHeight="false" outlineLevel="0" collapsed="false">
      <c r="A458" s="1" t="s">
        <v>1679</v>
      </c>
    </row>
    <row r="459" customFormat="false" ht="12.8" hidden="false" customHeight="false" outlineLevel="0" collapsed="false">
      <c r="A459" s="1" t="s">
        <v>7830</v>
      </c>
    </row>
    <row r="460" customFormat="false" ht="12.8" hidden="false" customHeight="false" outlineLevel="0" collapsed="false">
      <c r="A460" s="1" t="s">
        <v>7831</v>
      </c>
    </row>
    <row r="461" customFormat="false" ht="12.8" hidden="false" customHeight="false" outlineLevel="0" collapsed="false">
      <c r="A461" s="1" t="s">
        <v>7832</v>
      </c>
    </row>
    <row r="462" customFormat="false" ht="12.8" hidden="false" customHeight="false" outlineLevel="0" collapsed="false">
      <c r="A462" s="1" t="s">
        <v>1679</v>
      </c>
    </row>
    <row r="463" customFormat="false" ht="12.8" hidden="false" customHeight="false" outlineLevel="0" collapsed="false">
      <c r="A463" s="1" t="s">
        <v>7833</v>
      </c>
    </row>
    <row r="464" customFormat="false" ht="12.8" hidden="false" customHeight="false" outlineLevel="0" collapsed="false">
      <c r="A464" s="1" t="s">
        <v>7834</v>
      </c>
    </row>
    <row r="465" customFormat="false" ht="12.8" hidden="false" customHeight="false" outlineLevel="0" collapsed="false">
      <c r="A465" s="1" t="s">
        <v>1679</v>
      </c>
    </row>
    <row r="466" customFormat="false" ht="12.8" hidden="false" customHeight="false" outlineLevel="0" collapsed="false">
      <c r="A466" s="1" t="s">
        <v>7835</v>
      </c>
    </row>
    <row r="467" customFormat="false" ht="12.8" hidden="false" customHeight="false" outlineLevel="0" collapsed="false">
      <c r="A467" s="1" t="s">
        <v>7836</v>
      </c>
    </row>
    <row r="468" customFormat="false" ht="12.8" hidden="false" customHeight="false" outlineLevel="0" collapsed="false">
      <c r="A468" s="1" t="s">
        <v>7837</v>
      </c>
    </row>
    <row r="469" customFormat="false" ht="12.8" hidden="false" customHeight="false" outlineLevel="0" collapsed="false">
      <c r="A469" s="1" t="s">
        <v>7838</v>
      </c>
    </row>
    <row r="470" customFormat="false" ht="12.8" hidden="false" customHeight="false" outlineLevel="0" collapsed="false">
      <c r="A470" s="1" t="s">
        <v>1679</v>
      </c>
    </row>
    <row r="471" customFormat="false" ht="12.8" hidden="false" customHeight="false" outlineLevel="0" collapsed="false">
      <c r="A471" s="1" t="s">
        <v>7839</v>
      </c>
    </row>
    <row r="472" customFormat="false" ht="12.8" hidden="false" customHeight="false" outlineLevel="0" collapsed="false">
      <c r="A472" s="1" t="s">
        <v>7840</v>
      </c>
    </row>
    <row r="473" customFormat="false" ht="12.8" hidden="false" customHeight="false" outlineLevel="0" collapsed="false">
      <c r="A473" s="1" t="s">
        <v>1679</v>
      </c>
    </row>
    <row r="474" customFormat="false" ht="12.8" hidden="false" customHeight="false" outlineLevel="0" collapsed="false">
      <c r="A474" s="1" t="s">
        <v>7841</v>
      </c>
    </row>
    <row r="475" customFormat="false" ht="12.8" hidden="false" customHeight="false" outlineLevel="0" collapsed="false">
      <c r="A475" s="1" t="s">
        <v>7842</v>
      </c>
    </row>
    <row r="476" customFormat="false" ht="12.8" hidden="false" customHeight="false" outlineLevel="0" collapsed="false">
      <c r="A476" s="1" t="s">
        <v>7843</v>
      </c>
    </row>
    <row r="477" customFormat="false" ht="12.8" hidden="false" customHeight="false" outlineLevel="0" collapsed="false">
      <c r="A477" s="1" t="s">
        <v>1679</v>
      </c>
    </row>
    <row r="478" customFormat="false" ht="12.8" hidden="false" customHeight="false" outlineLevel="0" collapsed="false">
      <c r="A478" s="1" t="s">
        <v>7844</v>
      </c>
    </row>
    <row r="479" customFormat="false" ht="12.8" hidden="false" customHeight="false" outlineLevel="0" collapsed="false">
      <c r="A479" s="1" t="s">
        <v>7845</v>
      </c>
    </row>
    <row r="480" customFormat="false" ht="12.8" hidden="false" customHeight="false" outlineLevel="0" collapsed="false">
      <c r="A480" s="1" t="s">
        <v>7846</v>
      </c>
    </row>
    <row r="481" customFormat="false" ht="12.8" hidden="false" customHeight="false" outlineLevel="0" collapsed="false">
      <c r="A481" s="1" t="s">
        <v>1679</v>
      </c>
    </row>
    <row r="482" customFormat="false" ht="12.8" hidden="false" customHeight="false" outlineLevel="0" collapsed="false">
      <c r="A482" s="1" t="s">
        <v>7847</v>
      </c>
    </row>
    <row r="483" customFormat="false" ht="12.8" hidden="false" customHeight="false" outlineLevel="0" collapsed="false">
      <c r="A483" s="1" t="s">
        <v>7848</v>
      </c>
    </row>
    <row r="484" customFormat="false" ht="12.8" hidden="false" customHeight="false" outlineLevel="0" collapsed="false">
      <c r="A484" s="1" t="s">
        <v>7849</v>
      </c>
    </row>
    <row r="485" customFormat="false" ht="12.8" hidden="false" customHeight="false" outlineLevel="0" collapsed="false">
      <c r="A485" s="1" t="s">
        <v>7850</v>
      </c>
    </row>
    <row r="486" customFormat="false" ht="12.8" hidden="false" customHeight="false" outlineLevel="0" collapsed="false">
      <c r="A486" s="1" t="s">
        <v>7851</v>
      </c>
    </row>
    <row r="487" customFormat="false" ht="12.8" hidden="false" customHeight="false" outlineLevel="0" collapsed="false">
      <c r="A487" s="1" t="s">
        <v>7852</v>
      </c>
    </row>
    <row r="488" customFormat="false" ht="12.8" hidden="false" customHeight="false" outlineLevel="0" collapsed="false">
      <c r="A488" s="1" t="s">
        <v>1679</v>
      </c>
    </row>
    <row r="489" customFormat="false" ht="12.8" hidden="false" customHeight="false" outlineLevel="0" collapsed="false">
      <c r="A489" s="1" t="s">
        <v>7853</v>
      </c>
    </row>
    <row r="490" customFormat="false" ht="12.8" hidden="false" customHeight="false" outlineLevel="0" collapsed="false">
      <c r="A490" s="1" t="s">
        <v>7854</v>
      </c>
    </row>
    <row r="491" customFormat="false" ht="12.8" hidden="false" customHeight="false" outlineLevel="0" collapsed="false">
      <c r="A491" s="1" t="s">
        <v>7855</v>
      </c>
    </row>
    <row r="492" customFormat="false" ht="12.8" hidden="false" customHeight="false" outlineLevel="0" collapsed="false">
      <c r="A492" s="1" t="s">
        <v>7856</v>
      </c>
    </row>
    <row r="493" customFormat="false" ht="12.8" hidden="false" customHeight="false" outlineLevel="0" collapsed="false">
      <c r="A493" s="1" t="s">
        <v>7857</v>
      </c>
    </row>
    <row r="494" customFormat="false" ht="12.8" hidden="false" customHeight="false" outlineLevel="0" collapsed="false">
      <c r="A494" s="1" t="s">
        <v>1679</v>
      </c>
    </row>
    <row r="495" customFormat="false" ht="12.8" hidden="false" customHeight="false" outlineLevel="0" collapsed="false">
      <c r="A495" s="1" t="s">
        <v>7858</v>
      </c>
    </row>
    <row r="496" customFormat="false" ht="12.8" hidden="false" customHeight="false" outlineLevel="0" collapsed="false">
      <c r="A496" s="1" t="s">
        <v>7859</v>
      </c>
    </row>
    <row r="497" customFormat="false" ht="12.8" hidden="false" customHeight="false" outlineLevel="0" collapsed="false">
      <c r="A497" s="1" t="s">
        <v>7860</v>
      </c>
    </row>
    <row r="498" customFormat="false" ht="12.8" hidden="false" customHeight="false" outlineLevel="0" collapsed="false">
      <c r="A498" s="1" t="s">
        <v>7861</v>
      </c>
    </row>
    <row r="499" customFormat="false" ht="12.8" hidden="false" customHeight="false" outlineLevel="0" collapsed="false">
      <c r="A499" s="1" t="s">
        <v>1679</v>
      </c>
    </row>
    <row r="500" customFormat="false" ht="12.8" hidden="false" customHeight="false" outlineLevel="0" collapsed="false">
      <c r="A500" s="1" t="s">
        <v>7862</v>
      </c>
    </row>
    <row r="501" customFormat="false" ht="12.8" hidden="false" customHeight="false" outlineLevel="0" collapsed="false">
      <c r="A501" s="1" t="s">
        <v>7863</v>
      </c>
    </row>
    <row r="502" customFormat="false" ht="12.8" hidden="false" customHeight="false" outlineLevel="0" collapsed="false">
      <c r="A502" s="1" t="s">
        <v>7864</v>
      </c>
    </row>
    <row r="503" customFormat="false" ht="12.8" hidden="false" customHeight="false" outlineLevel="0" collapsed="false">
      <c r="A503" s="1" t="s">
        <v>1679</v>
      </c>
    </row>
    <row r="504" customFormat="false" ht="12.8" hidden="false" customHeight="false" outlineLevel="0" collapsed="false">
      <c r="A504" s="1" t="s">
        <v>7865</v>
      </c>
    </row>
    <row r="505" customFormat="false" ht="12.8" hidden="false" customHeight="false" outlineLevel="0" collapsed="false">
      <c r="A505" s="1" t="s">
        <v>7866</v>
      </c>
    </row>
    <row r="506" customFormat="false" ht="12.8" hidden="false" customHeight="false" outlineLevel="0" collapsed="false">
      <c r="A506" s="1" t="s">
        <v>7867</v>
      </c>
    </row>
    <row r="507" customFormat="false" ht="12.8" hidden="false" customHeight="false" outlineLevel="0" collapsed="false">
      <c r="A507" s="1" t="s">
        <v>7868</v>
      </c>
    </row>
    <row r="508" customFormat="false" ht="12.8" hidden="false" customHeight="false" outlineLevel="0" collapsed="false">
      <c r="A508" s="1" t="s">
        <v>1679</v>
      </c>
    </row>
    <row r="509" customFormat="false" ht="12.8" hidden="false" customHeight="false" outlineLevel="0" collapsed="false">
      <c r="A509" s="1" t="s">
        <v>7869</v>
      </c>
    </row>
    <row r="510" customFormat="false" ht="12.8" hidden="false" customHeight="false" outlineLevel="0" collapsed="false">
      <c r="A510" s="1" t="s">
        <v>7870</v>
      </c>
    </row>
    <row r="511" customFormat="false" ht="12.8" hidden="false" customHeight="false" outlineLevel="0" collapsed="false">
      <c r="A511" s="1" t="s">
        <v>1679</v>
      </c>
    </row>
    <row r="512" customFormat="false" ht="12.8" hidden="false" customHeight="false" outlineLevel="0" collapsed="false">
      <c r="A512" s="1" t="s">
        <v>7871</v>
      </c>
    </row>
    <row r="513" customFormat="false" ht="12.8" hidden="false" customHeight="false" outlineLevel="0" collapsed="false">
      <c r="A513" s="1" t="s">
        <v>7872</v>
      </c>
    </row>
    <row r="514" customFormat="false" ht="12.8" hidden="false" customHeight="false" outlineLevel="0" collapsed="false">
      <c r="A514" s="1" t="s">
        <v>7873</v>
      </c>
    </row>
    <row r="515" customFormat="false" ht="12.8" hidden="false" customHeight="false" outlineLevel="0" collapsed="false">
      <c r="A515" s="1" t="s">
        <v>1679</v>
      </c>
    </row>
    <row r="516" customFormat="false" ht="12.8" hidden="false" customHeight="false" outlineLevel="0" collapsed="false">
      <c r="A516" s="1" t="s">
        <v>7874</v>
      </c>
    </row>
    <row r="517" customFormat="false" ht="12.8" hidden="false" customHeight="false" outlineLevel="0" collapsed="false">
      <c r="A517" s="1" t="s">
        <v>7875</v>
      </c>
    </row>
    <row r="518" customFormat="false" ht="12.8" hidden="false" customHeight="false" outlineLevel="0" collapsed="false">
      <c r="A518" s="1" t="s">
        <v>7876</v>
      </c>
    </row>
    <row r="519" customFormat="false" ht="12.8" hidden="false" customHeight="false" outlineLevel="0" collapsed="false">
      <c r="A519" s="1" t="s">
        <v>1679</v>
      </c>
    </row>
    <row r="520" customFormat="false" ht="12.8" hidden="false" customHeight="false" outlineLevel="0" collapsed="false">
      <c r="A520" s="1" t="s">
        <v>7877</v>
      </c>
    </row>
    <row r="521" customFormat="false" ht="12.8" hidden="false" customHeight="false" outlineLevel="0" collapsed="false">
      <c r="A521" s="1" t="s">
        <v>7878</v>
      </c>
    </row>
    <row r="522" customFormat="false" ht="12.8" hidden="false" customHeight="false" outlineLevel="0" collapsed="false">
      <c r="A522" s="1" t="s">
        <v>1679</v>
      </c>
    </row>
    <row r="523" customFormat="false" ht="12.8" hidden="false" customHeight="false" outlineLevel="0" collapsed="false">
      <c r="A523" s="1" t="s">
        <v>7879</v>
      </c>
    </row>
    <row r="524" customFormat="false" ht="12.8" hidden="false" customHeight="false" outlineLevel="0" collapsed="false">
      <c r="A524" s="1" t="s">
        <v>7880</v>
      </c>
    </row>
    <row r="525" customFormat="false" ht="12.8" hidden="false" customHeight="false" outlineLevel="0" collapsed="false">
      <c r="A525" s="1" t="s">
        <v>7881</v>
      </c>
    </row>
    <row r="526" customFormat="false" ht="12.8" hidden="false" customHeight="false" outlineLevel="0" collapsed="false">
      <c r="A526" s="1" t="s">
        <v>1679</v>
      </c>
    </row>
    <row r="527" customFormat="false" ht="12.8" hidden="false" customHeight="false" outlineLevel="0" collapsed="false">
      <c r="A527" s="1" t="s">
        <v>7882</v>
      </c>
    </row>
    <row r="528" customFormat="false" ht="12.8" hidden="false" customHeight="false" outlineLevel="0" collapsed="false">
      <c r="A528" s="1" t="s">
        <v>7883</v>
      </c>
    </row>
    <row r="529" customFormat="false" ht="12.8" hidden="false" customHeight="false" outlineLevel="0" collapsed="false">
      <c r="A529" s="1" t="s">
        <v>7884</v>
      </c>
    </row>
    <row r="530" customFormat="false" ht="12.8" hidden="false" customHeight="false" outlineLevel="0" collapsed="false">
      <c r="A530" s="1" t="s">
        <v>1679</v>
      </c>
    </row>
    <row r="531" customFormat="false" ht="12.8" hidden="false" customHeight="false" outlineLevel="0" collapsed="false">
      <c r="A531" s="1" t="s">
        <v>7885</v>
      </c>
    </row>
    <row r="532" customFormat="false" ht="12.8" hidden="false" customHeight="false" outlineLevel="0" collapsed="false">
      <c r="A532" s="1" t="s">
        <v>7884</v>
      </c>
    </row>
    <row r="533" customFormat="false" ht="12.8" hidden="false" customHeight="false" outlineLevel="0" collapsed="false">
      <c r="A533" s="1" t="s">
        <v>1679</v>
      </c>
    </row>
    <row r="534" customFormat="false" ht="12.8" hidden="false" customHeight="false" outlineLevel="0" collapsed="false">
      <c r="A534" s="1" t="s">
        <v>7886</v>
      </c>
    </row>
    <row r="535" customFormat="false" ht="12.8" hidden="false" customHeight="false" outlineLevel="0" collapsed="false">
      <c r="A535" s="1" t="s">
        <v>7887</v>
      </c>
    </row>
    <row r="536" customFormat="false" ht="12.8" hidden="false" customHeight="false" outlineLevel="0" collapsed="false">
      <c r="A536" s="1" t="s">
        <v>7633</v>
      </c>
    </row>
    <row r="537" customFormat="false" ht="12.8" hidden="false" customHeight="false" outlineLevel="0" collapsed="false">
      <c r="A537" s="1" t="s">
        <v>7888</v>
      </c>
    </row>
    <row r="538" customFormat="false" ht="12.8" hidden="false" customHeight="false" outlineLevel="0" collapsed="false">
      <c r="A538" s="1" t="s">
        <v>1679</v>
      </c>
    </row>
    <row r="539" customFormat="false" ht="12.8" hidden="false" customHeight="false" outlineLevel="0" collapsed="false">
      <c r="A539" s="1" t="s">
        <v>7889</v>
      </c>
    </row>
    <row r="540" customFormat="false" ht="12.8" hidden="false" customHeight="false" outlineLevel="0" collapsed="false">
      <c r="A540" s="1" t="s">
        <v>7676</v>
      </c>
    </row>
    <row r="541" customFormat="false" ht="12.8" hidden="false" customHeight="false" outlineLevel="0" collapsed="false">
      <c r="A541" s="1" t="s">
        <v>7634</v>
      </c>
    </row>
    <row r="542" customFormat="false" ht="12.8" hidden="false" customHeight="false" outlineLevel="0" collapsed="false">
      <c r="A542" s="1" t="s">
        <v>7890</v>
      </c>
    </row>
    <row r="543" customFormat="false" ht="12.8" hidden="false" customHeight="false" outlineLevel="0" collapsed="false">
      <c r="A543" s="1" t="s">
        <v>1679</v>
      </c>
    </row>
    <row r="544" customFormat="false" ht="12.8" hidden="false" customHeight="false" outlineLevel="0" collapsed="false">
      <c r="A544" s="1" t="s">
        <v>7891</v>
      </c>
    </row>
    <row r="545" customFormat="false" ht="12.8" hidden="false" customHeight="false" outlineLevel="0" collapsed="false">
      <c r="A545" s="1" t="s">
        <v>7634</v>
      </c>
    </row>
    <row r="546" customFormat="false" ht="12.8" hidden="false" customHeight="false" outlineLevel="0" collapsed="false">
      <c r="A546" s="1" t="s">
        <v>7892</v>
      </c>
    </row>
    <row r="547" customFormat="false" ht="12.8" hidden="false" customHeight="false" outlineLevel="0" collapsed="false">
      <c r="A547" s="1" t="s">
        <v>7893</v>
      </c>
    </row>
    <row r="548" customFormat="false" ht="12.8" hidden="false" customHeight="false" outlineLevel="0" collapsed="false">
      <c r="A548" s="1" t="s">
        <v>1679</v>
      </c>
    </row>
    <row r="549" customFormat="false" ht="12.8" hidden="false" customHeight="false" outlineLevel="0" collapsed="false">
      <c r="A549" s="1" t="s">
        <v>7894</v>
      </c>
    </row>
    <row r="550" customFormat="false" ht="12.8" hidden="false" customHeight="false" outlineLevel="0" collapsed="false">
      <c r="A550" s="1" t="s">
        <v>7895</v>
      </c>
    </row>
    <row r="551" customFormat="false" ht="12.8" hidden="false" customHeight="false" outlineLevel="0" collapsed="false">
      <c r="A551" s="1" t="s">
        <v>7896</v>
      </c>
    </row>
    <row r="552" customFormat="false" ht="12.8" hidden="false" customHeight="false" outlineLevel="0" collapsed="false">
      <c r="A552" s="1" t="s">
        <v>7897</v>
      </c>
    </row>
    <row r="553" customFormat="false" ht="12.8" hidden="false" customHeight="false" outlineLevel="0" collapsed="false">
      <c r="A553" s="1" t="s">
        <v>1679</v>
      </c>
    </row>
    <row r="554" customFormat="false" ht="12.8" hidden="false" customHeight="false" outlineLevel="0" collapsed="false">
      <c r="A554" s="1" t="s">
        <v>7898</v>
      </c>
    </row>
    <row r="555" customFormat="false" ht="12.8" hidden="false" customHeight="false" outlineLevel="0" collapsed="false">
      <c r="A555" s="1" t="s">
        <v>7899</v>
      </c>
    </row>
    <row r="556" customFormat="false" ht="12.8" hidden="false" customHeight="false" outlineLevel="0" collapsed="false">
      <c r="A556" s="1" t="s">
        <v>7900</v>
      </c>
    </row>
    <row r="557" customFormat="false" ht="12.8" hidden="false" customHeight="false" outlineLevel="0" collapsed="false">
      <c r="A557" s="1" t="s">
        <v>1679</v>
      </c>
    </row>
    <row r="558" customFormat="false" ht="12.8" hidden="false" customHeight="false" outlineLevel="0" collapsed="false">
      <c r="A558" s="1" t="s">
        <v>7901</v>
      </c>
    </row>
    <row r="559" customFormat="false" ht="12.8" hidden="false" customHeight="false" outlineLevel="0" collapsed="false">
      <c r="A559" s="1" t="s">
        <v>7902</v>
      </c>
    </row>
    <row r="560" customFormat="false" ht="12.8" hidden="false" customHeight="false" outlineLevel="0" collapsed="false">
      <c r="A560" s="1" t="s">
        <v>1679</v>
      </c>
    </row>
    <row r="561" customFormat="false" ht="12.8" hidden="false" customHeight="false" outlineLevel="0" collapsed="false">
      <c r="A561" s="1" t="s">
        <v>7903</v>
      </c>
    </row>
    <row r="562" customFormat="false" ht="12.8" hidden="false" customHeight="false" outlineLevel="0" collapsed="false">
      <c r="A562" s="1" t="s">
        <v>7896</v>
      </c>
    </row>
    <row r="563" customFormat="false" ht="12.8" hidden="false" customHeight="false" outlineLevel="0" collapsed="false">
      <c r="A563" s="1" t="s">
        <v>7904</v>
      </c>
    </row>
    <row r="564" customFormat="false" ht="12.8" hidden="false" customHeight="false" outlineLevel="0" collapsed="false">
      <c r="A564" s="1" t="s">
        <v>7905</v>
      </c>
    </row>
    <row r="565" customFormat="false" ht="12.8" hidden="false" customHeight="false" outlineLevel="0" collapsed="false">
      <c r="A565" s="1" t="s">
        <v>7906</v>
      </c>
    </row>
    <row r="566" customFormat="false" ht="12.8" hidden="false" customHeight="false" outlineLevel="0" collapsed="false">
      <c r="A566" s="1" t="s">
        <v>1679</v>
      </c>
    </row>
    <row r="567" customFormat="false" ht="12.8" hidden="false" customHeight="false" outlineLevel="0" collapsed="false">
      <c r="A567" s="1" t="s">
        <v>7907</v>
      </c>
    </row>
    <row r="568" customFormat="false" ht="12.8" hidden="false" customHeight="false" outlineLevel="0" collapsed="false">
      <c r="A568" s="1" t="s">
        <v>7908</v>
      </c>
    </row>
    <row r="569" customFormat="false" ht="12.8" hidden="false" customHeight="false" outlineLevel="0" collapsed="false">
      <c r="A569" s="1" t="s">
        <v>7909</v>
      </c>
    </row>
    <row r="570" customFormat="false" ht="12.8" hidden="false" customHeight="false" outlineLevel="0" collapsed="false">
      <c r="A570" s="1" t="s">
        <v>7910</v>
      </c>
    </row>
    <row r="571" customFormat="false" ht="12.8" hidden="false" customHeight="false" outlineLevel="0" collapsed="false">
      <c r="A571" s="1" t="s">
        <v>7911</v>
      </c>
    </row>
    <row r="572" customFormat="false" ht="12.8" hidden="false" customHeight="false" outlineLevel="0" collapsed="false">
      <c r="A572" s="1" t="s">
        <v>1679</v>
      </c>
    </row>
    <row r="573" customFormat="false" ht="12.8" hidden="false" customHeight="false" outlineLevel="0" collapsed="false">
      <c r="A573" s="1" t="s">
        <v>7912</v>
      </c>
    </row>
    <row r="574" customFormat="false" ht="12.8" hidden="false" customHeight="false" outlineLevel="0" collapsed="false">
      <c r="A574" s="1" t="s">
        <v>7913</v>
      </c>
    </row>
    <row r="575" customFormat="false" ht="12.8" hidden="false" customHeight="false" outlineLevel="0" collapsed="false">
      <c r="A575" s="1" t="s">
        <v>7914</v>
      </c>
    </row>
    <row r="576" customFormat="false" ht="12.8" hidden="false" customHeight="false" outlineLevel="0" collapsed="false">
      <c r="A576" s="1" t="s">
        <v>1679</v>
      </c>
    </row>
    <row r="577" customFormat="false" ht="12.8" hidden="false" customHeight="false" outlineLevel="0" collapsed="false">
      <c r="A577" s="1" t="s">
        <v>7915</v>
      </c>
    </row>
    <row r="578" customFormat="false" ht="12.8" hidden="false" customHeight="false" outlineLevel="0" collapsed="false">
      <c r="A578" s="1" t="s">
        <v>7916</v>
      </c>
    </row>
    <row r="579" customFormat="false" ht="12.8" hidden="false" customHeight="false" outlineLevel="0" collapsed="false">
      <c r="A579" s="1" t="s">
        <v>7916</v>
      </c>
    </row>
    <row r="580" customFormat="false" ht="12.8" hidden="false" customHeight="false" outlineLevel="0" collapsed="false">
      <c r="A580" s="1" t="s">
        <v>7916</v>
      </c>
    </row>
    <row r="581" customFormat="false" ht="12.8" hidden="false" customHeight="false" outlineLevel="0" collapsed="false">
      <c r="A581" s="1" t="s">
        <v>7916</v>
      </c>
    </row>
    <row r="582" customFormat="false" ht="12.8" hidden="false" customHeight="false" outlineLevel="0" collapsed="false">
      <c r="A582" s="1" t="s">
        <v>7916</v>
      </c>
    </row>
    <row r="583" customFormat="false" ht="12.8" hidden="false" customHeight="false" outlineLevel="0" collapsed="false">
      <c r="A583" s="1" t="s">
        <v>7916</v>
      </c>
    </row>
    <row r="584" customFormat="false" ht="12.8" hidden="false" customHeight="false" outlineLevel="0" collapsed="false">
      <c r="A584" s="1" t="s">
        <v>1679</v>
      </c>
    </row>
    <row r="585" customFormat="false" ht="12.8" hidden="false" customHeight="false" outlineLevel="0" collapsed="false">
      <c r="A585" s="1" t="s">
        <v>7917</v>
      </c>
    </row>
    <row r="586" customFormat="false" ht="12.8" hidden="false" customHeight="false" outlineLevel="0" collapsed="false">
      <c r="A586" s="1" t="s">
        <v>7918</v>
      </c>
    </row>
    <row r="587" customFormat="false" ht="12.8" hidden="false" customHeight="false" outlineLevel="0" collapsed="false">
      <c r="A587" s="1" t="s">
        <v>7919</v>
      </c>
    </row>
    <row r="588" customFormat="false" ht="12.8" hidden="false" customHeight="false" outlineLevel="0" collapsed="false">
      <c r="A588" s="1" t="s">
        <v>1679</v>
      </c>
    </row>
    <row r="589" customFormat="false" ht="12.8" hidden="false" customHeight="false" outlineLevel="0" collapsed="false">
      <c r="A589" s="1" t="s">
        <v>7920</v>
      </c>
    </row>
    <row r="590" customFormat="false" ht="12.8" hidden="false" customHeight="false" outlineLevel="0" collapsed="false">
      <c r="A590" s="1" t="s">
        <v>7921</v>
      </c>
    </row>
    <row r="591" customFormat="false" ht="12.8" hidden="false" customHeight="false" outlineLevel="0" collapsed="false">
      <c r="A591" s="1" t="s">
        <v>7922</v>
      </c>
    </row>
    <row r="592" customFormat="false" ht="12.8" hidden="false" customHeight="false" outlineLevel="0" collapsed="false">
      <c r="A592" s="1" t="s">
        <v>1679</v>
      </c>
    </row>
    <row r="593" customFormat="false" ht="12.8" hidden="false" customHeight="false" outlineLevel="0" collapsed="false">
      <c r="A593" s="1" t="s">
        <v>7923</v>
      </c>
    </row>
    <row r="594" customFormat="false" ht="12.8" hidden="false" customHeight="false" outlineLevel="0" collapsed="false">
      <c r="A594" s="1" t="s">
        <v>7924</v>
      </c>
    </row>
    <row r="595" customFormat="false" ht="12.8" hidden="false" customHeight="false" outlineLevel="0" collapsed="false">
      <c r="A595" s="1" t="s">
        <v>7925</v>
      </c>
    </row>
    <row r="596" customFormat="false" ht="12.8" hidden="false" customHeight="false" outlineLevel="0" collapsed="false">
      <c r="A596" s="1" t="s">
        <v>1679</v>
      </c>
    </row>
    <row r="597" customFormat="false" ht="12.8" hidden="false" customHeight="false" outlineLevel="0" collapsed="false">
      <c r="A597" s="1" t="s">
        <v>7926</v>
      </c>
    </row>
    <row r="598" customFormat="false" ht="12.8" hidden="false" customHeight="false" outlineLevel="0" collapsed="false">
      <c r="A598" s="1" t="s">
        <v>7927</v>
      </c>
    </row>
    <row r="599" customFormat="false" ht="12.8" hidden="false" customHeight="false" outlineLevel="0" collapsed="false">
      <c r="A599" s="1" t="s">
        <v>7928</v>
      </c>
    </row>
    <row r="600" customFormat="false" ht="12.8" hidden="false" customHeight="false" outlineLevel="0" collapsed="false">
      <c r="A600" s="1" t="s">
        <v>1679</v>
      </c>
    </row>
    <row r="601" customFormat="false" ht="12.8" hidden="false" customHeight="false" outlineLevel="0" collapsed="false">
      <c r="A601" s="1" t="s">
        <v>7929</v>
      </c>
    </row>
    <row r="602" customFormat="false" ht="12.8" hidden="false" customHeight="false" outlineLevel="0" collapsed="false">
      <c r="A602" s="1" t="s">
        <v>7930</v>
      </c>
    </row>
    <row r="603" customFormat="false" ht="12.8" hidden="false" customHeight="false" outlineLevel="0" collapsed="false">
      <c r="A603" s="1" t="s">
        <v>7931</v>
      </c>
    </row>
    <row r="604" customFormat="false" ht="12.8" hidden="false" customHeight="false" outlineLevel="0" collapsed="false">
      <c r="A604" s="1" t="s">
        <v>7932</v>
      </c>
    </row>
    <row r="605" customFormat="false" ht="12.8" hidden="false" customHeight="false" outlineLevel="0" collapsed="false">
      <c r="A605" s="1" t="s">
        <v>1679</v>
      </c>
    </row>
    <row r="606" customFormat="false" ht="12.8" hidden="false" customHeight="false" outlineLevel="0" collapsed="false">
      <c r="A606" s="1" t="s">
        <v>7933</v>
      </c>
    </row>
    <row r="607" customFormat="false" ht="12.8" hidden="false" customHeight="false" outlineLevel="0" collapsed="false">
      <c r="A607" s="1" t="s">
        <v>7934</v>
      </c>
    </row>
    <row r="608" customFormat="false" ht="12.8" hidden="false" customHeight="false" outlineLevel="0" collapsed="false">
      <c r="A608" s="1" t="s">
        <v>7935</v>
      </c>
    </row>
    <row r="609" customFormat="false" ht="12.8" hidden="false" customHeight="false" outlineLevel="0" collapsed="false">
      <c r="A609" s="1" t="s">
        <v>1679</v>
      </c>
    </row>
    <row r="610" customFormat="false" ht="12.8" hidden="false" customHeight="false" outlineLevel="0" collapsed="false">
      <c r="A610" s="1" t="s">
        <v>7936</v>
      </c>
    </row>
    <row r="611" customFormat="false" ht="12.8" hidden="false" customHeight="false" outlineLevel="0" collapsed="false">
      <c r="A611" s="1" t="s">
        <v>7931</v>
      </c>
    </row>
    <row r="612" customFormat="false" ht="12.8" hidden="false" customHeight="false" outlineLevel="0" collapsed="false">
      <c r="A612" s="1" t="s">
        <v>7909</v>
      </c>
    </row>
    <row r="613" customFormat="false" ht="12.8" hidden="false" customHeight="false" outlineLevel="0" collapsed="false">
      <c r="A613" s="1" t="s">
        <v>7937</v>
      </c>
    </row>
    <row r="614" customFormat="false" ht="12.8" hidden="false" customHeight="false" outlineLevel="0" collapsed="false">
      <c r="A614" s="1" t="s">
        <v>1679</v>
      </c>
    </row>
    <row r="615" customFormat="false" ht="12.8" hidden="false" customHeight="false" outlineLevel="0" collapsed="false">
      <c r="A615" s="1" t="s">
        <v>7938</v>
      </c>
    </row>
    <row r="616" customFormat="false" ht="12.8" hidden="false" customHeight="false" outlineLevel="0" collapsed="false">
      <c r="A616" s="1" t="s">
        <v>7930</v>
      </c>
    </row>
    <row r="617" customFormat="false" ht="12.8" hidden="false" customHeight="false" outlineLevel="0" collapsed="false">
      <c r="A617" s="1" t="s">
        <v>7910</v>
      </c>
    </row>
    <row r="618" customFormat="false" ht="12.8" hidden="false" customHeight="false" outlineLevel="0" collapsed="false">
      <c r="A618" s="1" t="s">
        <v>7939</v>
      </c>
    </row>
    <row r="619" customFormat="false" ht="12.8" hidden="false" customHeight="false" outlineLevel="0" collapsed="false">
      <c r="A619" s="1" t="s">
        <v>1679</v>
      </c>
    </row>
    <row r="620" customFormat="false" ht="12.8" hidden="false" customHeight="false" outlineLevel="0" collapsed="false">
      <c r="A620" s="1" t="s">
        <v>7940</v>
      </c>
    </row>
    <row r="621" customFormat="false" ht="12.8" hidden="false" customHeight="false" outlineLevel="0" collapsed="false">
      <c r="A621" s="1" t="s">
        <v>7941</v>
      </c>
    </row>
    <row r="622" customFormat="false" ht="12.8" hidden="false" customHeight="false" outlineLevel="0" collapsed="false">
      <c r="A622" s="1" t="s">
        <v>7942</v>
      </c>
    </row>
    <row r="623" customFormat="false" ht="12.8" hidden="false" customHeight="false" outlineLevel="0" collapsed="false">
      <c r="A623" s="1" t="s">
        <v>1679</v>
      </c>
    </row>
    <row r="624" customFormat="false" ht="12.8" hidden="false" customHeight="false" outlineLevel="0" collapsed="false">
      <c r="A624" s="1" t="s">
        <v>7943</v>
      </c>
    </row>
    <row r="625" customFormat="false" ht="12.8" hidden="false" customHeight="false" outlineLevel="0" collapsed="false">
      <c r="A625" s="1" t="s">
        <v>7944</v>
      </c>
    </row>
    <row r="626" customFormat="false" ht="12.8" hidden="false" customHeight="false" outlineLevel="0" collapsed="false">
      <c r="A626" s="1" t="s">
        <v>7945</v>
      </c>
    </row>
    <row r="627" customFormat="false" ht="12.8" hidden="false" customHeight="false" outlineLevel="0" collapsed="false">
      <c r="A627" s="1" t="s">
        <v>7946</v>
      </c>
    </row>
    <row r="628" customFormat="false" ht="12.8" hidden="false" customHeight="false" outlineLevel="0" collapsed="false">
      <c r="A628" s="1" t="s">
        <v>7947</v>
      </c>
    </row>
    <row r="629" customFormat="false" ht="12.8" hidden="false" customHeight="false" outlineLevel="0" collapsed="false">
      <c r="A629" s="1" t="s">
        <v>7948</v>
      </c>
    </row>
    <row r="630" customFormat="false" ht="12.8" hidden="false" customHeight="false" outlineLevel="0" collapsed="false">
      <c r="A630" s="1" t="s">
        <v>1679</v>
      </c>
    </row>
    <row r="631" customFormat="false" ht="12.8" hidden="false" customHeight="false" outlineLevel="0" collapsed="false">
      <c r="A631" s="1" t="s">
        <v>7949</v>
      </c>
    </row>
    <row r="632" customFormat="false" ht="12.8" hidden="false" customHeight="false" outlineLevel="0" collapsed="false">
      <c r="A632" s="1" t="s">
        <v>7913</v>
      </c>
    </row>
    <row r="633" customFormat="false" ht="12.8" hidden="false" customHeight="false" outlineLevel="0" collapsed="false">
      <c r="A633" s="1" t="s">
        <v>7950</v>
      </c>
    </row>
    <row r="634" customFormat="false" ht="12.8" hidden="false" customHeight="false" outlineLevel="0" collapsed="false">
      <c r="A634" s="1" t="s">
        <v>1679</v>
      </c>
    </row>
    <row r="635" customFormat="false" ht="12.8" hidden="false" customHeight="false" outlineLevel="0" collapsed="false">
      <c r="A635" s="1" t="s">
        <v>7951</v>
      </c>
    </row>
    <row r="636" customFormat="false" ht="12.8" hidden="false" customHeight="false" outlineLevel="0" collapsed="false">
      <c r="A636" s="1" t="s">
        <v>7952</v>
      </c>
    </row>
    <row r="637" customFormat="false" ht="12.8" hidden="false" customHeight="false" outlineLevel="0" collapsed="false">
      <c r="A637" s="1" t="s">
        <v>1679</v>
      </c>
    </row>
    <row r="638" customFormat="false" ht="12.8" hidden="false" customHeight="false" outlineLevel="0" collapsed="false">
      <c r="A638" s="1" t="s">
        <v>7953</v>
      </c>
    </row>
    <row r="639" customFormat="false" ht="12.8" hidden="false" customHeight="false" outlineLevel="0" collapsed="false">
      <c r="A639" s="1" t="s">
        <v>7954</v>
      </c>
    </row>
    <row r="640" customFormat="false" ht="12.8" hidden="false" customHeight="false" outlineLevel="0" collapsed="false">
      <c r="A640" s="1" t="s">
        <v>7955</v>
      </c>
    </row>
    <row r="641" customFormat="false" ht="12.8" hidden="false" customHeight="false" outlineLevel="0" collapsed="false">
      <c r="A641" s="1" t="s">
        <v>7956</v>
      </c>
    </row>
    <row r="642" customFormat="false" ht="12.8" hidden="false" customHeight="false" outlineLevel="0" collapsed="false">
      <c r="A642" s="1" t="s">
        <v>7957</v>
      </c>
    </row>
    <row r="643" customFormat="false" ht="12.8" hidden="false" customHeight="false" outlineLevel="0" collapsed="false">
      <c r="A643" s="1" t="s">
        <v>1679</v>
      </c>
    </row>
    <row r="644" customFormat="false" ht="12.8" hidden="false" customHeight="false" outlineLevel="0" collapsed="false">
      <c r="A644" s="1" t="s">
        <v>7958</v>
      </c>
    </row>
    <row r="645" customFormat="false" ht="12.8" hidden="false" customHeight="false" outlineLevel="0" collapsed="false">
      <c r="A645" s="1" t="s">
        <v>7959</v>
      </c>
    </row>
    <row r="646" customFormat="false" ht="12.8" hidden="false" customHeight="false" outlineLevel="0" collapsed="false">
      <c r="A646" s="1" t="s">
        <v>7960</v>
      </c>
    </row>
    <row r="647" customFormat="false" ht="12.8" hidden="false" customHeight="false" outlineLevel="0" collapsed="false">
      <c r="A647" s="1" t="s">
        <v>1679</v>
      </c>
    </row>
    <row r="648" customFormat="false" ht="12.8" hidden="false" customHeight="false" outlineLevel="0" collapsed="false">
      <c r="A648" s="1" t="s">
        <v>7961</v>
      </c>
    </row>
    <row r="649" customFormat="false" ht="12.8" hidden="false" customHeight="false" outlineLevel="0" collapsed="false">
      <c r="A649" s="1" t="s">
        <v>7962</v>
      </c>
    </row>
    <row r="650" customFormat="false" ht="12.8" hidden="false" customHeight="false" outlineLevel="0" collapsed="false">
      <c r="A650" s="1" t="s">
        <v>1679</v>
      </c>
    </row>
    <row r="651" customFormat="false" ht="12.8" hidden="false" customHeight="false" outlineLevel="0" collapsed="false">
      <c r="A651" s="1" t="s">
        <v>7963</v>
      </c>
    </row>
    <row r="652" customFormat="false" ht="12.8" hidden="false" customHeight="false" outlineLevel="0" collapsed="false">
      <c r="A652" s="1" t="s">
        <v>7964</v>
      </c>
    </row>
    <row r="653" customFormat="false" ht="12.8" hidden="false" customHeight="false" outlineLevel="0" collapsed="false">
      <c r="A653" s="1" t="s">
        <v>7965</v>
      </c>
    </row>
    <row r="654" customFormat="false" ht="12.8" hidden="false" customHeight="false" outlineLevel="0" collapsed="false">
      <c r="A654" s="1" t="s">
        <v>1679</v>
      </c>
    </row>
    <row r="655" customFormat="false" ht="12.8" hidden="false" customHeight="false" outlineLevel="0" collapsed="false">
      <c r="A655" s="1" t="s">
        <v>7966</v>
      </c>
    </row>
    <row r="656" customFormat="false" ht="12.8" hidden="false" customHeight="false" outlineLevel="0" collapsed="false">
      <c r="A656" s="1" t="s">
        <v>7967</v>
      </c>
    </row>
    <row r="657" customFormat="false" ht="12.8" hidden="false" customHeight="false" outlineLevel="0" collapsed="false">
      <c r="A657" s="1" t="s">
        <v>7968</v>
      </c>
    </row>
    <row r="658" customFormat="false" ht="12.8" hidden="false" customHeight="false" outlineLevel="0" collapsed="false">
      <c r="A658" s="1" t="s">
        <v>7941</v>
      </c>
    </row>
    <row r="659" customFormat="false" ht="12.8" hidden="false" customHeight="false" outlineLevel="0" collapsed="false">
      <c r="A659" s="1" t="s">
        <v>1679</v>
      </c>
    </row>
    <row r="660" customFormat="false" ht="12.8" hidden="false" customHeight="false" outlineLevel="0" collapsed="false">
      <c r="A660" s="1" t="s">
        <v>7969</v>
      </c>
    </row>
    <row r="661" customFormat="false" ht="12.8" hidden="false" customHeight="false" outlineLevel="0" collapsed="false">
      <c r="A661" s="1" t="s">
        <v>7970</v>
      </c>
    </row>
    <row r="662" customFormat="false" ht="12.8" hidden="false" customHeight="false" outlineLevel="0" collapsed="false">
      <c r="A662" s="1" t="s">
        <v>7971</v>
      </c>
    </row>
    <row r="663" customFormat="false" ht="12.8" hidden="false" customHeight="false" outlineLevel="0" collapsed="false">
      <c r="A663" s="1" t="s">
        <v>7972</v>
      </c>
    </row>
    <row r="664" customFormat="false" ht="12.8" hidden="false" customHeight="false" outlineLevel="0" collapsed="false">
      <c r="A664" s="1" t="s">
        <v>1679</v>
      </c>
    </row>
    <row r="665" customFormat="false" ht="12.8" hidden="false" customHeight="false" outlineLevel="0" collapsed="false">
      <c r="A665" s="1" t="s">
        <v>7973</v>
      </c>
    </row>
    <row r="666" customFormat="false" ht="12.8" hidden="false" customHeight="false" outlineLevel="0" collapsed="false">
      <c r="A666" s="1" t="s">
        <v>7826</v>
      </c>
    </row>
    <row r="667" customFormat="false" ht="12.8" hidden="false" customHeight="false" outlineLevel="0" collapsed="false">
      <c r="A667" s="1" t="s">
        <v>7974</v>
      </c>
    </row>
    <row r="668" customFormat="false" ht="12.8" hidden="false" customHeight="false" outlineLevel="0" collapsed="false">
      <c r="A668" s="1" t="s">
        <v>1679</v>
      </c>
    </row>
    <row r="669" customFormat="false" ht="12.8" hidden="false" customHeight="false" outlineLevel="0" collapsed="false">
      <c r="A669" s="1" t="s">
        <v>7975</v>
      </c>
    </row>
    <row r="670" customFormat="false" ht="12.8" hidden="false" customHeight="false" outlineLevel="0" collapsed="false">
      <c r="A670" s="1" t="s">
        <v>7826</v>
      </c>
    </row>
    <row r="671" customFormat="false" ht="12.8" hidden="false" customHeight="false" outlineLevel="0" collapsed="false">
      <c r="A671" s="1" t="s">
        <v>7974</v>
      </c>
    </row>
    <row r="672" customFormat="false" ht="12.8" hidden="false" customHeight="false" outlineLevel="0" collapsed="false">
      <c r="A672" s="1" t="s">
        <v>1679</v>
      </c>
    </row>
    <row r="673" customFormat="false" ht="12.8" hidden="false" customHeight="false" outlineLevel="0" collapsed="false">
      <c r="A673" s="1" t="s">
        <v>7976</v>
      </c>
    </row>
    <row r="674" customFormat="false" ht="12.8" hidden="false" customHeight="false" outlineLevel="0" collapsed="false">
      <c r="A674" s="1" t="s">
        <v>7826</v>
      </c>
    </row>
    <row r="675" customFormat="false" ht="12.8" hidden="false" customHeight="false" outlineLevel="0" collapsed="false">
      <c r="A675" s="1" t="s">
        <v>7977</v>
      </c>
    </row>
    <row r="676" customFormat="false" ht="12.8" hidden="false" customHeight="false" outlineLevel="0" collapsed="false">
      <c r="A676" s="1" t="s">
        <v>1679</v>
      </c>
    </row>
    <row r="677" customFormat="false" ht="12.8" hidden="false" customHeight="false" outlineLevel="0" collapsed="false">
      <c r="A677" s="1" t="s">
        <v>7978</v>
      </c>
    </row>
    <row r="678" customFormat="false" ht="12.8" hidden="false" customHeight="false" outlineLevel="0" collapsed="false">
      <c r="A678" s="1" t="s">
        <v>7974</v>
      </c>
    </row>
    <row r="679" customFormat="false" ht="12.8" hidden="false" customHeight="false" outlineLevel="0" collapsed="false">
      <c r="A679" s="1" t="s">
        <v>7979</v>
      </c>
    </row>
    <row r="680" customFormat="false" ht="12.8" hidden="false" customHeight="false" outlineLevel="0" collapsed="false">
      <c r="A680" s="1" t="s">
        <v>1679</v>
      </c>
    </row>
    <row r="681" customFormat="false" ht="12.8" hidden="false" customHeight="false" outlineLevel="0" collapsed="false">
      <c r="A681" s="1" t="s">
        <v>7980</v>
      </c>
    </row>
    <row r="682" customFormat="false" ht="12.8" hidden="false" customHeight="false" outlineLevel="0" collapsed="false">
      <c r="A682" s="1" t="s">
        <v>7981</v>
      </c>
    </row>
    <row r="683" customFormat="false" ht="12.8" hidden="false" customHeight="false" outlineLevel="0" collapsed="false">
      <c r="A683" s="1" t="s">
        <v>1679</v>
      </c>
    </row>
    <row r="684" customFormat="false" ht="12.8" hidden="false" customHeight="false" outlineLevel="0" collapsed="false">
      <c r="A684" s="1" t="s">
        <v>7982</v>
      </c>
    </row>
    <row r="685" customFormat="false" ht="12.8" hidden="false" customHeight="false" outlineLevel="0" collapsed="false">
      <c r="A685" s="1" t="s">
        <v>7983</v>
      </c>
    </row>
    <row r="686" customFormat="false" ht="12.8" hidden="false" customHeight="false" outlineLevel="0" collapsed="false">
      <c r="A686" s="1" t="s">
        <v>7979</v>
      </c>
    </row>
    <row r="687" customFormat="false" ht="12.8" hidden="false" customHeight="false" outlineLevel="0" collapsed="false">
      <c r="A687" s="1" t="s">
        <v>7974</v>
      </c>
    </row>
    <row r="688" customFormat="false" ht="12.8" hidden="false" customHeight="false" outlineLevel="0" collapsed="false">
      <c r="A688" s="1" t="s">
        <v>7984</v>
      </c>
    </row>
    <row r="689" customFormat="false" ht="12.8" hidden="false" customHeight="false" outlineLevel="0" collapsed="false">
      <c r="A689" s="1" t="s">
        <v>1679</v>
      </c>
    </row>
    <row r="690" customFormat="false" ht="12.8" hidden="false" customHeight="false" outlineLevel="0" collapsed="false">
      <c r="A690" s="1" t="s">
        <v>7985</v>
      </c>
    </row>
    <row r="691" customFormat="false" ht="12.8" hidden="false" customHeight="false" outlineLevel="0" collapsed="false">
      <c r="A691" s="1" t="s">
        <v>7986</v>
      </c>
    </row>
    <row r="692" customFormat="false" ht="12.8" hidden="false" customHeight="false" outlineLevel="0" collapsed="false">
      <c r="A692" s="1" t="s">
        <v>7987</v>
      </c>
    </row>
    <row r="693" customFormat="false" ht="12.8" hidden="false" customHeight="false" outlineLevel="0" collapsed="false">
      <c r="A693" s="1" t="s">
        <v>1679</v>
      </c>
    </row>
    <row r="694" customFormat="false" ht="12.8" hidden="false" customHeight="false" outlineLevel="0" collapsed="false">
      <c r="A694" s="1" t="s">
        <v>7988</v>
      </c>
    </row>
    <row r="695" customFormat="false" ht="12.8" hidden="false" customHeight="false" outlineLevel="0" collapsed="false">
      <c r="A695" s="1" t="s">
        <v>7989</v>
      </c>
    </row>
    <row r="696" customFormat="false" ht="12.8" hidden="false" customHeight="false" outlineLevel="0" collapsed="false">
      <c r="A696" s="1" t="s">
        <v>7989</v>
      </c>
    </row>
    <row r="697" customFormat="false" ht="12.8" hidden="false" customHeight="false" outlineLevel="0" collapsed="false">
      <c r="A697" s="1" t="s">
        <v>7990</v>
      </c>
    </row>
    <row r="698" customFormat="false" ht="12.8" hidden="false" customHeight="false" outlineLevel="0" collapsed="false">
      <c r="A698" s="1" t="s">
        <v>1679</v>
      </c>
    </row>
    <row r="699" customFormat="false" ht="12.8" hidden="false" customHeight="false" outlineLevel="0" collapsed="false">
      <c r="A699" s="1" t="s">
        <v>7991</v>
      </c>
    </row>
    <row r="700" customFormat="false" ht="12.8" hidden="false" customHeight="false" outlineLevel="0" collapsed="false">
      <c r="A700" s="1" t="s">
        <v>7992</v>
      </c>
    </row>
    <row r="701" customFormat="false" ht="12.8" hidden="false" customHeight="false" outlineLevel="0" collapsed="false">
      <c r="A701" s="1" t="s">
        <v>7645</v>
      </c>
    </row>
    <row r="702" customFormat="false" ht="12.8" hidden="false" customHeight="false" outlineLevel="0" collapsed="false">
      <c r="A702" s="1" t="s">
        <v>1679</v>
      </c>
    </row>
    <row r="703" customFormat="false" ht="12.8" hidden="false" customHeight="false" outlineLevel="0" collapsed="false">
      <c r="A703" s="1" t="s">
        <v>7993</v>
      </c>
    </row>
    <row r="704" customFormat="false" ht="12.8" hidden="false" customHeight="false" outlineLevel="0" collapsed="false">
      <c r="A704" s="1" t="s">
        <v>7994</v>
      </c>
    </row>
    <row r="705" customFormat="false" ht="12.8" hidden="false" customHeight="false" outlineLevel="0" collapsed="false">
      <c r="A705" s="1" t="s">
        <v>7995</v>
      </c>
    </row>
    <row r="706" customFormat="false" ht="12.8" hidden="false" customHeight="false" outlineLevel="0" collapsed="false">
      <c r="A706" s="1" t="s">
        <v>1679</v>
      </c>
    </row>
    <row r="707" customFormat="false" ht="12.8" hidden="false" customHeight="false" outlineLevel="0" collapsed="false">
      <c r="A707" s="1" t="s">
        <v>7996</v>
      </c>
    </row>
    <row r="708" customFormat="false" ht="12.8" hidden="false" customHeight="false" outlineLevel="0" collapsed="false">
      <c r="A708" s="1" t="s">
        <v>7997</v>
      </c>
    </row>
    <row r="709" customFormat="false" ht="12.8" hidden="false" customHeight="false" outlineLevel="0" collapsed="false">
      <c r="A709" s="1" t="s">
        <v>7888</v>
      </c>
    </row>
    <row r="710" customFormat="false" ht="12.8" hidden="false" customHeight="false" outlineLevel="0" collapsed="false">
      <c r="A710" s="1" t="s">
        <v>1679</v>
      </c>
    </row>
    <row r="711" customFormat="false" ht="12.8" hidden="false" customHeight="false" outlineLevel="0" collapsed="false">
      <c r="A711" s="1" t="s">
        <v>7998</v>
      </c>
    </row>
    <row r="712" customFormat="false" ht="12.8" hidden="false" customHeight="false" outlineLevel="0" collapsed="false">
      <c r="A712" s="1" t="s">
        <v>7999</v>
      </c>
    </row>
    <row r="713" customFormat="false" ht="12.8" hidden="false" customHeight="false" outlineLevel="0" collapsed="false">
      <c r="A713" s="1" t="s">
        <v>8000</v>
      </c>
    </row>
    <row r="714" customFormat="false" ht="12.8" hidden="false" customHeight="false" outlineLevel="0" collapsed="false">
      <c r="A714" s="1" t="s">
        <v>1679</v>
      </c>
    </row>
    <row r="715" customFormat="false" ht="12.8" hidden="false" customHeight="false" outlineLevel="0" collapsed="false">
      <c r="A715" s="1" t="s">
        <v>8001</v>
      </c>
    </row>
    <row r="716" customFormat="false" ht="12.8" hidden="false" customHeight="false" outlineLevel="0" collapsed="false">
      <c r="A716" s="1" t="s">
        <v>8002</v>
      </c>
    </row>
    <row r="717" customFormat="false" ht="12.8" hidden="false" customHeight="false" outlineLevel="0" collapsed="false">
      <c r="A717" s="1" t="s">
        <v>8003</v>
      </c>
    </row>
    <row r="718" customFormat="false" ht="12.8" hidden="false" customHeight="false" outlineLevel="0" collapsed="false">
      <c r="A718" s="1" t="s">
        <v>7746</v>
      </c>
    </row>
    <row r="719" customFormat="false" ht="12.8" hidden="false" customHeight="false" outlineLevel="0" collapsed="false">
      <c r="A719" s="1" t="s">
        <v>1679</v>
      </c>
    </row>
    <row r="720" customFormat="false" ht="12.8" hidden="false" customHeight="false" outlineLevel="0" collapsed="false">
      <c r="A720" s="1" t="s">
        <v>8004</v>
      </c>
    </row>
    <row r="721" customFormat="false" ht="12.8" hidden="false" customHeight="false" outlineLevel="0" collapsed="false">
      <c r="A721" s="1" t="s">
        <v>8005</v>
      </c>
    </row>
    <row r="722" customFormat="false" ht="12.8" hidden="false" customHeight="false" outlineLevel="0" collapsed="false">
      <c r="A722" s="1" t="s">
        <v>8006</v>
      </c>
    </row>
    <row r="723" customFormat="false" ht="12.8" hidden="false" customHeight="false" outlineLevel="0" collapsed="false">
      <c r="A723" s="1" t="s">
        <v>1679</v>
      </c>
    </row>
    <row r="724" customFormat="false" ht="12.8" hidden="false" customHeight="false" outlineLevel="0" collapsed="false">
      <c r="A724" s="1" t="s">
        <v>8007</v>
      </c>
    </row>
    <row r="725" customFormat="false" ht="12.8" hidden="false" customHeight="false" outlineLevel="0" collapsed="false">
      <c r="A725" s="1" t="s">
        <v>8008</v>
      </c>
    </row>
    <row r="726" customFormat="false" ht="12.8" hidden="false" customHeight="false" outlineLevel="0" collapsed="false">
      <c r="A726" s="1" t="s">
        <v>8009</v>
      </c>
    </row>
    <row r="727" customFormat="false" ht="12.8" hidden="false" customHeight="false" outlineLevel="0" collapsed="false">
      <c r="A727" s="1" t="s">
        <v>8010</v>
      </c>
    </row>
    <row r="728" customFormat="false" ht="12.8" hidden="false" customHeight="false" outlineLevel="0" collapsed="false">
      <c r="A728" s="1" t="s">
        <v>8011</v>
      </c>
    </row>
    <row r="729" customFormat="false" ht="12.8" hidden="false" customHeight="false" outlineLevel="0" collapsed="false">
      <c r="A729" s="1" t="s">
        <v>1679</v>
      </c>
    </row>
    <row r="730" customFormat="false" ht="12.8" hidden="false" customHeight="false" outlineLevel="0" collapsed="false">
      <c r="A730" s="1" t="s">
        <v>8012</v>
      </c>
    </row>
    <row r="731" customFormat="false" ht="12.8" hidden="false" customHeight="false" outlineLevel="0" collapsed="false">
      <c r="A731" s="1" t="s">
        <v>7624</v>
      </c>
    </row>
    <row r="732" customFormat="false" ht="12.8" hidden="false" customHeight="false" outlineLevel="0" collapsed="false">
      <c r="A732" s="1" t="s">
        <v>8013</v>
      </c>
    </row>
    <row r="733" customFormat="false" ht="12.8" hidden="false" customHeight="false" outlineLevel="0" collapsed="false">
      <c r="A733" s="1" t="s">
        <v>1679</v>
      </c>
    </row>
    <row r="734" customFormat="false" ht="12.8" hidden="false" customHeight="false" outlineLevel="0" collapsed="false">
      <c r="A734" s="1" t="s">
        <v>8014</v>
      </c>
    </row>
    <row r="735" customFormat="false" ht="12.8" hidden="false" customHeight="false" outlineLevel="0" collapsed="false">
      <c r="A735" s="1" t="s">
        <v>8015</v>
      </c>
    </row>
    <row r="736" customFormat="false" ht="12.8" hidden="false" customHeight="false" outlineLevel="0" collapsed="false">
      <c r="A736" s="1" t="s">
        <v>1679</v>
      </c>
    </row>
    <row r="737" customFormat="false" ht="12.8" hidden="false" customHeight="false" outlineLevel="0" collapsed="false">
      <c r="A737" s="1" t="s">
        <v>8016</v>
      </c>
    </row>
    <row r="738" customFormat="false" ht="12.8" hidden="false" customHeight="false" outlineLevel="0" collapsed="false">
      <c r="A738" s="1" t="s">
        <v>8017</v>
      </c>
    </row>
    <row r="739" customFormat="false" ht="12.8" hidden="false" customHeight="false" outlineLevel="0" collapsed="false">
      <c r="A739" s="1" t="s">
        <v>8018</v>
      </c>
    </row>
    <row r="740" customFormat="false" ht="12.8" hidden="false" customHeight="false" outlineLevel="0" collapsed="false">
      <c r="A740" s="1" t="s">
        <v>8019</v>
      </c>
    </row>
    <row r="741" customFormat="false" ht="12.8" hidden="false" customHeight="false" outlineLevel="0" collapsed="false">
      <c r="A741" s="1" t="s">
        <v>1679</v>
      </c>
    </row>
    <row r="742" customFormat="false" ht="12.8" hidden="false" customHeight="false" outlineLevel="0" collapsed="false">
      <c r="A742" s="1" t="s">
        <v>8020</v>
      </c>
    </row>
    <row r="743" customFormat="false" ht="12.8" hidden="false" customHeight="false" outlineLevel="0" collapsed="false">
      <c r="A743" s="1" t="s">
        <v>8021</v>
      </c>
    </row>
    <row r="744" customFormat="false" ht="12.8" hidden="false" customHeight="false" outlineLevel="0" collapsed="false">
      <c r="A744" s="1" t="s">
        <v>8022</v>
      </c>
    </row>
    <row r="745" customFormat="false" ht="12.8" hidden="false" customHeight="false" outlineLevel="0" collapsed="false">
      <c r="A745" s="1" t="s">
        <v>1679</v>
      </c>
    </row>
    <row r="746" customFormat="false" ht="12.8" hidden="false" customHeight="false" outlineLevel="0" collapsed="false">
      <c r="A746" s="1" t="s">
        <v>8023</v>
      </c>
    </row>
    <row r="747" customFormat="false" ht="12.8" hidden="false" customHeight="false" outlineLevel="0" collapsed="false">
      <c r="A747" s="1" t="s">
        <v>8024</v>
      </c>
    </row>
    <row r="748" customFormat="false" ht="12.8" hidden="false" customHeight="false" outlineLevel="0" collapsed="false">
      <c r="A748" s="1" t="s">
        <v>1679</v>
      </c>
    </row>
    <row r="749" customFormat="false" ht="12.8" hidden="false" customHeight="false" outlineLevel="0" collapsed="false">
      <c r="A749" s="1" t="s">
        <v>8025</v>
      </c>
    </row>
    <row r="750" customFormat="false" ht="12.8" hidden="false" customHeight="false" outlineLevel="0" collapsed="false">
      <c r="A750" s="1" t="s">
        <v>8026</v>
      </c>
    </row>
    <row r="751" customFormat="false" ht="12.8" hidden="false" customHeight="false" outlineLevel="0" collapsed="false">
      <c r="A751" s="1" t="s">
        <v>8027</v>
      </c>
    </row>
    <row r="752" customFormat="false" ht="12.8" hidden="false" customHeight="false" outlineLevel="0" collapsed="false">
      <c r="A752" s="1" t="s">
        <v>1679</v>
      </c>
    </row>
    <row r="753" customFormat="false" ht="12.8" hidden="false" customHeight="false" outlineLevel="0" collapsed="false">
      <c r="A753" s="1" t="s">
        <v>8028</v>
      </c>
    </row>
    <row r="754" customFormat="false" ht="12.8" hidden="false" customHeight="false" outlineLevel="0" collapsed="false">
      <c r="A754" s="1" t="s">
        <v>8029</v>
      </c>
    </row>
    <row r="755" customFormat="false" ht="12.8" hidden="false" customHeight="false" outlineLevel="0" collapsed="false">
      <c r="A755" s="1" t="s">
        <v>7908</v>
      </c>
    </row>
    <row r="756" customFormat="false" ht="12.8" hidden="false" customHeight="false" outlineLevel="0" collapsed="false">
      <c r="A756" s="1" t="s">
        <v>1679</v>
      </c>
    </row>
    <row r="757" customFormat="false" ht="12.8" hidden="false" customHeight="false" outlineLevel="0" collapsed="false">
      <c r="A757" s="1" t="s">
        <v>8030</v>
      </c>
    </row>
    <row r="758" customFormat="false" ht="12.8" hidden="false" customHeight="false" outlineLevel="0" collapsed="false">
      <c r="A758" s="1" t="s">
        <v>8031</v>
      </c>
    </row>
    <row r="759" customFormat="false" ht="12.8" hidden="false" customHeight="false" outlineLevel="0" collapsed="false">
      <c r="A759" s="1" t="s">
        <v>8022</v>
      </c>
    </row>
    <row r="760" customFormat="false" ht="12.8" hidden="false" customHeight="false" outlineLevel="0" collapsed="false">
      <c r="A760" s="1" t="s">
        <v>1679</v>
      </c>
    </row>
    <row r="761" customFormat="false" ht="12.8" hidden="false" customHeight="false" outlineLevel="0" collapsed="false">
      <c r="A761" s="1" t="s">
        <v>8032</v>
      </c>
    </row>
    <row r="762" customFormat="false" ht="12.8" hidden="false" customHeight="false" outlineLevel="0" collapsed="false">
      <c r="A762" s="1" t="s">
        <v>8033</v>
      </c>
    </row>
    <row r="763" customFormat="false" ht="12.8" hidden="false" customHeight="false" outlineLevel="0" collapsed="false">
      <c r="A763" s="1" t="s">
        <v>8034</v>
      </c>
    </row>
    <row r="764" customFormat="false" ht="12.8" hidden="false" customHeight="false" outlineLevel="0" collapsed="false">
      <c r="A764" s="1" t="s">
        <v>1679</v>
      </c>
    </row>
    <row r="765" customFormat="false" ht="12.8" hidden="false" customHeight="false" outlineLevel="0" collapsed="false">
      <c r="A765" s="1" t="s">
        <v>8035</v>
      </c>
    </row>
    <row r="766" customFormat="false" ht="12.8" hidden="false" customHeight="false" outlineLevel="0" collapsed="false">
      <c r="A766" s="1" t="s">
        <v>8036</v>
      </c>
    </row>
    <row r="767" customFormat="false" ht="12.8" hidden="false" customHeight="false" outlineLevel="0" collapsed="false">
      <c r="A767" s="1" t="s">
        <v>8037</v>
      </c>
    </row>
    <row r="768" customFormat="false" ht="12.8" hidden="false" customHeight="false" outlineLevel="0" collapsed="false">
      <c r="A768" s="1" t="s">
        <v>8036</v>
      </c>
    </row>
    <row r="769" customFormat="false" ht="12.8" hidden="false" customHeight="false" outlineLevel="0" collapsed="false">
      <c r="A769" s="1" t="s">
        <v>1679</v>
      </c>
    </row>
    <row r="770" customFormat="false" ht="12.8" hidden="false" customHeight="false" outlineLevel="0" collapsed="false">
      <c r="A770" s="1" t="s">
        <v>8038</v>
      </c>
    </row>
    <row r="771" customFormat="false" ht="12.8" hidden="false" customHeight="false" outlineLevel="0" collapsed="false">
      <c r="A771" s="1" t="s">
        <v>8039</v>
      </c>
    </row>
    <row r="772" customFormat="false" ht="12.8" hidden="false" customHeight="false" outlineLevel="0" collapsed="false">
      <c r="A772" s="1" t="s">
        <v>8040</v>
      </c>
    </row>
    <row r="773" customFormat="false" ht="12.8" hidden="false" customHeight="false" outlineLevel="0" collapsed="false">
      <c r="A773" s="1" t="s">
        <v>8041</v>
      </c>
    </row>
    <row r="774" customFormat="false" ht="12.8" hidden="false" customHeight="false" outlineLevel="0" collapsed="false">
      <c r="A774" s="1" t="s">
        <v>8042</v>
      </c>
    </row>
    <row r="775" customFormat="false" ht="12.8" hidden="false" customHeight="false" outlineLevel="0" collapsed="false">
      <c r="A775" s="1" t="s">
        <v>8043</v>
      </c>
    </row>
    <row r="776" customFormat="false" ht="12.8" hidden="false" customHeight="false" outlineLevel="0" collapsed="false">
      <c r="A776" s="1" t="s">
        <v>1679</v>
      </c>
    </row>
    <row r="777" customFormat="false" ht="12.8" hidden="false" customHeight="false" outlineLevel="0" collapsed="false">
      <c r="A777" s="1" t="s">
        <v>8044</v>
      </c>
    </row>
    <row r="778" customFormat="false" ht="12.8" hidden="false" customHeight="false" outlineLevel="0" collapsed="false">
      <c r="A778" s="1" t="s">
        <v>7908</v>
      </c>
    </row>
    <row r="779" customFormat="false" ht="12.8" hidden="false" customHeight="false" outlineLevel="0" collapsed="false">
      <c r="A779" s="1" t="s">
        <v>8045</v>
      </c>
    </row>
    <row r="780" customFormat="false" ht="12.8" hidden="false" customHeight="false" outlineLevel="0" collapsed="false">
      <c r="A780" s="1" t="s">
        <v>1679</v>
      </c>
    </row>
    <row r="781" customFormat="false" ht="12.8" hidden="false" customHeight="false" outlineLevel="0" collapsed="false">
      <c r="A781" s="1" t="s">
        <v>8046</v>
      </c>
    </row>
    <row r="782" customFormat="false" ht="12.8" hidden="false" customHeight="false" outlineLevel="0" collapsed="false">
      <c r="A782" s="1" t="s">
        <v>8047</v>
      </c>
    </row>
    <row r="783" customFormat="false" ht="12.8" hidden="false" customHeight="false" outlineLevel="0" collapsed="false">
      <c r="A783" s="1" t="s">
        <v>8048</v>
      </c>
    </row>
    <row r="784" customFormat="false" ht="12.8" hidden="false" customHeight="false" outlineLevel="0" collapsed="false">
      <c r="A784" s="1" t="s">
        <v>8049</v>
      </c>
    </row>
    <row r="785" customFormat="false" ht="12.8" hidden="false" customHeight="false" outlineLevel="0" collapsed="false">
      <c r="A785" s="1" t="s">
        <v>1679</v>
      </c>
    </row>
    <row r="786" customFormat="false" ht="12.8" hidden="false" customHeight="false" outlineLevel="0" collapsed="false">
      <c r="A786" s="1" t="s">
        <v>8050</v>
      </c>
    </row>
    <row r="787" customFormat="false" ht="12.8" hidden="false" customHeight="false" outlineLevel="0" collapsed="false">
      <c r="A787" s="1" t="s">
        <v>8051</v>
      </c>
    </row>
    <row r="788" customFormat="false" ht="12.8" hidden="false" customHeight="false" outlineLevel="0" collapsed="false">
      <c r="A788" s="1" t="s">
        <v>8052</v>
      </c>
    </row>
    <row r="789" customFormat="false" ht="12.8" hidden="false" customHeight="false" outlineLevel="0" collapsed="false">
      <c r="A789" s="1" t="s">
        <v>7941</v>
      </c>
    </row>
    <row r="790" customFormat="false" ht="12.8" hidden="false" customHeight="false" outlineLevel="0" collapsed="false">
      <c r="A790" s="1" t="s">
        <v>1679</v>
      </c>
    </row>
    <row r="791" customFormat="false" ht="12.8" hidden="false" customHeight="false" outlineLevel="0" collapsed="false">
      <c r="A791" s="1" t="s">
        <v>8053</v>
      </c>
    </row>
    <row r="792" customFormat="false" ht="12.8" hidden="false" customHeight="false" outlineLevel="0" collapsed="false">
      <c r="A792" s="1" t="s">
        <v>8054</v>
      </c>
    </row>
    <row r="793" customFormat="false" ht="12.8" hidden="false" customHeight="false" outlineLevel="0" collapsed="false">
      <c r="A793" s="1" t="s">
        <v>8055</v>
      </c>
    </row>
    <row r="794" customFormat="false" ht="12.8" hidden="false" customHeight="false" outlineLevel="0" collapsed="false">
      <c r="A794" s="1" t="s">
        <v>8056</v>
      </c>
    </row>
    <row r="795" customFormat="false" ht="12.8" hidden="false" customHeight="false" outlineLevel="0" collapsed="false">
      <c r="A795" s="1" t="s">
        <v>8057</v>
      </c>
    </row>
    <row r="796" customFormat="false" ht="12.8" hidden="false" customHeight="false" outlineLevel="0" collapsed="false">
      <c r="A796" s="1" t="s">
        <v>1679</v>
      </c>
    </row>
    <row r="797" customFormat="false" ht="12.8" hidden="false" customHeight="false" outlineLevel="0" collapsed="false">
      <c r="A797" s="1" t="s">
        <v>8058</v>
      </c>
    </row>
    <row r="798" customFormat="false" ht="12.8" hidden="false" customHeight="false" outlineLevel="0" collapsed="false">
      <c r="A798" s="1" t="s">
        <v>8059</v>
      </c>
    </row>
    <row r="799" customFormat="false" ht="12.8" hidden="false" customHeight="false" outlineLevel="0" collapsed="false">
      <c r="A799" s="1" t="s">
        <v>8060</v>
      </c>
    </row>
    <row r="800" customFormat="false" ht="12.8" hidden="false" customHeight="false" outlineLevel="0" collapsed="false">
      <c r="A800" s="1" t="s">
        <v>1679</v>
      </c>
    </row>
    <row r="801" customFormat="false" ht="12.8" hidden="false" customHeight="false" outlineLevel="0" collapsed="false">
      <c r="A801" s="1" t="s">
        <v>8061</v>
      </c>
    </row>
    <row r="802" customFormat="false" ht="12.8" hidden="false" customHeight="false" outlineLevel="0" collapsed="false">
      <c r="A802" s="1" t="s">
        <v>8055</v>
      </c>
    </row>
    <row r="803" customFormat="false" ht="12.8" hidden="false" customHeight="false" outlineLevel="0" collapsed="false">
      <c r="A803" s="1" t="s">
        <v>8062</v>
      </c>
    </row>
    <row r="804" customFormat="false" ht="12.8" hidden="false" customHeight="false" outlineLevel="0" collapsed="false">
      <c r="A804" s="1" t="s">
        <v>8063</v>
      </c>
    </row>
    <row r="805" customFormat="false" ht="12.8" hidden="false" customHeight="false" outlineLevel="0" collapsed="false">
      <c r="A805" s="1" t="s">
        <v>1679</v>
      </c>
    </row>
    <row r="806" customFormat="false" ht="12.8" hidden="false" customHeight="false" outlineLevel="0" collapsed="false">
      <c r="A806" s="1" t="s">
        <v>8064</v>
      </c>
    </row>
    <row r="807" customFormat="false" ht="12.8" hidden="false" customHeight="false" outlineLevel="0" collapsed="false">
      <c r="A807" s="1" t="s">
        <v>8065</v>
      </c>
    </row>
    <row r="808" customFormat="false" ht="12.8" hidden="false" customHeight="false" outlineLevel="0" collapsed="false">
      <c r="A808" s="1" t="s">
        <v>1679</v>
      </c>
    </row>
    <row r="809" customFormat="false" ht="12.8" hidden="false" customHeight="false" outlineLevel="0" collapsed="false">
      <c r="A809" s="1" t="s">
        <v>8066</v>
      </c>
    </row>
    <row r="810" customFormat="false" ht="12.8" hidden="false" customHeight="false" outlineLevel="0" collapsed="false">
      <c r="A810" s="1" t="s">
        <v>8067</v>
      </c>
    </row>
    <row r="811" customFormat="false" ht="12.8" hidden="false" customHeight="false" outlineLevel="0" collapsed="false">
      <c r="A811" s="1" t="s">
        <v>8068</v>
      </c>
    </row>
    <row r="812" customFormat="false" ht="12.8" hidden="false" customHeight="false" outlineLevel="0" collapsed="false">
      <c r="A812" s="1" t="s">
        <v>8067</v>
      </c>
    </row>
    <row r="813" customFormat="false" ht="12.8" hidden="false" customHeight="false" outlineLevel="0" collapsed="false">
      <c r="A813" s="1" t="s">
        <v>1679</v>
      </c>
    </row>
    <row r="814" customFormat="false" ht="12.8" hidden="false" customHeight="false" outlineLevel="0" collapsed="false">
      <c r="A814" s="1" t="s">
        <v>8069</v>
      </c>
    </row>
    <row r="815" customFormat="false" ht="12.8" hidden="false" customHeight="false" outlineLevel="0" collapsed="false">
      <c r="A815" s="1" t="s">
        <v>8070</v>
      </c>
    </row>
    <row r="816" customFormat="false" ht="12.8" hidden="false" customHeight="false" outlineLevel="0" collapsed="false">
      <c r="A816" s="1" t="s">
        <v>8071</v>
      </c>
    </row>
    <row r="817" customFormat="false" ht="12.8" hidden="false" customHeight="false" outlineLevel="0" collapsed="false">
      <c r="A817" s="1" t="s">
        <v>1679</v>
      </c>
    </row>
    <row r="818" customFormat="false" ht="12.8" hidden="false" customHeight="false" outlineLevel="0" collapsed="false">
      <c r="A818" s="1" t="s">
        <v>8072</v>
      </c>
    </row>
    <row r="819" customFormat="false" ht="12.8" hidden="false" customHeight="false" outlineLevel="0" collapsed="false">
      <c r="A819" s="1" t="s">
        <v>8073</v>
      </c>
    </row>
    <row r="820" customFormat="false" ht="12.8" hidden="false" customHeight="false" outlineLevel="0" collapsed="false">
      <c r="A820" s="1" t="s">
        <v>8074</v>
      </c>
    </row>
    <row r="821" customFormat="false" ht="12.8" hidden="false" customHeight="false" outlineLevel="0" collapsed="false">
      <c r="A821" s="1" t="s">
        <v>1679</v>
      </c>
    </row>
    <row r="822" customFormat="false" ht="12.8" hidden="false" customHeight="false" outlineLevel="0" collapsed="false">
      <c r="A822" s="1" t="s">
        <v>8075</v>
      </c>
    </row>
    <row r="823" customFormat="false" ht="12.8" hidden="false" customHeight="false" outlineLevel="0" collapsed="false">
      <c r="A823" s="1" t="s">
        <v>8076</v>
      </c>
    </row>
    <row r="824" customFormat="false" ht="12.8" hidden="false" customHeight="false" outlineLevel="0" collapsed="false">
      <c r="A824" s="1" t="s">
        <v>8077</v>
      </c>
    </row>
    <row r="825" customFormat="false" ht="12.8" hidden="false" customHeight="false" outlineLevel="0" collapsed="false">
      <c r="A825" s="1" t="s">
        <v>8078</v>
      </c>
    </row>
    <row r="826" customFormat="false" ht="12.8" hidden="false" customHeight="false" outlineLevel="0" collapsed="false">
      <c r="A826" s="1" t="s">
        <v>8079</v>
      </c>
    </row>
    <row r="827" customFormat="false" ht="12.8" hidden="false" customHeight="false" outlineLevel="0" collapsed="false">
      <c r="A827" s="1" t="s">
        <v>1679</v>
      </c>
    </row>
    <row r="828" customFormat="false" ht="12.8" hidden="false" customHeight="false" outlineLevel="0" collapsed="false">
      <c r="A828" s="1" t="s">
        <v>8080</v>
      </c>
    </row>
    <row r="829" customFormat="false" ht="12.8" hidden="false" customHeight="false" outlineLevel="0" collapsed="false">
      <c r="A829" s="1" t="s">
        <v>8081</v>
      </c>
    </row>
    <row r="830" customFormat="false" ht="12.8" hidden="false" customHeight="false" outlineLevel="0" collapsed="false">
      <c r="A830" s="1" t="s">
        <v>8082</v>
      </c>
    </row>
    <row r="831" customFormat="false" ht="12.8" hidden="false" customHeight="false" outlineLevel="0" collapsed="false">
      <c r="A831" s="1" t="s">
        <v>8073</v>
      </c>
    </row>
    <row r="832" customFormat="false" ht="12.8" hidden="false" customHeight="false" outlineLevel="0" collapsed="false">
      <c r="A832" s="1" t="s">
        <v>8083</v>
      </c>
    </row>
    <row r="833" customFormat="false" ht="12.8" hidden="false" customHeight="false" outlineLevel="0" collapsed="false">
      <c r="A833" s="1" t="s">
        <v>1679</v>
      </c>
    </row>
    <row r="834" customFormat="false" ht="12.8" hidden="false" customHeight="false" outlineLevel="0" collapsed="false">
      <c r="A834" s="1" t="s">
        <v>8084</v>
      </c>
    </row>
    <row r="835" customFormat="false" ht="12.8" hidden="false" customHeight="false" outlineLevel="0" collapsed="false">
      <c r="A835" s="1" t="s">
        <v>8085</v>
      </c>
    </row>
    <row r="836" customFormat="false" ht="12.8" hidden="false" customHeight="false" outlineLevel="0" collapsed="false">
      <c r="A836" s="1" t="s">
        <v>8086</v>
      </c>
    </row>
    <row r="837" customFormat="false" ht="12.8" hidden="false" customHeight="false" outlineLevel="0" collapsed="false">
      <c r="A837" s="1" t="s">
        <v>1679</v>
      </c>
    </row>
    <row r="838" customFormat="false" ht="12.8" hidden="false" customHeight="false" outlineLevel="0" collapsed="false">
      <c r="A838" s="1" t="s">
        <v>8087</v>
      </c>
    </row>
    <row r="839" customFormat="false" ht="12.8" hidden="false" customHeight="false" outlineLevel="0" collapsed="false">
      <c r="A839" s="1" t="s">
        <v>8088</v>
      </c>
    </row>
    <row r="840" customFormat="false" ht="12.8" hidden="false" customHeight="false" outlineLevel="0" collapsed="false">
      <c r="A840" s="1" t="s">
        <v>8089</v>
      </c>
    </row>
    <row r="841" customFormat="false" ht="12.8" hidden="false" customHeight="false" outlineLevel="0" collapsed="false">
      <c r="A841" s="1" t="s">
        <v>1679</v>
      </c>
    </row>
    <row r="842" customFormat="false" ht="12.8" hidden="false" customHeight="false" outlineLevel="0" collapsed="false">
      <c r="A842" s="1" t="s">
        <v>8090</v>
      </c>
    </row>
    <row r="843" customFormat="false" ht="12.8" hidden="false" customHeight="false" outlineLevel="0" collapsed="false">
      <c r="A843" s="1" t="s">
        <v>8091</v>
      </c>
    </row>
    <row r="844" customFormat="false" ht="12.8" hidden="false" customHeight="false" outlineLevel="0" collapsed="false">
      <c r="A844" s="1" t="s">
        <v>8091</v>
      </c>
    </row>
    <row r="845" customFormat="false" ht="12.8" hidden="false" customHeight="false" outlineLevel="0" collapsed="false">
      <c r="A845" s="1" t="s">
        <v>8092</v>
      </c>
    </row>
    <row r="846" customFormat="false" ht="12.8" hidden="false" customHeight="false" outlineLevel="0" collapsed="false">
      <c r="A846" s="1" t="s">
        <v>8093</v>
      </c>
    </row>
    <row r="847" customFormat="false" ht="12.8" hidden="false" customHeight="false" outlineLevel="0" collapsed="false">
      <c r="A847" s="1" t="s">
        <v>1679</v>
      </c>
    </row>
    <row r="848" customFormat="false" ht="12.8" hidden="false" customHeight="false" outlineLevel="0" collapsed="false">
      <c r="A848" s="1" t="s">
        <v>8094</v>
      </c>
    </row>
    <row r="849" customFormat="false" ht="12.8" hidden="false" customHeight="false" outlineLevel="0" collapsed="false">
      <c r="A849" s="1" t="s">
        <v>8095</v>
      </c>
    </row>
    <row r="850" customFormat="false" ht="12.8" hidden="false" customHeight="false" outlineLevel="0" collapsed="false">
      <c r="A850" s="1" t="s">
        <v>1679</v>
      </c>
    </row>
    <row r="851" customFormat="false" ht="12.8" hidden="false" customHeight="false" outlineLevel="0" collapsed="false">
      <c r="A851" s="1" t="s">
        <v>8096</v>
      </c>
    </row>
    <row r="852" customFormat="false" ht="12.8" hidden="false" customHeight="false" outlineLevel="0" collapsed="false">
      <c r="A852" s="1" t="s">
        <v>8097</v>
      </c>
    </row>
    <row r="853" customFormat="false" ht="12.8" hidden="false" customHeight="false" outlineLevel="0" collapsed="false">
      <c r="A853" s="1" t="s">
        <v>1679</v>
      </c>
    </row>
    <row r="854" customFormat="false" ht="12.8" hidden="false" customHeight="false" outlineLevel="0" collapsed="false">
      <c r="A854" s="1" t="s">
        <v>8098</v>
      </c>
    </row>
    <row r="855" customFormat="false" ht="12.8" hidden="false" customHeight="false" outlineLevel="0" collapsed="false">
      <c r="A855" s="1" t="s">
        <v>8099</v>
      </c>
    </row>
    <row r="856" customFormat="false" ht="12.8" hidden="false" customHeight="false" outlineLevel="0" collapsed="false">
      <c r="A856" s="1" t="s">
        <v>8100</v>
      </c>
    </row>
    <row r="857" customFormat="false" ht="12.8" hidden="false" customHeight="false" outlineLevel="0" collapsed="false">
      <c r="A857" s="1" t="s">
        <v>1679</v>
      </c>
    </row>
    <row r="858" customFormat="false" ht="12.8" hidden="false" customHeight="false" outlineLevel="0" collapsed="false">
      <c r="A858" s="1" t="s">
        <v>8101</v>
      </c>
    </row>
    <row r="859" customFormat="false" ht="12.8" hidden="false" customHeight="false" outlineLevel="0" collapsed="false">
      <c r="A859" s="1" t="s">
        <v>8102</v>
      </c>
    </row>
    <row r="860" customFormat="false" ht="12.8" hidden="false" customHeight="false" outlineLevel="0" collapsed="false">
      <c r="A860" s="1" t="s">
        <v>8103</v>
      </c>
    </row>
    <row r="861" customFormat="false" ht="12.8" hidden="false" customHeight="false" outlineLevel="0" collapsed="false">
      <c r="A861" s="1" t="s">
        <v>8104</v>
      </c>
    </row>
    <row r="862" customFormat="false" ht="12.8" hidden="false" customHeight="false" outlineLevel="0" collapsed="false">
      <c r="A862" s="1" t="s">
        <v>1679</v>
      </c>
    </row>
    <row r="863" customFormat="false" ht="12.8" hidden="false" customHeight="false" outlineLevel="0" collapsed="false">
      <c r="A863" s="1" t="s">
        <v>8105</v>
      </c>
    </row>
    <row r="864" customFormat="false" ht="12.8" hidden="false" customHeight="false" outlineLevel="0" collapsed="false">
      <c r="A864" s="1" t="s">
        <v>8106</v>
      </c>
    </row>
    <row r="865" customFormat="false" ht="12.8" hidden="false" customHeight="false" outlineLevel="0" collapsed="false">
      <c r="A865" s="1" t="s">
        <v>1679</v>
      </c>
    </row>
    <row r="866" customFormat="false" ht="12.8" hidden="false" customHeight="false" outlineLevel="0" collapsed="false">
      <c r="A866" s="1" t="s">
        <v>8107</v>
      </c>
    </row>
    <row r="867" customFormat="false" ht="12.8" hidden="false" customHeight="false" outlineLevel="0" collapsed="false">
      <c r="A867" s="1" t="s">
        <v>8108</v>
      </c>
    </row>
    <row r="868" customFormat="false" ht="12.8" hidden="false" customHeight="false" outlineLevel="0" collapsed="false">
      <c r="A868" s="1" t="s">
        <v>8109</v>
      </c>
    </row>
    <row r="869" customFormat="false" ht="12.8" hidden="false" customHeight="false" outlineLevel="0" collapsed="false">
      <c r="A869" s="1" t="s">
        <v>8110</v>
      </c>
    </row>
    <row r="870" customFormat="false" ht="12.8" hidden="false" customHeight="false" outlineLevel="0" collapsed="false">
      <c r="A870" s="1" t="s">
        <v>1679</v>
      </c>
    </row>
    <row r="871" customFormat="false" ht="12.8" hidden="false" customHeight="false" outlineLevel="0" collapsed="false">
      <c r="A871" s="1" t="s">
        <v>8111</v>
      </c>
    </row>
    <row r="872" customFormat="false" ht="12.8" hidden="false" customHeight="false" outlineLevel="0" collapsed="false">
      <c r="A872" s="1" t="s">
        <v>8112</v>
      </c>
    </row>
    <row r="873" customFormat="false" ht="12.8" hidden="false" customHeight="false" outlineLevel="0" collapsed="false">
      <c r="A873" s="1" t="s">
        <v>8113</v>
      </c>
    </row>
    <row r="874" customFormat="false" ht="12.8" hidden="false" customHeight="false" outlineLevel="0" collapsed="false">
      <c r="A874" s="1" t="s">
        <v>1679</v>
      </c>
    </row>
    <row r="875" customFormat="false" ht="12.8" hidden="false" customHeight="false" outlineLevel="0" collapsed="false">
      <c r="A875" s="1" t="s">
        <v>8114</v>
      </c>
    </row>
    <row r="876" customFormat="false" ht="12.8" hidden="false" customHeight="false" outlineLevel="0" collapsed="false">
      <c r="A876" s="1" t="s">
        <v>8115</v>
      </c>
    </row>
    <row r="877" customFormat="false" ht="12.8" hidden="false" customHeight="false" outlineLevel="0" collapsed="false">
      <c r="A877" s="1" t="s">
        <v>8116</v>
      </c>
    </row>
    <row r="878" customFormat="false" ht="12.8" hidden="false" customHeight="false" outlineLevel="0" collapsed="false">
      <c r="A878" s="1" t="s">
        <v>8117</v>
      </c>
    </row>
    <row r="879" customFormat="false" ht="12.8" hidden="false" customHeight="false" outlineLevel="0" collapsed="false">
      <c r="A879" s="1" t="s">
        <v>8118</v>
      </c>
    </row>
    <row r="880" customFormat="false" ht="12.8" hidden="false" customHeight="false" outlineLevel="0" collapsed="false">
      <c r="A880" s="1" t="s">
        <v>1679</v>
      </c>
    </row>
    <row r="881" customFormat="false" ht="12.8" hidden="false" customHeight="false" outlineLevel="0" collapsed="false">
      <c r="A881" s="1" t="s">
        <v>8119</v>
      </c>
    </row>
    <row r="882" customFormat="false" ht="12.8" hidden="false" customHeight="false" outlineLevel="0" collapsed="false">
      <c r="A882" s="1" t="s">
        <v>8120</v>
      </c>
    </row>
    <row r="883" customFormat="false" ht="12.8" hidden="false" customHeight="false" outlineLevel="0" collapsed="false">
      <c r="A883" s="1" t="s">
        <v>8121</v>
      </c>
    </row>
    <row r="884" customFormat="false" ht="12.8" hidden="false" customHeight="false" outlineLevel="0" collapsed="false">
      <c r="A884" s="1" t="s">
        <v>1679</v>
      </c>
    </row>
    <row r="885" customFormat="false" ht="12.8" hidden="false" customHeight="false" outlineLevel="0" collapsed="false">
      <c r="A885" s="1" t="s">
        <v>8122</v>
      </c>
    </row>
    <row r="886" customFormat="false" ht="12.8" hidden="false" customHeight="false" outlineLevel="0" collapsed="false">
      <c r="A886" s="1" t="s">
        <v>8123</v>
      </c>
    </row>
    <row r="887" customFormat="false" ht="12.8" hidden="false" customHeight="false" outlineLevel="0" collapsed="false">
      <c r="A887" s="1" t="s">
        <v>8124</v>
      </c>
    </row>
    <row r="888" customFormat="false" ht="12.8" hidden="false" customHeight="false" outlineLevel="0" collapsed="false">
      <c r="A888" s="1" t="s">
        <v>8125</v>
      </c>
    </row>
    <row r="889" customFormat="false" ht="12.8" hidden="false" customHeight="false" outlineLevel="0" collapsed="false">
      <c r="A889" s="1" t="s">
        <v>8126</v>
      </c>
    </row>
    <row r="890" customFormat="false" ht="12.8" hidden="false" customHeight="false" outlineLevel="0" collapsed="false">
      <c r="A890" s="1" t="s">
        <v>8127</v>
      </c>
    </row>
    <row r="891" customFormat="false" ht="12.8" hidden="false" customHeight="false" outlineLevel="0" collapsed="false">
      <c r="A891" s="1" t="s">
        <v>1679</v>
      </c>
    </row>
    <row r="892" customFormat="false" ht="12.8" hidden="false" customHeight="false" outlineLevel="0" collapsed="false">
      <c r="A892" s="1" t="s">
        <v>8128</v>
      </c>
    </row>
    <row r="893" customFormat="false" ht="12.8" hidden="false" customHeight="false" outlineLevel="0" collapsed="false">
      <c r="A893" s="1" t="s">
        <v>8129</v>
      </c>
    </row>
    <row r="894" customFormat="false" ht="12.8" hidden="false" customHeight="false" outlineLevel="0" collapsed="false">
      <c r="A894" s="1" t="s">
        <v>8130</v>
      </c>
    </row>
    <row r="895" customFormat="false" ht="12.8" hidden="false" customHeight="false" outlineLevel="0" collapsed="false">
      <c r="A895" s="1" t="s">
        <v>8125</v>
      </c>
    </row>
    <row r="896" customFormat="false" ht="12.8" hidden="false" customHeight="false" outlineLevel="0" collapsed="false">
      <c r="A896" s="1" t="s">
        <v>8121</v>
      </c>
    </row>
    <row r="897" customFormat="false" ht="12.8" hidden="false" customHeight="false" outlineLevel="0" collapsed="false">
      <c r="A897" s="1" t="s">
        <v>1679</v>
      </c>
    </row>
    <row r="898" customFormat="false" ht="12.8" hidden="false" customHeight="false" outlineLevel="0" collapsed="false">
      <c r="A898" s="1" t="s">
        <v>8131</v>
      </c>
    </row>
    <row r="899" customFormat="false" ht="12.8" hidden="false" customHeight="false" outlineLevel="0" collapsed="false">
      <c r="A899" s="1" t="s">
        <v>8132</v>
      </c>
    </row>
    <row r="900" customFormat="false" ht="12.8" hidden="false" customHeight="false" outlineLevel="0" collapsed="false">
      <c r="A900" s="1" t="s">
        <v>1679</v>
      </c>
    </row>
    <row r="901" customFormat="false" ht="12.8" hidden="false" customHeight="false" outlineLevel="0" collapsed="false">
      <c r="A901" s="1" t="s">
        <v>8133</v>
      </c>
    </row>
    <row r="902" customFormat="false" ht="12.8" hidden="false" customHeight="false" outlineLevel="0" collapsed="false">
      <c r="A902" s="1" t="s">
        <v>8134</v>
      </c>
    </row>
    <row r="903" customFormat="false" ht="12.8" hidden="false" customHeight="false" outlineLevel="0" collapsed="false">
      <c r="A903" s="1" t="s">
        <v>8135</v>
      </c>
    </row>
    <row r="904" customFormat="false" ht="12.8" hidden="false" customHeight="false" outlineLevel="0" collapsed="false">
      <c r="A904" s="1" t="s">
        <v>1679</v>
      </c>
    </row>
    <row r="905" customFormat="false" ht="12.8" hidden="false" customHeight="false" outlineLevel="0" collapsed="false">
      <c r="A905" s="1" t="s">
        <v>8136</v>
      </c>
    </row>
    <row r="906" customFormat="false" ht="12.8" hidden="false" customHeight="false" outlineLevel="0" collapsed="false">
      <c r="A906" s="1" t="s">
        <v>8137</v>
      </c>
    </row>
    <row r="907" customFormat="false" ht="12.8" hidden="false" customHeight="false" outlineLevel="0" collapsed="false">
      <c r="A907" s="1" t="s">
        <v>8138</v>
      </c>
    </row>
    <row r="908" customFormat="false" ht="12.8" hidden="false" customHeight="false" outlineLevel="0" collapsed="false">
      <c r="A908" s="1" t="s">
        <v>8139</v>
      </c>
    </row>
    <row r="909" customFormat="false" ht="12.8" hidden="false" customHeight="false" outlineLevel="0" collapsed="false">
      <c r="A909" s="1" t="s">
        <v>8140</v>
      </c>
    </row>
    <row r="910" customFormat="false" ht="12.8" hidden="false" customHeight="false" outlineLevel="0" collapsed="false">
      <c r="A910" s="1" t="s">
        <v>1679</v>
      </c>
    </row>
    <row r="911" customFormat="false" ht="12.8" hidden="false" customHeight="false" outlineLevel="0" collapsed="false">
      <c r="A911" s="1" t="s">
        <v>8141</v>
      </c>
    </row>
    <row r="912" customFormat="false" ht="12.8" hidden="false" customHeight="false" outlineLevel="0" collapsed="false">
      <c r="A912" s="1" t="s">
        <v>8142</v>
      </c>
    </row>
    <row r="913" customFormat="false" ht="12.8" hidden="false" customHeight="false" outlineLevel="0" collapsed="false">
      <c r="A913" s="1" t="s">
        <v>8143</v>
      </c>
    </row>
    <row r="914" customFormat="false" ht="12.8" hidden="false" customHeight="false" outlineLevel="0" collapsed="false">
      <c r="A914" s="1" t="s">
        <v>8144</v>
      </c>
    </row>
    <row r="915" customFormat="false" ht="12.8" hidden="false" customHeight="false" outlineLevel="0" collapsed="false">
      <c r="A915" s="1" t="s">
        <v>1679</v>
      </c>
    </row>
    <row r="916" customFormat="false" ht="12.8" hidden="false" customHeight="false" outlineLevel="0" collapsed="false">
      <c r="A916" s="1" t="s">
        <v>8145</v>
      </c>
    </row>
    <row r="917" customFormat="false" ht="12.8" hidden="false" customHeight="false" outlineLevel="0" collapsed="false">
      <c r="A917" s="1" t="s">
        <v>8146</v>
      </c>
    </row>
    <row r="918" customFormat="false" ht="12.8" hidden="false" customHeight="false" outlineLevel="0" collapsed="false">
      <c r="A918" s="1" t="s">
        <v>8135</v>
      </c>
    </row>
    <row r="919" customFormat="false" ht="12.8" hidden="false" customHeight="false" outlineLevel="0" collapsed="false">
      <c r="A919" s="1" t="s">
        <v>1679</v>
      </c>
    </row>
    <row r="920" customFormat="false" ht="12.8" hidden="false" customHeight="false" outlineLevel="0" collapsed="false">
      <c r="A920" s="1" t="s">
        <v>8147</v>
      </c>
    </row>
    <row r="921" customFormat="false" ht="12.8" hidden="false" customHeight="false" outlineLevel="0" collapsed="false">
      <c r="A921" s="1" t="s">
        <v>8148</v>
      </c>
    </row>
    <row r="922" customFormat="false" ht="12.8" hidden="false" customHeight="false" outlineLevel="0" collapsed="false">
      <c r="A922" s="1" t="s">
        <v>1679</v>
      </c>
    </row>
    <row r="923" customFormat="false" ht="12.8" hidden="false" customHeight="false" outlineLevel="0" collapsed="false">
      <c r="A923" s="1" t="s">
        <v>8149</v>
      </c>
    </row>
    <row r="924" customFormat="false" ht="12.8" hidden="false" customHeight="false" outlineLevel="0" collapsed="false">
      <c r="A924" s="1" t="s">
        <v>8125</v>
      </c>
    </row>
    <row r="925" customFormat="false" ht="12.8" hidden="false" customHeight="false" outlineLevel="0" collapsed="false">
      <c r="A925" s="1" t="s">
        <v>8150</v>
      </c>
    </row>
    <row r="926" customFormat="false" ht="12.8" hidden="false" customHeight="false" outlineLevel="0" collapsed="false">
      <c r="A926" s="1" t="s">
        <v>8151</v>
      </c>
    </row>
    <row r="927" customFormat="false" ht="12.8" hidden="false" customHeight="false" outlineLevel="0" collapsed="false">
      <c r="A927" s="1" t="s">
        <v>8137</v>
      </c>
    </row>
    <row r="928" customFormat="false" ht="12.8" hidden="false" customHeight="false" outlineLevel="0" collapsed="false">
      <c r="A928" s="1" t="s">
        <v>1679</v>
      </c>
    </row>
    <row r="929" customFormat="false" ht="12.8" hidden="false" customHeight="false" outlineLevel="0" collapsed="false">
      <c r="A929" s="1" t="s">
        <v>8152</v>
      </c>
    </row>
    <row r="930" customFormat="false" ht="12.8" hidden="false" customHeight="false" outlineLevel="0" collapsed="false">
      <c r="A930" s="1" t="s">
        <v>8153</v>
      </c>
    </row>
    <row r="931" customFormat="false" ht="12.8" hidden="false" customHeight="false" outlineLevel="0" collapsed="false">
      <c r="A931" s="1" t="s">
        <v>7955</v>
      </c>
    </row>
    <row r="932" customFormat="false" ht="12.8" hidden="false" customHeight="false" outlineLevel="0" collapsed="false">
      <c r="A932" s="1" t="s">
        <v>8154</v>
      </c>
    </row>
    <row r="933" customFormat="false" ht="12.8" hidden="false" customHeight="false" outlineLevel="0" collapsed="false">
      <c r="A933" s="1" t="s">
        <v>1679</v>
      </c>
    </row>
    <row r="934" customFormat="false" ht="12.8" hidden="false" customHeight="false" outlineLevel="0" collapsed="false">
      <c r="A934" s="1" t="s">
        <v>8155</v>
      </c>
    </row>
    <row r="935" customFormat="false" ht="12.8" hidden="false" customHeight="false" outlineLevel="0" collapsed="false">
      <c r="A935" s="1" t="s">
        <v>8156</v>
      </c>
    </row>
    <row r="936" customFormat="false" ht="12.8" hidden="false" customHeight="false" outlineLevel="0" collapsed="false">
      <c r="A936" s="1" t="s">
        <v>8156</v>
      </c>
    </row>
    <row r="937" customFormat="false" ht="12.8" hidden="false" customHeight="false" outlineLevel="0" collapsed="false">
      <c r="A937" s="1" t="s">
        <v>8157</v>
      </c>
    </row>
    <row r="938" customFormat="false" ht="12.8" hidden="false" customHeight="false" outlineLevel="0" collapsed="false">
      <c r="A938" s="1" t="s">
        <v>8156</v>
      </c>
    </row>
    <row r="939" customFormat="false" ht="12.8" hidden="false" customHeight="false" outlineLevel="0" collapsed="false">
      <c r="A939" s="1" t="s">
        <v>1679</v>
      </c>
    </row>
    <row r="940" customFormat="false" ht="12.8" hidden="false" customHeight="false" outlineLevel="0" collapsed="false">
      <c r="A940" s="1" t="s">
        <v>8158</v>
      </c>
    </row>
    <row r="941" customFormat="false" ht="12.8" hidden="false" customHeight="false" outlineLevel="0" collapsed="false">
      <c r="A941" s="1" t="s">
        <v>8159</v>
      </c>
    </row>
    <row r="942" customFormat="false" ht="12.8" hidden="false" customHeight="false" outlineLevel="0" collapsed="false">
      <c r="A942" s="1" t="s">
        <v>8129</v>
      </c>
    </row>
    <row r="943" customFormat="false" ht="12.8" hidden="false" customHeight="false" outlineLevel="0" collapsed="false">
      <c r="A943" s="1" t="s">
        <v>1679</v>
      </c>
    </row>
    <row r="944" customFormat="false" ht="12.8" hidden="false" customHeight="false" outlineLevel="0" collapsed="false">
      <c r="A944" s="1" t="s">
        <v>8160</v>
      </c>
    </row>
    <row r="945" customFormat="false" ht="12.8" hidden="false" customHeight="false" outlineLevel="0" collapsed="false">
      <c r="A945" s="1" t="s">
        <v>8161</v>
      </c>
    </row>
    <row r="946" customFormat="false" ht="12.8" hidden="false" customHeight="false" outlineLevel="0" collapsed="false">
      <c r="A946" s="1" t="s">
        <v>8162</v>
      </c>
    </row>
    <row r="947" customFormat="false" ht="12.8" hidden="false" customHeight="false" outlineLevel="0" collapsed="false">
      <c r="A947" s="1" t="s">
        <v>8163</v>
      </c>
    </row>
    <row r="948" customFormat="false" ht="12.8" hidden="false" customHeight="false" outlineLevel="0" collapsed="false">
      <c r="A948" s="1" t="s">
        <v>1679</v>
      </c>
    </row>
    <row r="949" customFormat="false" ht="12.8" hidden="false" customHeight="false" outlineLevel="0" collapsed="false">
      <c r="A949" s="1" t="s">
        <v>8164</v>
      </c>
    </row>
    <row r="950" customFormat="false" ht="12.8" hidden="false" customHeight="false" outlineLevel="0" collapsed="false">
      <c r="A950" s="1" t="s">
        <v>8165</v>
      </c>
    </row>
    <row r="951" customFormat="false" ht="12.8" hidden="false" customHeight="false" outlineLevel="0" collapsed="false">
      <c r="A951" s="1" t="s">
        <v>7680</v>
      </c>
    </row>
    <row r="952" customFormat="false" ht="12.8" hidden="false" customHeight="false" outlineLevel="0" collapsed="false">
      <c r="A952" s="1" t="s">
        <v>7697</v>
      </c>
    </row>
    <row r="953" customFormat="false" ht="12.8" hidden="false" customHeight="false" outlineLevel="0" collapsed="false">
      <c r="A953" s="1" t="s">
        <v>8120</v>
      </c>
    </row>
    <row r="954" customFormat="false" ht="12.8" hidden="false" customHeight="false" outlineLevel="0" collapsed="false">
      <c r="A954" s="1" t="s">
        <v>1679</v>
      </c>
    </row>
    <row r="955" customFormat="false" ht="12.8" hidden="false" customHeight="false" outlineLevel="0" collapsed="false">
      <c r="A955" s="1" t="s">
        <v>8166</v>
      </c>
    </row>
    <row r="956" customFormat="false" ht="12.8" hidden="false" customHeight="false" outlineLevel="0" collapsed="false">
      <c r="A956" s="1" t="s">
        <v>8167</v>
      </c>
    </row>
    <row r="957" customFormat="false" ht="12.8" hidden="false" customHeight="false" outlineLevel="0" collapsed="false">
      <c r="A957" s="1" t="s">
        <v>1679</v>
      </c>
    </row>
    <row r="958" customFormat="false" ht="12.8" hidden="false" customHeight="false" outlineLevel="0" collapsed="false">
      <c r="A958" s="1" t="s">
        <v>8168</v>
      </c>
    </row>
    <row r="959" customFormat="false" ht="12.8" hidden="false" customHeight="false" outlineLevel="0" collapsed="false">
      <c r="A959" s="1" t="s">
        <v>8169</v>
      </c>
    </row>
    <row r="960" customFormat="false" ht="12.8" hidden="false" customHeight="false" outlineLevel="0" collapsed="false">
      <c r="A960" s="1" t="s">
        <v>1679</v>
      </c>
    </row>
    <row r="961" customFormat="false" ht="12.8" hidden="false" customHeight="false" outlineLevel="0" collapsed="false">
      <c r="A961" s="1" t="s">
        <v>8170</v>
      </c>
    </row>
    <row r="962" customFormat="false" ht="12.8" hidden="false" customHeight="false" outlineLevel="0" collapsed="false">
      <c r="A962" s="1" t="s">
        <v>8171</v>
      </c>
    </row>
    <row r="963" customFormat="false" ht="12.8" hidden="false" customHeight="false" outlineLevel="0" collapsed="false">
      <c r="A963" s="1" t="s">
        <v>8172</v>
      </c>
    </row>
    <row r="964" customFormat="false" ht="12.8" hidden="false" customHeight="false" outlineLevel="0" collapsed="false">
      <c r="A964" s="1" t="s">
        <v>1679</v>
      </c>
    </row>
    <row r="965" customFormat="false" ht="12.8" hidden="false" customHeight="false" outlineLevel="0" collapsed="false">
      <c r="A965" s="1" t="s">
        <v>8173</v>
      </c>
    </row>
    <row r="966" customFormat="false" ht="12.8" hidden="false" customHeight="false" outlineLevel="0" collapsed="false">
      <c r="A966" s="1" t="s">
        <v>8174</v>
      </c>
    </row>
    <row r="967" customFormat="false" ht="12.8" hidden="false" customHeight="false" outlineLevel="0" collapsed="false">
      <c r="A967" s="1" t="s">
        <v>8175</v>
      </c>
    </row>
    <row r="968" customFormat="false" ht="12.8" hidden="false" customHeight="false" outlineLevel="0" collapsed="false">
      <c r="A968" s="1" t="s">
        <v>8176</v>
      </c>
    </row>
    <row r="969" customFormat="false" ht="12.8" hidden="false" customHeight="false" outlineLevel="0" collapsed="false">
      <c r="A969" s="1" t="s">
        <v>1679</v>
      </c>
    </row>
    <row r="970" customFormat="false" ht="12.8" hidden="false" customHeight="false" outlineLevel="0" collapsed="false">
      <c r="A970" s="1" t="s">
        <v>8177</v>
      </c>
    </row>
    <row r="971" customFormat="false" ht="12.8" hidden="false" customHeight="false" outlineLevel="0" collapsed="false">
      <c r="A971" s="1" t="s">
        <v>8178</v>
      </c>
    </row>
    <row r="972" customFormat="false" ht="12.8" hidden="false" customHeight="false" outlineLevel="0" collapsed="false">
      <c r="A972" s="1" t="s">
        <v>8179</v>
      </c>
    </row>
    <row r="973" customFormat="false" ht="12.8" hidden="false" customHeight="false" outlineLevel="0" collapsed="false">
      <c r="A973" s="1" t="s">
        <v>1679</v>
      </c>
    </row>
    <row r="974" customFormat="false" ht="12.8" hidden="false" customHeight="false" outlineLevel="0" collapsed="false">
      <c r="A974" s="1" t="s">
        <v>8180</v>
      </c>
    </row>
    <row r="975" customFormat="false" ht="12.8" hidden="false" customHeight="false" outlineLevel="0" collapsed="false">
      <c r="A975" s="1" t="s">
        <v>8181</v>
      </c>
    </row>
    <row r="976" customFormat="false" ht="12.8" hidden="false" customHeight="false" outlineLevel="0" collapsed="false">
      <c r="A976" s="1" t="s">
        <v>1679</v>
      </c>
    </row>
    <row r="977" customFormat="false" ht="12.8" hidden="false" customHeight="false" outlineLevel="0" collapsed="false">
      <c r="A977" s="1" t="s">
        <v>8182</v>
      </c>
    </row>
    <row r="978" customFormat="false" ht="12.8" hidden="false" customHeight="false" outlineLevel="0" collapsed="false">
      <c r="A978" s="1" t="s">
        <v>8183</v>
      </c>
    </row>
    <row r="979" customFormat="false" ht="12.8" hidden="false" customHeight="false" outlineLevel="0" collapsed="false">
      <c r="A979" s="1" t="s">
        <v>8184</v>
      </c>
    </row>
    <row r="980" customFormat="false" ht="12.8" hidden="false" customHeight="false" outlineLevel="0" collapsed="false">
      <c r="A980" s="1" t="s">
        <v>8185</v>
      </c>
    </row>
    <row r="981" customFormat="false" ht="12.8" hidden="false" customHeight="false" outlineLevel="0" collapsed="false">
      <c r="A981" s="1" t="s">
        <v>1679</v>
      </c>
    </row>
    <row r="982" customFormat="false" ht="12.8" hidden="false" customHeight="false" outlineLevel="0" collapsed="false">
      <c r="A982" s="1" t="s">
        <v>8186</v>
      </c>
    </row>
    <row r="983" customFormat="false" ht="12.8" hidden="false" customHeight="false" outlineLevel="0" collapsed="false">
      <c r="A983" s="1" t="s">
        <v>8187</v>
      </c>
    </row>
    <row r="984" customFormat="false" ht="12.8" hidden="false" customHeight="false" outlineLevel="0" collapsed="false">
      <c r="A984" s="1" t="s">
        <v>8188</v>
      </c>
    </row>
    <row r="985" customFormat="false" ht="12.8" hidden="false" customHeight="false" outlineLevel="0" collapsed="false">
      <c r="A985" s="1" t="s">
        <v>1679</v>
      </c>
    </row>
    <row r="986" customFormat="false" ht="12.8" hidden="false" customHeight="false" outlineLevel="0" collapsed="false">
      <c r="A986" s="1" t="s">
        <v>8189</v>
      </c>
    </row>
    <row r="987" customFormat="false" ht="12.8" hidden="false" customHeight="false" outlineLevel="0" collapsed="false">
      <c r="A987" s="1" t="s">
        <v>8190</v>
      </c>
    </row>
    <row r="988" customFormat="false" ht="12.8" hidden="false" customHeight="false" outlineLevel="0" collapsed="false">
      <c r="A988" s="1" t="s">
        <v>1679</v>
      </c>
    </row>
    <row r="989" customFormat="false" ht="12.8" hidden="false" customHeight="false" outlineLevel="0" collapsed="false">
      <c r="A989" s="1" t="s">
        <v>8191</v>
      </c>
    </row>
    <row r="990" customFormat="false" ht="12.8" hidden="false" customHeight="false" outlineLevel="0" collapsed="false">
      <c r="A990" s="1" t="s">
        <v>8192</v>
      </c>
    </row>
    <row r="991" customFormat="false" ht="12.8" hidden="false" customHeight="false" outlineLevel="0" collapsed="false">
      <c r="A991" s="1" t="s">
        <v>8193</v>
      </c>
    </row>
    <row r="992" customFormat="false" ht="12.8" hidden="false" customHeight="false" outlineLevel="0" collapsed="false">
      <c r="A992" s="1" t="s">
        <v>8194</v>
      </c>
    </row>
    <row r="993" customFormat="false" ht="12.8" hidden="false" customHeight="false" outlineLevel="0" collapsed="false">
      <c r="A993" s="1" t="s">
        <v>1679</v>
      </c>
    </row>
    <row r="994" customFormat="false" ht="12.8" hidden="false" customHeight="false" outlineLevel="0" collapsed="false">
      <c r="A994" s="1" t="s">
        <v>8195</v>
      </c>
    </row>
    <row r="995" customFormat="false" ht="12.8" hidden="false" customHeight="false" outlineLevel="0" collapsed="false">
      <c r="A995" s="1" t="s">
        <v>8196</v>
      </c>
    </row>
    <row r="996" customFormat="false" ht="12.8" hidden="false" customHeight="false" outlineLevel="0" collapsed="false">
      <c r="A996" s="1" t="s">
        <v>8197</v>
      </c>
    </row>
    <row r="997" customFormat="false" ht="12.8" hidden="false" customHeight="false" outlineLevel="0" collapsed="false">
      <c r="A997" s="1" t="s">
        <v>8198</v>
      </c>
    </row>
    <row r="998" customFormat="false" ht="12.8" hidden="false" customHeight="false" outlineLevel="0" collapsed="false">
      <c r="A998" s="1" t="s">
        <v>8199</v>
      </c>
    </row>
    <row r="999" customFormat="false" ht="12.8" hidden="false" customHeight="false" outlineLevel="0" collapsed="false">
      <c r="A999" s="1" t="s">
        <v>1679</v>
      </c>
    </row>
    <row r="1000" customFormat="false" ht="12.8" hidden="false" customHeight="false" outlineLevel="0" collapsed="false">
      <c r="A1000" s="1" t="s">
        <v>8200</v>
      </c>
    </row>
    <row r="1001" customFormat="false" ht="12.8" hidden="false" customHeight="false" outlineLevel="0" collapsed="false">
      <c r="A1001" s="1" t="s">
        <v>8201</v>
      </c>
    </row>
    <row r="1002" customFormat="false" ht="12.8" hidden="false" customHeight="false" outlineLevel="0" collapsed="false">
      <c r="A1002" s="1" t="s">
        <v>1679</v>
      </c>
    </row>
    <row r="1003" customFormat="false" ht="12.8" hidden="false" customHeight="false" outlineLevel="0" collapsed="false">
      <c r="A1003" s="1" t="s">
        <v>8202</v>
      </c>
    </row>
    <row r="1004" customFormat="false" ht="12.8" hidden="false" customHeight="false" outlineLevel="0" collapsed="false">
      <c r="A1004" s="1" t="s">
        <v>8203</v>
      </c>
    </row>
    <row r="1005" customFormat="false" ht="12.8" hidden="false" customHeight="false" outlineLevel="0" collapsed="false">
      <c r="A1005" s="1" t="s">
        <v>1679</v>
      </c>
    </row>
    <row r="1006" customFormat="false" ht="12.8" hidden="false" customHeight="false" outlineLevel="0" collapsed="false">
      <c r="A1006" s="1" t="s">
        <v>8204</v>
      </c>
    </row>
    <row r="1007" customFormat="false" ht="12.8" hidden="false" customHeight="false" outlineLevel="0" collapsed="false">
      <c r="A1007" s="1" t="s">
        <v>8205</v>
      </c>
    </row>
    <row r="1008" customFormat="false" ht="12.8" hidden="false" customHeight="false" outlineLevel="0" collapsed="false">
      <c r="A1008" s="1" t="s">
        <v>1679</v>
      </c>
    </row>
    <row r="1009" customFormat="false" ht="12.8" hidden="false" customHeight="false" outlineLevel="0" collapsed="false">
      <c r="A1009" s="1" t="s">
        <v>8206</v>
      </c>
    </row>
    <row r="1010" customFormat="false" ht="12.8" hidden="false" customHeight="false" outlineLevel="0" collapsed="false">
      <c r="A1010" s="1" t="s">
        <v>8207</v>
      </c>
    </row>
    <row r="1011" customFormat="false" ht="12.8" hidden="false" customHeight="false" outlineLevel="0" collapsed="false">
      <c r="A1011" s="1" t="s">
        <v>8208</v>
      </c>
    </row>
    <row r="1012" customFormat="false" ht="12.8" hidden="false" customHeight="false" outlineLevel="0" collapsed="false">
      <c r="A1012" s="1" t="s">
        <v>1679</v>
      </c>
    </row>
    <row r="1013" customFormat="false" ht="12.8" hidden="false" customHeight="false" outlineLevel="0" collapsed="false">
      <c r="A1013" s="1" t="s">
        <v>8209</v>
      </c>
    </row>
    <row r="1014" customFormat="false" ht="12.8" hidden="false" customHeight="false" outlineLevel="0" collapsed="false">
      <c r="A1014" s="1" t="s">
        <v>8207</v>
      </c>
    </row>
    <row r="1015" customFormat="false" ht="12.8" hidden="false" customHeight="false" outlineLevel="0" collapsed="false">
      <c r="A1015" s="1" t="s">
        <v>8210</v>
      </c>
    </row>
    <row r="1016" customFormat="false" ht="12.8" hidden="false" customHeight="false" outlineLevel="0" collapsed="false">
      <c r="A1016" s="1" t="s">
        <v>1679</v>
      </c>
    </row>
    <row r="1017" customFormat="false" ht="12.8" hidden="false" customHeight="false" outlineLevel="0" collapsed="false">
      <c r="A1017" s="1" t="s">
        <v>8211</v>
      </c>
    </row>
    <row r="1018" customFormat="false" ht="12.8" hidden="false" customHeight="false" outlineLevel="0" collapsed="false">
      <c r="A1018" s="1" t="s">
        <v>8207</v>
      </c>
    </row>
    <row r="1019" customFormat="false" ht="12.8" hidden="false" customHeight="false" outlineLevel="0" collapsed="false">
      <c r="A1019" s="1" t="s">
        <v>8212</v>
      </c>
    </row>
    <row r="1020" customFormat="false" ht="12.8" hidden="false" customHeight="false" outlineLevel="0" collapsed="false">
      <c r="A1020" s="1" t="s">
        <v>1679</v>
      </c>
    </row>
    <row r="1021" customFormat="false" ht="12.8" hidden="false" customHeight="false" outlineLevel="0" collapsed="false">
      <c r="A1021" s="1" t="s">
        <v>8213</v>
      </c>
    </row>
    <row r="1022" customFormat="false" ht="12.8" hidden="false" customHeight="false" outlineLevel="0" collapsed="false">
      <c r="A1022" s="1" t="s">
        <v>8214</v>
      </c>
    </row>
    <row r="1023" customFormat="false" ht="12.8" hidden="false" customHeight="false" outlineLevel="0" collapsed="false">
      <c r="A1023" s="1" t="s">
        <v>8215</v>
      </c>
    </row>
    <row r="1024" customFormat="false" ht="12.8" hidden="false" customHeight="false" outlineLevel="0" collapsed="false">
      <c r="A1024" s="1" t="s">
        <v>8216</v>
      </c>
    </row>
    <row r="1025" customFormat="false" ht="12.8" hidden="false" customHeight="false" outlineLevel="0" collapsed="false">
      <c r="A1025" s="1" t="s">
        <v>8217</v>
      </c>
    </row>
    <row r="1026" customFormat="false" ht="12.8" hidden="false" customHeight="false" outlineLevel="0" collapsed="false">
      <c r="A1026" s="1" t="s">
        <v>1679</v>
      </c>
    </row>
    <row r="1027" customFormat="false" ht="12.8" hidden="false" customHeight="false" outlineLevel="0" collapsed="false">
      <c r="A1027" s="1" t="s">
        <v>8218</v>
      </c>
    </row>
    <row r="1028" customFormat="false" ht="12.8" hidden="false" customHeight="false" outlineLevel="0" collapsed="false">
      <c r="A1028" s="1" t="s">
        <v>8214</v>
      </c>
    </row>
    <row r="1029" customFormat="false" ht="12.8" hidden="false" customHeight="false" outlineLevel="0" collapsed="false">
      <c r="A1029" s="1" t="s">
        <v>8215</v>
      </c>
    </row>
    <row r="1030" customFormat="false" ht="12.8" hidden="false" customHeight="false" outlineLevel="0" collapsed="false">
      <c r="A1030" s="1" t="s">
        <v>8216</v>
      </c>
    </row>
    <row r="1031" customFormat="false" ht="12.8" hidden="false" customHeight="false" outlineLevel="0" collapsed="false">
      <c r="A1031" s="1" t="s">
        <v>8219</v>
      </c>
    </row>
    <row r="1032" customFormat="false" ht="12.8" hidden="false" customHeight="false" outlineLevel="0" collapsed="false">
      <c r="A1032" s="1" t="s">
        <v>1679</v>
      </c>
    </row>
    <row r="1033" customFormat="false" ht="12.8" hidden="false" customHeight="false" outlineLevel="0" collapsed="false">
      <c r="A1033" s="1" t="s">
        <v>8220</v>
      </c>
    </row>
    <row r="1034" customFormat="false" ht="12.8" hidden="false" customHeight="false" outlineLevel="0" collapsed="false">
      <c r="A1034" s="1" t="s">
        <v>8214</v>
      </c>
    </row>
    <row r="1035" customFormat="false" ht="12.8" hidden="false" customHeight="false" outlineLevel="0" collapsed="false">
      <c r="A1035" s="1" t="s">
        <v>8215</v>
      </c>
    </row>
    <row r="1036" customFormat="false" ht="12.8" hidden="false" customHeight="false" outlineLevel="0" collapsed="false">
      <c r="A1036" s="1" t="s">
        <v>8216</v>
      </c>
    </row>
    <row r="1037" customFormat="false" ht="12.8" hidden="false" customHeight="false" outlineLevel="0" collapsed="false">
      <c r="A1037" s="1" t="s">
        <v>8221</v>
      </c>
    </row>
    <row r="1038" customFormat="false" ht="12.8" hidden="false" customHeight="false" outlineLevel="0" collapsed="false">
      <c r="A1038" s="1" t="s">
        <v>1679</v>
      </c>
    </row>
    <row r="1039" customFormat="false" ht="12.8" hidden="false" customHeight="false" outlineLevel="0" collapsed="false">
      <c r="A1039" s="1" t="s">
        <v>8222</v>
      </c>
    </row>
    <row r="1040" customFormat="false" ht="12.8" hidden="false" customHeight="false" outlineLevel="0" collapsed="false">
      <c r="A1040" s="1" t="s">
        <v>8223</v>
      </c>
    </row>
    <row r="1041" customFormat="false" ht="12.8" hidden="false" customHeight="false" outlineLevel="0" collapsed="false">
      <c r="A1041" s="1" t="s">
        <v>8224</v>
      </c>
    </row>
    <row r="1042" customFormat="false" ht="12.8" hidden="false" customHeight="false" outlineLevel="0" collapsed="false">
      <c r="A1042" s="1" t="s">
        <v>1679</v>
      </c>
    </row>
    <row r="1043" customFormat="false" ht="12.8" hidden="false" customHeight="false" outlineLevel="0" collapsed="false">
      <c r="A1043" s="1" t="s">
        <v>8225</v>
      </c>
    </row>
    <row r="1044" customFormat="false" ht="12.8" hidden="false" customHeight="false" outlineLevel="0" collapsed="false">
      <c r="A1044" s="1" t="s">
        <v>8226</v>
      </c>
    </row>
    <row r="1045" customFormat="false" ht="12.8" hidden="false" customHeight="false" outlineLevel="0" collapsed="false">
      <c r="A1045" s="1" t="s">
        <v>8227</v>
      </c>
    </row>
    <row r="1046" customFormat="false" ht="12.8" hidden="false" customHeight="false" outlineLevel="0" collapsed="false">
      <c r="A1046" s="1" t="s">
        <v>8228</v>
      </c>
    </row>
    <row r="1047" customFormat="false" ht="12.8" hidden="false" customHeight="false" outlineLevel="0" collapsed="false">
      <c r="A1047" s="1" t="s">
        <v>8229</v>
      </c>
    </row>
    <row r="1048" customFormat="false" ht="12.8" hidden="false" customHeight="false" outlineLevel="0" collapsed="false">
      <c r="A1048" s="1" t="s">
        <v>1679</v>
      </c>
    </row>
    <row r="1049" customFormat="false" ht="12.8" hidden="false" customHeight="false" outlineLevel="0" collapsed="false">
      <c r="A1049" s="1" t="s">
        <v>8230</v>
      </c>
    </row>
    <row r="1050" customFormat="false" ht="12.8" hidden="false" customHeight="false" outlineLevel="0" collapsed="false">
      <c r="A1050" s="1" t="s">
        <v>8231</v>
      </c>
    </row>
    <row r="1051" customFormat="false" ht="12.8" hidden="false" customHeight="false" outlineLevel="0" collapsed="false">
      <c r="A1051" s="1" t="s">
        <v>8232</v>
      </c>
    </row>
    <row r="1052" customFormat="false" ht="12.8" hidden="false" customHeight="false" outlineLevel="0" collapsed="false">
      <c r="A1052" s="1" t="s">
        <v>8233</v>
      </c>
    </row>
    <row r="1053" customFormat="false" ht="12.8" hidden="false" customHeight="false" outlineLevel="0" collapsed="false">
      <c r="A1053" s="1" t="s">
        <v>1679</v>
      </c>
    </row>
    <row r="1054" customFormat="false" ht="12.8" hidden="false" customHeight="false" outlineLevel="0" collapsed="false">
      <c r="A1054" s="1" t="s">
        <v>8234</v>
      </c>
    </row>
    <row r="1055" customFormat="false" ht="12.8" hidden="false" customHeight="false" outlineLevel="0" collapsed="false">
      <c r="A1055" s="1" t="s">
        <v>8235</v>
      </c>
    </row>
    <row r="1056" customFormat="false" ht="12.8" hidden="false" customHeight="false" outlineLevel="0" collapsed="false">
      <c r="A1056" s="1" t="s">
        <v>8236</v>
      </c>
    </row>
    <row r="1057" customFormat="false" ht="12.8" hidden="false" customHeight="false" outlineLevel="0" collapsed="false">
      <c r="A1057" s="1" t="s">
        <v>1679</v>
      </c>
    </row>
    <row r="1058" customFormat="false" ht="12.8" hidden="false" customHeight="false" outlineLevel="0" collapsed="false">
      <c r="A1058" s="1" t="s">
        <v>8237</v>
      </c>
    </row>
    <row r="1059" customFormat="false" ht="12.8" hidden="false" customHeight="false" outlineLevel="0" collapsed="false">
      <c r="A1059" s="1" t="s">
        <v>8238</v>
      </c>
    </row>
    <row r="1060" customFormat="false" ht="12.8" hidden="false" customHeight="false" outlineLevel="0" collapsed="false">
      <c r="A1060" s="1" t="s">
        <v>1679</v>
      </c>
    </row>
    <row r="1061" customFormat="false" ht="12.8" hidden="false" customHeight="false" outlineLevel="0" collapsed="false">
      <c r="A1061" s="1" t="s">
        <v>8239</v>
      </c>
    </row>
    <row r="1062" customFormat="false" ht="12.8" hidden="false" customHeight="false" outlineLevel="0" collapsed="false">
      <c r="A1062" s="1" t="s">
        <v>8240</v>
      </c>
    </row>
    <row r="1063" customFormat="false" ht="12.8" hidden="false" customHeight="false" outlineLevel="0" collapsed="false">
      <c r="A1063" s="1" t="s">
        <v>8241</v>
      </c>
    </row>
    <row r="1064" customFormat="false" ht="12.8" hidden="false" customHeight="false" outlineLevel="0" collapsed="false">
      <c r="A1064" s="1" t="s">
        <v>8242</v>
      </c>
    </row>
    <row r="1065" customFormat="false" ht="12.8" hidden="false" customHeight="false" outlineLevel="0" collapsed="false">
      <c r="A1065" s="1" t="s">
        <v>8243</v>
      </c>
    </row>
    <row r="1066" customFormat="false" ht="12.8" hidden="false" customHeight="false" outlineLevel="0" collapsed="false">
      <c r="A1066" s="1" t="s">
        <v>1679</v>
      </c>
    </row>
    <row r="1067" customFormat="false" ht="12.8" hidden="false" customHeight="false" outlineLevel="0" collapsed="false">
      <c r="A1067" s="1" t="s">
        <v>8244</v>
      </c>
    </row>
    <row r="1068" customFormat="false" ht="12.8" hidden="false" customHeight="false" outlineLevel="0" collapsed="false">
      <c r="A1068" s="1" t="s">
        <v>8245</v>
      </c>
    </row>
    <row r="1069" customFormat="false" ht="12.8" hidden="false" customHeight="false" outlineLevel="0" collapsed="false">
      <c r="A1069" s="1" t="s">
        <v>7848</v>
      </c>
    </row>
    <row r="1070" customFormat="false" ht="12.8" hidden="false" customHeight="false" outlineLevel="0" collapsed="false">
      <c r="A1070" s="1" t="s">
        <v>8246</v>
      </c>
    </row>
    <row r="1071" customFormat="false" ht="12.8" hidden="false" customHeight="false" outlineLevel="0" collapsed="false">
      <c r="A1071" s="1" t="s">
        <v>8247</v>
      </c>
    </row>
    <row r="1072" customFormat="false" ht="12.8" hidden="false" customHeight="false" outlineLevel="0" collapsed="false">
      <c r="A1072" s="1" t="s">
        <v>8248</v>
      </c>
    </row>
    <row r="1073" customFormat="false" ht="12.8" hidden="false" customHeight="false" outlineLevel="0" collapsed="false">
      <c r="A1073" s="1" t="s">
        <v>1679</v>
      </c>
    </row>
    <row r="1074" customFormat="false" ht="12.8" hidden="false" customHeight="false" outlineLevel="0" collapsed="false">
      <c r="A1074" s="1" t="s">
        <v>8249</v>
      </c>
    </row>
    <row r="1075" customFormat="false" ht="12.8" hidden="false" customHeight="false" outlineLevel="0" collapsed="false">
      <c r="A1075" s="1" t="s">
        <v>8250</v>
      </c>
    </row>
    <row r="1076" customFormat="false" ht="12.8" hidden="false" customHeight="false" outlineLevel="0" collapsed="false">
      <c r="A1076" s="1" t="s">
        <v>8251</v>
      </c>
    </row>
    <row r="1077" customFormat="false" ht="12.8" hidden="false" customHeight="false" outlineLevel="0" collapsed="false">
      <c r="A1077" s="1" t="s">
        <v>1679</v>
      </c>
    </row>
    <row r="1078" customFormat="false" ht="12.8" hidden="false" customHeight="false" outlineLevel="0" collapsed="false">
      <c r="A1078" s="1" t="s">
        <v>8252</v>
      </c>
    </row>
    <row r="1079" customFormat="false" ht="12.8" hidden="false" customHeight="false" outlineLevel="0" collapsed="false">
      <c r="A1079" s="1" t="s">
        <v>8253</v>
      </c>
    </row>
    <row r="1080" customFormat="false" ht="12.8" hidden="false" customHeight="false" outlineLevel="0" collapsed="false">
      <c r="A1080" s="1" t="s">
        <v>8254</v>
      </c>
    </row>
    <row r="1081" customFormat="false" ht="12.8" hidden="false" customHeight="false" outlineLevel="0" collapsed="false">
      <c r="A1081" s="1" t="s">
        <v>1679</v>
      </c>
    </row>
    <row r="1082" customFormat="false" ht="12.8" hidden="false" customHeight="false" outlineLevel="0" collapsed="false">
      <c r="A1082" s="1" t="s">
        <v>8255</v>
      </c>
    </row>
    <row r="1083" customFormat="false" ht="12.8" hidden="false" customHeight="false" outlineLevel="0" collapsed="false">
      <c r="A1083" s="1" t="s">
        <v>8256</v>
      </c>
    </row>
    <row r="1084" customFormat="false" ht="12.8" hidden="false" customHeight="false" outlineLevel="0" collapsed="false">
      <c r="A1084" s="1" t="s">
        <v>8257</v>
      </c>
    </row>
    <row r="1085" customFormat="false" ht="12.8" hidden="false" customHeight="false" outlineLevel="0" collapsed="false">
      <c r="A1085" s="1" t="s">
        <v>8258</v>
      </c>
    </row>
    <row r="1086" customFormat="false" ht="12.8" hidden="false" customHeight="false" outlineLevel="0" collapsed="false">
      <c r="A1086" s="1" t="s">
        <v>1679</v>
      </c>
    </row>
    <row r="1087" customFormat="false" ht="12.8" hidden="false" customHeight="false" outlineLevel="0" collapsed="false">
      <c r="A1087" s="1" t="s">
        <v>8259</v>
      </c>
    </row>
    <row r="1088" customFormat="false" ht="12.8" hidden="false" customHeight="false" outlineLevel="0" collapsed="false">
      <c r="A1088" s="1" t="s">
        <v>8260</v>
      </c>
    </row>
    <row r="1089" customFormat="false" ht="12.8" hidden="false" customHeight="false" outlineLevel="0" collapsed="false">
      <c r="A1089" s="1" t="s">
        <v>1679</v>
      </c>
    </row>
    <row r="1090" customFormat="false" ht="12.8" hidden="false" customHeight="false" outlineLevel="0" collapsed="false">
      <c r="A1090" s="1" t="s">
        <v>8261</v>
      </c>
    </row>
    <row r="1091" customFormat="false" ht="12.8" hidden="false" customHeight="false" outlineLevel="0" collapsed="false">
      <c r="A1091" s="1" t="s">
        <v>8262</v>
      </c>
    </row>
    <row r="1092" customFormat="false" ht="12.8" hidden="false" customHeight="false" outlineLevel="0" collapsed="false">
      <c r="A1092" s="1" t="s">
        <v>8263</v>
      </c>
    </row>
    <row r="1093" customFormat="false" ht="12.8" hidden="false" customHeight="false" outlineLevel="0" collapsed="false">
      <c r="A1093" s="1" t="s">
        <v>8264</v>
      </c>
    </row>
    <row r="1094" customFormat="false" ht="12.8" hidden="false" customHeight="false" outlineLevel="0" collapsed="false">
      <c r="A1094" s="1" t="s">
        <v>1679</v>
      </c>
    </row>
    <row r="1095" customFormat="false" ht="12.8" hidden="false" customHeight="false" outlineLevel="0" collapsed="false">
      <c r="A1095" s="1" t="s">
        <v>8265</v>
      </c>
    </row>
    <row r="1096" customFormat="false" ht="12.8" hidden="false" customHeight="false" outlineLevel="0" collapsed="false">
      <c r="A1096" s="1" t="s">
        <v>8266</v>
      </c>
    </row>
    <row r="1097" customFormat="false" ht="12.8" hidden="false" customHeight="false" outlineLevel="0" collapsed="false">
      <c r="A1097" s="1" t="s">
        <v>8267</v>
      </c>
    </row>
    <row r="1098" customFormat="false" ht="12.8" hidden="false" customHeight="false" outlineLevel="0" collapsed="false">
      <c r="A1098" s="1" t="s">
        <v>1679</v>
      </c>
    </row>
    <row r="1099" customFormat="false" ht="12.8" hidden="false" customHeight="false" outlineLevel="0" collapsed="false">
      <c r="A1099" s="1" t="s">
        <v>8268</v>
      </c>
    </row>
    <row r="1100" customFormat="false" ht="12.8" hidden="false" customHeight="false" outlineLevel="0" collapsed="false">
      <c r="A1100" s="1" t="s">
        <v>8269</v>
      </c>
    </row>
    <row r="1101" customFormat="false" ht="12.8" hidden="false" customHeight="false" outlineLevel="0" collapsed="false">
      <c r="A1101" s="1" t="s">
        <v>8270</v>
      </c>
    </row>
    <row r="1102" customFormat="false" ht="12.8" hidden="false" customHeight="false" outlineLevel="0" collapsed="false">
      <c r="A1102" s="1" t="s">
        <v>8271</v>
      </c>
    </row>
    <row r="1103" customFormat="false" ht="12.8" hidden="false" customHeight="false" outlineLevel="0" collapsed="false">
      <c r="A1103" s="1" t="s">
        <v>8272</v>
      </c>
    </row>
    <row r="1104" customFormat="false" ht="12.8" hidden="false" customHeight="false" outlineLevel="0" collapsed="false">
      <c r="A1104" s="1" t="s">
        <v>1679</v>
      </c>
    </row>
    <row r="1105" customFormat="false" ht="12.8" hidden="false" customHeight="false" outlineLevel="0" collapsed="false">
      <c r="A1105" s="1" t="s">
        <v>8273</v>
      </c>
    </row>
    <row r="1106" customFormat="false" ht="12.8" hidden="false" customHeight="false" outlineLevel="0" collapsed="false">
      <c r="A1106" s="1" t="s">
        <v>8274</v>
      </c>
    </row>
    <row r="1107" customFormat="false" ht="12.8" hidden="false" customHeight="false" outlineLevel="0" collapsed="false">
      <c r="A1107" s="1" t="s">
        <v>8275</v>
      </c>
    </row>
    <row r="1108" customFormat="false" ht="12.8" hidden="false" customHeight="false" outlineLevel="0" collapsed="false">
      <c r="A1108" s="1" t="s">
        <v>8276</v>
      </c>
    </row>
    <row r="1109" customFormat="false" ht="12.8" hidden="false" customHeight="false" outlineLevel="0" collapsed="false">
      <c r="A1109" s="1" t="s">
        <v>8277</v>
      </c>
    </row>
    <row r="1110" customFormat="false" ht="12.8" hidden="false" customHeight="false" outlineLevel="0" collapsed="false">
      <c r="A1110" s="1" t="s">
        <v>8278</v>
      </c>
    </row>
    <row r="1111" customFormat="false" ht="12.8" hidden="false" customHeight="false" outlineLevel="0" collapsed="false">
      <c r="A1111" s="1" t="s">
        <v>1679</v>
      </c>
    </row>
    <row r="1112" customFormat="false" ht="12.8" hidden="false" customHeight="false" outlineLevel="0" collapsed="false">
      <c r="A1112" s="1" t="s">
        <v>8279</v>
      </c>
    </row>
    <row r="1113" customFormat="false" ht="12.8" hidden="false" customHeight="false" outlineLevel="0" collapsed="false">
      <c r="A1113" s="1" t="s">
        <v>8280</v>
      </c>
    </row>
    <row r="1114" customFormat="false" ht="12.8" hidden="false" customHeight="false" outlineLevel="0" collapsed="false">
      <c r="A1114" s="1" t="s">
        <v>8281</v>
      </c>
    </row>
    <row r="1115" customFormat="false" ht="12.8" hidden="false" customHeight="false" outlineLevel="0" collapsed="false">
      <c r="A1115" s="1" t="s">
        <v>8282</v>
      </c>
    </row>
    <row r="1116" customFormat="false" ht="12.8" hidden="false" customHeight="false" outlineLevel="0" collapsed="false">
      <c r="A1116" s="1" t="s">
        <v>8283</v>
      </c>
    </row>
    <row r="1117" customFormat="false" ht="12.8" hidden="false" customHeight="false" outlineLevel="0" collapsed="false">
      <c r="A1117" s="1" t="s">
        <v>8284</v>
      </c>
    </row>
    <row r="1118" customFormat="false" ht="12.8" hidden="false" customHeight="false" outlineLevel="0" collapsed="false">
      <c r="A1118" s="1" t="s">
        <v>8285</v>
      </c>
    </row>
    <row r="1119" customFormat="false" ht="12.8" hidden="false" customHeight="false" outlineLevel="0" collapsed="false">
      <c r="A1119" s="1" t="s">
        <v>1679</v>
      </c>
    </row>
    <row r="1120" customFormat="false" ht="12.8" hidden="false" customHeight="false" outlineLevel="0" collapsed="false">
      <c r="A1120" s="1" t="s">
        <v>8286</v>
      </c>
    </row>
    <row r="1121" customFormat="false" ht="12.8" hidden="false" customHeight="false" outlineLevel="0" collapsed="false">
      <c r="A1121" s="1" t="s">
        <v>8287</v>
      </c>
    </row>
    <row r="1122" customFormat="false" ht="12.8" hidden="false" customHeight="false" outlineLevel="0" collapsed="false">
      <c r="A1122" s="1" t="s">
        <v>8288</v>
      </c>
    </row>
    <row r="1123" customFormat="false" ht="12.8" hidden="false" customHeight="false" outlineLevel="0" collapsed="false">
      <c r="A1123" s="1" t="s">
        <v>1679</v>
      </c>
    </row>
    <row r="1124" customFormat="false" ht="12.8" hidden="false" customHeight="false" outlineLevel="0" collapsed="false">
      <c r="A1124" s="1" t="s">
        <v>8289</v>
      </c>
    </row>
    <row r="1125" customFormat="false" ht="12.8" hidden="false" customHeight="false" outlineLevel="0" collapsed="false">
      <c r="A1125" s="1" t="s">
        <v>8290</v>
      </c>
    </row>
    <row r="1126" customFormat="false" ht="12.8" hidden="false" customHeight="false" outlineLevel="0" collapsed="false">
      <c r="A1126" s="1" t="s">
        <v>7496</v>
      </c>
    </row>
    <row r="1127" customFormat="false" ht="12.8" hidden="false" customHeight="false" outlineLevel="0" collapsed="false">
      <c r="A1127" s="1" t="s">
        <v>8291</v>
      </c>
    </row>
    <row r="1128" customFormat="false" ht="12.8" hidden="false" customHeight="false" outlineLevel="0" collapsed="false">
      <c r="A1128" s="1" t="s">
        <v>1679</v>
      </c>
    </row>
    <row r="1129" customFormat="false" ht="12.8" hidden="false" customHeight="false" outlineLevel="0" collapsed="false">
      <c r="A1129" s="1" t="s">
        <v>8292</v>
      </c>
    </row>
    <row r="1130" customFormat="false" ht="12.8" hidden="false" customHeight="false" outlineLevel="0" collapsed="false">
      <c r="A1130" s="1" t="s">
        <v>8291</v>
      </c>
    </row>
    <row r="1131" customFormat="false" ht="12.8" hidden="false" customHeight="false" outlineLevel="0" collapsed="false">
      <c r="A1131" s="1" t="s">
        <v>7497</v>
      </c>
    </row>
    <row r="1132" customFormat="false" ht="12.8" hidden="false" customHeight="false" outlineLevel="0" collapsed="false">
      <c r="A1132" s="1" t="s">
        <v>1679</v>
      </c>
    </row>
    <row r="1133" customFormat="false" ht="12.8" hidden="false" customHeight="false" outlineLevel="0" collapsed="false">
      <c r="A1133" s="1" t="s">
        <v>8293</v>
      </c>
    </row>
    <row r="1134" customFormat="false" ht="12.8" hidden="false" customHeight="false" outlineLevel="0" collapsed="false">
      <c r="A1134" s="1" t="s">
        <v>8287</v>
      </c>
    </row>
    <row r="1135" customFormat="false" ht="12.8" hidden="false" customHeight="false" outlineLevel="0" collapsed="false">
      <c r="A1135" s="1" t="s">
        <v>8294</v>
      </c>
    </row>
    <row r="1136" customFormat="false" ht="12.8" hidden="false" customHeight="false" outlineLevel="0" collapsed="false">
      <c r="A1136" s="1" t="s">
        <v>1679</v>
      </c>
    </row>
    <row r="1137" customFormat="false" ht="12.8" hidden="false" customHeight="false" outlineLevel="0" collapsed="false">
      <c r="A1137" s="1" t="s">
        <v>8295</v>
      </c>
    </row>
    <row r="1138" customFormat="false" ht="12.8" hidden="false" customHeight="false" outlineLevel="0" collapsed="false">
      <c r="A1138" s="1" t="s">
        <v>8296</v>
      </c>
    </row>
    <row r="1139" customFormat="false" ht="12.8" hidden="false" customHeight="false" outlineLevel="0" collapsed="false">
      <c r="A1139" s="1" t="s">
        <v>8297</v>
      </c>
    </row>
    <row r="1140" customFormat="false" ht="12.8" hidden="false" customHeight="false" outlineLevel="0" collapsed="false">
      <c r="A1140" s="1" t="s">
        <v>1679</v>
      </c>
    </row>
    <row r="1141" customFormat="false" ht="12.8" hidden="false" customHeight="false" outlineLevel="0" collapsed="false">
      <c r="A1141" s="1" t="s">
        <v>8298</v>
      </c>
    </row>
    <row r="1142" customFormat="false" ht="12.8" hidden="false" customHeight="false" outlineLevel="0" collapsed="false">
      <c r="A1142" s="1" t="s">
        <v>8299</v>
      </c>
    </row>
    <row r="1143" customFormat="false" ht="12.8" hidden="false" customHeight="false" outlineLevel="0" collapsed="false">
      <c r="A1143" s="1" t="s">
        <v>8300</v>
      </c>
    </row>
    <row r="1144" customFormat="false" ht="12.8" hidden="false" customHeight="false" outlineLevel="0" collapsed="false">
      <c r="A1144" s="1" t="s">
        <v>1679</v>
      </c>
    </row>
    <row r="1145" customFormat="false" ht="12.8" hidden="false" customHeight="false" outlineLevel="0" collapsed="false">
      <c r="A1145" s="1" t="s">
        <v>8301</v>
      </c>
    </row>
    <row r="1146" customFormat="false" ht="12.8" hidden="false" customHeight="false" outlineLevel="0" collapsed="false">
      <c r="A1146" s="1" t="s">
        <v>8302</v>
      </c>
    </row>
    <row r="1147" customFormat="false" ht="12.8" hidden="false" customHeight="false" outlineLevel="0" collapsed="false">
      <c r="A1147" s="1" t="s">
        <v>8303</v>
      </c>
    </row>
    <row r="1148" customFormat="false" ht="12.8" hidden="false" customHeight="false" outlineLevel="0" collapsed="false">
      <c r="A1148" s="1" t="s">
        <v>1679</v>
      </c>
    </row>
    <row r="1149" customFormat="false" ht="12.8" hidden="false" customHeight="false" outlineLevel="0" collapsed="false">
      <c r="A1149" s="1" t="s">
        <v>8304</v>
      </c>
    </row>
    <row r="1150" customFormat="false" ht="12.8" hidden="false" customHeight="false" outlineLevel="0" collapsed="false">
      <c r="A1150" s="1" t="s">
        <v>8305</v>
      </c>
    </row>
    <row r="1151" customFormat="false" ht="12.8" hidden="false" customHeight="false" outlineLevel="0" collapsed="false">
      <c r="A1151" s="1" t="s">
        <v>8306</v>
      </c>
    </row>
    <row r="1152" customFormat="false" ht="12.8" hidden="false" customHeight="false" outlineLevel="0" collapsed="false">
      <c r="A1152" s="1" t="s">
        <v>1679</v>
      </c>
    </row>
    <row r="1153" customFormat="false" ht="12.8" hidden="false" customHeight="false" outlineLevel="0" collapsed="false">
      <c r="A1153" s="1" t="s">
        <v>8307</v>
      </c>
    </row>
    <row r="1154" customFormat="false" ht="12.8" hidden="false" customHeight="false" outlineLevel="0" collapsed="false">
      <c r="A1154" s="1" t="s">
        <v>8302</v>
      </c>
    </row>
    <row r="1155" customFormat="false" ht="12.8" hidden="false" customHeight="false" outlineLevel="0" collapsed="false">
      <c r="A1155" s="1" t="s">
        <v>8308</v>
      </c>
    </row>
    <row r="1156" customFormat="false" ht="12.8" hidden="false" customHeight="false" outlineLevel="0" collapsed="false">
      <c r="A1156" s="1" t="s">
        <v>1679</v>
      </c>
    </row>
    <row r="1157" customFormat="false" ht="12.8" hidden="false" customHeight="false" outlineLevel="0" collapsed="false">
      <c r="A1157" s="1" t="s">
        <v>8309</v>
      </c>
    </row>
    <row r="1158" customFormat="false" ht="12.8" hidden="false" customHeight="false" outlineLevel="0" collapsed="false">
      <c r="A1158" s="1" t="s">
        <v>8310</v>
      </c>
    </row>
    <row r="1159" customFormat="false" ht="12.8" hidden="false" customHeight="false" outlineLevel="0" collapsed="false">
      <c r="A1159" s="1" t="s">
        <v>8311</v>
      </c>
    </row>
    <row r="1160" customFormat="false" ht="12.8" hidden="false" customHeight="false" outlineLevel="0" collapsed="false">
      <c r="A1160" s="1" t="s">
        <v>8312</v>
      </c>
    </row>
    <row r="1161" customFormat="false" ht="12.8" hidden="false" customHeight="false" outlineLevel="0" collapsed="false">
      <c r="A1161" s="1" t="s">
        <v>1679</v>
      </c>
    </row>
    <row r="1162" customFormat="false" ht="12.8" hidden="false" customHeight="false" outlineLevel="0" collapsed="false">
      <c r="A1162" s="1" t="s">
        <v>8313</v>
      </c>
    </row>
    <row r="1163" customFormat="false" ht="12.8" hidden="false" customHeight="false" outlineLevel="0" collapsed="false">
      <c r="A1163" s="1" t="s">
        <v>8314</v>
      </c>
    </row>
    <row r="1164" customFormat="false" ht="12.8" hidden="false" customHeight="false" outlineLevel="0" collapsed="false">
      <c r="A1164" s="1" t="s">
        <v>8315</v>
      </c>
    </row>
    <row r="1165" customFormat="false" ht="12.8" hidden="false" customHeight="false" outlineLevel="0" collapsed="false">
      <c r="A1165" s="1" t="s">
        <v>8316</v>
      </c>
    </row>
    <row r="1166" customFormat="false" ht="12.8" hidden="false" customHeight="false" outlineLevel="0" collapsed="false">
      <c r="A1166" s="1" t="s">
        <v>8317</v>
      </c>
    </row>
    <row r="1167" customFormat="false" ht="12.8" hidden="false" customHeight="false" outlineLevel="0" collapsed="false">
      <c r="A1167" s="1" t="s">
        <v>1679</v>
      </c>
    </row>
    <row r="1168" customFormat="false" ht="12.8" hidden="false" customHeight="false" outlineLevel="0" collapsed="false">
      <c r="A1168" s="1" t="s">
        <v>8318</v>
      </c>
    </row>
    <row r="1169" customFormat="false" ht="12.8" hidden="false" customHeight="false" outlineLevel="0" collapsed="false">
      <c r="A1169" s="1" t="s">
        <v>8319</v>
      </c>
    </row>
    <row r="1170" customFormat="false" ht="12.8" hidden="false" customHeight="false" outlineLevel="0" collapsed="false">
      <c r="A1170" s="1" t="s">
        <v>8320</v>
      </c>
    </row>
    <row r="1171" customFormat="false" ht="12.8" hidden="false" customHeight="false" outlineLevel="0" collapsed="false">
      <c r="A1171" s="1" t="s">
        <v>1679</v>
      </c>
    </row>
    <row r="1172" customFormat="false" ht="12.8" hidden="false" customHeight="false" outlineLevel="0" collapsed="false">
      <c r="A1172" s="1" t="s">
        <v>8321</v>
      </c>
    </row>
    <row r="1173" customFormat="false" ht="12.8" hidden="false" customHeight="false" outlineLevel="0" collapsed="false">
      <c r="A1173" s="1" t="s">
        <v>8322</v>
      </c>
    </row>
    <row r="1174" customFormat="false" ht="12.8" hidden="false" customHeight="false" outlineLevel="0" collapsed="false">
      <c r="A1174" s="1" t="s">
        <v>8323</v>
      </c>
    </row>
    <row r="1175" customFormat="false" ht="12.8" hidden="false" customHeight="false" outlineLevel="0" collapsed="false">
      <c r="A1175" s="1" t="s">
        <v>8324</v>
      </c>
    </row>
    <row r="1176" customFormat="false" ht="12.8" hidden="false" customHeight="false" outlineLevel="0" collapsed="false">
      <c r="A1176" s="1" t="s">
        <v>8325</v>
      </c>
    </row>
    <row r="1177" customFormat="false" ht="12.8" hidden="false" customHeight="false" outlineLevel="0" collapsed="false">
      <c r="A1177" s="1" t="s">
        <v>1679</v>
      </c>
    </row>
    <row r="1178" customFormat="false" ht="12.8" hidden="false" customHeight="false" outlineLevel="0" collapsed="false">
      <c r="A1178" s="1" t="s">
        <v>8326</v>
      </c>
    </row>
    <row r="1179" customFormat="false" ht="12.8" hidden="false" customHeight="false" outlineLevel="0" collapsed="false">
      <c r="A1179" s="1" t="s">
        <v>8327</v>
      </c>
    </row>
    <row r="1180" customFormat="false" ht="12.8" hidden="false" customHeight="false" outlineLevel="0" collapsed="false">
      <c r="A1180" s="1" t="s">
        <v>7989</v>
      </c>
    </row>
    <row r="1181" customFormat="false" ht="12.8" hidden="false" customHeight="false" outlineLevel="0" collapsed="false">
      <c r="A1181" s="1" t="s">
        <v>7746</v>
      </c>
    </row>
    <row r="1182" customFormat="false" ht="12.8" hidden="false" customHeight="false" outlineLevel="0" collapsed="false">
      <c r="A1182" s="1" t="s">
        <v>1679</v>
      </c>
    </row>
    <row r="1183" customFormat="false" ht="12.8" hidden="false" customHeight="false" outlineLevel="0" collapsed="false">
      <c r="A1183" s="1" t="s">
        <v>8328</v>
      </c>
    </row>
    <row r="1184" customFormat="false" ht="12.8" hidden="false" customHeight="false" outlineLevel="0" collapsed="false">
      <c r="A1184" s="1" t="s">
        <v>8306</v>
      </c>
    </row>
    <row r="1185" customFormat="false" ht="12.8" hidden="false" customHeight="false" outlineLevel="0" collapsed="false">
      <c r="A1185" s="1" t="s">
        <v>8329</v>
      </c>
    </row>
    <row r="1186" customFormat="false" ht="12.8" hidden="false" customHeight="false" outlineLevel="0" collapsed="false">
      <c r="A1186" s="1" t="s">
        <v>1679</v>
      </c>
    </row>
    <row r="1187" customFormat="false" ht="12.8" hidden="false" customHeight="false" outlineLevel="0" collapsed="false">
      <c r="A1187" s="1" t="s">
        <v>8330</v>
      </c>
    </row>
    <row r="1188" customFormat="false" ht="12.8" hidden="false" customHeight="false" outlineLevel="0" collapsed="false">
      <c r="A1188" s="1" t="s">
        <v>8331</v>
      </c>
    </row>
    <row r="1189" customFormat="false" ht="12.8" hidden="false" customHeight="false" outlineLevel="0" collapsed="false">
      <c r="A1189" s="1" t="s">
        <v>8332</v>
      </c>
    </row>
    <row r="1190" customFormat="false" ht="12.8" hidden="false" customHeight="false" outlineLevel="0" collapsed="false">
      <c r="A1190" s="1" t="s">
        <v>8333</v>
      </c>
    </row>
    <row r="1191" customFormat="false" ht="12.8" hidden="false" customHeight="false" outlineLevel="0" collapsed="false">
      <c r="A1191" s="1" t="s">
        <v>1679</v>
      </c>
    </row>
    <row r="1192" customFormat="false" ht="12.8" hidden="false" customHeight="false" outlineLevel="0" collapsed="false">
      <c r="A1192" s="1" t="s">
        <v>8334</v>
      </c>
    </row>
    <row r="1193" customFormat="false" ht="12.8" hidden="false" customHeight="false" outlineLevel="0" collapsed="false">
      <c r="A1193" s="1" t="s">
        <v>8332</v>
      </c>
    </row>
    <row r="1194" customFormat="false" ht="12.8" hidden="false" customHeight="false" outlineLevel="0" collapsed="false">
      <c r="A1194" s="1" t="s">
        <v>8335</v>
      </c>
    </row>
    <row r="1195" customFormat="false" ht="12.8" hidden="false" customHeight="false" outlineLevel="0" collapsed="false">
      <c r="A1195" s="1" t="s">
        <v>8336</v>
      </c>
    </row>
    <row r="1196" customFormat="false" ht="12.8" hidden="false" customHeight="false" outlineLevel="0" collapsed="false">
      <c r="A1196" s="1" t="s">
        <v>1679</v>
      </c>
    </row>
    <row r="1197" customFormat="false" ht="12.8" hidden="false" customHeight="false" outlineLevel="0" collapsed="false">
      <c r="A1197" s="1" t="s">
        <v>8337</v>
      </c>
    </row>
    <row r="1198" customFormat="false" ht="12.8" hidden="false" customHeight="false" outlineLevel="0" collapsed="false">
      <c r="A1198" s="1" t="s">
        <v>8338</v>
      </c>
    </row>
    <row r="1199" customFormat="false" ht="12.8" hidden="false" customHeight="false" outlineLevel="0" collapsed="false">
      <c r="A1199" s="1" t="s">
        <v>8303</v>
      </c>
    </row>
    <row r="1200" customFormat="false" ht="12.8" hidden="false" customHeight="false" outlineLevel="0" collapsed="false">
      <c r="A1200" s="1" t="s">
        <v>1679</v>
      </c>
    </row>
    <row r="1201" customFormat="false" ht="12.8" hidden="false" customHeight="false" outlineLevel="0" collapsed="false">
      <c r="A1201" s="1" t="s">
        <v>8339</v>
      </c>
    </row>
    <row r="1202" customFormat="false" ht="12.8" hidden="false" customHeight="false" outlineLevel="0" collapsed="false">
      <c r="A1202" s="1" t="s">
        <v>8140</v>
      </c>
    </row>
    <row r="1203" customFormat="false" ht="12.8" hidden="false" customHeight="false" outlineLevel="0" collapsed="false">
      <c r="A1203" s="1" t="s">
        <v>8125</v>
      </c>
    </row>
    <row r="1204" customFormat="false" ht="12.8" hidden="false" customHeight="false" outlineLevel="0" collapsed="false">
      <c r="A1204" s="1" t="s">
        <v>8340</v>
      </c>
    </row>
    <row r="1205" customFormat="false" ht="12.8" hidden="false" customHeight="false" outlineLevel="0" collapsed="false">
      <c r="A1205" s="1" t="s">
        <v>1679</v>
      </c>
    </row>
    <row r="1206" customFormat="false" ht="12.8" hidden="false" customHeight="false" outlineLevel="0" collapsed="false">
      <c r="A1206" s="1" t="s">
        <v>8341</v>
      </c>
    </row>
    <row r="1207" customFormat="false" ht="12.8" hidden="false" customHeight="false" outlineLevel="0" collapsed="false">
      <c r="A1207" s="1" t="s">
        <v>8241</v>
      </c>
    </row>
    <row r="1208" customFormat="false" ht="12.8" hidden="false" customHeight="false" outlineLevel="0" collapsed="false">
      <c r="A1208" s="1" t="s">
        <v>8342</v>
      </c>
    </row>
    <row r="1209" customFormat="false" ht="12.8" hidden="false" customHeight="false" outlineLevel="0" collapsed="false">
      <c r="A1209" s="1" t="s">
        <v>1679</v>
      </c>
    </row>
    <row r="1210" customFormat="false" ht="12.8" hidden="false" customHeight="false" outlineLevel="0" collapsed="false">
      <c r="A1210" s="1" t="s">
        <v>8343</v>
      </c>
    </row>
    <row r="1211" customFormat="false" ht="12.8" hidden="false" customHeight="false" outlineLevel="0" collapsed="false">
      <c r="A1211" s="1" t="s">
        <v>8344</v>
      </c>
    </row>
    <row r="1212" customFormat="false" ht="12.8" hidden="false" customHeight="false" outlineLevel="0" collapsed="false">
      <c r="A1212" s="1" t="s">
        <v>8345</v>
      </c>
    </row>
    <row r="1213" customFormat="false" ht="12.8" hidden="false" customHeight="false" outlineLevel="0" collapsed="false">
      <c r="A1213" s="1" t="s">
        <v>8346</v>
      </c>
    </row>
    <row r="1214" customFormat="false" ht="12.8" hidden="false" customHeight="false" outlineLevel="0" collapsed="false">
      <c r="A1214" s="1" t="s">
        <v>8034</v>
      </c>
    </row>
    <row r="1215" customFormat="false" ht="12.8" hidden="false" customHeight="false" outlineLevel="0" collapsed="false">
      <c r="A1215" s="1" t="s">
        <v>1679</v>
      </c>
    </row>
    <row r="1216" customFormat="false" ht="12.8" hidden="false" customHeight="false" outlineLevel="0" collapsed="false">
      <c r="A1216" s="1" t="s">
        <v>8347</v>
      </c>
    </row>
    <row r="1217" customFormat="false" ht="12.8" hidden="false" customHeight="false" outlineLevel="0" collapsed="false">
      <c r="A1217" s="1" t="s">
        <v>8348</v>
      </c>
    </row>
    <row r="1218" customFormat="false" ht="12.8" hidden="false" customHeight="false" outlineLevel="0" collapsed="false">
      <c r="A1218" s="1" t="s">
        <v>8349</v>
      </c>
    </row>
    <row r="1219" customFormat="false" ht="12.8" hidden="false" customHeight="false" outlineLevel="0" collapsed="false">
      <c r="A1219" s="1" t="s">
        <v>1679</v>
      </c>
    </row>
    <row r="1220" customFormat="false" ht="12.8" hidden="false" customHeight="false" outlineLevel="0" collapsed="false">
      <c r="A1220" s="1" t="s">
        <v>8350</v>
      </c>
    </row>
    <row r="1221" customFormat="false" ht="12.8" hidden="false" customHeight="false" outlineLevel="0" collapsed="false">
      <c r="A1221" s="1" t="s">
        <v>8351</v>
      </c>
    </row>
    <row r="1222" customFormat="false" ht="12.8" hidden="false" customHeight="false" outlineLevel="0" collapsed="false">
      <c r="A1222" s="1" t="s">
        <v>8352</v>
      </c>
    </row>
    <row r="1223" customFormat="false" ht="12.8" hidden="false" customHeight="false" outlineLevel="0" collapsed="false">
      <c r="A1223" s="1" t="s">
        <v>1679</v>
      </c>
    </row>
    <row r="1224" customFormat="false" ht="12.8" hidden="false" customHeight="false" outlineLevel="0" collapsed="false">
      <c r="A1224" s="1" t="s">
        <v>8353</v>
      </c>
    </row>
    <row r="1225" customFormat="false" ht="12.8" hidden="false" customHeight="false" outlineLevel="0" collapsed="false">
      <c r="A1225" s="1" t="s">
        <v>8354</v>
      </c>
    </row>
    <row r="1226" customFormat="false" ht="12.8" hidden="false" customHeight="false" outlineLevel="0" collapsed="false">
      <c r="A1226" s="1" t="s">
        <v>8355</v>
      </c>
    </row>
    <row r="1227" customFormat="false" ht="12.8" hidden="false" customHeight="false" outlineLevel="0" collapsed="false">
      <c r="A1227" s="1" t="s">
        <v>8356</v>
      </c>
    </row>
    <row r="1228" customFormat="false" ht="12.8" hidden="false" customHeight="false" outlineLevel="0" collapsed="false">
      <c r="A1228" s="1" t="s">
        <v>1679</v>
      </c>
    </row>
    <row r="1229" customFormat="false" ht="12.8" hidden="false" customHeight="false" outlineLevel="0" collapsed="false">
      <c r="A1229" s="1" t="s">
        <v>8357</v>
      </c>
    </row>
    <row r="1230" customFormat="false" ht="12.8" hidden="false" customHeight="false" outlineLevel="0" collapsed="false">
      <c r="A1230" s="1" t="s">
        <v>8358</v>
      </c>
    </row>
    <row r="1231" customFormat="false" ht="12.8" hidden="false" customHeight="false" outlineLevel="0" collapsed="false">
      <c r="A1231" s="1" t="s">
        <v>8342</v>
      </c>
    </row>
    <row r="1232" customFormat="false" ht="12.8" hidden="false" customHeight="false" outlineLevel="0" collapsed="false">
      <c r="A1232" s="1" t="s">
        <v>8359</v>
      </c>
    </row>
    <row r="1233" customFormat="false" ht="12.8" hidden="false" customHeight="false" outlineLevel="0" collapsed="false">
      <c r="A1233" s="1" t="s">
        <v>1679</v>
      </c>
    </row>
    <row r="1234" customFormat="false" ht="12.8" hidden="false" customHeight="false" outlineLevel="0" collapsed="false">
      <c r="A1234" s="1" t="s">
        <v>8360</v>
      </c>
    </row>
    <row r="1235" customFormat="false" ht="12.8" hidden="false" customHeight="false" outlineLevel="0" collapsed="false">
      <c r="A1235" s="1" t="s">
        <v>8361</v>
      </c>
    </row>
    <row r="1236" customFormat="false" ht="12.8" hidden="false" customHeight="false" outlineLevel="0" collapsed="false">
      <c r="A1236" s="1" t="s">
        <v>8083</v>
      </c>
    </row>
    <row r="1237" customFormat="false" ht="12.8" hidden="false" customHeight="false" outlineLevel="0" collapsed="false">
      <c r="A1237" s="1" t="s">
        <v>1679</v>
      </c>
    </row>
    <row r="1238" customFormat="false" ht="12.8" hidden="false" customHeight="false" outlineLevel="0" collapsed="false">
      <c r="A1238" s="1" t="s">
        <v>8362</v>
      </c>
    </row>
    <row r="1239" customFormat="false" ht="12.8" hidden="false" customHeight="false" outlineLevel="0" collapsed="false">
      <c r="A1239" s="1" t="s">
        <v>8363</v>
      </c>
    </row>
    <row r="1240" customFormat="false" ht="12.8" hidden="false" customHeight="false" outlineLevel="0" collapsed="false">
      <c r="A1240" s="1" t="s">
        <v>8364</v>
      </c>
    </row>
    <row r="1241" customFormat="false" ht="12.8" hidden="false" customHeight="false" outlineLevel="0" collapsed="false">
      <c r="A1241" s="1" t="s">
        <v>8365</v>
      </c>
    </row>
    <row r="1242" customFormat="false" ht="12.8" hidden="false" customHeight="false" outlineLevel="0" collapsed="false">
      <c r="A1242" s="1" t="s">
        <v>1679</v>
      </c>
    </row>
    <row r="1243" customFormat="false" ht="12.8" hidden="false" customHeight="false" outlineLevel="0" collapsed="false">
      <c r="A1243" s="1" t="s">
        <v>8366</v>
      </c>
    </row>
    <row r="1244" customFormat="false" ht="12.8" hidden="false" customHeight="false" outlineLevel="0" collapsed="false">
      <c r="A1244" s="1" t="s">
        <v>8367</v>
      </c>
    </row>
    <row r="1245" customFormat="false" ht="12.8" hidden="false" customHeight="false" outlineLevel="0" collapsed="false">
      <c r="A1245" s="1" t="s">
        <v>1679</v>
      </c>
    </row>
    <row r="1246" customFormat="false" ht="12.8" hidden="false" customHeight="false" outlineLevel="0" collapsed="false">
      <c r="A1246" s="1" t="s">
        <v>8368</v>
      </c>
    </row>
    <row r="1247" customFormat="false" ht="12.8" hidden="false" customHeight="false" outlineLevel="0" collapsed="false">
      <c r="A1247" s="1" t="s">
        <v>8097</v>
      </c>
    </row>
    <row r="1248" customFormat="false" ht="12.8" hidden="false" customHeight="false" outlineLevel="0" collapsed="false">
      <c r="A1248" s="1" t="s">
        <v>1679</v>
      </c>
    </row>
    <row r="1249" customFormat="false" ht="12.8" hidden="false" customHeight="false" outlineLevel="0" collapsed="false">
      <c r="A1249" s="1" t="s">
        <v>8369</v>
      </c>
    </row>
    <row r="1250" customFormat="false" ht="12.8" hidden="false" customHeight="false" outlineLevel="0" collapsed="false">
      <c r="A1250" s="1" t="s">
        <v>8370</v>
      </c>
    </row>
    <row r="1251" customFormat="false" ht="12.8" hidden="false" customHeight="false" outlineLevel="0" collapsed="false">
      <c r="A1251" s="1" t="s">
        <v>8371</v>
      </c>
    </row>
    <row r="1252" customFormat="false" ht="12.8" hidden="false" customHeight="false" outlineLevel="0" collapsed="false">
      <c r="A1252" s="1" t="s">
        <v>1679</v>
      </c>
    </row>
    <row r="1253" customFormat="false" ht="12.8" hidden="false" customHeight="false" outlineLevel="0" collapsed="false">
      <c r="A1253" s="1" t="s">
        <v>8372</v>
      </c>
    </row>
    <row r="1254" customFormat="false" ht="12.8" hidden="false" customHeight="false" outlineLevel="0" collapsed="false">
      <c r="A1254" s="1" t="s">
        <v>8373</v>
      </c>
    </row>
    <row r="1255" customFormat="false" ht="12.8" hidden="false" customHeight="false" outlineLevel="0" collapsed="false">
      <c r="A1255" s="1" t="s">
        <v>8374</v>
      </c>
    </row>
    <row r="1256" customFormat="false" ht="12.8" hidden="false" customHeight="false" outlineLevel="0" collapsed="false">
      <c r="A1256" s="1" t="s">
        <v>8375</v>
      </c>
    </row>
    <row r="1257" customFormat="false" ht="12.8" hidden="false" customHeight="false" outlineLevel="0" collapsed="false">
      <c r="A1257" s="1" t="s">
        <v>1679</v>
      </c>
    </row>
    <row r="1258" customFormat="false" ht="12.8" hidden="false" customHeight="false" outlineLevel="0" collapsed="false">
      <c r="A1258" s="1" t="s">
        <v>8376</v>
      </c>
    </row>
    <row r="1259" customFormat="false" ht="12.8" hidden="false" customHeight="false" outlineLevel="0" collapsed="false">
      <c r="A1259" s="1" t="s">
        <v>8377</v>
      </c>
    </row>
    <row r="1260" customFormat="false" ht="12.8" hidden="false" customHeight="false" outlineLevel="0" collapsed="false">
      <c r="A1260" s="1" t="s">
        <v>8378</v>
      </c>
    </row>
    <row r="1261" customFormat="false" ht="12.8" hidden="false" customHeight="false" outlineLevel="0" collapsed="false">
      <c r="A1261" s="1" t="s">
        <v>7834</v>
      </c>
    </row>
    <row r="1262" customFormat="false" ht="12.8" hidden="false" customHeight="false" outlineLevel="0" collapsed="false">
      <c r="A1262" s="1" t="s">
        <v>1679</v>
      </c>
    </row>
    <row r="1263" customFormat="false" ht="12.8" hidden="false" customHeight="false" outlineLevel="0" collapsed="false">
      <c r="A1263" s="1" t="s">
        <v>8379</v>
      </c>
    </row>
    <row r="1264" customFormat="false" ht="12.8" hidden="false" customHeight="false" outlineLevel="0" collapsed="false">
      <c r="A1264" s="1" t="s">
        <v>8351</v>
      </c>
    </row>
    <row r="1265" customFormat="false" ht="12.8" hidden="false" customHeight="false" outlineLevel="0" collapsed="false">
      <c r="A1265" s="1" t="s">
        <v>8380</v>
      </c>
    </row>
    <row r="1266" customFormat="false" ht="12.8" hidden="false" customHeight="false" outlineLevel="0" collapsed="false">
      <c r="A1266" s="1" t="s">
        <v>1679</v>
      </c>
    </row>
    <row r="1267" customFormat="false" ht="12.8" hidden="false" customHeight="false" outlineLevel="0" collapsed="false">
      <c r="A1267" s="1" t="s">
        <v>8381</v>
      </c>
    </row>
    <row r="1268" customFormat="false" ht="12.8" hidden="false" customHeight="false" outlineLevel="0" collapsed="false">
      <c r="A1268" s="1" t="s">
        <v>8382</v>
      </c>
    </row>
    <row r="1269" customFormat="false" ht="12.8" hidden="false" customHeight="false" outlineLevel="0" collapsed="false">
      <c r="A1269" s="1" t="s">
        <v>8383</v>
      </c>
    </row>
    <row r="1270" customFormat="false" ht="12.8" hidden="false" customHeight="false" outlineLevel="0" collapsed="false">
      <c r="A1270" s="1" t="s">
        <v>1679</v>
      </c>
    </row>
    <row r="1271" customFormat="false" ht="12.8" hidden="false" customHeight="false" outlineLevel="0" collapsed="false">
      <c r="A1271" s="1" t="s">
        <v>8384</v>
      </c>
    </row>
    <row r="1272" customFormat="false" ht="12.8" hidden="false" customHeight="false" outlineLevel="0" collapsed="false">
      <c r="A1272" s="1" t="s">
        <v>8358</v>
      </c>
    </row>
    <row r="1273" customFormat="false" ht="12.8" hidden="false" customHeight="false" outlineLevel="0" collapsed="false">
      <c r="A1273" s="1" t="s">
        <v>8374</v>
      </c>
    </row>
    <row r="1274" customFormat="false" ht="12.8" hidden="false" customHeight="false" outlineLevel="0" collapsed="false">
      <c r="A1274" s="1" t="s">
        <v>8385</v>
      </c>
    </row>
    <row r="1275" customFormat="false" ht="12.8" hidden="false" customHeight="false" outlineLevel="0" collapsed="false">
      <c r="A1275" s="1" t="s">
        <v>8386</v>
      </c>
    </row>
    <row r="1276" customFormat="false" ht="12.8" hidden="false" customHeight="false" outlineLevel="0" collapsed="false">
      <c r="A1276" s="1" t="s">
        <v>1679</v>
      </c>
    </row>
    <row r="1277" customFormat="false" ht="12.8" hidden="false" customHeight="false" outlineLevel="0" collapsed="false">
      <c r="A1277" s="1" t="s">
        <v>8387</v>
      </c>
    </row>
    <row r="1278" customFormat="false" ht="12.8" hidden="false" customHeight="false" outlineLevel="0" collapsed="false">
      <c r="A1278" s="1" t="s">
        <v>8388</v>
      </c>
    </row>
    <row r="1279" customFormat="false" ht="12.8" hidden="false" customHeight="false" outlineLevel="0" collapsed="false">
      <c r="A1279" s="1" t="s">
        <v>8389</v>
      </c>
    </row>
    <row r="1280" customFormat="false" ht="12.8" hidden="false" customHeight="false" outlineLevel="0" collapsed="false">
      <c r="A1280" s="1" t="s">
        <v>8390</v>
      </c>
    </row>
    <row r="1281" customFormat="false" ht="12.8" hidden="false" customHeight="false" outlineLevel="0" collapsed="false">
      <c r="A1281" s="1" t="s">
        <v>1679</v>
      </c>
    </row>
    <row r="1282" customFormat="false" ht="12.8" hidden="false" customHeight="false" outlineLevel="0" collapsed="false">
      <c r="A1282" s="1" t="s">
        <v>8391</v>
      </c>
    </row>
    <row r="1283" customFormat="false" ht="12.8" hidden="false" customHeight="false" outlineLevel="0" collapsed="false">
      <c r="A1283" s="1" t="s">
        <v>8392</v>
      </c>
    </row>
    <row r="1284" customFormat="false" ht="12.8" hidden="false" customHeight="false" outlineLevel="0" collapsed="false">
      <c r="A1284" s="1" t="s">
        <v>7840</v>
      </c>
    </row>
    <row r="1285" customFormat="false" ht="12.8" hidden="false" customHeight="false" outlineLevel="0" collapsed="false">
      <c r="A1285" s="1" t="s">
        <v>8393</v>
      </c>
    </row>
    <row r="1286" customFormat="false" ht="12.8" hidden="false" customHeight="false" outlineLevel="0" collapsed="false">
      <c r="A1286" s="1" t="s">
        <v>1679</v>
      </c>
    </row>
    <row r="1287" customFormat="false" ht="12.8" hidden="false" customHeight="false" outlineLevel="0" collapsed="false">
      <c r="A1287" s="1" t="s">
        <v>8394</v>
      </c>
    </row>
    <row r="1288" customFormat="false" ht="12.8" hidden="false" customHeight="false" outlineLevel="0" collapsed="false">
      <c r="A1288" s="1" t="s">
        <v>8395</v>
      </c>
    </row>
    <row r="1289" customFormat="false" ht="12.8" hidden="false" customHeight="false" outlineLevel="0" collapsed="false">
      <c r="A1289" s="1" t="s">
        <v>8396</v>
      </c>
    </row>
    <row r="1290" customFormat="false" ht="12.8" hidden="false" customHeight="false" outlineLevel="0" collapsed="false">
      <c r="A1290" s="1" t="s">
        <v>8397</v>
      </c>
    </row>
    <row r="1291" customFormat="false" ht="12.8" hidden="false" customHeight="false" outlineLevel="0" collapsed="false">
      <c r="A1291" s="1" t="s">
        <v>1679</v>
      </c>
    </row>
    <row r="1292" customFormat="false" ht="12.8" hidden="false" customHeight="false" outlineLevel="0" collapsed="false">
      <c r="A1292" s="1" t="s">
        <v>8398</v>
      </c>
    </row>
    <row r="1293" customFormat="false" ht="12.8" hidden="false" customHeight="false" outlineLevel="0" collapsed="false">
      <c r="A1293" s="1" t="s">
        <v>8399</v>
      </c>
    </row>
    <row r="1294" customFormat="false" ht="12.8" hidden="false" customHeight="false" outlineLevel="0" collapsed="false">
      <c r="A1294" s="1" t="s">
        <v>1679</v>
      </c>
    </row>
    <row r="1295" customFormat="false" ht="12.8" hidden="false" customHeight="false" outlineLevel="0" collapsed="false">
      <c r="A1295" s="1" t="s">
        <v>8400</v>
      </c>
    </row>
    <row r="1296" customFormat="false" ht="12.8" hidden="false" customHeight="false" outlineLevel="0" collapsed="false">
      <c r="A1296" s="1" t="s">
        <v>8401</v>
      </c>
    </row>
    <row r="1297" customFormat="false" ht="12.8" hidden="false" customHeight="false" outlineLevel="0" collapsed="false">
      <c r="A1297" s="1" t="s">
        <v>8402</v>
      </c>
    </row>
    <row r="1298" customFormat="false" ht="12.8" hidden="false" customHeight="false" outlineLevel="0" collapsed="false">
      <c r="A1298" s="1" t="s">
        <v>8352</v>
      </c>
    </row>
    <row r="1299" customFormat="false" ht="12.8" hidden="false" customHeight="false" outlineLevel="0" collapsed="false">
      <c r="A1299" s="1" t="s">
        <v>8377</v>
      </c>
    </row>
    <row r="1300" customFormat="false" ht="12.8" hidden="false" customHeight="false" outlineLevel="0" collapsed="false">
      <c r="A1300" s="1" t="s">
        <v>8403</v>
      </c>
    </row>
    <row r="1301" customFormat="false" ht="12.8" hidden="false" customHeight="false" outlineLevel="0" collapsed="false">
      <c r="A1301" s="1" t="s">
        <v>1679</v>
      </c>
    </row>
    <row r="1302" customFormat="false" ht="12.8" hidden="false" customHeight="false" outlineLevel="0" collapsed="false">
      <c r="A1302" s="1" t="s">
        <v>8404</v>
      </c>
    </row>
    <row r="1303" customFormat="false" ht="12.8" hidden="false" customHeight="false" outlineLevel="0" collapsed="false">
      <c r="A1303" s="1" t="s">
        <v>8405</v>
      </c>
    </row>
    <row r="1304" customFormat="false" ht="12.8" hidden="false" customHeight="false" outlineLevel="0" collapsed="false">
      <c r="A1304" s="1" t="s">
        <v>8406</v>
      </c>
    </row>
    <row r="1305" customFormat="false" ht="12.8" hidden="false" customHeight="false" outlineLevel="0" collapsed="false">
      <c r="A1305" s="1" t="s">
        <v>8407</v>
      </c>
    </row>
    <row r="1306" customFormat="false" ht="12.8" hidden="false" customHeight="false" outlineLevel="0" collapsed="false">
      <c r="A1306" s="1" t="s">
        <v>1679</v>
      </c>
    </row>
    <row r="1307" customFormat="false" ht="12.8" hidden="false" customHeight="false" outlineLevel="0" collapsed="false">
      <c r="A1307" s="1" t="s">
        <v>8408</v>
      </c>
    </row>
    <row r="1308" customFormat="false" ht="12.8" hidden="false" customHeight="false" outlineLevel="0" collapsed="false">
      <c r="A1308" s="1" t="s">
        <v>8409</v>
      </c>
    </row>
    <row r="1309" customFormat="false" ht="12.8" hidden="false" customHeight="false" outlineLevel="0" collapsed="false">
      <c r="A1309" s="1" t="s">
        <v>8410</v>
      </c>
    </row>
    <row r="1310" customFormat="false" ht="12.8" hidden="false" customHeight="false" outlineLevel="0" collapsed="false">
      <c r="A1310" s="1" t="s">
        <v>8411</v>
      </c>
    </row>
    <row r="1311" customFormat="false" ht="12.8" hidden="false" customHeight="false" outlineLevel="0" collapsed="false">
      <c r="A1311" s="1" t="s">
        <v>8412</v>
      </c>
    </row>
    <row r="1312" customFormat="false" ht="12.8" hidden="false" customHeight="false" outlineLevel="0" collapsed="false">
      <c r="A1312" s="1" t="s">
        <v>8413</v>
      </c>
    </row>
    <row r="1313" customFormat="false" ht="12.8" hidden="false" customHeight="false" outlineLevel="0" collapsed="false">
      <c r="A1313" s="1" t="s">
        <v>1679</v>
      </c>
    </row>
    <row r="1314" customFormat="false" ht="12.8" hidden="false" customHeight="false" outlineLevel="0" collapsed="false">
      <c r="A1314" s="1" t="s">
        <v>8414</v>
      </c>
    </row>
    <row r="1315" customFormat="false" ht="12.8" hidden="false" customHeight="false" outlineLevel="0" collapsed="false">
      <c r="A1315" s="1" t="s">
        <v>8415</v>
      </c>
    </row>
    <row r="1316" customFormat="false" ht="12.8" hidden="false" customHeight="false" outlineLevel="0" collapsed="false">
      <c r="A1316" s="1" t="s">
        <v>8416</v>
      </c>
    </row>
    <row r="1317" customFormat="false" ht="12.8" hidden="false" customHeight="false" outlineLevel="0" collapsed="false">
      <c r="A1317" s="1" t="s">
        <v>8417</v>
      </c>
    </row>
    <row r="1318" customFormat="false" ht="12.8" hidden="false" customHeight="false" outlineLevel="0" collapsed="false">
      <c r="A1318" s="1" t="s">
        <v>8418</v>
      </c>
    </row>
    <row r="1319" customFormat="false" ht="12.8" hidden="false" customHeight="false" outlineLevel="0" collapsed="false">
      <c r="A1319" s="1" t="s">
        <v>8419</v>
      </c>
    </row>
    <row r="1320" customFormat="false" ht="12.8" hidden="false" customHeight="false" outlineLevel="0" collapsed="false">
      <c r="A1320" s="1" t="s">
        <v>1679</v>
      </c>
    </row>
    <row r="1321" customFormat="false" ht="12.8" hidden="false" customHeight="false" outlineLevel="0" collapsed="false">
      <c r="A1321" s="1" t="s">
        <v>8420</v>
      </c>
    </row>
    <row r="1322" customFormat="false" ht="12.8" hidden="false" customHeight="false" outlineLevel="0" collapsed="false">
      <c r="A1322" s="1" t="s">
        <v>8421</v>
      </c>
    </row>
    <row r="1323" customFormat="false" ht="12.8" hidden="false" customHeight="false" outlineLevel="0" collapsed="false">
      <c r="A1323" s="1" t="s">
        <v>8422</v>
      </c>
    </row>
    <row r="1324" customFormat="false" ht="12.8" hidden="false" customHeight="false" outlineLevel="0" collapsed="false">
      <c r="A1324" s="1" t="s">
        <v>8423</v>
      </c>
    </row>
    <row r="1325" customFormat="false" ht="12.8" hidden="false" customHeight="false" outlineLevel="0" collapsed="false">
      <c r="A1325" s="1" t="s">
        <v>8424</v>
      </c>
    </row>
    <row r="1326" customFormat="false" ht="12.8" hidden="false" customHeight="false" outlineLevel="0" collapsed="false">
      <c r="A1326" s="1" t="s">
        <v>8425</v>
      </c>
    </row>
    <row r="1327" customFormat="false" ht="12.8" hidden="false" customHeight="false" outlineLevel="0" collapsed="false">
      <c r="A1327" s="1" t="s">
        <v>1679</v>
      </c>
    </row>
    <row r="1328" customFormat="false" ht="12.8" hidden="false" customHeight="false" outlineLevel="0" collapsed="false">
      <c r="A1328" s="1" t="s">
        <v>8426</v>
      </c>
    </row>
    <row r="1329" customFormat="false" ht="12.8" hidden="false" customHeight="false" outlineLevel="0" collapsed="false">
      <c r="A1329" s="1" t="s">
        <v>8427</v>
      </c>
    </row>
    <row r="1330" customFormat="false" ht="12.8" hidden="false" customHeight="false" outlineLevel="0" collapsed="false">
      <c r="A1330" s="1" t="s">
        <v>8428</v>
      </c>
    </row>
    <row r="1331" customFormat="false" ht="12.8" hidden="false" customHeight="false" outlineLevel="0" collapsed="false">
      <c r="A1331" s="1" t="s">
        <v>8429</v>
      </c>
    </row>
    <row r="1332" customFormat="false" ht="12.8" hidden="false" customHeight="false" outlineLevel="0" collapsed="false">
      <c r="A1332" s="1" t="s">
        <v>8430</v>
      </c>
    </row>
    <row r="1333" customFormat="false" ht="12.8" hidden="false" customHeight="false" outlineLevel="0" collapsed="false">
      <c r="A1333" s="1" t="s">
        <v>8431</v>
      </c>
    </row>
    <row r="1334" customFormat="false" ht="12.8" hidden="false" customHeight="false" outlineLevel="0" collapsed="false">
      <c r="A1334" s="1" t="s">
        <v>1679</v>
      </c>
    </row>
    <row r="1335" customFormat="false" ht="12.8" hidden="false" customHeight="false" outlineLevel="0" collapsed="false">
      <c r="A1335" s="1" t="s">
        <v>8432</v>
      </c>
    </row>
    <row r="1336" customFormat="false" ht="12.8" hidden="false" customHeight="false" outlineLevel="0" collapsed="false">
      <c r="A1336" s="1" t="s">
        <v>8433</v>
      </c>
    </row>
    <row r="1337" customFormat="false" ht="12.8" hidden="false" customHeight="false" outlineLevel="0" collapsed="false">
      <c r="A1337" s="1" t="s">
        <v>8434</v>
      </c>
    </row>
    <row r="1338" customFormat="false" ht="12.8" hidden="false" customHeight="false" outlineLevel="0" collapsed="false">
      <c r="A1338" s="1" t="s">
        <v>8435</v>
      </c>
    </row>
    <row r="1339" customFormat="false" ht="12.8" hidden="false" customHeight="false" outlineLevel="0" collapsed="false">
      <c r="A1339" s="1" t="s">
        <v>8436</v>
      </c>
    </row>
    <row r="1340" customFormat="false" ht="12.8" hidden="false" customHeight="false" outlineLevel="0" collapsed="false">
      <c r="A1340" s="1" t="s">
        <v>8437</v>
      </c>
    </row>
    <row r="1341" customFormat="false" ht="12.8" hidden="false" customHeight="false" outlineLevel="0" collapsed="false">
      <c r="A1341" s="1" t="s">
        <v>1679</v>
      </c>
    </row>
    <row r="1342" customFormat="false" ht="12.8" hidden="false" customHeight="false" outlineLevel="0" collapsed="false">
      <c r="A1342" s="1" t="s">
        <v>8438</v>
      </c>
    </row>
    <row r="1343" customFormat="false" ht="12.8" hidden="false" customHeight="false" outlineLevel="0" collapsed="false">
      <c r="A1343" s="1" t="s">
        <v>8439</v>
      </c>
    </row>
    <row r="1344" customFormat="false" ht="12.8" hidden="false" customHeight="false" outlineLevel="0" collapsed="false">
      <c r="A1344" s="1" t="s">
        <v>8440</v>
      </c>
    </row>
    <row r="1345" customFormat="false" ht="12.8" hidden="false" customHeight="false" outlineLevel="0" collapsed="false">
      <c r="A1345" s="1" t="s">
        <v>8441</v>
      </c>
    </row>
    <row r="1346" customFormat="false" ht="12.8" hidden="false" customHeight="false" outlineLevel="0" collapsed="false">
      <c r="A1346" s="1" t="s">
        <v>8442</v>
      </c>
    </row>
    <row r="1347" customFormat="false" ht="12.8" hidden="false" customHeight="false" outlineLevel="0" collapsed="false">
      <c r="A1347" s="1" t="s">
        <v>8443</v>
      </c>
    </row>
    <row r="1348" customFormat="false" ht="12.8" hidden="false" customHeight="false" outlineLevel="0" collapsed="false">
      <c r="A1348" s="1" t="s">
        <v>1679</v>
      </c>
    </row>
    <row r="1349" customFormat="false" ht="12.8" hidden="false" customHeight="false" outlineLevel="0" collapsed="false">
      <c r="A1349" s="1" t="s">
        <v>8444</v>
      </c>
    </row>
    <row r="1350" customFormat="false" ht="12.8" hidden="false" customHeight="false" outlineLevel="0" collapsed="false">
      <c r="A1350" s="1" t="s">
        <v>8445</v>
      </c>
    </row>
    <row r="1351" customFormat="false" ht="12.8" hidden="false" customHeight="false" outlineLevel="0" collapsed="false">
      <c r="A1351" s="1" t="s">
        <v>8446</v>
      </c>
    </row>
    <row r="1352" customFormat="false" ht="12.8" hidden="false" customHeight="false" outlineLevel="0" collapsed="false">
      <c r="A1352" s="1" t="s">
        <v>8447</v>
      </c>
    </row>
    <row r="1353" customFormat="false" ht="12.8" hidden="false" customHeight="false" outlineLevel="0" collapsed="false">
      <c r="A1353" s="1" t="s">
        <v>8448</v>
      </c>
    </row>
    <row r="1354" customFormat="false" ht="12.8" hidden="false" customHeight="false" outlineLevel="0" collapsed="false">
      <c r="A1354" s="1" t="s">
        <v>8449</v>
      </c>
    </row>
    <row r="1355" customFormat="false" ht="12.8" hidden="false" customHeight="false" outlineLevel="0" collapsed="false">
      <c r="A1355" s="1" t="s">
        <v>1679</v>
      </c>
    </row>
    <row r="1356" customFormat="false" ht="12.8" hidden="false" customHeight="false" outlineLevel="0" collapsed="false">
      <c r="A1356" s="1" t="s">
        <v>8450</v>
      </c>
    </row>
    <row r="1357" customFormat="false" ht="12.8" hidden="false" customHeight="false" outlineLevel="0" collapsed="false">
      <c r="A1357" s="1" t="s">
        <v>8451</v>
      </c>
    </row>
    <row r="1358" customFormat="false" ht="12.8" hidden="false" customHeight="false" outlineLevel="0" collapsed="false">
      <c r="A1358" s="1" t="s">
        <v>8452</v>
      </c>
    </row>
    <row r="1359" customFormat="false" ht="12.8" hidden="false" customHeight="false" outlineLevel="0" collapsed="false">
      <c r="A1359" s="1" t="s">
        <v>8429</v>
      </c>
    </row>
    <row r="1360" customFormat="false" ht="12.8" hidden="false" customHeight="false" outlineLevel="0" collapsed="false">
      <c r="A1360" s="1" t="s">
        <v>8453</v>
      </c>
    </row>
    <row r="1361" customFormat="false" ht="12.8" hidden="false" customHeight="false" outlineLevel="0" collapsed="false">
      <c r="A1361" s="1" t="s">
        <v>8454</v>
      </c>
    </row>
    <row r="1362" customFormat="false" ht="12.8" hidden="false" customHeight="false" outlineLevel="0" collapsed="false">
      <c r="A1362" s="1" t="s">
        <v>1679</v>
      </c>
    </row>
    <row r="1363" customFormat="false" ht="12.8" hidden="false" customHeight="false" outlineLevel="0" collapsed="false">
      <c r="A1363" s="1" t="s">
        <v>8455</v>
      </c>
    </row>
    <row r="1364" customFormat="false" ht="12.8" hidden="false" customHeight="false" outlineLevel="0" collapsed="false">
      <c r="A1364" s="1" t="s">
        <v>8456</v>
      </c>
    </row>
    <row r="1365" customFormat="false" ht="12.8" hidden="false" customHeight="false" outlineLevel="0" collapsed="false">
      <c r="A1365" s="1" t="s">
        <v>8457</v>
      </c>
    </row>
    <row r="1366" customFormat="false" ht="12.8" hidden="false" customHeight="false" outlineLevel="0" collapsed="false">
      <c r="A1366" s="1" t="s">
        <v>8458</v>
      </c>
    </row>
    <row r="1367" customFormat="false" ht="12.8" hidden="false" customHeight="false" outlineLevel="0" collapsed="false">
      <c r="A1367" s="1" t="s">
        <v>8459</v>
      </c>
    </row>
    <row r="1368" customFormat="false" ht="12.8" hidden="false" customHeight="false" outlineLevel="0" collapsed="false">
      <c r="A1368" s="1" t="s">
        <v>8460</v>
      </c>
    </row>
    <row r="1369" customFormat="false" ht="12.8" hidden="false" customHeight="false" outlineLevel="0" collapsed="false">
      <c r="A1369" s="1" t="s">
        <v>1679</v>
      </c>
    </row>
    <row r="1370" customFormat="false" ht="12.8" hidden="false" customHeight="false" outlineLevel="0" collapsed="false">
      <c r="A1370" s="1" t="s">
        <v>8461</v>
      </c>
    </row>
    <row r="1371" customFormat="false" ht="12.8" hidden="false" customHeight="false" outlineLevel="0" collapsed="false">
      <c r="A1371" s="1" t="s">
        <v>8462</v>
      </c>
    </row>
    <row r="1372" customFormat="false" ht="12.8" hidden="false" customHeight="false" outlineLevel="0" collapsed="false">
      <c r="A1372" s="1" t="s">
        <v>8463</v>
      </c>
    </row>
    <row r="1373" customFormat="false" ht="12.8" hidden="false" customHeight="false" outlineLevel="0" collapsed="false">
      <c r="A1373" s="1" t="s">
        <v>8464</v>
      </c>
    </row>
    <row r="1374" customFormat="false" ht="12.8" hidden="false" customHeight="false" outlineLevel="0" collapsed="false">
      <c r="A1374" s="1" t="s">
        <v>8465</v>
      </c>
    </row>
    <row r="1375" customFormat="false" ht="12.8" hidden="false" customHeight="false" outlineLevel="0" collapsed="false">
      <c r="A1375" s="1" t="s">
        <v>8466</v>
      </c>
    </row>
    <row r="1376" customFormat="false" ht="12.8" hidden="false" customHeight="false" outlineLevel="0" collapsed="false">
      <c r="A1376" s="1" t="s">
        <v>1679</v>
      </c>
    </row>
    <row r="1377" customFormat="false" ht="12.8" hidden="false" customHeight="false" outlineLevel="0" collapsed="false">
      <c r="A1377" s="1" t="s">
        <v>8467</v>
      </c>
    </row>
    <row r="1378" customFormat="false" ht="12.8" hidden="false" customHeight="false" outlineLevel="0" collapsed="false">
      <c r="A1378" s="1" t="s">
        <v>8468</v>
      </c>
    </row>
    <row r="1379" customFormat="false" ht="12.8" hidden="false" customHeight="false" outlineLevel="0" collapsed="false">
      <c r="A1379" s="1" t="s">
        <v>8469</v>
      </c>
    </row>
    <row r="1380" customFormat="false" ht="12.8" hidden="false" customHeight="false" outlineLevel="0" collapsed="false">
      <c r="A1380" s="1" t="s">
        <v>1679</v>
      </c>
    </row>
    <row r="1381" customFormat="false" ht="12.8" hidden="false" customHeight="false" outlineLevel="0" collapsed="false">
      <c r="A1381" s="1" t="s">
        <v>8470</v>
      </c>
    </row>
    <row r="1382" customFormat="false" ht="12.8" hidden="false" customHeight="false" outlineLevel="0" collapsed="false">
      <c r="A1382" s="1" t="s">
        <v>8471</v>
      </c>
    </row>
    <row r="1383" customFormat="false" ht="12.8" hidden="false" customHeight="false" outlineLevel="0" collapsed="false">
      <c r="A1383" s="1" t="s">
        <v>8472</v>
      </c>
    </row>
    <row r="1384" customFormat="false" ht="12.8" hidden="false" customHeight="false" outlineLevel="0" collapsed="false">
      <c r="A1384" s="1" t="s">
        <v>8473</v>
      </c>
    </row>
    <row r="1385" customFormat="false" ht="12.8" hidden="false" customHeight="false" outlineLevel="0" collapsed="false">
      <c r="A1385" s="1" t="s">
        <v>8474</v>
      </c>
    </row>
    <row r="1386" customFormat="false" ht="12.8" hidden="false" customHeight="false" outlineLevel="0" collapsed="false">
      <c r="A1386" s="1" t="s">
        <v>8475</v>
      </c>
    </row>
    <row r="1387" customFormat="false" ht="12.8" hidden="false" customHeight="false" outlineLevel="0" collapsed="false">
      <c r="A1387" s="1" t="s">
        <v>1679</v>
      </c>
    </row>
    <row r="1388" customFormat="false" ht="12.8" hidden="false" customHeight="false" outlineLevel="0" collapsed="false">
      <c r="A1388" s="1" t="s">
        <v>8476</v>
      </c>
    </row>
    <row r="1389" customFormat="false" ht="12.8" hidden="false" customHeight="false" outlineLevel="0" collapsed="false">
      <c r="A1389" s="1" t="s">
        <v>8477</v>
      </c>
    </row>
    <row r="1390" customFormat="false" ht="12.8" hidden="false" customHeight="false" outlineLevel="0" collapsed="false">
      <c r="A1390" s="1" t="s">
        <v>8478</v>
      </c>
    </row>
    <row r="1391" customFormat="false" ht="12.8" hidden="false" customHeight="false" outlineLevel="0" collapsed="false">
      <c r="A1391" s="1" t="s">
        <v>8479</v>
      </c>
    </row>
    <row r="1392" customFormat="false" ht="12.8" hidden="false" customHeight="false" outlineLevel="0" collapsed="false">
      <c r="A1392" s="1" t="s">
        <v>8480</v>
      </c>
    </row>
    <row r="1393" customFormat="false" ht="12.8" hidden="false" customHeight="false" outlineLevel="0" collapsed="false">
      <c r="A1393" s="1" t="s">
        <v>8481</v>
      </c>
    </row>
    <row r="1394" customFormat="false" ht="12.8" hidden="false" customHeight="false" outlineLevel="0" collapsed="false">
      <c r="A1394" s="1" t="s">
        <v>1679</v>
      </c>
    </row>
    <row r="1395" customFormat="false" ht="12.8" hidden="false" customHeight="false" outlineLevel="0" collapsed="false">
      <c r="A1395" s="1" t="s">
        <v>8482</v>
      </c>
    </row>
    <row r="1396" customFormat="false" ht="12.8" hidden="false" customHeight="false" outlineLevel="0" collapsed="false">
      <c r="A1396" s="1" t="s">
        <v>8483</v>
      </c>
    </row>
    <row r="1397" customFormat="false" ht="12.8" hidden="false" customHeight="false" outlineLevel="0" collapsed="false">
      <c r="A1397" s="1" t="s">
        <v>8484</v>
      </c>
    </row>
    <row r="1398" customFormat="false" ht="12.8" hidden="false" customHeight="false" outlineLevel="0" collapsed="false">
      <c r="A1398" s="1" t="s">
        <v>8485</v>
      </c>
    </row>
    <row r="1399" customFormat="false" ht="12.8" hidden="false" customHeight="false" outlineLevel="0" collapsed="false">
      <c r="A1399" s="1" t="s">
        <v>8486</v>
      </c>
    </row>
    <row r="1400" customFormat="false" ht="12.8" hidden="false" customHeight="false" outlineLevel="0" collapsed="false">
      <c r="A1400" s="1" t="s">
        <v>8487</v>
      </c>
    </row>
    <row r="1401" customFormat="false" ht="12.8" hidden="false" customHeight="false" outlineLevel="0" collapsed="false">
      <c r="A1401" s="1" t="s">
        <v>1679</v>
      </c>
    </row>
    <row r="1402" customFormat="false" ht="12.8" hidden="false" customHeight="false" outlineLevel="0" collapsed="false">
      <c r="A1402" s="1" t="s">
        <v>8488</v>
      </c>
    </row>
    <row r="1403" customFormat="false" ht="12.8" hidden="false" customHeight="false" outlineLevel="0" collapsed="false">
      <c r="A1403" s="1" t="s">
        <v>8479</v>
      </c>
    </row>
    <row r="1404" customFormat="false" ht="12.8" hidden="false" customHeight="false" outlineLevel="0" collapsed="false">
      <c r="A1404" s="1" t="s">
        <v>8489</v>
      </c>
    </row>
    <row r="1405" customFormat="false" ht="12.8" hidden="false" customHeight="false" outlineLevel="0" collapsed="false">
      <c r="A1405" s="1" t="s">
        <v>8490</v>
      </c>
    </row>
    <row r="1406" customFormat="false" ht="12.8" hidden="false" customHeight="false" outlineLevel="0" collapsed="false">
      <c r="A1406" s="1" t="s">
        <v>8491</v>
      </c>
    </row>
    <row r="1407" customFormat="false" ht="12.8" hidden="false" customHeight="false" outlineLevel="0" collapsed="false">
      <c r="A1407" s="1" t="s">
        <v>8492</v>
      </c>
    </row>
    <row r="1408" customFormat="false" ht="12.8" hidden="false" customHeight="false" outlineLevel="0" collapsed="false">
      <c r="A1408" s="1" t="s">
        <v>1679</v>
      </c>
    </row>
    <row r="1409" customFormat="false" ht="12.8" hidden="false" customHeight="false" outlineLevel="0" collapsed="false">
      <c r="A1409" s="1" t="s">
        <v>8493</v>
      </c>
    </row>
    <row r="1410" customFormat="false" ht="12.8" hidden="false" customHeight="false" outlineLevel="0" collapsed="false">
      <c r="A1410" s="1" t="s">
        <v>8494</v>
      </c>
    </row>
    <row r="1411" customFormat="false" ht="12.8" hidden="false" customHeight="false" outlineLevel="0" collapsed="false">
      <c r="A1411" s="1" t="s">
        <v>8495</v>
      </c>
    </row>
    <row r="1412" customFormat="false" ht="12.8" hidden="false" customHeight="false" outlineLevel="0" collapsed="false">
      <c r="A1412" s="1" t="s">
        <v>8496</v>
      </c>
    </row>
    <row r="1413" customFormat="false" ht="12.8" hidden="false" customHeight="false" outlineLevel="0" collapsed="false">
      <c r="A1413" s="1" t="s">
        <v>8497</v>
      </c>
    </row>
    <row r="1414" customFormat="false" ht="12.8" hidden="false" customHeight="false" outlineLevel="0" collapsed="false">
      <c r="A1414" s="1" t="s">
        <v>8498</v>
      </c>
    </row>
    <row r="1415" customFormat="false" ht="12.8" hidden="false" customHeight="false" outlineLevel="0" collapsed="false">
      <c r="A1415" s="1" t="s">
        <v>1679</v>
      </c>
    </row>
    <row r="1416" customFormat="false" ht="12.8" hidden="false" customHeight="false" outlineLevel="0" collapsed="false">
      <c r="A1416" s="1" t="s">
        <v>8499</v>
      </c>
    </row>
    <row r="1417" customFormat="false" ht="12.8" hidden="false" customHeight="false" outlineLevel="0" collapsed="false">
      <c r="A1417" s="1" t="s">
        <v>8500</v>
      </c>
    </row>
    <row r="1418" customFormat="false" ht="12.8" hidden="false" customHeight="false" outlineLevel="0" collapsed="false">
      <c r="A1418" s="1" t="s">
        <v>8501</v>
      </c>
    </row>
    <row r="1419" customFormat="false" ht="12.8" hidden="false" customHeight="false" outlineLevel="0" collapsed="false">
      <c r="A1419" s="1" t="s">
        <v>8502</v>
      </c>
    </row>
    <row r="1420" customFormat="false" ht="12.8" hidden="false" customHeight="false" outlineLevel="0" collapsed="false">
      <c r="A1420" s="1" t="s">
        <v>8503</v>
      </c>
    </row>
    <row r="1421" customFormat="false" ht="12.8" hidden="false" customHeight="false" outlineLevel="0" collapsed="false">
      <c r="A1421" s="1" t="s">
        <v>8504</v>
      </c>
    </row>
    <row r="1422" customFormat="false" ht="12.8" hidden="false" customHeight="false" outlineLevel="0" collapsed="false">
      <c r="A1422" s="1" t="s">
        <v>1679</v>
      </c>
    </row>
    <row r="1423" customFormat="false" ht="12.8" hidden="false" customHeight="false" outlineLevel="0" collapsed="false">
      <c r="A1423" s="1" t="s">
        <v>8505</v>
      </c>
    </row>
    <row r="1424" customFormat="false" ht="12.8" hidden="false" customHeight="false" outlineLevel="0" collapsed="false">
      <c r="A1424" s="1" t="s">
        <v>8506</v>
      </c>
    </row>
    <row r="1425" customFormat="false" ht="12.8" hidden="false" customHeight="false" outlineLevel="0" collapsed="false">
      <c r="A1425" s="1" t="s">
        <v>8507</v>
      </c>
    </row>
    <row r="1426" customFormat="false" ht="12.8" hidden="false" customHeight="false" outlineLevel="0" collapsed="false">
      <c r="A1426" s="1" t="s">
        <v>8508</v>
      </c>
    </row>
    <row r="1427" customFormat="false" ht="12.8" hidden="false" customHeight="false" outlineLevel="0" collapsed="false">
      <c r="A1427" s="1" t="s">
        <v>8509</v>
      </c>
    </row>
    <row r="1428" customFormat="false" ht="12.8" hidden="false" customHeight="false" outlineLevel="0" collapsed="false">
      <c r="A1428" s="1" t="s">
        <v>8510</v>
      </c>
    </row>
    <row r="1429" customFormat="false" ht="12.8" hidden="false" customHeight="false" outlineLevel="0" collapsed="false">
      <c r="A1429" s="1" t="s">
        <v>1679</v>
      </c>
    </row>
    <row r="1430" customFormat="false" ht="12.8" hidden="false" customHeight="false" outlineLevel="0" collapsed="false">
      <c r="A1430" s="1" t="s">
        <v>8511</v>
      </c>
    </row>
    <row r="1431" customFormat="false" ht="12.8" hidden="false" customHeight="false" outlineLevel="0" collapsed="false">
      <c r="A1431" s="1" t="s">
        <v>8512</v>
      </c>
    </row>
    <row r="1432" customFormat="false" ht="12.8" hidden="false" customHeight="false" outlineLevel="0" collapsed="false">
      <c r="A1432" s="1" t="s">
        <v>8513</v>
      </c>
    </row>
    <row r="1433" customFormat="false" ht="12.8" hidden="false" customHeight="false" outlineLevel="0" collapsed="false">
      <c r="A1433" s="1" t="s">
        <v>8514</v>
      </c>
    </row>
    <row r="1434" customFormat="false" ht="12.8" hidden="false" customHeight="false" outlineLevel="0" collapsed="false">
      <c r="A1434" s="1" t="s">
        <v>8515</v>
      </c>
    </row>
    <row r="1435" customFormat="false" ht="12.8" hidden="false" customHeight="false" outlineLevel="0" collapsed="false">
      <c r="A1435" s="1" t="s">
        <v>8516</v>
      </c>
    </row>
    <row r="1436" customFormat="false" ht="12.8" hidden="false" customHeight="false" outlineLevel="0" collapsed="false">
      <c r="A1436" s="1" t="s">
        <v>8517</v>
      </c>
    </row>
    <row r="1437" customFormat="false" ht="12.8" hidden="false" customHeight="false" outlineLevel="0" collapsed="false">
      <c r="A1437" s="1" t="s">
        <v>1679</v>
      </c>
    </row>
    <row r="1438" customFormat="false" ht="12.8" hidden="false" customHeight="false" outlineLevel="0" collapsed="false">
      <c r="A1438" s="1" t="s">
        <v>8518</v>
      </c>
    </row>
    <row r="1439" customFormat="false" ht="12.8" hidden="false" customHeight="false" outlineLevel="0" collapsed="false">
      <c r="A1439" s="1" t="s">
        <v>8519</v>
      </c>
    </row>
    <row r="1440" customFormat="false" ht="12.8" hidden="false" customHeight="false" outlineLevel="0" collapsed="false">
      <c r="A1440" s="1" t="s">
        <v>8520</v>
      </c>
    </row>
    <row r="1441" customFormat="false" ht="12.8" hidden="false" customHeight="false" outlineLevel="0" collapsed="false">
      <c r="A1441" s="1" t="s">
        <v>8521</v>
      </c>
    </row>
    <row r="1442" customFormat="false" ht="12.8" hidden="false" customHeight="false" outlineLevel="0" collapsed="false">
      <c r="A1442" s="1" t="s">
        <v>8522</v>
      </c>
    </row>
    <row r="1443" customFormat="false" ht="12.8" hidden="false" customHeight="false" outlineLevel="0" collapsed="false">
      <c r="A1443" s="1" t="s">
        <v>8523</v>
      </c>
    </row>
    <row r="1444" customFormat="false" ht="12.8" hidden="false" customHeight="false" outlineLevel="0" collapsed="false">
      <c r="A1444" s="1" t="s">
        <v>8524</v>
      </c>
    </row>
    <row r="1445" customFormat="false" ht="12.8" hidden="false" customHeight="false" outlineLevel="0" collapsed="false">
      <c r="A1445" s="1" t="s">
        <v>1679</v>
      </c>
    </row>
    <row r="1446" customFormat="false" ht="12.8" hidden="false" customHeight="false" outlineLevel="0" collapsed="false">
      <c r="A1446" s="1" t="s">
        <v>8525</v>
      </c>
    </row>
    <row r="1447" customFormat="false" ht="12.8" hidden="false" customHeight="false" outlineLevel="0" collapsed="false">
      <c r="A1447" s="1" t="s">
        <v>8526</v>
      </c>
    </row>
    <row r="1448" customFormat="false" ht="12.8" hidden="false" customHeight="false" outlineLevel="0" collapsed="false">
      <c r="A1448" s="1" t="s">
        <v>8527</v>
      </c>
    </row>
    <row r="1449" customFormat="false" ht="12.8" hidden="false" customHeight="false" outlineLevel="0" collapsed="false">
      <c r="A1449" s="1" t="s">
        <v>8528</v>
      </c>
    </row>
    <row r="1450" customFormat="false" ht="12.8" hidden="false" customHeight="false" outlineLevel="0" collapsed="false">
      <c r="A1450" s="1" t="s">
        <v>8529</v>
      </c>
    </row>
    <row r="1451" customFormat="false" ht="12.8" hidden="false" customHeight="false" outlineLevel="0" collapsed="false">
      <c r="A1451" s="1" t="s">
        <v>8530</v>
      </c>
    </row>
    <row r="1452" customFormat="false" ht="12.8" hidden="false" customHeight="false" outlineLevel="0" collapsed="false">
      <c r="A1452" s="1" t="s">
        <v>8531</v>
      </c>
    </row>
    <row r="1453" customFormat="false" ht="12.8" hidden="false" customHeight="false" outlineLevel="0" collapsed="false">
      <c r="A1453" s="1" t="s">
        <v>1679</v>
      </c>
    </row>
    <row r="1454" customFormat="false" ht="12.8" hidden="false" customHeight="false" outlineLevel="0" collapsed="false">
      <c r="A1454" s="1" t="s">
        <v>8532</v>
      </c>
    </row>
    <row r="1455" customFormat="false" ht="12.8" hidden="false" customHeight="false" outlineLevel="0" collapsed="false">
      <c r="A1455" s="1" t="s">
        <v>8533</v>
      </c>
    </row>
    <row r="1456" customFormat="false" ht="12.8" hidden="false" customHeight="false" outlineLevel="0" collapsed="false">
      <c r="A1456" s="1" t="s">
        <v>8534</v>
      </c>
    </row>
    <row r="1457" customFormat="false" ht="12.8" hidden="false" customHeight="false" outlineLevel="0" collapsed="false">
      <c r="A1457" s="1" t="s">
        <v>8535</v>
      </c>
    </row>
    <row r="1458" customFormat="false" ht="12.8" hidden="false" customHeight="false" outlineLevel="0" collapsed="false">
      <c r="A1458" s="1" t="s">
        <v>8536</v>
      </c>
    </row>
    <row r="1459" customFormat="false" ht="12.8" hidden="false" customHeight="false" outlineLevel="0" collapsed="false">
      <c r="A1459" s="1" t="s">
        <v>8537</v>
      </c>
    </row>
    <row r="1460" customFormat="false" ht="12.8" hidden="false" customHeight="false" outlineLevel="0" collapsed="false">
      <c r="A1460" s="1" t="s">
        <v>8538</v>
      </c>
    </row>
    <row r="1461" customFormat="false" ht="12.8" hidden="false" customHeight="false" outlineLevel="0" collapsed="false">
      <c r="A1461" s="1" t="s">
        <v>1679</v>
      </c>
    </row>
    <row r="1462" customFormat="false" ht="12.8" hidden="false" customHeight="false" outlineLevel="0" collapsed="false">
      <c r="A1462" s="1" t="s">
        <v>8539</v>
      </c>
    </row>
    <row r="1463" customFormat="false" ht="12.8" hidden="false" customHeight="false" outlineLevel="0" collapsed="false">
      <c r="A1463" s="1" t="s">
        <v>8540</v>
      </c>
    </row>
    <row r="1464" customFormat="false" ht="12.8" hidden="false" customHeight="false" outlineLevel="0" collapsed="false">
      <c r="A1464" s="1" t="s">
        <v>8541</v>
      </c>
    </row>
    <row r="1465" customFormat="false" ht="12.8" hidden="false" customHeight="false" outlineLevel="0" collapsed="false">
      <c r="A1465" s="1" t="s">
        <v>8542</v>
      </c>
    </row>
    <row r="1466" customFormat="false" ht="12.8" hidden="false" customHeight="false" outlineLevel="0" collapsed="false">
      <c r="A1466" s="1" t="s">
        <v>1679</v>
      </c>
    </row>
    <row r="1467" customFormat="false" ht="12.8" hidden="false" customHeight="false" outlineLevel="0" collapsed="false">
      <c r="A1467" s="1" t="s">
        <v>8543</v>
      </c>
    </row>
    <row r="1468" customFormat="false" ht="12.8" hidden="false" customHeight="false" outlineLevel="0" collapsed="false">
      <c r="A1468" s="1" t="s">
        <v>8544</v>
      </c>
    </row>
    <row r="1469" customFormat="false" ht="12.8" hidden="false" customHeight="false" outlineLevel="0" collapsed="false">
      <c r="A1469" s="1" t="s">
        <v>8545</v>
      </c>
    </row>
    <row r="1470" customFormat="false" ht="12.8" hidden="false" customHeight="false" outlineLevel="0" collapsed="false">
      <c r="A1470" s="1" t="s">
        <v>8546</v>
      </c>
    </row>
    <row r="1471" customFormat="false" ht="12.8" hidden="false" customHeight="false" outlineLevel="0" collapsed="false">
      <c r="A1471" s="1" t="s">
        <v>1679</v>
      </c>
    </row>
    <row r="1472" customFormat="false" ht="12.8" hidden="false" customHeight="false" outlineLevel="0" collapsed="false">
      <c r="A1472" s="1" t="s">
        <v>8547</v>
      </c>
    </row>
    <row r="1473" customFormat="false" ht="12.8" hidden="false" customHeight="false" outlineLevel="0" collapsed="false">
      <c r="A1473" s="1" t="s">
        <v>8548</v>
      </c>
    </row>
    <row r="1474" customFormat="false" ht="12.8" hidden="false" customHeight="false" outlineLevel="0" collapsed="false">
      <c r="A1474" s="1" t="s">
        <v>8549</v>
      </c>
    </row>
    <row r="1475" customFormat="false" ht="12.8" hidden="false" customHeight="false" outlineLevel="0" collapsed="false">
      <c r="A1475" s="1" t="s">
        <v>8550</v>
      </c>
    </row>
    <row r="1476" customFormat="false" ht="12.8" hidden="false" customHeight="false" outlineLevel="0" collapsed="false">
      <c r="A1476" s="1" t="s">
        <v>8551</v>
      </c>
    </row>
    <row r="1477" customFormat="false" ht="12.8" hidden="false" customHeight="false" outlineLevel="0" collapsed="false">
      <c r="A1477" s="1" t="s">
        <v>1679</v>
      </c>
    </row>
    <row r="1478" customFormat="false" ht="12.8" hidden="false" customHeight="false" outlineLevel="0" collapsed="false">
      <c r="A1478" s="1" t="s">
        <v>8552</v>
      </c>
    </row>
    <row r="1479" customFormat="false" ht="12.8" hidden="false" customHeight="false" outlineLevel="0" collapsed="false">
      <c r="A1479" s="1" t="s">
        <v>8553</v>
      </c>
    </row>
    <row r="1480" customFormat="false" ht="12.8" hidden="false" customHeight="false" outlineLevel="0" collapsed="false">
      <c r="A1480" s="1" t="s">
        <v>8554</v>
      </c>
    </row>
    <row r="1481" customFormat="false" ht="12.8" hidden="false" customHeight="false" outlineLevel="0" collapsed="false">
      <c r="A1481" s="1" t="s">
        <v>8555</v>
      </c>
    </row>
    <row r="1482" customFormat="false" ht="12.8" hidden="false" customHeight="false" outlineLevel="0" collapsed="false">
      <c r="A1482" s="1" t="s">
        <v>8556</v>
      </c>
    </row>
    <row r="1483" customFormat="false" ht="12.8" hidden="false" customHeight="false" outlineLevel="0" collapsed="false">
      <c r="A1483" s="1" t="s">
        <v>1679</v>
      </c>
    </row>
    <row r="1484" customFormat="false" ht="12.8" hidden="false" customHeight="false" outlineLevel="0" collapsed="false">
      <c r="A1484" s="1" t="s">
        <v>8557</v>
      </c>
    </row>
    <row r="1485" customFormat="false" ht="12.8" hidden="false" customHeight="false" outlineLevel="0" collapsed="false">
      <c r="A1485" s="1" t="s">
        <v>8558</v>
      </c>
    </row>
    <row r="1486" customFormat="false" ht="12.8" hidden="false" customHeight="false" outlineLevel="0" collapsed="false">
      <c r="A1486" s="1" t="s">
        <v>8559</v>
      </c>
    </row>
    <row r="1487" customFormat="false" ht="12.8" hidden="false" customHeight="false" outlineLevel="0" collapsed="false">
      <c r="A1487" s="1" t="s">
        <v>8560</v>
      </c>
    </row>
    <row r="1488" customFormat="false" ht="12.8" hidden="false" customHeight="false" outlineLevel="0" collapsed="false">
      <c r="A1488" s="1" t="s">
        <v>8561</v>
      </c>
    </row>
    <row r="1489" customFormat="false" ht="12.8" hidden="false" customHeight="false" outlineLevel="0" collapsed="false">
      <c r="A1489" s="1" t="s">
        <v>8562</v>
      </c>
    </row>
    <row r="1490" customFormat="false" ht="12.8" hidden="false" customHeight="false" outlineLevel="0" collapsed="false">
      <c r="A1490" s="1" t="s">
        <v>1679</v>
      </c>
    </row>
    <row r="1491" customFormat="false" ht="12.8" hidden="false" customHeight="false" outlineLevel="0" collapsed="false">
      <c r="A1491" s="1" t="s">
        <v>8563</v>
      </c>
    </row>
    <row r="1492" customFormat="false" ht="12.8" hidden="false" customHeight="false" outlineLevel="0" collapsed="false">
      <c r="A1492" s="1" t="s">
        <v>8564</v>
      </c>
    </row>
    <row r="1493" customFormat="false" ht="12.8" hidden="false" customHeight="false" outlineLevel="0" collapsed="false">
      <c r="A1493" s="1" t="s">
        <v>8565</v>
      </c>
    </row>
    <row r="1494" customFormat="false" ht="12.8" hidden="false" customHeight="false" outlineLevel="0" collapsed="false">
      <c r="A1494" s="1" t="s">
        <v>8566</v>
      </c>
    </row>
    <row r="1495" customFormat="false" ht="12.8" hidden="false" customHeight="false" outlineLevel="0" collapsed="false">
      <c r="A1495" s="1" t="s">
        <v>8567</v>
      </c>
    </row>
    <row r="1496" customFormat="false" ht="12.8" hidden="false" customHeight="false" outlineLevel="0" collapsed="false">
      <c r="A1496" s="1" t="s">
        <v>8568</v>
      </c>
    </row>
    <row r="1497" customFormat="false" ht="12.8" hidden="false" customHeight="false" outlineLevel="0" collapsed="false">
      <c r="A1497" s="1" t="s">
        <v>8569</v>
      </c>
    </row>
    <row r="1498" customFormat="false" ht="12.8" hidden="false" customHeight="false" outlineLevel="0" collapsed="false">
      <c r="A1498" s="1" t="s">
        <v>1679</v>
      </c>
    </row>
    <row r="1499" customFormat="false" ht="12.8" hidden="false" customHeight="false" outlineLevel="0" collapsed="false">
      <c r="A1499" s="1" t="s">
        <v>8570</v>
      </c>
    </row>
    <row r="1500" customFormat="false" ht="12.8" hidden="false" customHeight="false" outlineLevel="0" collapsed="false">
      <c r="A1500" s="1" t="s">
        <v>8571</v>
      </c>
    </row>
    <row r="1501" customFormat="false" ht="12.8" hidden="false" customHeight="false" outlineLevel="0" collapsed="false">
      <c r="A1501" s="1" t="s">
        <v>8572</v>
      </c>
    </row>
    <row r="1502" customFormat="false" ht="12.8" hidden="false" customHeight="false" outlineLevel="0" collapsed="false">
      <c r="A1502" s="1" t="s">
        <v>8573</v>
      </c>
    </row>
    <row r="1503" customFormat="false" ht="12.8" hidden="false" customHeight="false" outlineLevel="0" collapsed="false">
      <c r="A1503" s="1" t="s">
        <v>8574</v>
      </c>
    </row>
    <row r="1504" customFormat="false" ht="12.8" hidden="false" customHeight="false" outlineLevel="0" collapsed="false">
      <c r="A1504" s="1" t="s">
        <v>8575</v>
      </c>
    </row>
    <row r="1505" customFormat="false" ht="12.8" hidden="false" customHeight="false" outlineLevel="0" collapsed="false">
      <c r="A1505" s="1" t="s">
        <v>1679</v>
      </c>
    </row>
    <row r="1506" customFormat="false" ht="12.8" hidden="false" customHeight="false" outlineLevel="0" collapsed="false">
      <c r="A1506" s="1" t="s">
        <v>8576</v>
      </c>
    </row>
    <row r="1507" customFormat="false" ht="12.8" hidden="false" customHeight="false" outlineLevel="0" collapsed="false">
      <c r="A1507" s="1" t="s">
        <v>7999</v>
      </c>
    </row>
    <row r="1508" customFormat="false" ht="12.8" hidden="false" customHeight="false" outlineLevel="0" collapsed="false">
      <c r="A1508" s="1" t="s">
        <v>8577</v>
      </c>
    </row>
    <row r="1509" customFormat="false" ht="12.8" hidden="false" customHeight="false" outlineLevel="0" collapsed="false">
      <c r="A1509" s="1" t="s">
        <v>1679</v>
      </c>
    </row>
    <row r="1510" customFormat="false" ht="12.8" hidden="false" customHeight="false" outlineLevel="0" collapsed="false">
      <c r="A1510" s="1" t="s">
        <v>8578</v>
      </c>
    </row>
    <row r="1511" customFormat="false" ht="12.8" hidden="false" customHeight="false" outlineLevel="0" collapsed="false">
      <c r="A1511" s="1" t="s">
        <v>8579</v>
      </c>
    </row>
    <row r="1512" customFormat="false" ht="12.8" hidden="false" customHeight="false" outlineLevel="0" collapsed="false">
      <c r="A1512" s="1" t="s">
        <v>8580</v>
      </c>
    </row>
    <row r="1513" customFormat="false" ht="12.8" hidden="false" customHeight="false" outlineLevel="0" collapsed="false">
      <c r="A1513" s="1" t="s">
        <v>1679</v>
      </c>
    </row>
    <row r="1514" customFormat="false" ht="12.8" hidden="false" customHeight="false" outlineLevel="0" collapsed="false">
      <c r="A1514" s="1" t="s">
        <v>8581</v>
      </c>
    </row>
    <row r="1515" customFormat="false" ht="12.8" hidden="false" customHeight="false" outlineLevel="0" collapsed="false">
      <c r="A1515" s="1" t="s">
        <v>7694</v>
      </c>
    </row>
    <row r="1516" customFormat="false" ht="12.8" hidden="false" customHeight="false" outlineLevel="0" collapsed="false">
      <c r="A1516" s="1" t="s">
        <v>1679</v>
      </c>
    </row>
    <row r="1517" customFormat="false" ht="12.8" hidden="false" customHeight="false" outlineLevel="0" collapsed="false">
      <c r="A1517" s="1" t="s">
        <v>8582</v>
      </c>
    </row>
    <row r="1518" customFormat="false" ht="12.8" hidden="false" customHeight="false" outlineLevel="0" collapsed="false">
      <c r="A1518" s="1" t="s">
        <v>8583</v>
      </c>
    </row>
    <row r="1519" customFormat="false" ht="12.8" hidden="false" customHeight="false" outlineLevel="0" collapsed="false">
      <c r="A1519" s="1" t="s">
        <v>1679</v>
      </c>
    </row>
    <row r="1520" customFormat="false" ht="12.8" hidden="false" customHeight="false" outlineLevel="0" collapsed="false">
      <c r="A1520" s="1" t="s">
        <v>8584</v>
      </c>
    </row>
    <row r="1521" customFormat="false" ht="12.8" hidden="false" customHeight="false" outlineLevel="0" collapsed="false">
      <c r="A1521" s="1" t="s">
        <v>8585</v>
      </c>
    </row>
    <row r="1522" customFormat="false" ht="12.8" hidden="false" customHeight="false" outlineLevel="0" collapsed="false">
      <c r="A1522" s="1" t="s">
        <v>8586</v>
      </c>
    </row>
    <row r="1523" customFormat="false" ht="12.8" hidden="false" customHeight="false" outlineLevel="0" collapsed="false">
      <c r="A1523" s="1" t="s">
        <v>1679</v>
      </c>
    </row>
    <row r="1524" customFormat="false" ht="12.8" hidden="false" customHeight="false" outlineLevel="0" collapsed="false">
      <c r="A1524" s="1" t="s">
        <v>8587</v>
      </c>
    </row>
    <row r="1525" customFormat="false" ht="12.8" hidden="false" customHeight="false" outlineLevel="0" collapsed="false">
      <c r="A1525" s="1" t="s">
        <v>8588</v>
      </c>
    </row>
    <row r="1526" customFormat="false" ht="12.8" hidden="false" customHeight="false" outlineLevel="0" collapsed="false">
      <c r="A1526" s="1" t="s">
        <v>8589</v>
      </c>
    </row>
    <row r="1527" customFormat="false" ht="12.8" hidden="false" customHeight="false" outlineLevel="0" collapsed="false">
      <c r="A1527" s="1" t="s">
        <v>8590</v>
      </c>
    </row>
    <row r="1528" customFormat="false" ht="12.8" hidden="false" customHeight="false" outlineLevel="0" collapsed="false">
      <c r="A1528" s="1" t="s">
        <v>8591</v>
      </c>
    </row>
    <row r="1529" customFormat="false" ht="12.8" hidden="false" customHeight="false" outlineLevel="0" collapsed="false">
      <c r="A1529" s="1" t="s">
        <v>1679</v>
      </c>
    </row>
    <row r="1530" customFormat="false" ht="12.8" hidden="false" customHeight="false" outlineLevel="0" collapsed="false">
      <c r="A1530" s="1" t="s">
        <v>8592</v>
      </c>
    </row>
    <row r="1531" customFormat="false" ht="12.8" hidden="false" customHeight="false" outlineLevel="0" collapsed="false">
      <c r="A1531" s="1" t="s">
        <v>8588</v>
      </c>
    </row>
    <row r="1532" customFormat="false" ht="12.8" hidden="false" customHeight="false" outlineLevel="0" collapsed="false">
      <c r="A1532" s="1" t="s">
        <v>8589</v>
      </c>
    </row>
    <row r="1533" customFormat="false" ht="12.8" hidden="false" customHeight="false" outlineLevel="0" collapsed="false">
      <c r="A1533" s="1" t="s">
        <v>8590</v>
      </c>
    </row>
    <row r="1534" customFormat="false" ht="12.8" hidden="false" customHeight="false" outlineLevel="0" collapsed="false">
      <c r="A1534" s="1" t="s">
        <v>8593</v>
      </c>
    </row>
    <row r="1535" customFormat="false" ht="12.8" hidden="false" customHeight="false" outlineLevel="0" collapsed="false">
      <c r="A1535" s="1" t="s">
        <v>1679</v>
      </c>
    </row>
    <row r="1536" customFormat="false" ht="12.8" hidden="false" customHeight="false" outlineLevel="0" collapsed="false">
      <c r="A1536" s="1" t="s">
        <v>8594</v>
      </c>
    </row>
    <row r="1537" customFormat="false" ht="12.8" hidden="false" customHeight="false" outlineLevel="0" collapsed="false">
      <c r="A1537" s="1" t="s">
        <v>8588</v>
      </c>
    </row>
    <row r="1538" customFormat="false" ht="12.8" hidden="false" customHeight="false" outlineLevel="0" collapsed="false">
      <c r="A1538" s="1" t="s">
        <v>8589</v>
      </c>
    </row>
    <row r="1539" customFormat="false" ht="12.8" hidden="false" customHeight="false" outlineLevel="0" collapsed="false">
      <c r="A1539" s="1" t="s">
        <v>8590</v>
      </c>
    </row>
    <row r="1540" customFormat="false" ht="12.8" hidden="false" customHeight="false" outlineLevel="0" collapsed="false">
      <c r="A1540" s="1" t="s">
        <v>8595</v>
      </c>
    </row>
    <row r="1541" customFormat="false" ht="12.8" hidden="false" customHeight="false" outlineLevel="0" collapsed="false">
      <c r="A1541" s="1" t="s">
        <v>1679</v>
      </c>
    </row>
    <row r="1542" customFormat="false" ht="12.8" hidden="false" customHeight="false" outlineLevel="0" collapsed="false">
      <c r="A1542" s="1" t="s">
        <v>8596</v>
      </c>
    </row>
    <row r="1543" customFormat="false" ht="12.8" hidden="false" customHeight="false" outlineLevel="0" collapsed="false">
      <c r="A1543" s="1" t="s">
        <v>8597</v>
      </c>
    </row>
    <row r="1544" customFormat="false" ht="12.8" hidden="false" customHeight="false" outlineLevel="0" collapsed="false">
      <c r="A1544" s="1" t="s">
        <v>8598</v>
      </c>
    </row>
    <row r="1545" customFormat="false" ht="12.8" hidden="false" customHeight="false" outlineLevel="0" collapsed="false">
      <c r="A1545" s="1" t="s">
        <v>8599</v>
      </c>
    </row>
    <row r="1546" customFormat="false" ht="12.8" hidden="false" customHeight="false" outlineLevel="0" collapsed="false">
      <c r="A1546" s="1" t="s">
        <v>8600</v>
      </c>
    </row>
    <row r="1547" customFormat="false" ht="12.8" hidden="false" customHeight="false" outlineLevel="0" collapsed="false">
      <c r="A1547" s="1" t="s">
        <v>8601</v>
      </c>
    </row>
    <row r="1548" customFormat="false" ht="12.8" hidden="false" customHeight="false" outlineLevel="0" collapsed="false">
      <c r="A1548" s="1" t="s">
        <v>1679</v>
      </c>
    </row>
    <row r="1549" customFormat="false" ht="12.8" hidden="false" customHeight="false" outlineLevel="0" collapsed="false">
      <c r="A1549" s="1" t="s">
        <v>8602</v>
      </c>
    </row>
    <row r="1550" customFormat="false" ht="12.8" hidden="false" customHeight="false" outlineLevel="0" collapsed="false">
      <c r="A1550" s="1" t="s">
        <v>8597</v>
      </c>
    </row>
    <row r="1551" customFormat="false" ht="12.8" hidden="false" customHeight="false" outlineLevel="0" collapsed="false">
      <c r="A1551" s="1" t="s">
        <v>8603</v>
      </c>
    </row>
    <row r="1552" customFormat="false" ht="12.8" hidden="false" customHeight="false" outlineLevel="0" collapsed="false">
      <c r="A1552" s="1" t="s">
        <v>8598</v>
      </c>
    </row>
    <row r="1553" customFormat="false" ht="12.8" hidden="false" customHeight="false" outlineLevel="0" collapsed="false">
      <c r="A1553" s="1" t="s">
        <v>8600</v>
      </c>
    </row>
    <row r="1554" customFormat="false" ht="12.8" hidden="false" customHeight="false" outlineLevel="0" collapsed="false">
      <c r="A1554" s="1" t="s">
        <v>8604</v>
      </c>
    </row>
    <row r="1555" customFormat="false" ht="12.8" hidden="false" customHeight="false" outlineLevel="0" collapsed="false">
      <c r="A1555" s="1" t="s">
        <v>1679</v>
      </c>
    </row>
    <row r="1556" customFormat="false" ht="12.8" hidden="false" customHeight="false" outlineLevel="0" collapsed="false">
      <c r="A1556" s="1" t="s">
        <v>8605</v>
      </c>
    </row>
    <row r="1557" customFormat="false" ht="12.8" hidden="false" customHeight="false" outlineLevel="0" collapsed="false">
      <c r="A1557" s="1" t="s">
        <v>8597</v>
      </c>
    </row>
    <row r="1558" customFormat="false" ht="12.8" hidden="false" customHeight="false" outlineLevel="0" collapsed="false">
      <c r="A1558" s="1" t="s">
        <v>8599</v>
      </c>
    </row>
    <row r="1559" customFormat="false" ht="12.8" hidden="false" customHeight="false" outlineLevel="0" collapsed="false">
      <c r="A1559" s="1" t="s">
        <v>8603</v>
      </c>
    </row>
    <row r="1560" customFormat="false" ht="12.8" hidden="false" customHeight="false" outlineLevel="0" collapsed="false">
      <c r="A1560" s="1" t="s">
        <v>8600</v>
      </c>
    </row>
    <row r="1561" customFormat="false" ht="12.8" hidden="false" customHeight="false" outlineLevel="0" collapsed="false">
      <c r="A1561" s="1" t="s">
        <v>8606</v>
      </c>
    </row>
    <row r="1562" customFormat="false" ht="12.8" hidden="false" customHeight="false" outlineLevel="0" collapsed="false">
      <c r="A1562" s="1" t="s">
        <v>1679</v>
      </c>
    </row>
    <row r="1563" customFormat="false" ht="12.8" hidden="false" customHeight="false" outlineLevel="0" collapsed="false">
      <c r="A1563" s="1" t="s">
        <v>8607</v>
      </c>
    </row>
    <row r="1564" customFormat="false" ht="12.8" hidden="false" customHeight="false" outlineLevel="0" collapsed="false">
      <c r="A1564" s="1" t="s">
        <v>8608</v>
      </c>
    </row>
    <row r="1565" customFormat="false" ht="12.8" hidden="false" customHeight="false" outlineLevel="0" collapsed="false">
      <c r="A1565" s="1" t="s">
        <v>8609</v>
      </c>
    </row>
    <row r="1566" customFormat="false" ht="12.8" hidden="false" customHeight="false" outlineLevel="0" collapsed="false">
      <c r="A1566" s="1" t="s">
        <v>8610</v>
      </c>
    </row>
    <row r="1567" customFormat="false" ht="12.8" hidden="false" customHeight="false" outlineLevel="0" collapsed="false">
      <c r="A1567" s="1" t="s">
        <v>8611</v>
      </c>
    </row>
    <row r="1568" customFormat="false" ht="12.8" hidden="false" customHeight="false" outlineLevel="0" collapsed="false">
      <c r="A1568" s="1" t="s">
        <v>8612</v>
      </c>
    </row>
    <row r="1569" customFormat="false" ht="12.8" hidden="false" customHeight="false" outlineLevel="0" collapsed="false">
      <c r="A1569" s="1" t="s">
        <v>1679</v>
      </c>
    </row>
    <row r="1570" customFormat="false" ht="12.8" hidden="false" customHeight="false" outlineLevel="0" collapsed="false">
      <c r="A1570" s="1" t="s">
        <v>8613</v>
      </c>
    </row>
    <row r="1571" customFormat="false" ht="12.8" hidden="false" customHeight="false" outlineLevel="0" collapsed="false">
      <c r="A1571" s="1" t="s">
        <v>8614</v>
      </c>
    </row>
    <row r="1572" customFormat="false" ht="12.8" hidden="false" customHeight="false" outlineLevel="0" collapsed="false">
      <c r="A1572" s="1" t="s">
        <v>8615</v>
      </c>
    </row>
    <row r="1573" customFormat="false" ht="12.8" hidden="false" customHeight="false" outlineLevel="0" collapsed="false">
      <c r="A1573" s="1" t="s">
        <v>8609</v>
      </c>
    </row>
    <row r="1574" customFormat="false" ht="12.8" hidden="false" customHeight="false" outlineLevel="0" collapsed="false">
      <c r="A1574" s="1" t="s">
        <v>8611</v>
      </c>
    </row>
    <row r="1575" customFormat="false" ht="12.8" hidden="false" customHeight="false" outlineLevel="0" collapsed="false">
      <c r="A1575" s="1" t="s">
        <v>8616</v>
      </c>
    </row>
    <row r="1576" customFormat="false" ht="12.8" hidden="false" customHeight="false" outlineLevel="0" collapsed="false">
      <c r="A1576" s="1" t="s">
        <v>1679</v>
      </c>
    </row>
    <row r="1577" customFormat="false" ht="12.8" hidden="false" customHeight="false" outlineLevel="0" collapsed="false">
      <c r="A1577" s="1" t="s">
        <v>8617</v>
      </c>
    </row>
    <row r="1578" customFormat="false" ht="12.8" hidden="false" customHeight="false" outlineLevel="0" collapsed="false">
      <c r="A1578" s="1" t="s">
        <v>8618</v>
      </c>
    </row>
    <row r="1579" customFormat="false" ht="12.8" hidden="false" customHeight="false" outlineLevel="0" collapsed="false">
      <c r="A1579" s="1" t="s">
        <v>8615</v>
      </c>
    </row>
    <row r="1580" customFormat="false" ht="12.8" hidden="false" customHeight="false" outlineLevel="0" collapsed="false">
      <c r="A1580" s="1" t="s">
        <v>8610</v>
      </c>
    </row>
    <row r="1581" customFormat="false" ht="12.8" hidden="false" customHeight="false" outlineLevel="0" collapsed="false">
      <c r="A1581" s="1" t="s">
        <v>8611</v>
      </c>
    </row>
    <row r="1582" customFormat="false" ht="12.8" hidden="false" customHeight="false" outlineLevel="0" collapsed="false">
      <c r="A1582" s="1" t="s">
        <v>8619</v>
      </c>
    </row>
    <row r="1583" customFormat="false" ht="12.8" hidden="false" customHeight="false" outlineLevel="0" collapsed="false">
      <c r="A1583" s="1" t="s">
        <v>1679</v>
      </c>
    </row>
    <row r="1584" customFormat="false" ht="12.8" hidden="false" customHeight="false" outlineLevel="0" collapsed="false">
      <c r="A1584" s="1" t="s">
        <v>8620</v>
      </c>
    </row>
    <row r="1585" customFormat="false" ht="12.8" hidden="false" customHeight="false" outlineLevel="0" collapsed="false">
      <c r="A1585" s="1" t="s">
        <v>8621</v>
      </c>
    </row>
    <row r="1586" customFormat="false" ht="12.8" hidden="false" customHeight="false" outlineLevel="0" collapsed="false">
      <c r="A1586" s="1" t="s">
        <v>8622</v>
      </c>
    </row>
    <row r="1587" customFormat="false" ht="12.8" hidden="false" customHeight="false" outlineLevel="0" collapsed="false">
      <c r="A1587" s="1" t="s">
        <v>8623</v>
      </c>
    </row>
    <row r="1588" customFormat="false" ht="12.8" hidden="false" customHeight="false" outlineLevel="0" collapsed="false">
      <c r="A1588" s="1" t="s">
        <v>8624</v>
      </c>
    </row>
    <row r="1589" customFormat="false" ht="12.8" hidden="false" customHeight="false" outlineLevel="0" collapsed="false">
      <c r="A1589" s="1" t="s">
        <v>8625</v>
      </c>
    </row>
    <row r="1590" customFormat="false" ht="12.8" hidden="false" customHeight="false" outlineLevel="0" collapsed="false">
      <c r="A1590" s="1" t="s">
        <v>8626</v>
      </c>
    </row>
    <row r="1591" customFormat="false" ht="12.8" hidden="false" customHeight="false" outlineLevel="0" collapsed="false">
      <c r="A1591" s="1" t="s">
        <v>1679</v>
      </c>
    </row>
    <row r="1592" customFormat="false" ht="12.8" hidden="false" customHeight="false" outlineLevel="0" collapsed="false">
      <c r="A1592" s="1" t="s">
        <v>8627</v>
      </c>
    </row>
    <row r="1593" customFormat="false" ht="12.8" hidden="false" customHeight="false" outlineLevel="0" collapsed="false">
      <c r="A1593" s="1" t="s">
        <v>8628</v>
      </c>
    </row>
    <row r="1594" customFormat="false" ht="12.8" hidden="false" customHeight="false" outlineLevel="0" collapsed="false">
      <c r="A1594" s="1" t="s">
        <v>8622</v>
      </c>
    </row>
    <row r="1595" customFormat="false" ht="12.8" hidden="false" customHeight="false" outlineLevel="0" collapsed="false">
      <c r="A1595" s="1" t="s">
        <v>8629</v>
      </c>
    </row>
    <row r="1596" customFormat="false" ht="12.8" hidden="false" customHeight="false" outlineLevel="0" collapsed="false">
      <c r="A1596" s="1" t="s">
        <v>8623</v>
      </c>
    </row>
    <row r="1597" customFormat="false" ht="12.8" hidden="false" customHeight="false" outlineLevel="0" collapsed="false">
      <c r="A1597" s="1" t="s">
        <v>8625</v>
      </c>
    </row>
    <row r="1598" customFormat="false" ht="12.8" hidden="false" customHeight="false" outlineLevel="0" collapsed="false">
      <c r="A1598" s="1" t="s">
        <v>8630</v>
      </c>
    </row>
    <row r="1599" customFormat="false" ht="12.8" hidden="false" customHeight="false" outlineLevel="0" collapsed="false">
      <c r="A1599" s="1" t="s">
        <v>1679</v>
      </c>
    </row>
    <row r="1600" customFormat="false" ht="12.8" hidden="false" customHeight="false" outlineLevel="0" collapsed="false">
      <c r="A1600" s="1" t="s">
        <v>8631</v>
      </c>
    </row>
    <row r="1601" customFormat="false" ht="12.8" hidden="false" customHeight="false" outlineLevel="0" collapsed="false">
      <c r="A1601" s="1" t="s">
        <v>8632</v>
      </c>
    </row>
    <row r="1602" customFormat="false" ht="12.8" hidden="false" customHeight="false" outlineLevel="0" collapsed="false">
      <c r="A1602" s="1" t="s">
        <v>8622</v>
      </c>
    </row>
    <row r="1603" customFormat="false" ht="12.8" hidden="false" customHeight="false" outlineLevel="0" collapsed="false">
      <c r="A1603" s="1" t="s">
        <v>8624</v>
      </c>
    </row>
    <row r="1604" customFormat="false" ht="12.8" hidden="false" customHeight="false" outlineLevel="0" collapsed="false">
      <c r="A1604" s="1" t="s">
        <v>8629</v>
      </c>
    </row>
    <row r="1605" customFormat="false" ht="12.8" hidden="false" customHeight="false" outlineLevel="0" collapsed="false">
      <c r="A1605" s="1" t="s">
        <v>8625</v>
      </c>
    </row>
    <row r="1606" customFormat="false" ht="12.8" hidden="false" customHeight="false" outlineLevel="0" collapsed="false">
      <c r="A1606" s="1" t="s">
        <v>8633</v>
      </c>
    </row>
    <row r="1607" customFormat="false" ht="12.8" hidden="false" customHeight="false" outlineLevel="0" collapsed="false">
      <c r="A1607" s="1" t="s">
        <v>1679</v>
      </c>
    </row>
    <row r="1608" customFormat="false" ht="12.8" hidden="false" customHeight="false" outlineLevel="0" collapsed="false">
      <c r="A1608" s="1" t="s">
        <v>8634</v>
      </c>
    </row>
    <row r="1609" customFormat="false" ht="12.8" hidden="false" customHeight="false" outlineLevel="0" collapsed="false">
      <c r="A1609" s="1" t="s">
        <v>8635</v>
      </c>
    </row>
    <row r="1610" customFormat="false" ht="12.8" hidden="false" customHeight="false" outlineLevel="0" collapsed="false">
      <c r="A1610" s="1" t="s">
        <v>8636</v>
      </c>
    </row>
    <row r="1611" customFormat="false" ht="12.8" hidden="false" customHeight="false" outlineLevel="0" collapsed="false">
      <c r="A1611" s="1" t="s">
        <v>8637</v>
      </c>
    </row>
    <row r="1612" customFormat="false" ht="12.8" hidden="false" customHeight="false" outlineLevel="0" collapsed="false">
      <c r="A1612" s="1" t="s">
        <v>8638</v>
      </c>
    </row>
    <row r="1613" customFormat="false" ht="12.8" hidden="false" customHeight="false" outlineLevel="0" collapsed="false">
      <c r="A1613" s="1" t="s">
        <v>8639</v>
      </c>
    </row>
    <row r="1614" customFormat="false" ht="12.8" hidden="false" customHeight="false" outlineLevel="0" collapsed="false">
      <c r="A1614" s="1" t="s">
        <v>8640</v>
      </c>
    </row>
    <row r="1615" customFormat="false" ht="12.8" hidden="false" customHeight="false" outlineLevel="0" collapsed="false">
      <c r="A1615" s="1" t="s">
        <v>1679</v>
      </c>
    </row>
    <row r="1616" customFormat="false" ht="12.8" hidden="false" customHeight="false" outlineLevel="0" collapsed="false">
      <c r="A1616" s="1" t="s">
        <v>8641</v>
      </c>
    </row>
    <row r="1617" customFormat="false" ht="12.8" hidden="false" customHeight="false" outlineLevel="0" collapsed="false">
      <c r="A1617" s="1" t="s">
        <v>8642</v>
      </c>
    </row>
    <row r="1618" customFormat="false" ht="12.8" hidden="false" customHeight="false" outlineLevel="0" collapsed="false">
      <c r="A1618" s="1" t="s">
        <v>8636</v>
      </c>
    </row>
    <row r="1619" customFormat="false" ht="12.8" hidden="false" customHeight="false" outlineLevel="0" collapsed="false">
      <c r="A1619" s="1" t="s">
        <v>8637</v>
      </c>
    </row>
    <row r="1620" customFormat="false" ht="12.8" hidden="false" customHeight="false" outlineLevel="0" collapsed="false">
      <c r="A1620" s="1" t="s">
        <v>8638</v>
      </c>
    </row>
    <row r="1621" customFormat="false" ht="12.8" hidden="false" customHeight="false" outlineLevel="0" collapsed="false">
      <c r="A1621" s="1" t="s">
        <v>8639</v>
      </c>
    </row>
    <row r="1622" customFormat="false" ht="12.8" hidden="false" customHeight="false" outlineLevel="0" collapsed="false">
      <c r="A1622" s="1" t="s">
        <v>8643</v>
      </c>
    </row>
    <row r="1623" customFormat="false" ht="12.8" hidden="false" customHeight="false" outlineLevel="0" collapsed="false">
      <c r="A1623" s="1" t="s">
        <v>1679</v>
      </c>
    </row>
    <row r="1624" customFormat="false" ht="12.8" hidden="false" customHeight="false" outlineLevel="0" collapsed="false">
      <c r="A1624" s="1" t="s">
        <v>8644</v>
      </c>
    </row>
    <row r="1625" customFormat="false" ht="12.8" hidden="false" customHeight="false" outlineLevel="0" collapsed="false">
      <c r="A1625" s="1" t="s">
        <v>8645</v>
      </c>
    </row>
    <row r="1626" customFormat="false" ht="12.8" hidden="false" customHeight="false" outlineLevel="0" collapsed="false">
      <c r="A1626" s="1" t="s">
        <v>8636</v>
      </c>
    </row>
    <row r="1627" customFormat="false" ht="12.8" hidden="false" customHeight="false" outlineLevel="0" collapsed="false">
      <c r="A1627" s="1" t="s">
        <v>8637</v>
      </c>
    </row>
    <row r="1628" customFormat="false" ht="12.8" hidden="false" customHeight="false" outlineLevel="0" collapsed="false">
      <c r="A1628" s="1" t="s">
        <v>8638</v>
      </c>
    </row>
    <row r="1629" customFormat="false" ht="12.8" hidden="false" customHeight="false" outlineLevel="0" collapsed="false">
      <c r="A1629" s="1" t="s">
        <v>8639</v>
      </c>
    </row>
    <row r="1630" customFormat="false" ht="12.8" hidden="false" customHeight="false" outlineLevel="0" collapsed="false">
      <c r="A1630" s="1" t="s">
        <v>8646</v>
      </c>
    </row>
    <row r="1631" customFormat="false" ht="12.8" hidden="false" customHeight="false" outlineLevel="0" collapsed="false">
      <c r="A1631" s="1" t="s">
        <v>1679</v>
      </c>
    </row>
    <row r="1632" customFormat="false" ht="12.8" hidden="false" customHeight="false" outlineLevel="0" collapsed="false">
      <c r="A1632" s="1" t="s">
        <v>8647</v>
      </c>
    </row>
    <row r="1633" customFormat="false" ht="12.8" hidden="false" customHeight="false" outlineLevel="0" collapsed="false">
      <c r="A1633" s="1" t="s">
        <v>8648</v>
      </c>
    </row>
    <row r="1634" customFormat="false" ht="12.8" hidden="false" customHeight="false" outlineLevel="0" collapsed="false">
      <c r="A1634" s="1" t="s">
        <v>1679</v>
      </c>
    </row>
    <row r="1635" customFormat="false" ht="12.8" hidden="false" customHeight="false" outlineLevel="0" collapsed="false">
      <c r="A1635" s="1" t="s">
        <v>8649</v>
      </c>
    </row>
    <row r="1636" customFormat="false" ht="12.8" hidden="false" customHeight="false" outlineLevel="0" collapsed="false">
      <c r="A1636" s="1" t="s">
        <v>8648</v>
      </c>
    </row>
    <row r="1637" customFormat="false" ht="12.8" hidden="false" customHeight="false" outlineLevel="0" collapsed="false">
      <c r="A1637" s="1" t="s">
        <v>1679</v>
      </c>
    </row>
    <row r="1638" customFormat="false" ht="12.8" hidden="false" customHeight="false" outlineLevel="0" collapsed="false">
      <c r="A1638" s="1" t="s">
        <v>8650</v>
      </c>
    </row>
    <row r="1639" customFormat="false" ht="12.8" hidden="false" customHeight="false" outlineLevel="0" collapsed="false">
      <c r="A1639" s="1" t="s">
        <v>8648</v>
      </c>
    </row>
    <row r="1640" customFormat="false" ht="12.8" hidden="false" customHeight="false" outlineLevel="0" collapsed="false">
      <c r="A1640" s="1" t="s">
        <v>1679</v>
      </c>
    </row>
    <row r="1641" customFormat="false" ht="12.8" hidden="false" customHeight="false" outlineLevel="0" collapsed="false">
      <c r="A1641" s="1" t="s">
        <v>8651</v>
      </c>
    </row>
    <row r="1642" customFormat="false" ht="12.8" hidden="false" customHeight="false" outlineLevel="0" collapsed="false">
      <c r="A1642" s="1" t="s">
        <v>8652</v>
      </c>
    </row>
    <row r="1643" customFormat="false" ht="12.8" hidden="false" customHeight="false" outlineLevel="0" collapsed="false">
      <c r="A1643" s="1" t="s">
        <v>1679</v>
      </c>
    </row>
    <row r="1644" customFormat="false" ht="12.8" hidden="false" customHeight="false" outlineLevel="0" collapsed="false">
      <c r="A1644" s="1" t="s">
        <v>8653</v>
      </c>
    </row>
    <row r="1645" customFormat="false" ht="12.8" hidden="false" customHeight="false" outlineLevel="0" collapsed="false">
      <c r="A1645" s="1" t="s">
        <v>8654</v>
      </c>
    </row>
    <row r="1646" customFormat="false" ht="12.8" hidden="false" customHeight="false" outlineLevel="0" collapsed="false">
      <c r="A1646" s="1" t="s">
        <v>8655</v>
      </c>
    </row>
    <row r="1647" customFormat="false" ht="12.8" hidden="false" customHeight="false" outlineLevel="0" collapsed="false">
      <c r="A1647" s="1" t="s">
        <v>1679</v>
      </c>
    </row>
    <row r="1648" customFormat="false" ht="12.8" hidden="false" customHeight="false" outlineLevel="0" collapsed="false">
      <c r="A1648" s="1" t="s">
        <v>8656</v>
      </c>
    </row>
    <row r="1649" customFormat="false" ht="12.8" hidden="false" customHeight="false" outlineLevel="0" collapsed="false">
      <c r="A1649" s="1" t="s">
        <v>8657</v>
      </c>
    </row>
    <row r="1650" customFormat="false" ht="12.8" hidden="false" customHeight="false" outlineLevel="0" collapsed="false">
      <c r="A1650" s="1" t="s">
        <v>8657</v>
      </c>
    </row>
    <row r="1651" customFormat="false" ht="12.8" hidden="false" customHeight="false" outlineLevel="0" collapsed="false">
      <c r="A1651" s="1" t="s">
        <v>1679</v>
      </c>
    </row>
    <row r="1652" customFormat="false" ht="12.8" hidden="false" customHeight="false" outlineLevel="0" collapsed="false">
      <c r="A1652" s="1" t="s">
        <v>8658</v>
      </c>
    </row>
    <row r="1653" customFormat="false" ht="12.8" hidden="false" customHeight="false" outlineLevel="0" collapsed="false">
      <c r="A1653" s="1" t="s">
        <v>8659</v>
      </c>
    </row>
    <row r="1654" customFormat="false" ht="12.8" hidden="false" customHeight="false" outlineLevel="0" collapsed="false">
      <c r="A1654" s="1" t="s">
        <v>1679</v>
      </c>
    </row>
    <row r="1655" customFormat="false" ht="12.8" hidden="false" customHeight="false" outlineLevel="0" collapsed="false">
      <c r="A1655" s="1" t="s">
        <v>8660</v>
      </c>
    </row>
    <row r="1656" customFormat="false" ht="12.8" hidden="false" customHeight="false" outlineLevel="0" collapsed="false">
      <c r="A1656" s="1" t="s">
        <v>8661</v>
      </c>
    </row>
    <row r="1657" customFormat="false" ht="12.8" hidden="false" customHeight="false" outlineLevel="0" collapsed="false">
      <c r="A1657" s="1" t="s">
        <v>1679</v>
      </c>
    </row>
    <row r="1658" customFormat="false" ht="12.8" hidden="false" customHeight="false" outlineLevel="0" collapsed="false">
      <c r="A1658" s="1" t="s">
        <v>8662</v>
      </c>
    </row>
    <row r="1659" customFormat="false" ht="12.8" hidden="false" customHeight="false" outlineLevel="0" collapsed="false">
      <c r="A1659" s="1" t="s">
        <v>8663</v>
      </c>
    </row>
    <row r="1660" customFormat="false" ht="12.8" hidden="false" customHeight="false" outlineLevel="0" collapsed="false">
      <c r="A1660" s="1" t="s">
        <v>1679</v>
      </c>
    </row>
    <row r="1661" customFormat="false" ht="12.8" hidden="false" customHeight="false" outlineLevel="0" collapsed="false">
      <c r="A1661" s="1" t="s">
        <v>8664</v>
      </c>
    </row>
    <row r="1662" customFormat="false" ht="12.8" hidden="false" customHeight="false" outlineLevel="0" collapsed="false">
      <c r="A1662" s="1" t="s">
        <v>8665</v>
      </c>
    </row>
    <row r="1663" customFormat="false" ht="12.8" hidden="false" customHeight="false" outlineLevel="0" collapsed="false">
      <c r="A1663" s="1" t="s">
        <v>1679</v>
      </c>
    </row>
    <row r="1664" customFormat="false" ht="12.8" hidden="false" customHeight="false" outlineLevel="0" collapsed="false">
      <c r="A1664" s="1" t="s">
        <v>8666</v>
      </c>
    </row>
    <row r="1665" customFormat="false" ht="12.8" hidden="false" customHeight="false" outlineLevel="0" collapsed="false">
      <c r="A1665" s="1" t="s">
        <v>8667</v>
      </c>
    </row>
    <row r="1666" customFormat="false" ht="12.8" hidden="false" customHeight="false" outlineLevel="0" collapsed="false">
      <c r="A1666" s="1" t="s">
        <v>8668</v>
      </c>
    </row>
    <row r="1667" customFormat="false" ht="12.8" hidden="false" customHeight="false" outlineLevel="0" collapsed="false">
      <c r="A1667" s="1" t="s">
        <v>8661</v>
      </c>
    </row>
    <row r="1668" customFormat="false" ht="12.8" hidden="false" customHeight="false" outlineLevel="0" collapsed="false">
      <c r="A1668" s="1" t="s">
        <v>1679</v>
      </c>
    </row>
    <row r="1669" customFormat="false" ht="12.8" hidden="false" customHeight="false" outlineLevel="0" collapsed="false">
      <c r="A1669" s="1" t="s">
        <v>8669</v>
      </c>
    </row>
    <row r="1670" customFormat="false" ht="12.8" hidden="false" customHeight="false" outlineLevel="0" collapsed="false">
      <c r="A1670" s="1" t="s">
        <v>8665</v>
      </c>
    </row>
    <row r="1671" customFormat="false" ht="12.8" hidden="false" customHeight="false" outlineLevel="0" collapsed="false">
      <c r="A1671" s="1" t="s">
        <v>1679</v>
      </c>
    </row>
    <row r="1672" customFormat="false" ht="12.8" hidden="false" customHeight="false" outlineLevel="0" collapsed="false">
      <c r="A1672" s="1" t="s">
        <v>8670</v>
      </c>
    </row>
    <row r="1673" customFormat="false" ht="12.8" hidden="false" customHeight="false" outlineLevel="0" collapsed="false">
      <c r="A1673" s="1" t="s">
        <v>8671</v>
      </c>
    </row>
    <row r="1674" customFormat="false" ht="12.8" hidden="false" customHeight="false" outlineLevel="0" collapsed="false">
      <c r="A1674" s="1" t="s">
        <v>1679</v>
      </c>
    </row>
    <row r="1675" customFormat="false" ht="12.8" hidden="false" customHeight="false" outlineLevel="0" collapsed="false">
      <c r="A1675" s="1" t="s">
        <v>8672</v>
      </c>
    </row>
    <row r="1676" customFormat="false" ht="12.8" hidden="false" customHeight="false" outlineLevel="0" collapsed="false">
      <c r="A1676" s="1" t="s">
        <v>8673</v>
      </c>
    </row>
    <row r="1677" customFormat="false" ht="12.8" hidden="false" customHeight="false" outlineLevel="0" collapsed="false">
      <c r="A1677" s="1" t="s">
        <v>8674</v>
      </c>
    </row>
    <row r="1678" customFormat="false" ht="12.8" hidden="false" customHeight="false" outlineLevel="0" collapsed="false">
      <c r="A1678" s="1" t="s">
        <v>1679</v>
      </c>
    </row>
    <row r="1679" customFormat="false" ht="12.8" hidden="false" customHeight="false" outlineLevel="0" collapsed="false">
      <c r="A1679" s="1" t="s">
        <v>8675</v>
      </c>
    </row>
    <row r="1680" customFormat="false" ht="12.8" hidden="false" customHeight="false" outlineLevel="0" collapsed="false">
      <c r="A1680" s="1" t="s">
        <v>8676</v>
      </c>
    </row>
    <row r="1681" customFormat="false" ht="12.8" hidden="false" customHeight="false" outlineLevel="0" collapsed="false">
      <c r="A1681" s="1" t="s">
        <v>1679</v>
      </c>
    </row>
    <row r="1682" customFormat="false" ht="12.8" hidden="false" customHeight="false" outlineLevel="0" collapsed="false">
      <c r="A1682" s="1" t="s">
        <v>8677</v>
      </c>
    </row>
    <row r="1683" customFormat="false" ht="12.8" hidden="false" customHeight="false" outlineLevel="0" collapsed="false">
      <c r="A1683" s="1" t="s">
        <v>8095</v>
      </c>
    </row>
    <row r="1684" customFormat="false" ht="12.8" hidden="false" customHeight="false" outlineLevel="0" collapsed="false">
      <c r="A1684" s="1" t="s">
        <v>8678</v>
      </c>
    </row>
    <row r="1685" customFormat="false" ht="12.8" hidden="false" customHeight="false" outlineLevel="0" collapsed="false">
      <c r="A1685" s="1" t="s">
        <v>8679</v>
      </c>
    </row>
    <row r="1686" customFormat="false" ht="12.8" hidden="false" customHeight="false" outlineLevel="0" collapsed="false">
      <c r="A1686" s="1" t="s">
        <v>1679</v>
      </c>
    </row>
    <row r="1687" customFormat="false" ht="12.8" hidden="false" customHeight="false" outlineLevel="0" collapsed="false">
      <c r="A1687" s="1" t="s">
        <v>8680</v>
      </c>
    </row>
    <row r="1688" customFormat="false" ht="12.8" hidden="false" customHeight="false" outlineLevel="0" collapsed="false">
      <c r="A1688" s="1" t="s">
        <v>7785</v>
      </c>
    </row>
    <row r="1689" customFormat="false" ht="12.8" hidden="false" customHeight="false" outlineLevel="0" collapsed="false">
      <c r="A1689" s="1" t="s">
        <v>8681</v>
      </c>
    </row>
    <row r="1690" customFormat="false" ht="12.8" hidden="false" customHeight="false" outlineLevel="0" collapsed="false">
      <c r="A1690" s="1" t="s">
        <v>1679</v>
      </c>
    </row>
    <row r="1691" customFormat="false" ht="12.8" hidden="false" customHeight="false" outlineLevel="0" collapsed="false">
      <c r="A1691" s="1" t="s">
        <v>8682</v>
      </c>
    </row>
    <row r="1692" customFormat="false" ht="12.8" hidden="false" customHeight="false" outlineLevel="0" collapsed="false">
      <c r="A1692" s="1" t="s">
        <v>8683</v>
      </c>
    </row>
    <row r="1693" customFormat="false" ht="12.8" hidden="false" customHeight="false" outlineLevel="0" collapsed="false">
      <c r="A1693" s="1" t="s">
        <v>8684</v>
      </c>
    </row>
    <row r="1694" customFormat="false" ht="12.8" hidden="false" customHeight="false" outlineLevel="0" collapsed="false">
      <c r="A1694" s="1" t="s">
        <v>1679</v>
      </c>
    </row>
    <row r="1695" customFormat="false" ht="12.8" hidden="false" customHeight="false" outlineLevel="0" collapsed="false">
      <c r="A1695" s="1" t="s">
        <v>8685</v>
      </c>
    </row>
    <row r="1696" customFormat="false" ht="12.8" hidden="false" customHeight="false" outlineLevel="0" collapsed="false">
      <c r="A1696" s="1" t="s">
        <v>8686</v>
      </c>
    </row>
    <row r="1697" customFormat="false" ht="12.8" hidden="false" customHeight="false" outlineLevel="0" collapsed="false">
      <c r="A1697" s="1" t="s">
        <v>8687</v>
      </c>
    </row>
    <row r="1698" customFormat="false" ht="12.8" hidden="false" customHeight="false" outlineLevel="0" collapsed="false">
      <c r="A1698" s="1" t="s">
        <v>8688</v>
      </c>
    </row>
    <row r="1699" customFormat="false" ht="12.8" hidden="false" customHeight="false" outlineLevel="0" collapsed="false">
      <c r="A1699" s="1" t="s">
        <v>8689</v>
      </c>
    </row>
    <row r="1700" customFormat="false" ht="12.8" hidden="false" customHeight="false" outlineLevel="0" collapsed="false">
      <c r="A1700" s="1" t="s">
        <v>8690</v>
      </c>
    </row>
    <row r="1701" customFormat="false" ht="12.8" hidden="false" customHeight="false" outlineLevel="0" collapsed="false">
      <c r="A1701" s="1" t="s">
        <v>1679</v>
      </c>
    </row>
    <row r="1702" customFormat="false" ht="12.8" hidden="false" customHeight="false" outlineLevel="0" collapsed="false">
      <c r="A1702" s="1" t="s">
        <v>8691</v>
      </c>
    </row>
    <row r="1703" customFormat="false" ht="12.8" hidden="false" customHeight="false" outlineLevel="0" collapsed="false">
      <c r="A1703" s="1" t="s">
        <v>7977</v>
      </c>
    </row>
    <row r="1704" customFormat="false" ht="12.8" hidden="false" customHeight="false" outlineLevel="0" collapsed="false">
      <c r="A1704" s="1" t="s">
        <v>8692</v>
      </c>
    </row>
    <row r="1705" customFormat="false" ht="12.8" hidden="false" customHeight="false" outlineLevel="0" collapsed="false">
      <c r="A1705" s="1" t="s">
        <v>8693</v>
      </c>
    </row>
    <row r="1706" customFormat="false" ht="12.8" hidden="false" customHeight="false" outlineLevel="0" collapsed="false">
      <c r="A1706" s="1" t="s">
        <v>1679</v>
      </c>
    </row>
    <row r="1707" customFormat="false" ht="12.8" hidden="false" customHeight="false" outlineLevel="0" collapsed="false">
      <c r="A1707" s="1" t="s">
        <v>8694</v>
      </c>
    </row>
    <row r="1708" customFormat="false" ht="12.8" hidden="false" customHeight="false" outlineLevel="0" collapsed="false">
      <c r="A1708" s="1" t="s">
        <v>8695</v>
      </c>
    </row>
    <row r="1709" customFormat="false" ht="12.8" hidden="false" customHeight="false" outlineLevel="0" collapsed="false">
      <c r="A1709" s="1" t="s">
        <v>8696</v>
      </c>
    </row>
    <row r="1710" customFormat="false" ht="12.8" hidden="false" customHeight="false" outlineLevel="0" collapsed="false">
      <c r="A1710" s="1" t="s">
        <v>8697</v>
      </c>
    </row>
    <row r="1711" customFormat="false" ht="12.8" hidden="false" customHeight="false" outlineLevel="0" collapsed="false">
      <c r="A1711" s="1" t="s">
        <v>8698</v>
      </c>
    </row>
    <row r="1712" customFormat="false" ht="12.8" hidden="false" customHeight="false" outlineLevel="0" collapsed="false">
      <c r="A1712" s="1" t="s">
        <v>1679</v>
      </c>
    </row>
    <row r="1713" customFormat="false" ht="12.8" hidden="false" customHeight="false" outlineLevel="0" collapsed="false">
      <c r="A1713" s="1" t="s">
        <v>8699</v>
      </c>
    </row>
    <row r="1714" customFormat="false" ht="12.8" hidden="false" customHeight="false" outlineLevel="0" collapsed="false">
      <c r="A1714" s="1" t="s">
        <v>8700</v>
      </c>
    </row>
    <row r="1715" customFormat="false" ht="12.8" hidden="false" customHeight="false" outlineLevel="0" collapsed="false">
      <c r="A1715" s="1" t="s">
        <v>8701</v>
      </c>
    </row>
    <row r="1716" customFormat="false" ht="12.8" hidden="false" customHeight="false" outlineLevel="0" collapsed="false">
      <c r="A1716" s="1" t="s">
        <v>7582</v>
      </c>
    </row>
    <row r="1717" customFormat="false" ht="12.8" hidden="false" customHeight="false" outlineLevel="0" collapsed="false">
      <c r="A1717" s="1" t="s">
        <v>1679</v>
      </c>
    </row>
    <row r="1718" customFormat="false" ht="12.8" hidden="false" customHeight="false" outlineLevel="0" collapsed="false">
      <c r="A1718" s="1" t="s">
        <v>8702</v>
      </c>
    </row>
    <row r="1719" customFormat="false" ht="12.8" hidden="false" customHeight="false" outlineLevel="0" collapsed="false">
      <c r="A1719" s="1" t="s">
        <v>8703</v>
      </c>
    </row>
    <row r="1720" customFormat="false" ht="12.8" hidden="false" customHeight="false" outlineLevel="0" collapsed="false">
      <c r="A1720" s="1" t="s">
        <v>8704</v>
      </c>
    </row>
    <row r="1721" customFormat="false" ht="12.8" hidden="false" customHeight="false" outlineLevel="0" collapsed="false">
      <c r="A1721" s="1" t="s">
        <v>1679</v>
      </c>
    </row>
    <row r="1722" customFormat="false" ht="12.8" hidden="false" customHeight="false" outlineLevel="0" collapsed="false">
      <c r="A1722" s="1" t="s">
        <v>8705</v>
      </c>
    </row>
    <row r="1723" customFormat="false" ht="12.8" hidden="false" customHeight="false" outlineLevel="0" collapsed="false">
      <c r="A1723" s="1" t="s">
        <v>7908</v>
      </c>
    </row>
    <row r="1724" customFormat="false" ht="12.8" hidden="false" customHeight="false" outlineLevel="0" collapsed="false">
      <c r="A1724" s="1" t="s">
        <v>8706</v>
      </c>
    </row>
    <row r="1725" customFormat="false" ht="12.8" hidden="false" customHeight="false" outlineLevel="0" collapsed="false">
      <c r="A1725" s="1" t="s">
        <v>1679</v>
      </c>
    </row>
    <row r="1726" customFormat="false" ht="12.8" hidden="false" customHeight="false" outlineLevel="0" collapsed="false">
      <c r="A1726" s="1" t="s">
        <v>8707</v>
      </c>
    </row>
    <row r="1727" customFormat="false" ht="12.8" hidden="false" customHeight="false" outlineLevel="0" collapsed="false">
      <c r="A1727" s="1" t="s">
        <v>7909</v>
      </c>
    </row>
    <row r="1728" customFormat="false" ht="12.8" hidden="false" customHeight="false" outlineLevel="0" collapsed="false">
      <c r="A1728" s="1" t="s">
        <v>8708</v>
      </c>
    </row>
    <row r="1729" customFormat="false" ht="12.8" hidden="false" customHeight="false" outlineLevel="0" collapsed="false">
      <c r="A1729" s="1" t="s">
        <v>8709</v>
      </c>
    </row>
    <row r="1730" customFormat="false" ht="12.8" hidden="false" customHeight="false" outlineLevel="0" collapsed="false">
      <c r="A1730" s="1" t="s">
        <v>1679</v>
      </c>
    </row>
    <row r="1731" customFormat="false" ht="12.8" hidden="false" customHeight="false" outlineLevel="0" collapsed="false">
      <c r="A1731" s="1" t="s">
        <v>8710</v>
      </c>
    </row>
    <row r="1732" customFormat="false" ht="12.8" hidden="false" customHeight="false" outlineLevel="0" collapsed="false">
      <c r="A1732" s="1" t="s">
        <v>8711</v>
      </c>
    </row>
    <row r="1733" customFormat="false" ht="12.8" hidden="false" customHeight="false" outlineLevel="0" collapsed="false">
      <c r="A1733" s="1" t="s">
        <v>8712</v>
      </c>
    </row>
    <row r="1734" customFormat="false" ht="12.8" hidden="false" customHeight="false" outlineLevel="0" collapsed="false">
      <c r="A1734" s="1" t="s">
        <v>8713</v>
      </c>
    </row>
    <row r="1735" customFormat="false" ht="12.8" hidden="false" customHeight="false" outlineLevel="0" collapsed="false">
      <c r="A1735" s="1" t="s">
        <v>1679</v>
      </c>
    </row>
    <row r="1736" customFormat="false" ht="12.8" hidden="false" customHeight="false" outlineLevel="0" collapsed="false">
      <c r="A1736" s="1" t="s">
        <v>8714</v>
      </c>
    </row>
    <row r="1737" customFormat="false" ht="12.8" hidden="false" customHeight="false" outlineLevel="0" collapsed="false">
      <c r="A1737" s="1" t="s">
        <v>7615</v>
      </c>
    </row>
    <row r="1738" customFormat="false" ht="12.8" hidden="false" customHeight="false" outlineLevel="0" collapsed="false">
      <c r="A1738" s="1" t="s">
        <v>7616</v>
      </c>
    </row>
    <row r="1739" customFormat="false" ht="12.8" hidden="false" customHeight="false" outlineLevel="0" collapsed="false">
      <c r="A1739" s="1" t="s">
        <v>8715</v>
      </c>
    </row>
    <row r="1740" customFormat="false" ht="12.8" hidden="false" customHeight="false" outlineLevel="0" collapsed="false">
      <c r="A1740" s="1" t="s">
        <v>8716</v>
      </c>
    </row>
    <row r="1741" customFormat="false" ht="12.8" hidden="false" customHeight="false" outlineLevel="0" collapsed="false">
      <c r="A1741" s="1" t="s">
        <v>1679</v>
      </c>
    </row>
    <row r="1742" customFormat="false" ht="12.8" hidden="false" customHeight="false" outlineLevel="0" collapsed="false">
      <c r="A1742" s="1" t="s">
        <v>8717</v>
      </c>
    </row>
    <row r="1743" customFormat="false" ht="12.8" hidden="false" customHeight="false" outlineLevel="0" collapsed="false">
      <c r="A1743" s="1" t="s">
        <v>8718</v>
      </c>
    </row>
    <row r="1744" customFormat="false" ht="12.8" hidden="false" customHeight="false" outlineLevel="0" collapsed="false">
      <c r="A1744" s="1" t="s">
        <v>7621</v>
      </c>
    </row>
    <row r="1745" customFormat="false" ht="12.8" hidden="false" customHeight="false" outlineLevel="0" collapsed="false">
      <c r="A1745" s="1" t="s">
        <v>1679</v>
      </c>
    </row>
    <row r="1746" customFormat="false" ht="12.8" hidden="false" customHeight="false" outlineLevel="0" collapsed="false">
      <c r="A1746" s="1" t="s">
        <v>8719</v>
      </c>
    </row>
    <row r="1747" customFormat="false" ht="12.8" hidden="false" customHeight="false" outlineLevel="0" collapsed="false">
      <c r="A1747" s="1" t="s">
        <v>8720</v>
      </c>
    </row>
    <row r="1748" customFormat="false" ht="12.8" hidden="false" customHeight="false" outlineLevel="0" collapsed="false">
      <c r="A1748" s="1" t="s">
        <v>8721</v>
      </c>
    </row>
    <row r="1749" customFormat="false" ht="12.8" hidden="false" customHeight="false" outlineLevel="0" collapsed="false">
      <c r="A1749" s="1" t="s">
        <v>1679</v>
      </c>
    </row>
    <row r="1750" customFormat="false" ht="12.8" hidden="false" customHeight="false" outlineLevel="0" collapsed="false">
      <c r="A1750" s="1" t="s">
        <v>8722</v>
      </c>
    </row>
    <row r="1751" customFormat="false" ht="12.8" hidden="false" customHeight="false" outlineLevel="0" collapsed="false">
      <c r="A1751" s="1" t="s">
        <v>8723</v>
      </c>
    </row>
    <row r="1752" customFormat="false" ht="12.8" hidden="false" customHeight="false" outlineLevel="0" collapsed="false">
      <c r="A1752" s="1" t="s">
        <v>8724</v>
      </c>
    </row>
    <row r="1753" customFormat="false" ht="12.8" hidden="false" customHeight="false" outlineLevel="0" collapsed="false">
      <c r="A1753" s="1" t="s">
        <v>8725</v>
      </c>
    </row>
    <row r="1754" customFormat="false" ht="12.8" hidden="false" customHeight="false" outlineLevel="0" collapsed="false">
      <c r="A1754" s="1" t="s">
        <v>1679</v>
      </c>
    </row>
    <row r="1755" customFormat="false" ht="12.8" hidden="false" customHeight="false" outlineLevel="0" collapsed="false">
      <c r="A1755" s="1" t="s">
        <v>8726</v>
      </c>
    </row>
    <row r="1756" customFormat="false" ht="12.8" hidden="false" customHeight="false" outlineLevel="0" collapsed="false">
      <c r="A1756" s="1" t="s">
        <v>8727</v>
      </c>
    </row>
    <row r="1757" customFormat="false" ht="12.8" hidden="false" customHeight="false" outlineLevel="0" collapsed="false">
      <c r="A1757" s="1" t="s">
        <v>8728</v>
      </c>
    </row>
    <row r="1758" customFormat="false" ht="12.8" hidden="false" customHeight="false" outlineLevel="0" collapsed="false">
      <c r="A1758" s="1" t="s">
        <v>7581</v>
      </c>
    </row>
    <row r="1759" customFormat="false" ht="12.8" hidden="false" customHeight="false" outlineLevel="0" collapsed="false">
      <c r="A1759" s="1" t="s">
        <v>1679</v>
      </c>
    </row>
    <row r="1760" customFormat="false" ht="12.8" hidden="false" customHeight="false" outlineLevel="0" collapsed="false">
      <c r="A1760" s="1" t="s">
        <v>8729</v>
      </c>
    </row>
    <row r="1761" customFormat="false" ht="12.8" hidden="false" customHeight="false" outlineLevel="0" collapsed="false">
      <c r="A1761" s="1" t="s">
        <v>8730</v>
      </c>
    </row>
    <row r="1762" customFormat="false" ht="12.8" hidden="false" customHeight="false" outlineLevel="0" collapsed="false">
      <c r="A1762" s="1" t="s">
        <v>8731</v>
      </c>
    </row>
    <row r="1763" customFormat="false" ht="12.8" hidden="false" customHeight="false" outlineLevel="0" collapsed="false">
      <c r="A1763" s="1" t="s">
        <v>1679</v>
      </c>
    </row>
    <row r="1764" customFormat="false" ht="12.8" hidden="false" customHeight="false" outlineLevel="0" collapsed="false">
      <c r="A1764" s="1" t="s">
        <v>8732</v>
      </c>
    </row>
    <row r="1765" customFormat="false" ht="12.8" hidden="false" customHeight="false" outlineLevel="0" collapsed="false">
      <c r="A1765" s="1" t="s">
        <v>8733</v>
      </c>
    </row>
    <row r="1766" customFormat="false" ht="12.8" hidden="false" customHeight="false" outlineLevel="0" collapsed="false">
      <c r="A1766" s="1" t="s">
        <v>1679</v>
      </c>
    </row>
    <row r="1767" customFormat="false" ht="12.8" hidden="false" customHeight="false" outlineLevel="0" collapsed="false">
      <c r="A1767" s="1" t="s">
        <v>8734</v>
      </c>
    </row>
    <row r="1768" customFormat="false" ht="12.8" hidden="false" customHeight="false" outlineLevel="0" collapsed="false">
      <c r="A1768" s="1" t="s">
        <v>7694</v>
      </c>
    </row>
    <row r="1769" customFormat="false" ht="12.8" hidden="false" customHeight="false" outlineLevel="0" collapsed="false">
      <c r="A1769" s="1" t="s">
        <v>1679</v>
      </c>
    </row>
    <row r="1770" customFormat="false" ht="12.8" hidden="false" customHeight="false" outlineLevel="0" collapsed="false">
      <c r="A1770" s="1" t="s">
        <v>8735</v>
      </c>
    </row>
    <row r="1771" customFormat="false" ht="12.8" hidden="false" customHeight="false" outlineLevel="0" collapsed="false">
      <c r="A1771" s="1" t="s">
        <v>8736</v>
      </c>
    </row>
    <row r="1772" customFormat="false" ht="12.8" hidden="false" customHeight="false" outlineLevel="0" collapsed="false">
      <c r="A1772" s="1" t="s">
        <v>8737</v>
      </c>
    </row>
    <row r="1773" customFormat="false" ht="12.8" hidden="false" customHeight="false" outlineLevel="0" collapsed="false">
      <c r="A1773" s="1" t="s">
        <v>1679</v>
      </c>
    </row>
    <row r="1774" customFormat="false" ht="12.8" hidden="false" customHeight="false" outlineLevel="0" collapsed="false">
      <c r="A1774" s="1" t="s">
        <v>8738</v>
      </c>
    </row>
    <row r="1775" customFormat="false" ht="12.8" hidden="false" customHeight="false" outlineLevel="0" collapsed="false">
      <c r="A1775" s="1" t="s">
        <v>7621</v>
      </c>
    </row>
    <row r="1776" customFormat="false" ht="12.8" hidden="false" customHeight="false" outlineLevel="0" collapsed="false">
      <c r="A1776" s="1" t="s">
        <v>8739</v>
      </c>
    </row>
    <row r="1777" customFormat="false" ht="12.8" hidden="false" customHeight="false" outlineLevel="0" collapsed="false">
      <c r="A1777" s="1" t="s">
        <v>1679</v>
      </c>
    </row>
    <row r="1778" customFormat="false" ht="12.8" hidden="false" customHeight="false" outlineLevel="0" collapsed="false">
      <c r="A1778" s="1" t="s">
        <v>8740</v>
      </c>
    </row>
    <row r="1779" customFormat="false" ht="12.8" hidden="false" customHeight="false" outlineLevel="0" collapsed="false">
      <c r="A1779" s="1" t="s">
        <v>8741</v>
      </c>
    </row>
    <row r="1780" customFormat="false" ht="12.8" hidden="false" customHeight="false" outlineLevel="0" collapsed="false">
      <c r="A1780" s="1" t="s">
        <v>8742</v>
      </c>
    </row>
    <row r="1781" customFormat="false" ht="12.8" hidden="false" customHeight="false" outlineLevel="0" collapsed="false">
      <c r="A1781" s="1" t="s">
        <v>8743</v>
      </c>
    </row>
    <row r="1782" customFormat="false" ht="12.8" hidden="false" customHeight="false" outlineLevel="0" collapsed="false">
      <c r="A1782" s="1" t="s">
        <v>8744</v>
      </c>
    </row>
    <row r="1783" customFormat="false" ht="12.8" hidden="false" customHeight="false" outlineLevel="0" collapsed="false">
      <c r="A1783" s="1" t="s">
        <v>1679</v>
      </c>
    </row>
    <row r="1784" customFormat="false" ht="12.8" hidden="false" customHeight="false" outlineLevel="0" collapsed="false">
      <c r="A1784" s="1" t="s">
        <v>8745</v>
      </c>
    </row>
    <row r="1785" customFormat="false" ht="12.8" hidden="false" customHeight="false" outlineLevel="0" collapsed="false">
      <c r="A1785" s="1" t="s">
        <v>8720</v>
      </c>
    </row>
    <row r="1786" customFormat="false" ht="12.8" hidden="false" customHeight="false" outlineLevel="0" collapsed="false">
      <c r="A1786" s="1" t="s">
        <v>8746</v>
      </c>
    </row>
    <row r="1787" customFormat="false" ht="12.8" hidden="false" customHeight="false" outlineLevel="0" collapsed="false">
      <c r="A1787" s="1" t="s">
        <v>1679</v>
      </c>
    </row>
    <row r="1788" customFormat="false" ht="12.8" hidden="false" customHeight="false" outlineLevel="0" collapsed="false">
      <c r="A1788" s="1" t="s">
        <v>8747</v>
      </c>
    </row>
    <row r="1789" customFormat="false" ht="12.8" hidden="false" customHeight="false" outlineLevel="0" collapsed="false">
      <c r="A1789" s="1" t="s">
        <v>8748</v>
      </c>
    </row>
    <row r="1790" customFormat="false" ht="12.8" hidden="false" customHeight="false" outlineLevel="0" collapsed="false">
      <c r="A1790" s="1" t="s">
        <v>8749</v>
      </c>
    </row>
    <row r="1791" customFormat="false" ht="12.8" hidden="false" customHeight="false" outlineLevel="0" collapsed="false">
      <c r="A1791" s="1" t="s">
        <v>1679</v>
      </c>
    </row>
    <row r="1792" customFormat="false" ht="12.8" hidden="false" customHeight="false" outlineLevel="0" collapsed="false">
      <c r="A1792" s="1" t="s">
        <v>8750</v>
      </c>
    </row>
    <row r="1793" customFormat="false" ht="12.8" hidden="false" customHeight="false" outlineLevel="0" collapsed="false">
      <c r="A1793" s="1" t="s">
        <v>8751</v>
      </c>
    </row>
    <row r="1794" customFormat="false" ht="12.8" hidden="false" customHeight="false" outlineLevel="0" collapsed="false">
      <c r="A1794" s="1" t="s">
        <v>8752</v>
      </c>
    </row>
    <row r="1795" customFormat="false" ht="12.8" hidden="false" customHeight="false" outlineLevel="0" collapsed="false">
      <c r="A1795" s="1" t="s">
        <v>1679</v>
      </c>
    </row>
    <row r="1796" customFormat="false" ht="12.8" hidden="false" customHeight="false" outlineLevel="0" collapsed="false">
      <c r="A1796" s="1" t="s">
        <v>8753</v>
      </c>
    </row>
    <row r="1797" customFormat="false" ht="12.8" hidden="false" customHeight="false" outlineLevel="0" collapsed="false">
      <c r="A1797" s="1" t="s">
        <v>7861</v>
      </c>
    </row>
    <row r="1798" customFormat="false" ht="12.8" hidden="false" customHeight="false" outlineLevel="0" collapsed="false">
      <c r="A1798" s="1" t="s">
        <v>8665</v>
      </c>
    </row>
    <row r="1799" customFormat="false" ht="12.8" hidden="false" customHeight="false" outlineLevel="0" collapsed="false">
      <c r="A1799" s="1" t="s">
        <v>1679</v>
      </c>
    </row>
    <row r="1800" customFormat="false" ht="12.8" hidden="false" customHeight="false" outlineLevel="0" collapsed="false">
      <c r="A1800" s="1" t="s">
        <v>8754</v>
      </c>
    </row>
    <row r="1801" customFormat="false" ht="12.8" hidden="false" customHeight="false" outlineLevel="0" collapsed="false">
      <c r="A1801" s="1" t="s">
        <v>7908</v>
      </c>
    </row>
    <row r="1802" customFormat="false" ht="12.8" hidden="false" customHeight="false" outlineLevel="0" collapsed="false">
      <c r="A1802" s="1" t="s">
        <v>8755</v>
      </c>
    </row>
    <row r="1803" customFormat="false" ht="12.8" hidden="false" customHeight="false" outlineLevel="0" collapsed="false">
      <c r="A1803" s="1" t="s">
        <v>1679</v>
      </c>
    </row>
    <row r="1804" customFormat="false" ht="12.8" hidden="false" customHeight="false" outlineLevel="0" collapsed="false">
      <c r="A1804" s="1" t="s">
        <v>8756</v>
      </c>
    </row>
    <row r="1805" customFormat="false" ht="12.8" hidden="false" customHeight="false" outlineLevel="0" collapsed="false">
      <c r="A1805" s="1" t="s">
        <v>7959</v>
      </c>
    </row>
    <row r="1806" customFormat="false" ht="12.8" hidden="false" customHeight="false" outlineLevel="0" collapsed="false">
      <c r="A1806" s="1" t="s">
        <v>8757</v>
      </c>
    </row>
    <row r="1807" customFormat="false" ht="12.8" hidden="false" customHeight="false" outlineLevel="0" collapsed="false">
      <c r="A1807" s="1" t="s">
        <v>1679</v>
      </c>
    </row>
    <row r="1808" customFormat="false" ht="12.8" hidden="false" customHeight="false" outlineLevel="0" collapsed="false">
      <c r="A1808" s="1" t="s">
        <v>8758</v>
      </c>
    </row>
    <row r="1809" customFormat="false" ht="12.8" hidden="false" customHeight="false" outlineLevel="0" collapsed="false">
      <c r="A1809" s="1" t="s">
        <v>8759</v>
      </c>
    </row>
    <row r="1810" customFormat="false" ht="12.8" hidden="false" customHeight="false" outlineLevel="0" collapsed="false">
      <c r="A1810" s="1" t="s">
        <v>8760</v>
      </c>
    </row>
    <row r="1811" customFormat="false" ht="12.8" hidden="false" customHeight="false" outlineLevel="0" collapsed="false">
      <c r="A1811" s="1" t="s">
        <v>1679</v>
      </c>
    </row>
    <row r="1812" customFormat="false" ht="12.8" hidden="false" customHeight="false" outlineLevel="0" collapsed="false">
      <c r="A1812" s="1" t="s">
        <v>8761</v>
      </c>
    </row>
    <row r="1813" customFormat="false" ht="12.8" hidden="false" customHeight="false" outlineLevel="0" collapsed="false">
      <c r="A1813" s="1" t="s">
        <v>8762</v>
      </c>
    </row>
    <row r="1814" customFormat="false" ht="12.8" hidden="false" customHeight="false" outlineLevel="0" collapsed="false">
      <c r="A1814" s="1" t="s">
        <v>8763</v>
      </c>
    </row>
    <row r="1815" customFormat="false" ht="12.8" hidden="false" customHeight="false" outlineLevel="0" collapsed="false">
      <c r="A1815" s="1" t="s">
        <v>1679</v>
      </c>
    </row>
    <row r="1816" customFormat="false" ht="12.8" hidden="false" customHeight="false" outlineLevel="0" collapsed="false">
      <c r="A1816" s="1" t="s">
        <v>8764</v>
      </c>
    </row>
    <row r="1817" customFormat="false" ht="12.8" hidden="false" customHeight="false" outlineLevel="0" collapsed="false">
      <c r="A1817" s="1" t="s">
        <v>8765</v>
      </c>
    </row>
    <row r="1818" customFormat="false" ht="12.8" hidden="false" customHeight="false" outlineLevel="0" collapsed="false">
      <c r="A1818" s="1" t="s">
        <v>8766</v>
      </c>
    </row>
    <row r="1819" customFormat="false" ht="12.8" hidden="false" customHeight="false" outlineLevel="0" collapsed="false">
      <c r="A1819" s="1" t="s">
        <v>1679</v>
      </c>
    </row>
    <row r="1820" customFormat="false" ht="12.8" hidden="false" customHeight="false" outlineLevel="0" collapsed="false">
      <c r="A1820" s="1" t="s">
        <v>8767</v>
      </c>
    </row>
    <row r="1821" customFormat="false" ht="12.8" hidden="false" customHeight="false" outlineLevel="0" collapsed="false">
      <c r="A1821" s="1" t="s">
        <v>8768</v>
      </c>
    </row>
    <row r="1822" customFormat="false" ht="12.8" hidden="false" customHeight="false" outlineLevel="0" collapsed="false">
      <c r="A1822" s="1" t="s">
        <v>8769</v>
      </c>
    </row>
    <row r="1823" customFormat="false" ht="12.8" hidden="false" customHeight="false" outlineLevel="0" collapsed="false">
      <c r="A1823" s="1" t="s">
        <v>1679</v>
      </c>
    </row>
    <row r="1824" customFormat="false" ht="12.8" hidden="false" customHeight="false" outlineLevel="0" collapsed="false">
      <c r="A1824" s="1" t="s">
        <v>8770</v>
      </c>
    </row>
    <row r="1825" customFormat="false" ht="12.8" hidden="false" customHeight="false" outlineLevel="0" collapsed="false">
      <c r="A1825" s="1" t="s">
        <v>8771</v>
      </c>
    </row>
    <row r="1826" customFormat="false" ht="12.8" hidden="false" customHeight="false" outlineLevel="0" collapsed="false">
      <c r="A1826" s="1" t="s">
        <v>8772</v>
      </c>
    </row>
    <row r="1827" customFormat="false" ht="12.8" hidden="false" customHeight="false" outlineLevel="0" collapsed="false">
      <c r="A1827" s="1" t="s">
        <v>1679</v>
      </c>
    </row>
    <row r="1828" customFormat="false" ht="12.8" hidden="false" customHeight="false" outlineLevel="0" collapsed="false">
      <c r="A1828" s="1" t="s">
        <v>8773</v>
      </c>
    </row>
    <row r="1829" customFormat="false" ht="12.8" hidden="false" customHeight="false" outlineLevel="0" collapsed="false">
      <c r="A1829" s="1" t="s">
        <v>8774</v>
      </c>
    </row>
    <row r="1830" customFormat="false" ht="12.8" hidden="false" customHeight="false" outlineLevel="0" collapsed="false">
      <c r="A1830" s="1" t="s">
        <v>8775</v>
      </c>
    </row>
    <row r="1831" customFormat="false" ht="12.8" hidden="false" customHeight="false" outlineLevel="0" collapsed="false">
      <c r="A1831" s="1" t="s">
        <v>8776</v>
      </c>
    </row>
    <row r="1832" customFormat="false" ht="12.8" hidden="false" customHeight="false" outlineLevel="0" collapsed="false">
      <c r="A1832" s="1" t="s">
        <v>1679</v>
      </c>
    </row>
    <row r="1833" customFormat="false" ht="12.8" hidden="false" customHeight="false" outlineLevel="0" collapsed="false">
      <c r="A1833" s="1" t="s">
        <v>8777</v>
      </c>
    </row>
    <row r="1834" customFormat="false" ht="12.8" hidden="false" customHeight="false" outlineLevel="0" collapsed="false">
      <c r="A1834" s="1" t="s">
        <v>8778</v>
      </c>
    </row>
    <row r="1835" customFormat="false" ht="12.8" hidden="false" customHeight="false" outlineLevel="0" collapsed="false">
      <c r="A1835" s="1" t="s">
        <v>8779</v>
      </c>
    </row>
    <row r="1836" customFormat="false" ht="12.8" hidden="false" customHeight="false" outlineLevel="0" collapsed="false">
      <c r="A1836" s="1" t="s">
        <v>8780</v>
      </c>
    </row>
    <row r="1837" customFormat="false" ht="12.8" hidden="false" customHeight="false" outlineLevel="0" collapsed="false">
      <c r="A1837" s="1" t="s">
        <v>1679</v>
      </c>
    </row>
    <row r="1838" customFormat="false" ht="12.8" hidden="false" customHeight="false" outlineLevel="0" collapsed="false">
      <c r="A1838" s="1" t="s">
        <v>8781</v>
      </c>
    </row>
    <row r="1839" customFormat="false" ht="12.8" hidden="false" customHeight="false" outlineLevel="0" collapsed="false">
      <c r="A1839" s="1" t="s">
        <v>8782</v>
      </c>
    </row>
    <row r="1840" customFormat="false" ht="12.8" hidden="false" customHeight="false" outlineLevel="0" collapsed="false">
      <c r="A1840" s="1" t="s">
        <v>8783</v>
      </c>
    </row>
    <row r="1841" customFormat="false" ht="12.8" hidden="false" customHeight="false" outlineLevel="0" collapsed="false">
      <c r="A1841" s="1" t="s">
        <v>8784</v>
      </c>
    </row>
    <row r="1842" customFormat="false" ht="12.8" hidden="false" customHeight="false" outlineLevel="0" collapsed="false">
      <c r="A1842" s="1" t="s">
        <v>1679</v>
      </c>
    </row>
    <row r="1843" customFormat="false" ht="12.8" hidden="false" customHeight="false" outlineLevel="0" collapsed="false">
      <c r="A1843" s="1" t="s">
        <v>8785</v>
      </c>
    </row>
    <row r="1844" customFormat="false" ht="12.8" hidden="false" customHeight="false" outlineLevel="0" collapsed="false">
      <c r="A1844" s="1" t="s">
        <v>8786</v>
      </c>
    </row>
    <row r="1845" customFormat="false" ht="12.8" hidden="false" customHeight="false" outlineLevel="0" collapsed="false">
      <c r="A1845" s="1" t="s">
        <v>8787</v>
      </c>
    </row>
    <row r="1846" customFormat="false" ht="12.8" hidden="false" customHeight="false" outlineLevel="0" collapsed="false">
      <c r="A1846" s="1" t="s">
        <v>1679</v>
      </c>
    </row>
    <row r="1847" customFormat="false" ht="12.8" hidden="false" customHeight="false" outlineLevel="0" collapsed="false">
      <c r="A1847" s="1" t="s">
        <v>8788</v>
      </c>
    </row>
    <row r="1848" customFormat="false" ht="12.8" hidden="false" customHeight="false" outlineLevel="0" collapsed="false">
      <c r="A1848" s="1" t="s">
        <v>8789</v>
      </c>
    </row>
    <row r="1849" customFormat="false" ht="12.8" hidden="false" customHeight="false" outlineLevel="0" collapsed="false">
      <c r="A1849" s="1" t="s">
        <v>8789</v>
      </c>
    </row>
    <row r="1850" customFormat="false" ht="12.8" hidden="false" customHeight="false" outlineLevel="0" collapsed="false">
      <c r="A1850" s="1" t="s">
        <v>1679</v>
      </c>
    </row>
    <row r="1851" customFormat="false" ht="12.8" hidden="false" customHeight="false" outlineLevel="0" collapsed="false">
      <c r="A1851" s="1" t="s">
        <v>8790</v>
      </c>
    </row>
    <row r="1852" customFormat="false" ht="12.8" hidden="false" customHeight="false" outlineLevel="0" collapsed="false">
      <c r="A1852" s="1" t="s">
        <v>8771</v>
      </c>
    </row>
    <row r="1853" customFormat="false" ht="12.8" hidden="false" customHeight="false" outlineLevel="0" collapsed="false">
      <c r="A1853" s="1" t="s">
        <v>8771</v>
      </c>
    </row>
    <row r="1854" customFormat="false" ht="12.8" hidden="false" customHeight="false" outlineLevel="0" collapsed="false">
      <c r="A1854" s="1" t="s">
        <v>1679</v>
      </c>
    </row>
    <row r="1855" customFormat="false" ht="12.8" hidden="false" customHeight="false" outlineLevel="0" collapsed="false">
      <c r="A1855" s="1" t="s">
        <v>8791</v>
      </c>
    </row>
    <row r="1856" customFormat="false" ht="12.8" hidden="false" customHeight="false" outlineLevel="0" collapsed="false">
      <c r="A1856" s="1" t="s">
        <v>8792</v>
      </c>
    </row>
    <row r="1857" customFormat="false" ht="12.8" hidden="false" customHeight="false" outlineLevel="0" collapsed="false">
      <c r="A1857" s="1" t="s">
        <v>8793</v>
      </c>
    </row>
    <row r="1858" customFormat="false" ht="12.8" hidden="false" customHeight="false" outlineLevel="0" collapsed="false">
      <c r="A1858" s="1" t="s">
        <v>1679</v>
      </c>
    </row>
    <row r="1859" customFormat="false" ht="12.8" hidden="false" customHeight="false" outlineLevel="0" collapsed="false">
      <c r="A1859" s="1" t="s">
        <v>8794</v>
      </c>
    </row>
    <row r="1860" customFormat="false" ht="12.8" hidden="false" customHeight="false" outlineLevel="0" collapsed="false">
      <c r="A1860" s="1" t="s">
        <v>8795</v>
      </c>
    </row>
    <row r="1861" customFormat="false" ht="12.8" hidden="false" customHeight="false" outlineLevel="0" collapsed="false">
      <c r="A1861" s="1" t="s">
        <v>8796</v>
      </c>
    </row>
    <row r="1862" customFormat="false" ht="12.8" hidden="false" customHeight="false" outlineLevel="0" collapsed="false">
      <c r="A1862" s="1" t="s">
        <v>1679</v>
      </c>
    </row>
    <row r="1863" customFormat="false" ht="12.8" hidden="false" customHeight="false" outlineLevel="0" collapsed="false">
      <c r="A1863" s="1" t="s">
        <v>8797</v>
      </c>
    </row>
    <row r="1864" customFormat="false" ht="12.8" hidden="false" customHeight="false" outlineLevel="0" collapsed="false">
      <c r="A1864" s="1" t="s">
        <v>8798</v>
      </c>
    </row>
    <row r="1865" customFormat="false" ht="12.8" hidden="false" customHeight="false" outlineLevel="0" collapsed="false">
      <c r="A1865" s="1" t="s">
        <v>1679</v>
      </c>
    </row>
    <row r="1866" customFormat="false" ht="12.8" hidden="false" customHeight="false" outlineLevel="0" collapsed="false">
      <c r="A1866" s="1" t="s">
        <v>8799</v>
      </c>
    </row>
    <row r="1867" customFormat="false" ht="12.8" hidden="false" customHeight="false" outlineLevel="0" collapsed="false">
      <c r="A1867" s="1" t="s">
        <v>8798</v>
      </c>
    </row>
    <row r="1868" customFormat="false" ht="12.8" hidden="false" customHeight="false" outlineLevel="0" collapsed="false">
      <c r="A1868" s="1" t="s">
        <v>1679</v>
      </c>
    </row>
    <row r="1869" customFormat="false" ht="12.8" hidden="false" customHeight="false" outlineLevel="0" collapsed="false">
      <c r="A1869" s="1" t="s">
        <v>8800</v>
      </c>
    </row>
    <row r="1870" customFormat="false" ht="12.8" hidden="false" customHeight="false" outlineLevel="0" collapsed="false">
      <c r="A1870" s="1" t="s">
        <v>8798</v>
      </c>
    </row>
    <row r="1871" customFormat="false" ht="12.8" hidden="false" customHeight="false" outlineLevel="0" collapsed="false">
      <c r="A1871" s="1" t="s">
        <v>1679</v>
      </c>
    </row>
    <row r="1872" customFormat="false" ht="12.8" hidden="false" customHeight="false" outlineLevel="0" collapsed="false">
      <c r="A1872" s="1" t="s">
        <v>8801</v>
      </c>
    </row>
    <row r="1873" customFormat="false" ht="12.8" hidden="false" customHeight="false" outlineLevel="0" collapsed="false">
      <c r="A1873" s="1" t="s">
        <v>8798</v>
      </c>
    </row>
    <row r="1874" customFormat="false" ht="12.8" hidden="false" customHeight="false" outlineLevel="0" collapsed="false">
      <c r="A1874" s="1" t="s">
        <v>1679</v>
      </c>
    </row>
    <row r="1875" customFormat="false" ht="12.8" hidden="false" customHeight="false" outlineLevel="0" collapsed="false">
      <c r="A1875" s="1" t="s">
        <v>8802</v>
      </c>
    </row>
    <row r="1876" customFormat="false" ht="12.8" hidden="false" customHeight="false" outlineLevel="0" collapsed="false">
      <c r="A1876" s="1" t="s">
        <v>8798</v>
      </c>
    </row>
    <row r="1877" customFormat="false" ht="12.8" hidden="false" customHeight="false" outlineLevel="0" collapsed="false">
      <c r="A1877" s="1" t="s">
        <v>1679</v>
      </c>
    </row>
    <row r="1878" customFormat="false" ht="12.8" hidden="false" customHeight="false" outlineLevel="0" collapsed="false">
      <c r="A1878" s="1" t="s">
        <v>8803</v>
      </c>
    </row>
    <row r="1879" customFormat="false" ht="12.8" hidden="false" customHeight="false" outlineLevel="0" collapsed="false">
      <c r="A1879" s="1" t="s">
        <v>8804</v>
      </c>
    </row>
    <row r="1880" customFormat="false" ht="12.8" hidden="false" customHeight="false" outlineLevel="0" collapsed="false">
      <c r="A1880" s="1" t="s">
        <v>8804</v>
      </c>
    </row>
    <row r="1881" customFormat="false" ht="12.8" hidden="false" customHeight="false" outlineLevel="0" collapsed="false">
      <c r="A1881" s="1" t="s">
        <v>1679</v>
      </c>
    </row>
    <row r="1882" customFormat="false" ht="12.8" hidden="false" customHeight="false" outlineLevel="0" collapsed="false">
      <c r="A1882" s="1" t="s">
        <v>8805</v>
      </c>
    </row>
    <row r="1883" customFormat="false" ht="12.8" hidden="false" customHeight="false" outlineLevel="0" collapsed="false">
      <c r="A1883" s="1" t="s">
        <v>8806</v>
      </c>
    </row>
    <row r="1884" customFormat="false" ht="12.8" hidden="false" customHeight="false" outlineLevel="0" collapsed="false">
      <c r="A1884" s="1" t="s">
        <v>8807</v>
      </c>
    </row>
    <row r="1885" customFormat="false" ht="12.8" hidden="false" customHeight="false" outlineLevel="0" collapsed="false">
      <c r="A1885" s="1" t="s">
        <v>8808</v>
      </c>
    </row>
    <row r="1886" customFormat="false" ht="12.8" hidden="false" customHeight="false" outlineLevel="0" collapsed="false">
      <c r="A1886" s="1" t="s">
        <v>1679</v>
      </c>
    </row>
    <row r="1887" customFormat="false" ht="12.8" hidden="false" customHeight="false" outlineLevel="0" collapsed="false">
      <c r="A1887" s="1" t="s">
        <v>8809</v>
      </c>
    </row>
    <row r="1888" customFormat="false" ht="12.8" hidden="false" customHeight="false" outlineLevel="0" collapsed="false">
      <c r="A1888" s="1" t="s">
        <v>8810</v>
      </c>
    </row>
    <row r="1889" customFormat="false" ht="12.8" hidden="false" customHeight="false" outlineLevel="0" collapsed="false">
      <c r="A1889" s="1" t="s">
        <v>8811</v>
      </c>
    </row>
    <row r="1890" customFormat="false" ht="12.8" hidden="false" customHeight="false" outlineLevel="0" collapsed="false">
      <c r="A1890" s="1" t="s">
        <v>1679</v>
      </c>
    </row>
    <row r="1891" customFormat="false" ht="12.8" hidden="false" customHeight="false" outlineLevel="0" collapsed="false">
      <c r="A1891" s="1" t="s">
        <v>8812</v>
      </c>
    </row>
    <row r="1892" customFormat="false" ht="12.8" hidden="false" customHeight="false" outlineLevel="0" collapsed="false">
      <c r="A1892" s="1" t="s">
        <v>8813</v>
      </c>
    </row>
    <row r="1893" customFormat="false" ht="12.8" hidden="false" customHeight="false" outlineLevel="0" collapsed="false">
      <c r="A1893" s="1" t="s">
        <v>8814</v>
      </c>
    </row>
    <row r="1894" customFormat="false" ht="12.8" hidden="false" customHeight="false" outlineLevel="0" collapsed="false">
      <c r="A1894" s="1" t="s">
        <v>8813</v>
      </c>
    </row>
    <row r="1895" customFormat="false" ht="12.8" hidden="false" customHeight="false" outlineLevel="0" collapsed="false">
      <c r="A1895" s="1" t="s">
        <v>1679</v>
      </c>
    </row>
    <row r="1896" customFormat="false" ht="12.8" hidden="false" customHeight="false" outlineLevel="0" collapsed="false">
      <c r="A1896" s="1" t="s">
        <v>8815</v>
      </c>
    </row>
    <row r="1897" customFormat="false" ht="12.8" hidden="false" customHeight="false" outlineLevel="0" collapsed="false">
      <c r="A1897" s="1" t="s">
        <v>8816</v>
      </c>
    </row>
    <row r="1898" customFormat="false" ht="12.8" hidden="false" customHeight="false" outlineLevel="0" collapsed="false">
      <c r="A1898" s="1" t="s">
        <v>8817</v>
      </c>
    </row>
    <row r="1899" customFormat="false" ht="12.8" hidden="false" customHeight="false" outlineLevel="0" collapsed="false">
      <c r="A1899" s="1" t="s">
        <v>8818</v>
      </c>
    </row>
    <row r="1900" customFormat="false" ht="12.8" hidden="false" customHeight="false" outlineLevel="0" collapsed="false">
      <c r="A1900" s="1" t="s">
        <v>1679</v>
      </c>
    </row>
    <row r="1901" customFormat="false" ht="12.8" hidden="false" customHeight="false" outlineLevel="0" collapsed="false">
      <c r="A1901" s="1" t="s">
        <v>8819</v>
      </c>
    </row>
    <row r="1902" customFormat="false" ht="12.8" hidden="false" customHeight="false" outlineLevel="0" collapsed="false">
      <c r="A1902" s="1" t="s">
        <v>8820</v>
      </c>
    </row>
    <row r="1903" customFormat="false" ht="12.8" hidden="false" customHeight="false" outlineLevel="0" collapsed="false">
      <c r="A1903" s="1" t="s">
        <v>8821</v>
      </c>
    </row>
    <row r="1904" customFormat="false" ht="12.8" hidden="false" customHeight="false" outlineLevel="0" collapsed="false">
      <c r="A1904" s="1" t="s">
        <v>1679</v>
      </c>
    </row>
    <row r="1905" customFormat="false" ht="12.8" hidden="false" customHeight="false" outlineLevel="0" collapsed="false">
      <c r="A1905" s="1" t="s">
        <v>8822</v>
      </c>
    </row>
    <row r="1906" customFormat="false" ht="12.8" hidden="false" customHeight="false" outlineLevel="0" collapsed="false">
      <c r="A1906" s="1" t="s">
        <v>8823</v>
      </c>
    </row>
    <row r="1907" customFormat="false" ht="12.8" hidden="false" customHeight="false" outlineLevel="0" collapsed="false">
      <c r="A1907" s="1" t="s">
        <v>8824</v>
      </c>
    </row>
    <row r="1908" customFormat="false" ht="12.8" hidden="false" customHeight="false" outlineLevel="0" collapsed="false">
      <c r="A1908" s="1" t="s">
        <v>1679</v>
      </c>
    </row>
    <row r="1909" customFormat="false" ht="12.8" hidden="false" customHeight="false" outlineLevel="0" collapsed="false">
      <c r="A1909" s="1" t="s">
        <v>8825</v>
      </c>
    </row>
    <row r="1910" customFormat="false" ht="12.8" hidden="false" customHeight="false" outlineLevel="0" collapsed="false">
      <c r="A1910" s="1" t="s">
        <v>8826</v>
      </c>
    </row>
    <row r="1911" customFormat="false" ht="12.8" hidden="false" customHeight="false" outlineLevel="0" collapsed="false">
      <c r="A1911" s="1" t="s">
        <v>8827</v>
      </c>
    </row>
    <row r="1912" customFormat="false" ht="12.8" hidden="false" customHeight="false" outlineLevel="0" collapsed="false">
      <c r="A1912" s="1" t="s">
        <v>1679</v>
      </c>
    </row>
    <row r="1913" customFormat="false" ht="12.8" hidden="false" customHeight="false" outlineLevel="0" collapsed="false">
      <c r="A1913" s="1" t="s">
        <v>8828</v>
      </c>
    </row>
    <row r="1914" customFormat="false" ht="12.8" hidden="false" customHeight="false" outlineLevel="0" collapsed="false">
      <c r="A1914" s="1" t="s">
        <v>8829</v>
      </c>
    </row>
    <row r="1915" customFormat="false" ht="12.8" hidden="false" customHeight="false" outlineLevel="0" collapsed="false">
      <c r="A1915" s="1" t="s">
        <v>8830</v>
      </c>
    </row>
    <row r="1916" customFormat="false" ht="12.8" hidden="false" customHeight="false" outlineLevel="0" collapsed="false">
      <c r="A1916" s="1" t="s">
        <v>8829</v>
      </c>
    </row>
    <row r="1917" customFormat="false" ht="12.8" hidden="false" customHeight="false" outlineLevel="0" collapsed="false">
      <c r="A1917" s="1" t="s">
        <v>1679</v>
      </c>
    </row>
    <row r="1918" customFormat="false" ht="12.8" hidden="false" customHeight="false" outlineLevel="0" collapsed="false">
      <c r="A1918" s="1" t="s">
        <v>8831</v>
      </c>
    </row>
    <row r="1919" customFormat="false" ht="12.8" hidden="false" customHeight="false" outlineLevel="0" collapsed="false">
      <c r="A1919" s="1" t="s">
        <v>8832</v>
      </c>
    </row>
    <row r="1920" customFormat="false" ht="12.8" hidden="false" customHeight="false" outlineLevel="0" collapsed="false">
      <c r="A1920" s="1" t="s">
        <v>8833</v>
      </c>
    </row>
    <row r="1921" customFormat="false" ht="12.8" hidden="false" customHeight="false" outlineLevel="0" collapsed="false">
      <c r="A1921" s="1" t="s">
        <v>1679</v>
      </c>
    </row>
    <row r="1922" customFormat="false" ht="12.8" hidden="false" customHeight="false" outlineLevel="0" collapsed="false">
      <c r="A1922" s="1" t="s">
        <v>8834</v>
      </c>
    </row>
    <row r="1923" customFormat="false" ht="12.8" hidden="false" customHeight="false" outlineLevel="0" collapsed="false">
      <c r="A1923" s="1" t="s">
        <v>8835</v>
      </c>
    </row>
    <row r="1924" customFormat="false" ht="12.8" hidden="false" customHeight="false" outlineLevel="0" collapsed="false">
      <c r="A1924" s="1" t="s">
        <v>1679</v>
      </c>
    </row>
    <row r="1925" customFormat="false" ht="12.8" hidden="false" customHeight="false" outlineLevel="0" collapsed="false">
      <c r="A1925" s="1" t="s">
        <v>8836</v>
      </c>
    </row>
    <row r="1926" customFormat="false" ht="12.8" hidden="false" customHeight="false" outlineLevel="0" collapsed="false">
      <c r="A1926" s="1" t="s">
        <v>8837</v>
      </c>
    </row>
    <row r="1927" customFormat="false" ht="12.8" hidden="false" customHeight="false" outlineLevel="0" collapsed="false">
      <c r="A1927" s="1" t="s">
        <v>8838</v>
      </c>
    </row>
    <row r="1928" customFormat="false" ht="12.8" hidden="false" customHeight="false" outlineLevel="0" collapsed="false">
      <c r="A1928" s="1" t="s">
        <v>1679</v>
      </c>
    </row>
    <row r="1929" customFormat="false" ht="12.8" hidden="false" customHeight="false" outlineLevel="0" collapsed="false">
      <c r="A1929" s="1" t="s">
        <v>8839</v>
      </c>
    </row>
    <row r="1930" customFormat="false" ht="12.8" hidden="false" customHeight="false" outlineLevel="0" collapsed="false">
      <c r="A1930" s="1" t="s">
        <v>8840</v>
      </c>
    </row>
    <row r="1931" customFormat="false" ht="12.8" hidden="false" customHeight="false" outlineLevel="0" collapsed="false">
      <c r="A1931" s="1" t="s">
        <v>1679</v>
      </c>
    </row>
    <row r="1932" customFormat="false" ht="12.8" hidden="false" customHeight="false" outlineLevel="0" collapsed="false">
      <c r="A1932" s="1" t="s">
        <v>8841</v>
      </c>
    </row>
    <row r="1933" customFormat="false" ht="12.8" hidden="false" customHeight="false" outlineLevel="0" collapsed="false">
      <c r="A1933" s="1" t="s">
        <v>8842</v>
      </c>
    </row>
    <row r="1934" customFormat="false" ht="12.8" hidden="false" customHeight="false" outlineLevel="0" collapsed="false">
      <c r="A1934" s="1" t="s">
        <v>1679</v>
      </c>
    </row>
    <row r="1935" customFormat="false" ht="12.8" hidden="false" customHeight="false" outlineLevel="0" collapsed="false">
      <c r="A1935" s="1" t="s">
        <v>8843</v>
      </c>
    </row>
    <row r="1936" customFormat="false" ht="12.8" hidden="false" customHeight="false" outlineLevel="0" collapsed="false">
      <c r="A1936" s="1" t="s">
        <v>8844</v>
      </c>
    </row>
    <row r="1937" customFormat="false" ht="12.8" hidden="false" customHeight="false" outlineLevel="0" collapsed="false">
      <c r="A1937" s="1" t="s">
        <v>8845</v>
      </c>
    </row>
    <row r="1938" customFormat="false" ht="12.8" hidden="false" customHeight="false" outlineLevel="0" collapsed="false">
      <c r="A1938" s="1" t="s">
        <v>1679</v>
      </c>
    </row>
    <row r="1939" customFormat="false" ht="12.8" hidden="false" customHeight="false" outlineLevel="0" collapsed="false">
      <c r="A1939" s="1" t="s">
        <v>8846</v>
      </c>
    </row>
    <row r="1940" customFormat="false" ht="12.8" hidden="false" customHeight="false" outlineLevel="0" collapsed="false">
      <c r="A1940" s="1" t="s">
        <v>8847</v>
      </c>
    </row>
    <row r="1941" customFormat="false" ht="12.8" hidden="false" customHeight="false" outlineLevel="0" collapsed="false">
      <c r="A1941" s="1" t="s">
        <v>8844</v>
      </c>
    </row>
    <row r="1942" customFormat="false" ht="12.8" hidden="false" customHeight="false" outlineLevel="0" collapsed="false">
      <c r="A1942" s="1" t="s">
        <v>8847</v>
      </c>
    </row>
    <row r="1943" customFormat="false" ht="12.8" hidden="false" customHeight="false" outlineLevel="0" collapsed="false">
      <c r="A1943" s="1" t="s">
        <v>1679</v>
      </c>
    </row>
    <row r="1944" customFormat="false" ht="12.8" hidden="false" customHeight="false" outlineLevel="0" collapsed="false">
      <c r="A1944" s="1" t="s">
        <v>8848</v>
      </c>
    </row>
    <row r="1945" customFormat="false" ht="12.8" hidden="false" customHeight="false" outlineLevel="0" collapsed="false">
      <c r="A1945" s="1" t="s">
        <v>8849</v>
      </c>
    </row>
    <row r="1946" customFormat="false" ht="12.8" hidden="false" customHeight="false" outlineLevel="0" collapsed="false">
      <c r="A1946" s="1" t="s">
        <v>8850</v>
      </c>
    </row>
    <row r="1947" customFormat="false" ht="12.8" hidden="false" customHeight="false" outlineLevel="0" collapsed="false">
      <c r="A1947" s="1" t="s">
        <v>1679</v>
      </c>
    </row>
    <row r="1948" customFormat="false" ht="12.8" hidden="false" customHeight="false" outlineLevel="0" collapsed="false">
      <c r="A1948" s="1" t="s">
        <v>8851</v>
      </c>
    </row>
    <row r="1949" customFormat="false" ht="12.8" hidden="false" customHeight="false" outlineLevel="0" collapsed="false">
      <c r="A1949" s="1" t="s">
        <v>8852</v>
      </c>
    </row>
    <row r="1950" customFormat="false" ht="12.8" hidden="false" customHeight="false" outlineLevel="0" collapsed="false">
      <c r="A1950" s="1" t="s">
        <v>8853</v>
      </c>
    </row>
    <row r="1951" customFormat="false" ht="12.8" hidden="false" customHeight="false" outlineLevel="0" collapsed="false">
      <c r="A1951" s="1" t="s">
        <v>8854</v>
      </c>
    </row>
    <row r="1952" customFormat="false" ht="12.8" hidden="false" customHeight="false" outlineLevel="0" collapsed="false">
      <c r="A1952" s="1" t="s">
        <v>1679</v>
      </c>
    </row>
    <row r="1953" customFormat="false" ht="12.8" hidden="false" customHeight="false" outlineLevel="0" collapsed="false">
      <c r="A1953" s="1" t="s">
        <v>8855</v>
      </c>
    </row>
    <row r="1954" customFormat="false" ht="12.8" hidden="false" customHeight="false" outlineLevel="0" collapsed="false">
      <c r="A1954" s="1" t="s">
        <v>8856</v>
      </c>
    </row>
    <row r="1955" customFormat="false" ht="12.8" hidden="false" customHeight="false" outlineLevel="0" collapsed="false">
      <c r="A1955" s="1" t="s">
        <v>8857</v>
      </c>
    </row>
    <row r="1956" customFormat="false" ht="12.8" hidden="false" customHeight="false" outlineLevel="0" collapsed="false">
      <c r="A1956" s="1" t="s">
        <v>8858</v>
      </c>
    </row>
    <row r="1957" customFormat="false" ht="12.8" hidden="false" customHeight="false" outlineLevel="0" collapsed="false">
      <c r="A1957" s="1" t="s">
        <v>1679</v>
      </c>
    </row>
    <row r="1958" customFormat="false" ht="12.8" hidden="false" customHeight="false" outlineLevel="0" collapsed="false">
      <c r="A1958" s="1" t="s">
        <v>8859</v>
      </c>
    </row>
    <row r="1959" customFormat="false" ht="12.8" hidden="false" customHeight="false" outlineLevel="0" collapsed="false">
      <c r="A1959" s="1" t="s">
        <v>8860</v>
      </c>
    </row>
    <row r="1960" customFormat="false" ht="12.8" hidden="false" customHeight="false" outlineLevel="0" collapsed="false">
      <c r="A1960" s="1" t="s">
        <v>8861</v>
      </c>
    </row>
    <row r="1961" customFormat="false" ht="12.8" hidden="false" customHeight="false" outlineLevel="0" collapsed="false">
      <c r="A1961" s="1" t="s">
        <v>1679</v>
      </c>
    </row>
    <row r="1962" customFormat="false" ht="12.8" hidden="false" customHeight="false" outlineLevel="0" collapsed="false">
      <c r="A1962" s="1" t="s">
        <v>8862</v>
      </c>
    </row>
    <row r="1963" customFormat="false" ht="12.8" hidden="false" customHeight="false" outlineLevel="0" collapsed="false">
      <c r="A1963" s="1" t="s">
        <v>8863</v>
      </c>
    </row>
    <row r="1964" customFormat="false" ht="12.8" hidden="false" customHeight="false" outlineLevel="0" collapsed="false">
      <c r="A1964" s="1" t="s">
        <v>8864</v>
      </c>
    </row>
    <row r="1965" customFormat="false" ht="12.8" hidden="false" customHeight="false" outlineLevel="0" collapsed="false">
      <c r="A1965" s="1" t="s">
        <v>1679</v>
      </c>
    </row>
    <row r="1966" customFormat="false" ht="12.8" hidden="false" customHeight="false" outlineLevel="0" collapsed="false">
      <c r="A1966" s="1" t="s">
        <v>8865</v>
      </c>
    </row>
    <row r="1967" customFormat="false" ht="12.8" hidden="false" customHeight="false" outlineLevel="0" collapsed="false">
      <c r="A1967" s="1" t="s">
        <v>8866</v>
      </c>
    </row>
    <row r="1968" customFormat="false" ht="12.8" hidden="false" customHeight="false" outlineLevel="0" collapsed="false">
      <c r="A1968" s="1" t="s">
        <v>8867</v>
      </c>
    </row>
    <row r="1969" customFormat="false" ht="12.8" hidden="false" customHeight="false" outlineLevel="0" collapsed="false">
      <c r="A1969" s="1" t="s">
        <v>8868</v>
      </c>
    </row>
    <row r="1970" customFormat="false" ht="12.8" hidden="false" customHeight="false" outlineLevel="0" collapsed="false">
      <c r="A1970" s="1" t="s">
        <v>8869</v>
      </c>
    </row>
    <row r="1971" customFormat="false" ht="12.8" hidden="false" customHeight="false" outlineLevel="0" collapsed="false">
      <c r="A1971" s="1" t="s">
        <v>1679</v>
      </c>
    </row>
    <row r="1972" customFormat="false" ht="12.8" hidden="false" customHeight="false" outlineLevel="0" collapsed="false">
      <c r="A1972" s="1" t="s">
        <v>8870</v>
      </c>
    </row>
    <row r="1973" customFormat="false" ht="12.8" hidden="false" customHeight="false" outlineLevel="0" collapsed="false">
      <c r="A1973" s="1" t="s">
        <v>8871</v>
      </c>
    </row>
    <row r="1974" customFormat="false" ht="12.8" hidden="false" customHeight="false" outlineLevel="0" collapsed="false">
      <c r="A1974" s="1" t="s">
        <v>8871</v>
      </c>
    </row>
    <row r="1975" customFormat="false" ht="12.8" hidden="false" customHeight="false" outlineLevel="0" collapsed="false">
      <c r="A1975" s="1" t="s">
        <v>8872</v>
      </c>
    </row>
    <row r="1976" customFormat="false" ht="12.8" hidden="false" customHeight="false" outlineLevel="0" collapsed="false">
      <c r="A1976" s="1" t="s">
        <v>1679</v>
      </c>
    </row>
    <row r="1977" customFormat="false" ht="12.8" hidden="false" customHeight="false" outlineLevel="0" collapsed="false">
      <c r="A1977" s="1" t="s">
        <v>8873</v>
      </c>
    </row>
    <row r="1978" customFormat="false" ht="12.8" hidden="false" customHeight="false" outlineLevel="0" collapsed="false">
      <c r="A1978" s="1" t="s">
        <v>8874</v>
      </c>
    </row>
    <row r="1979" customFormat="false" ht="12.8" hidden="false" customHeight="false" outlineLevel="0" collapsed="false">
      <c r="A1979" s="1" t="s">
        <v>8875</v>
      </c>
    </row>
    <row r="1980" customFormat="false" ht="12.8" hidden="false" customHeight="false" outlineLevel="0" collapsed="false">
      <c r="A1980" s="1" t="s">
        <v>8876</v>
      </c>
    </row>
    <row r="1981" customFormat="false" ht="12.8" hidden="false" customHeight="false" outlineLevel="0" collapsed="false">
      <c r="A1981" s="1" t="s">
        <v>1679</v>
      </c>
    </row>
    <row r="1982" customFormat="false" ht="12.8" hidden="false" customHeight="false" outlineLevel="0" collapsed="false">
      <c r="A1982" s="1" t="s">
        <v>8877</v>
      </c>
    </row>
    <row r="1983" customFormat="false" ht="12.8" hidden="false" customHeight="false" outlineLevel="0" collapsed="false">
      <c r="A1983" s="1" t="s">
        <v>8878</v>
      </c>
    </row>
    <row r="1984" customFormat="false" ht="12.8" hidden="false" customHeight="false" outlineLevel="0" collapsed="false">
      <c r="A1984" s="1" t="s">
        <v>8878</v>
      </c>
    </row>
    <row r="1985" customFormat="false" ht="12.8" hidden="false" customHeight="false" outlineLevel="0" collapsed="false">
      <c r="A1985" s="1" t="s">
        <v>8879</v>
      </c>
    </row>
    <row r="1986" customFormat="false" ht="12.8" hidden="false" customHeight="false" outlineLevel="0" collapsed="false">
      <c r="A1986" s="1" t="s">
        <v>1679</v>
      </c>
    </row>
    <row r="1987" customFormat="false" ht="12.8" hidden="false" customHeight="false" outlineLevel="0" collapsed="false">
      <c r="A1987" s="1" t="s">
        <v>8880</v>
      </c>
    </row>
    <row r="1988" customFormat="false" ht="12.8" hidden="false" customHeight="false" outlineLevel="0" collapsed="false">
      <c r="A1988" s="1" t="s">
        <v>8881</v>
      </c>
    </row>
    <row r="1989" customFormat="false" ht="12.8" hidden="false" customHeight="false" outlineLevel="0" collapsed="false">
      <c r="A1989" s="1" t="s">
        <v>8881</v>
      </c>
    </row>
    <row r="1990" customFormat="false" ht="12.8" hidden="false" customHeight="false" outlineLevel="0" collapsed="false">
      <c r="A1990" s="1" t="s">
        <v>1679</v>
      </c>
    </row>
    <row r="1991" customFormat="false" ht="12.8" hidden="false" customHeight="false" outlineLevel="0" collapsed="false">
      <c r="A1991" s="1" t="s">
        <v>8882</v>
      </c>
    </row>
    <row r="1992" customFormat="false" ht="12.8" hidden="false" customHeight="false" outlineLevel="0" collapsed="false">
      <c r="A1992" s="1" t="s">
        <v>8883</v>
      </c>
    </row>
    <row r="1993" customFormat="false" ht="12.8" hidden="false" customHeight="false" outlineLevel="0" collapsed="false">
      <c r="A1993" s="1" t="s">
        <v>8884</v>
      </c>
    </row>
    <row r="1994" customFormat="false" ht="12.8" hidden="false" customHeight="false" outlineLevel="0" collapsed="false">
      <c r="A1994" s="1" t="s">
        <v>8885</v>
      </c>
    </row>
    <row r="1995" customFormat="false" ht="12.8" hidden="false" customHeight="false" outlineLevel="0" collapsed="false">
      <c r="A1995" s="1" t="s">
        <v>1679</v>
      </c>
    </row>
    <row r="1996" customFormat="false" ht="12.8" hidden="false" customHeight="false" outlineLevel="0" collapsed="false">
      <c r="A1996" s="1" t="s">
        <v>8886</v>
      </c>
    </row>
    <row r="1997" customFormat="false" ht="12.8" hidden="false" customHeight="false" outlineLevel="0" collapsed="false">
      <c r="A1997" s="1" t="s">
        <v>8887</v>
      </c>
    </row>
    <row r="1998" customFormat="false" ht="12.8" hidden="false" customHeight="false" outlineLevel="0" collapsed="false">
      <c r="A1998" s="1" t="s">
        <v>8888</v>
      </c>
    </row>
    <row r="1999" customFormat="false" ht="12.8" hidden="false" customHeight="false" outlineLevel="0" collapsed="false">
      <c r="A1999" s="1" t="s">
        <v>8889</v>
      </c>
    </row>
    <row r="2000" customFormat="false" ht="12.8" hidden="false" customHeight="false" outlineLevel="0" collapsed="false">
      <c r="A2000" s="1" t="s">
        <v>1679</v>
      </c>
    </row>
    <row r="2001" customFormat="false" ht="12.8" hidden="false" customHeight="false" outlineLevel="0" collapsed="false">
      <c r="A2001" s="1" t="s">
        <v>8890</v>
      </c>
    </row>
    <row r="2002" customFormat="false" ht="12.8" hidden="false" customHeight="false" outlineLevel="0" collapsed="false">
      <c r="A2002" s="1" t="s">
        <v>8891</v>
      </c>
    </row>
    <row r="2003" customFormat="false" ht="12.8" hidden="false" customHeight="false" outlineLevel="0" collapsed="false">
      <c r="A2003" s="1" t="s">
        <v>8892</v>
      </c>
    </row>
    <row r="2004" customFormat="false" ht="12.8" hidden="false" customHeight="false" outlineLevel="0" collapsed="false">
      <c r="A2004" s="1" t="s">
        <v>8893</v>
      </c>
    </row>
    <row r="2005" customFormat="false" ht="12.8" hidden="false" customHeight="false" outlineLevel="0" collapsed="false">
      <c r="A2005" s="1" t="s">
        <v>8894</v>
      </c>
    </row>
    <row r="2006" customFormat="false" ht="12.8" hidden="false" customHeight="false" outlineLevel="0" collapsed="false">
      <c r="A2006" s="1" t="s">
        <v>8895</v>
      </c>
    </row>
    <row r="2007" customFormat="false" ht="12.8" hidden="false" customHeight="false" outlineLevel="0" collapsed="false">
      <c r="A2007" s="1" t="s">
        <v>1679</v>
      </c>
    </row>
    <row r="2008" customFormat="false" ht="12.8" hidden="false" customHeight="false" outlineLevel="0" collapsed="false">
      <c r="A2008" s="1" t="s">
        <v>8896</v>
      </c>
    </row>
    <row r="2009" customFormat="false" ht="12.8" hidden="false" customHeight="false" outlineLevel="0" collapsed="false">
      <c r="A2009" s="1" t="s">
        <v>8897</v>
      </c>
    </row>
    <row r="2010" customFormat="false" ht="12.8" hidden="false" customHeight="false" outlineLevel="0" collapsed="false">
      <c r="A2010" s="1" t="s">
        <v>8897</v>
      </c>
    </row>
    <row r="2011" customFormat="false" ht="12.8" hidden="false" customHeight="false" outlineLevel="0" collapsed="false">
      <c r="A2011" s="1" t="s">
        <v>8898</v>
      </c>
    </row>
    <row r="2012" customFormat="false" ht="12.8" hidden="false" customHeight="false" outlineLevel="0" collapsed="false">
      <c r="A2012" s="1" t="s">
        <v>1679</v>
      </c>
    </row>
    <row r="2013" customFormat="false" ht="12.8" hidden="false" customHeight="false" outlineLevel="0" collapsed="false">
      <c r="A2013" s="1" t="s">
        <v>8899</v>
      </c>
    </row>
    <row r="2014" customFormat="false" ht="12.8" hidden="false" customHeight="false" outlineLevel="0" collapsed="false">
      <c r="A2014" s="1" t="s">
        <v>7906</v>
      </c>
    </row>
    <row r="2015" customFormat="false" ht="12.8" hidden="false" customHeight="false" outlineLevel="0" collapsed="false">
      <c r="A2015" s="1" t="s">
        <v>7906</v>
      </c>
    </row>
    <row r="2016" customFormat="false" ht="12.8" hidden="false" customHeight="false" outlineLevel="0" collapsed="false">
      <c r="A2016" s="1" t="s">
        <v>1679</v>
      </c>
    </row>
    <row r="2017" customFormat="false" ht="12.8" hidden="false" customHeight="false" outlineLevel="0" collapsed="false">
      <c r="A2017" s="1" t="s">
        <v>8900</v>
      </c>
    </row>
    <row r="2018" customFormat="false" ht="12.8" hidden="false" customHeight="false" outlineLevel="0" collapsed="false">
      <c r="A2018" s="1" t="s">
        <v>8901</v>
      </c>
    </row>
    <row r="2019" customFormat="false" ht="12.8" hidden="false" customHeight="false" outlineLevel="0" collapsed="false">
      <c r="A2019" s="1" t="s">
        <v>8902</v>
      </c>
    </row>
    <row r="2020" customFormat="false" ht="12.8" hidden="false" customHeight="false" outlineLevel="0" collapsed="false">
      <c r="A2020" s="1" t="s">
        <v>8903</v>
      </c>
    </row>
    <row r="2021" customFormat="false" ht="12.8" hidden="false" customHeight="false" outlineLevel="0" collapsed="false">
      <c r="A2021" s="1" t="s">
        <v>1679</v>
      </c>
    </row>
    <row r="2022" customFormat="false" ht="12.8" hidden="false" customHeight="false" outlineLevel="0" collapsed="false">
      <c r="A2022" s="1" t="s">
        <v>8904</v>
      </c>
    </row>
    <row r="2023" customFormat="false" ht="12.8" hidden="false" customHeight="false" outlineLevel="0" collapsed="false">
      <c r="A2023" s="1" t="s">
        <v>8905</v>
      </c>
    </row>
    <row r="2024" customFormat="false" ht="12.8" hidden="false" customHeight="false" outlineLevel="0" collapsed="false">
      <c r="A2024" s="1" t="s">
        <v>1679</v>
      </c>
    </row>
    <row r="2025" customFormat="false" ht="12.8" hidden="false" customHeight="false" outlineLevel="0" collapsed="false">
      <c r="A2025" s="1" t="s">
        <v>8906</v>
      </c>
    </row>
    <row r="2026" customFormat="false" ht="12.8" hidden="false" customHeight="false" outlineLevel="0" collapsed="false">
      <c r="A2026" s="1" t="s">
        <v>8907</v>
      </c>
    </row>
    <row r="2027" customFormat="false" ht="12.8" hidden="false" customHeight="false" outlineLevel="0" collapsed="false">
      <c r="A2027" s="1" t="s">
        <v>8908</v>
      </c>
    </row>
    <row r="2028" customFormat="false" ht="12.8" hidden="false" customHeight="false" outlineLevel="0" collapsed="false">
      <c r="A2028" s="1" t="s">
        <v>8909</v>
      </c>
    </row>
    <row r="2029" customFormat="false" ht="12.8" hidden="false" customHeight="false" outlineLevel="0" collapsed="false">
      <c r="A2029" s="1" t="s">
        <v>1679</v>
      </c>
    </row>
    <row r="2030" customFormat="false" ht="12.8" hidden="false" customHeight="false" outlineLevel="0" collapsed="false">
      <c r="A2030" s="1" t="s">
        <v>8910</v>
      </c>
    </row>
    <row r="2031" customFormat="false" ht="12.8" hidden="false" customHeight="false" outlineLevel="0" collapsed="false">
      <c r="A2031" s="1" t="s">
        <v>8911</v>
      </c>
    </row>
    <row r="2032" customFormat="false" ht="12.8" hidden="false" customHeight="false" outlineLevel="0" collapsed="false">
      <c r="A2032" s="1" t="s">
        <v>8911</v>
      </c>
    </row>
    <row r="2033" customFormat="false" ht="12.8" hidden="false" customHeight="false" outlineLevel="0" collapsed="false">
      <c r="A2033" s="1" t="s">
        <v>8912</v>
      </c>
    </row>
    <row r="2034" customFormat="false" ht="12.8" hidden="false" customHeight="false" outlineLevel="0" collapsed="false">
      <c r="A2034" s="1" t="s">
        <v>8912</v>
      </c>
    </row>
    <row r="2035" customFormat="false" ht="12.8" hidden="false" customHeight="false" outlineLevel="0" collapsed="false">
      <c r="A2035" s="1" t="s">
        <v>8912</v>
      </c>
    </row>
    <row r="2036" customFormat="false" ht="12.8" hidden="false" customHeight="false" outlineLevel="0" collapsed="false">
      <c r="A2036" s="1" t="s">
        <v>1679</v>
      </c>
    </row>
    <row r="2037" customFormat="false" ht="12.8" hidden="false" customHeight="false" outlineLevel="0" collapsed="false">
      <c r="A2037" s="1" t="s">
        <v>8913</v>
      </c>
    </row>
    <row r="2038" customFormat="false" ht="12.8" hidden="false" customHeight="false" outlineLevel="0" collapsed="false">
      <c r="A2038" s="1" t="s">
        <v>8914</v>
      </c>
    </row>
    <row r="2039" customFormat="false" ht="12.8" hidden="false" customHeight="false" outlineLevel="0" collapsed="false">
      <c r="A2039" s="1" t="s">
        <v>8915</v>
      </c>
    </row>
    <row r="2040" customFormat="false" ht="12.8" hidden="false" customHeight="false" outlineLevel="0" collapsed="false">
      <c r="A2040" s="1" t="s">
        <v>1679</v>
      </c>
    </row>
    <row r="2041" customFormat="false" ht="12.8" hidden="false" customHeight="false" outlineLevel="0" collapsed="false">
      <c r="A2041" s="1" t="s">
        <v>8916</v>
      </c>
    </row>
    <row r="2042" customFormat="false" ht="12.8" hidden="false" customHeight="false" outlineLevel="0" collapsed="false">
      <c r="A2042" s="1" t="s">
        <v>8917</v>
      </c>
    </row>
    <row r="2043" customFormat="false" ht="12.8" hidden="false" customHeight="false" outlineLevel="0" collapsed="false">
      <c r="A2043" s="1" t="s">
        <v>8918</v>
      </c>
    </row>
    <row r="2044" customFormat="false" ht="12.8" hidden="false" customHeight="false" outlineLevel="0" collapsed="false">
      <c r="A2044" s="1" t="s">
        <v>1679</v>
      </c>
    </row>
    <row r="2045" customFormat="false" ht="12.8" hidden="false" customHeight="false" outlineLevel="0" collapsed="false">
      <c r="A2045" s="1" t="s">
        <v>8919</v>
      </c>
    </row>
    <row r="2046" customFormat="false" ht="12.8" hidden="false" customHeight="false" outlineLevel="0" collapsed="false">
      <c r="A2046" s="1" t="s">
        <v>8920</v>
      </c>
    </row>
    <row r="2047" customFormat="false" ht="12.8" hidden="false" customHeight="false" outlineLevel="0" collapsed="false">
      <c r="A2047" s="1" t="s">
        <v>8921</v>
      </c>
    </row>
    <row r="2048" customFormat="false" ht="12.8" hidden="false" customHeight="false" outlineLevel="0" collapsed="false">
      <c r="A2048" s="1" t="s">
        <v>1679</v>
      </c>
    </row>
    <row r="2049" customFormat="false" ht="12.8" hidden="false" customHeight="false" outlineLevel="0" collapsed="false">
      <c r="A2049" s="1" t="s">
        <v>8922</v>
      </c>
    </row>
    <row r="2050" customFormat="false" ht="12.8" hidden="false" customHeight="false" outlineLevel="0" collapsed="false">
      <c r="A2050" s="1" t="s">
        <v>8923</v>
      </c>
    </row>
    <row r="2051" customFormat="false" ht="12.8" hidden="false" customHeight="false" outlineLevel="0" collapsed="false">
      <c r="A2051" s="1" t="s">
        <v>8924</v>
      </c>
    </row>
    <row r="2052" customFormat="false" ht="12.8" hidden="false" customHeight="false" outlineLevel="0" collapsed="false">
      <c r="A2052" s="1" t="s">
        <v>8925</v>
      </c>
    </row>
    <row r="2053" customFormat="false" ht="12.8" hidden="false" customHeight="false" outlineLevel="0" collapsed="false">
      <c r="A2053" s="1" t="s">
        <v>1679</v>
      </c>
    </row>
    <row r="2054" customFormat="false" ht="12.8" hidden="false" customHeight="false" outlineLevel="0" collapsed="false">
      <c r="A2054" s="1" t="s">
        <v>8926</v>
      </c>
    </row>
    <row r="2055" customFormat="false" ht="12.8" hidden="false" customHeight="false" outlineLevel="0" collapsed="false">
      <c r="A2055" s="1" t="s">
        <v>8927</v>
      </c>
    </row>
    <row r="2056" customFormat="false" ht="12.8" hidden="false" customHeight="false" outlineLevel="0" collapsed="false">
      <c r="A2056" s="1" t="s">
        <v>8927</v>
      </c>
    </row>
    <row r="2057" customFormat="false" ht="12.8" hidden="false" customHeight="false" outlineLevel="0" collapsed="false">
      <c r="A2057" s="1" t="s">
        <v>8928</v>
      </c>
    </row>
    <row r="2058" customFormat="false" ht="12.8" hidden="false" customHeight="false" outlineLevel="0" collapsed="false">
      <c r="A2058" s="1" t="s">
        <v>8929</v>
      </c>
    </row>
    <row r="2059" customFormat="false" ht="12.8" hidden="false" customHeight="false" outlineLevel="0" collapsed="false">
      <c r="A2059" s="1" t="s">
        <v>1679</v>
      </c>
    </row>
    <row r="2060" customFormat="false" ht="12.8" hidden="false" customHeight="false" outlineLevel="0" collapsed="false">
      <c r="A2060" s="1" t="s">
        <v>8930</v>
      </c>
    </row>
    <row r="2061" customFormat="false" ht="12.8" hidden="false" customHeight="false" outlineLevel="0" collapsed="false">
      <c r="A2061" s="1" t="s">
        <v>8931</v>
      </c>
    </row>
    <row r="2062" customFormat="false" ht="12.8" hidden="false" customHeight="false" outlineLevel="0" collapsed="false">
      <c r="A2062" s="1" t="s">
        <v>8932</v>
      </c>
    </row>
    <row r="2063" customFormat="false" ht="12.8" hidden="false" customHeight="false" outlineLevel="0" collapsed="false">
      <c r="A2063" s="1" t="s">
        <v>1679</v>
      </c>
    </row>
    <row r="2064" customFormat="false" ht="12.8" hidden="false" customHeight="false" outlineLevel="0" collapsed="false">
      <c r="A2064" s="1" t="s">
        <v>8933</v>
      </c>
    </row>
    <row r="2065" customFormat="false" ht="12.8" hidden="false" customHeight="false" outlineLevel="0" collapsed="false">
      <c r="A2065" s="1" t="s">
        <v>8934</v>
      </c>
    </row>
    <row r="2066" customFormat="false" ht="12.8" hidden="false" customHeight="false" outlineLevel="0" collapsed="false">
      <c r="A2066" s="1" t="s">
        <v>8935</v>
      </c>
    </row>
    <row r="2067" customFormat="false" ht="12.8" hidden="false" customHeight="false" outlineLevel="0" collapsed="false">
      <c r="A2067" s="1" t="s">
        <v>8935</v>
      </c>
    </row>
    <row r="2068" customFormat="false" ht="12.8" hidden="false" customHeight="false" outlineLevel="0" collapsed="false">
      <c r="A2068" s="1" t="s">
        <v>1679</v>
      </c>
    </row>
    <row r="2069" customFormat="false" ht="12.8" hidden="false" customHeight="false" outlineLevel="0" collapsed="false">
      <c r="A2069" s="1" t="s">
        <v>8936</v>
      </c>
    </row>
    <row r="2070" customFormat="false" ht="12.8" hidden="false" customHeight="false" outlineLevel="0" collapsed="false">
      <c r="A2070" s="1" t="s">
        <v>8937</v>
      </c>
    </row>
    <row r="2071" customFormat="false" ht="12.8" hidden="false" customHeight="false" outlineLevel="0" collapsed="false">
      <c r="A2071" s="1" t="s">
        <v>8937</v>
      </c>
    </row>
    <row r="2072" customFormat="false" ht="12.8" hidden="false" customHeight="false" outlineLevel="0" collapsed="false">
      <c r="A2072" s="1" t="s">
        <v>8938</v>
      </c>
    </row>
    <row r="2073" customFormat="false" ht="12.8" hidden="false" customHeight="false" outlineLevel="0" collapsed="false">
      <c r="A2073" s="1" t="s">
        <v>8938</v>
      </c>
    </row>
    <row r="2074" customFormat="false" ht="12.8" hidden="false" customHeight="false" outlineLevel="0" collapsed="false">
      <c r="A2074" s="1" t="s">
        <v>1679</v>
      </c>
    </row>
    <row r="2075" customFormat="false" ht="12.8" hidden="false" customHeight="false" outlineLevel="0" collapsed="false">
      <c r="A2075" s="1" t="s">
        <v>8939</v>
      </c>
    </row>
    <row r="2076" customFormat="false" ht="12.8" hidden="false" customHeight="false" outlineLevel="0" collapsed="false">
      <c r="A2076" s="1" t="s">
        <v>8940</v>
      </c>
    </row>
    <row r="2077" customFormat="false" ht="12.8" hidden="false" customHeight="false" outlineLevel="0" collapsed="false">
      <c r="A2077" s="1" t="s">
        <v>8940</v>
      </c>
    </row>
    <row r="2078" customFormat="false" ht="12.8" hidden="false" customHeight="false" outlineLevel="0" collapsed="false">
      <c r="A2078" s="1" t="s">
        <v>1679</v>
      </c>
    </row>
    <row r="2079" customFormat="false" ht="12.8" hidden="false" customHeight="false" outlineLevel="0" collapsed="false">
      <c r="A2079" s="1" t="s">
        <v>8941</v>
      </c>
    </row>
    <row r="2080" customFormat="false" ht="12.8" hidden="false" customHeight="false" outlineLevel="0" collapsed="false">
      <c r="A2080" s="1" t="s">
        <v>8942</v>
      </c>
    </row>
    <row r="2081" customFormat="false" ht="12.8" hidden="false" customHeight="false" outlineLevel="0" collapsed="false">
      <c r="A2081" s="1" t="s">
        <v>1679</v>
      </c>
    </row>
    <row r="2082" customFormat="false" ht="12.8" hidden="false" customHeight="false" outlineLevel="0" collapsed="false">
      <c r="A2082" s="1" t="s">
        <v>8943</v>
      </c>
    </row>
    <row r="2083" customFormat="false" ht="12.8" hidden="false" customHeight="false" outlineLevel="0" collapsed="false">
      <c r="A2083" s="1" t="s">
        <v>8944</v>
      </c>
    </row>
    <row r="2084" customFormat="false" ht="12.8" hidden="false" customHeight="false" outlineLevel="0" collapsed="false">
      <c r="A2084" s="1" t="s">
        <v>1679</v>
      </c>
    </row>
    <row r="2085" customFormat="false" ht="12.8" hidden="false" customHeight="false" outlineLevel="0" collapsed="false">
      <c r="A2085" s="1" t="s">
        <v>8945</v>
      </c>
    </row>
    <row r="2086" customFormat="false" ht="12.8" hidden="false" customHeight="false" outlineLevel="0" collapsed="false">
      <c r="A2086" s="1" t="s">
        <v>8946</v>
      </c>
    </row>
    <row r="2087" customFormat="false" ht="12.8" hidden="false" customHeight="false" outlineLevel="0" collapsed="false">
      <c r="A2087" s="1" t="s">
        <v>1679</v>
      </c>
    </row>
    <row r="2088" customFormat="false" ht="12.8" hidden="false" customHeight="false" outlineLevel="0" collapsed="false">
      <c r="A2088" s="1" t="s">
        <v>8947</v>
      </c>
    </row>
    <row r="2089" customFormat="false" ht="12.8" hidden="false" customHeight="false" outlineLevel="0" collapsed="false">
      <c r="A2089" s="1" t="s">
        <v>8948</v>
      </c>
    </row>
    <row r="2090" customFormat="false" ht="12.8" hidden="false" customHeight="false" outlineLevel="0" collapsed="false">
      <c r="A2090" s="1" t="s">
        <v>8949</v>
      </c>
    </row>
    <row r="2091" customFormat="false" ht="12.8" hidden="false" customHeight="false" outlineLevel="0" collapsed="false">
      <c r="A2091" s="1" t="s">
        <v>8950</v>
      </c>
    </row>
    <row r="2092" customFormat="false" ht="12.8" hidden="false" customHeight="false" outlineLevel="0" collapsed="false">
      <c r="A2092" s="1" t="s">
        <v>1679</v>
      </c>
    </row>
    <row r="2093" customFormat="false" ht="12.8" hidden="false" customHeight="false" outlineLevel="0" collapsed="false">
      <c r="A2093" s="1" t="s">
        <v>8951</v>
      </c>
    </row>
    <row r="2094" customFormat="false" ht="12.8" hidden="false" customHeight="false" outlineLevel="0" collapsed="false">
      <c r="A2094" s="1" t="s">
        <v>8876</v>
      </c>
    </row>
    <row r="2095" customFormat="false" ht="12.8" hidden="false" customHeight="false" outlineLevel="0" collapsed="false">
      <c r="A2095" s="1" t="s">
        <v>8952</v>
      </c>
    </row>
    <row r="2096" customFormat="false" ht="12.8" hidden="false" customHeight="false" outlineLevel="0" collapsed="false">
      <c r="A2096" s="1" t="s">
        <v>1679</v>
      </c>
    </row>
    <row r="2097" customFormat="false" ht="12.8" hidden="false" customHeight="false" outlineLevel="0" collapsed="false">
      <c r="A2097" s="1" t="s">
        <v>8953</v>
      </c>
    </row>
    <row r="2098" customFormat="false" ht="12.8" hidden="false" customHeight="false" outlineLevel="0" collapsed="false">
      <c r="A2098" s="1" t="s">
        <v>8954</v>
      </c>
    </row>
    <row r="2099" customFormat="false" ht="12.8" hidden="false" customHeight="false" outlineLevel="0" collapsed="false">
      <c r="A2099" s="1" t="s">
        <v>8955</v>
      </c>
    </row>
    <row r="2100" customFormat="false" ht="12.8" hidden="false" customHeight="false" outlineLevel="0" collapsed="false">
      <c r="A2100" s="1" t="s">
        <v>8956</v>
      </c>
    </row>
    <row r="2101" customFormat="false" ht="12.8" hidden="false" customHeight="false" outlineLevel="0" collapsed="false">
      <c r="A2101" s="1" t="s">
        <v>1679</v>
      </c>
    </row>
    <row r="2102" customFormat="false" ht="12.8" hidden="false" customHeight="false" outlineLevel="0" collapsed="false">
      <c r="A2102" s="1" t="s">
        <v>8957</v>
      </c>
    </row>
    <row r="2103" customFormat="false" ht="12.8" hidden="false" customHeight="false" outlineLevel="0" collapsed="false">
      <c r="A2103" s="1" t="s">
        <v>8958</v>
      </c>
    </row>
    <row r="2104" customFormat="false" ht="12.8" hidden="false" customHeight="false" outlineLevel="0" collapsed="false">
      <c r="A2104" s="1" t="s">
        <v>8959</v>
      </c>
    </row>
    <row r="2105" customFormat="false" ht="12.8" hidden="false" customHeight="false" outlineLevel="0" collapsed="false">
      <c r="A2105" s="1" t="s">
        <v>8874</v>
      </c>
    </row>
    <row r="2106" customFormat="false" ht="12.8" hidden="false" customHeight="false" outlineLevel="0" collapsed="false">
      <c r="A2106" s="1" t="s">
        <v>1679</v>
      </c>
    </row>
    <row r="2107" customFormat="false" ht="12.8" hidden="false" customHeight="false" outlineLevel="0" collapsed="false">
      <c r="A2107" s="1" t="s">
        <v>8960</v>
      </c>
    </row>
    <row r="2108" customFormat="false" ht="12.8" hidden="false" customHeight="false" outlineLevel="0" collapsed="false">
      <c r="A2108" s="1" t="s">
        <v>8961</v>
      </c>
    </row>
    <row r="2109" customFormat="false" ht="12.8" hidden="false" customHeight="false" outlineLevel="0" collapsed="false">
      <c r="A2109" s="1" t="s">
        <v>8962</v>
      </c>
    </row>
    <row r="2110" customFormat="false" ht="12.8" hidden="false" customHeight="false" outlineLevel="0" collapsed="false">
      <c r="A2110" s="1" t="s">
        <v>1679</v>
      </c>
    </row>
    <row r="2111" customFormat="false" ht="12.8" hidden="false" customHeight="false" outlineLevel="0" collapsed="false">
      <c r="A2111" s="1" t="s">
        <v>8963</v>
      </c>
    </row>
    <row r="2112" customFormat="false" ht="12.8" hidden="false" customHeight="false" outlineLevel="0" collapsed="false">
      <c r="A2112" s="1" t="s">
        <v>8964</v>
      </c>
    </row>
    <row r="2113" customFormat="false" ht="12.8" hidden="false" customHeight="false" outlineLevel="0" collapsed="false">
      <c r="A2113" s="1" t="s">
        <v>8965</v>
      </c>
    </row>
    <row r="2114" customFormat="false" ht="12.8" hidden="false" customHeight="false" outlineLevel="0" collapsed="false">
      <c r="A2114" s="1" t="s">
        <v>8965</v>
      </c>
    </row>
    <row r="2115" customFormat="false" ht="12.8" hidden="false" customHeight="false" outlineLevel="0" collapsed="false">
      <c r="A2115" s="1" t="s">
        <v>1679</v>
      </c>
    </row>
    <row r="2116" customFormat="false" ht="12.8" hidden="false" customHeight="false" outlineLevel="0" collapsed="false">
      <c r="A2116" s="1" t="s">
        <v>8966</v>
      </c>
    </row>
    <row r="2117" customFormat="false" ht="12.8" hidden="false" customHeight="false" outlineLevel="0" collapsed="false">
      <c r="A2117" s="1" t="s">
        <v>8967</v>
      </c>
    </row>
    <row r="2118" customFormat="false" ht="12.8" hidden="false" customHeight="false" outlineLevel="0" collapsed="false">
      <c r="A2118" s="1" t="s">
        <v>8968</v>
      </c>
    </row>
    <row r="2119" customFormat="false" ht="12.8" hidden="false" customHeight="false" outlineLevel="0" collapsed="false">
      <c r="A2119" s="1" t="s">
        <v>1679</v>
      </c>
    </row>
    <row r="2120" customFormat="false" ht="12.8" hidden="false" customHeight="false" outlineLevel="0" collapsed="false">
      <c r="A2120" s="1" t="s">
        <v>8969</v>
      </c>
    </row>
    <row r="2121" customFormat="false" ht="12.8" hidden="false" customHeight="false" outlineLevel="0" collapsed="false">
      <c r="A2121" s="1" t="s">
        <v>8970</v>
      </c>
    </row>
    <row r="2122" customFormat="false" ht="12.8" hidden="false" customHeight="false" outlineLevel="0" collapsed="false">
      <c r="A2122" s="1" t="s">
        <v>8971</v>
      </c>
    </row>
    <row r="2123" customFormat="false" ht="12.8" hidden="false" customHeight="false" outlineLevel="0" collapsed="false">
      <c r="A2123" s="1" t="s">
        <v>1679</v>
      </c>
    </row>
    <row r="2124" customFormat="false" ht="12.8" hidden="false" customHeight="false" outlineLevel="0" collapsed="false">
      <c r="A2124" s="1" t="s">
        <v>8972</v>
      </c>
    </row>
    <row r="2125" customFormat="false" ht="12.8" hidden="false" customHeight="false" outlineLevel="0" collapsed="false">
      <c r="A2125" s="1" t="s">
        <v>8973</v>
      </c>
    </row>
    <row r="2126" customFormat="false" ht="12.8" hidden="false" customHeight="false" outlineLevel="0" collapsed="false">
      <c r="A2126" s="1" t="s">
        <v>8974</v>
      </c>
    </row>
    <row r="2127" customFormat="false" ht="12.8" hidden="false" customHeight="false" outlineLevel="0" collapsed="false">
      <c r="A2127" s="1" t="s">
        <v>1679</v>
      </c>
    </row>
    <row r="2128" customFormat="false" ht="12.8" hidden="false" customHeight="false" outlineLevel="0" collapsed="false">
      <c r="A2128" s="1" t="s">
        <v>8975</v>
      </c>
    </row>
    <row r="2129" customFormat="false" ht="12.8" hidden="false" customHeight="false" outlineLevel="0" collapsed="false">
      <c r="A2129" s="1" t="s">
        <v>8976</v>
      </c>
    </row>
    <row r="2130" customFormat="false" ht="12.8" hidden="false" customHeight="false" outlineLevel="0" collapsed="false">
      <c r="A2130" s="1" t="s">
        <v>8976</v>
      </c>
    </row>
    <row r="2131" customFormat="false" ht="12.8" hidden="false" customHeight="false" outlineLevel="0" collapsed="false">
      <c r="A2131" s="1" t="s">
        <v>1679</v>
      </c>
    </row>
    <row r="2132" customFormat="false" ht="12.8" hidden="false" customHeight="false" outlineLevel="0" collapsed="false">
      <c r="A2132" s="1" t="s">
        <v>8977</v>
      </c>
    </row>
    <row r="2133" customFormat="false" ht="12.8" hidden="false" customHeight="false" outlineLevel="0" collapsed="false">
      <c r="A2133" s="1" t="s">
        <v>8978</v>
      </c>
    </row>
    <row r="2134" customFormat="false" ht="12.8" hidden="false" customHeight="false" outlineLevel="0" collapsed="false">
      <c r="A2134" s="1" t="s">
        <v>8979</v>
      </c>
    </row>
    <row r="2135" customFormat="false" ht="12.8" hidden="false" customHeight="false" outlineLevel="0" collapsed="false">
      <c r="A2135" s="1" t="s">
        <v>1679</v>
      </c>
    </row>
    <row r="2136" customFormat="false" ht="12.8" hidden="false" customHeight="false" outlineLevel="0" collapsed="false">
      <c r="A2136" s="1" t="s">
        <v>8980</v>
      </c>
    </row>
    <row r="2137" customFormat="false" ht="12.8" hidden="false" customHeight="false" outlineLevel="0" collapsed="false">
      <c r="A2137" s="1" t="s">
        <v>8981</v>
      </c>
    </row>
    <row r="2138" customFormat="false" ht="12.8" hidden="false" customHeight="false" outlineLevel="0" collapsed="false">
      <c r="A2138" s="1" t="s">
        <v>1679</v>
      </c>
    </row>
    <row r="2139" customFormat="false" ht="12.8" hidden="false" customHeight="false" outlineLevel="0" collapsed="false">
      <c r="A2139" s="1" t="s">
        <v>8982</v>
      </c>
    </row>
    <row r="2140" customFormat="false" ht="12.8" hidden="false" customHeight="false" outlineLevel="0" collapsed="false">
      <c r="A2140" s="1" t="s">
        <v>8983</v>
      </c>
    </row>
    <row r="2141" customFormat="false" ht="12.8" hidden="false" customHeight="false" outlineLevel="0" collapsed="false">
      <c r="A2141" s="1" t="s">
        <v>8984</v>
      </c>
    </row>
    <row r="2142" customFormat="false" ht="12.8" hidden="false" customHeight="false" outlineLevel="0" collapsed="false">
      <c r="A2142" s="1" t="s">
        <v>1679</v>
      </c>
    </row>
    <row r="2143" customFormat="false" ht="12.8" hidden="false" customHeight="false" outlineLevel="0" collapsed="false">
      <c r="A2143" s="1" t="s">
        <v>8985</v>
      </c>
    </row>
    <row r="2144" customFormat="false" ht="12.8" hidden="false" customHeight="false" outlineLevel="0" collapsed="false">
      <c r="A2144" s="1" t="s">
        <v>8986</v>
      </c>
    </row>
    <row r="2145" customFormat="false" ht="12.8" hidden="false" customHeight="false" outlineLevel="0" collapsed="false">
      <c r="A2145" s="1" t="s">
        <v>8987</v>
      </c>
    </row>
    <row r="2146" customFormat="false" ht="12.8" hidden="false" customHeight="false" outlineLevel="0" collapsed="false">
      <c r="A2146" s="1" t="s">
        <v>1679</v>
      </c>
    </row>
    <row r="2147" customFormat="false" ht="12.8" hidden="false" customHeight="false" outlineLevel="0" collapsed="false">
      <c r="A2147" s="1" t="s">
        <v>8988</v>
      </c>
    </row>
    <row r="2148" customFormat="false" ht="12.8" hidden="false" customHeight="false" outlineLevel="0" collapsed="false">
      <c r="A2148" s="1" t="s">
        <v>8989</v>
      </c>
    </row>
    <row r="2149" customFormat="false" ht="12.8" hidden="false" customHeight="false" outlineLevel="0" collapsed="false">
      <c r="A2149" s="1" t="s">
        <v>1679</v>
      </c>
    </row>
    <row r="2150" customFormat="false" ht="12.8" hidden="false" customHeight="false" outlineLevel="0" collapsed="false">
      <c r="A2150" s="1" t="s">
        <v>8990</v>
      </c>
    </row>
    <row r="2151" customFormat="false" ht="12.8" hidden="false" customHeight="false" outlineLevel="0" collapsed="false">
      <c r="A2151" s="1" t="s">
        <v>8991</v>
      </c>
    </row>
    <row r="2152" customFormat="false" ht="12.8" hidden="false" customHeight="false" outlineLevel="0" collapsed="false">
      <c r="A2152" s="1" t="s">
        <v>8992</v>
      </c>
    </row>
    <row r="2153" customFormat="false" ht="12.8" hidden="false" customHeight="false" outlineLevel="0" collapsed="false">
      <c r="A2153" s="1" t="s">
        <v>1679</v>
      </c>
    </row>
    <row r="2154" customFormat="false" ht="12.8" hidden="false" customHeight="false" outlineLevel="0" collapsed="false">
      <c r="A2154" s="1" t="s">
        <v>8993</v>
      </c>
    </row>
    <row r="2155" customFormat="false" ht="12.8" hidden="false" customHeight="false" outlineLevel="0" collapsed="false">
      <c r="A2155" s="1" t="s">
        <v>8994</v>
      </c>
    </row>
    <row r="2156" customFormat="false" ht="12.8" hidden="false" customHeight="false" outlineLevel="0" collapsed="false">
      <c r="A2156" s="1" t="s">
        <v>8994</v>
      </c>
    </row>
    <row r="2157" customFormat="false" ht="12.8" hidden="false" customHeight="false" outlineLevel="0" collapsed="false">
      <c r="A2157" s="1" t="s">
        <v>1679</v>
      </c>
    </row>
    <row r="2158" customFormat="false" ht="12.8" hidden="false" customHeight="false" outlineLevel="0" collapsed="false">
      <c r="A2158" s="1" t="s">
        <v>8995</v>
      </c>
    </row>
    <row r="2159" customFormat="false" ht="12.8" hidden="false" customHeight="false" outlineLevel="0" collapsed="false">
      <c r="A2159" s="1" t="s">
        <v>8996</v>
      </c>
    </row>
    <row r="2160" customFormat="false" ht="12.8" hidden="false" customHeight="false" outlineLevel="0" collapsed="false">
      <c r="A2160" s="1" t="s">
        <v>8997</v>
      </c>
    </row>
    <row r="2161" customFormat="false" ht="12.8" hidden="false" customHeight="false" outlineLevel="0" collapsed="false">
      <c r="A2161" s="1" t="s">
        <v>1679</v>
      </c>
    </row>
    <row r="2162" customFormat="false" ht="12.8" hidden="false" customHeight="false" outlineLevel="0" collapsed="false">
      <c r="A2162" s="1" t="s">
        <v>8998</v>
      </c>
    </row>
    <row r="2163" customFormat="false" ht="12.8" hidden="false" customHeight="false" outlineLevel="0" collapsed="false">
      <c r="A2163" s="1" t="s">
        <v>8999</v>
      </c>
    </row>
    <row r="2164" customFormat="false" ht="12.8" hidden="false" customHeight="false" outlineLevel="0" collapsed="false">
      <c r="A2164" s="1" t="s">
        <v>1679</v>
      </c>
    </row>
    <row r="2165" customFormat="false" ht="12.8" hidden="false" customHeight="false" outlineLevel="0" collapsed="false">
      <c r="A2165" s="1" t="s">
        <v>9000</v>
      </c>
    </row>
    <row r="2166" customFormat="false" ht="12.8" hidden="false" customHeight="false" outlineLevel="0" collapsed="false">
      <c r="A2166" s="1" t="s">
        <v>8997</v>
      </c>
    </row>
    <row r="2167" customFormat="false" ht="12.8" hidden="false" customHeight="false" outlineLevel="0" collapsed="false">
      <c r="A2167" s="1" t="s">
        <v>8997</v>
      </c>
    </row>
    <row r="2168" customFormat="false" ht="12.8" hidden="false" customHeight="false" outlineLevel="0" collapsed="false">
      <c r="A2168" s="1" t="s">
        <v>1679</v>
      </c>
    </row>
    <row r="2169" customFormat="false" ht="12.8" hidden="false" customHeight="false" outlineLevel="0" collapsed="false">
      <c r="A2169" s="1" t="s">
        <v>9001</v>
      </c>
    </row>
    <row r="2170" customFormat="false" ht="12.8" hidden="false" customHeight="false" outlineLevel="0" collapsed="false">
      <c r="A2170" s="1" t="s">
        <v>9002</v>
      </c>
    </row>
    <row r="2171" customFormat="false" ht="12.8" hidden="false" customHeight="false" outlineLevel="0" collapsed="false">
      <c r="A2171" s="1" t="s">
        <v>1679</v>
      </c>
    </row>
    <row r="2172" customFormat="false" ht="12.8" hidden="false" customHeight="false" outlineLevel="0" collapsed="false">
      <c r="A2172" s="1" t="s">
        <v>9003</v>
      </c>
    </row>
    <row r="2173" customFormat="false" ht="12.8" hidden="false" customHeight="false" outlineLevel="0" collapsed="false">
      <c r="A2173" s="1" t="s">
        <v>9004</v>
      </c>
    </row>
    <row r="2174" customFormat="false" ht="12.8" hidden="false" customHeight="false" outlineLevel="0" collapsed="false">
      <c r="A2174" s="1" t="s">
        <v>9005</v>
      </c>
    </row>
    <row r="2175" customFormat="false" ht="12.8" hidden="false" customHeight="false" outlineLevel="0" collapsed="false">
      <c r="A2175" s="1" t="s">
        <v>1679</v>
      </c>
    </row>
    <row r="2176" customFormat="false" ht="12.8" hidden="false" customHeight="false" outlineLevel="0" collapsed="false">
      <c r="A2176" s="1" t="s">
        <v>9006</v>
      </c>
    </row>
    <row r="2177" customFormat="false" ht="12.8" hidden="false" customHeight="false" outlineLevel="0" collapsed="false">
      <c r="A2177" s="1" t="s">
        <v>9007</v>
      </c>
    </row>
    <row r="2178" customFormat="false" ht="12.8" hidden="false" customHeight="false" outlineLevel="0" collapsed="false">
      <c r="A2178" s="1" t="s">
        <v>1679</v>
      </c>
    </row>
    <row r="2179" customFormat="false" ht="12.8" hidden="false" customHeight="false" outlineLevel="0" collapsed="false">
      <c r="A2179" s="1" t="s">
        <v>9008</v>
      </c>
    </row>
    <row r="2180" customFormat="false" ht="12.8" hidden="false" customHeight="false" outlineLevel="0" collapsed="false">
      <c r="A2180" s="1" t="s">
        <v>9009</v>
      </c>
    </row>
    <row r="2181" customFormat="false" ht="12.8" hidden="false" customHeight="false" outlineLevel="0" collapsed="false">
      <c r="A2181" s="1" t="s">
        <v>9010</v>
      </c>
    </row>
    <row r="2182" customFormat="false" ht="12.8" hidden="false" customHeight="false" outlineLevel="0" collapsed="false">
      <c r="A2182" s="1" t="s">
        <v>9011</v>
      </c>
    </row>
    <row r="2183" customFormat="false" ht="12.8" hidden="false" customHeight="false" outlineLevel="0" collapsed="false">
      <c r="A2183" s="1" t="s">
        <v>1679</v>
      </c>
    </row>
    <row r="2184" customFormat="false" ht="12.8" hidden="false" customHeight="false" outlineLevel="0" collapsed="false">
      <c r="A2184" s="1" t="s">
        <v>9012</v>
      </c>
    </row>
    <row r="2185" customFormat="false" ht="12.8" hidden="false" customHeight="false" outlineLevel="0" collapsed="false">
      <c r="A2185" s="1" t="s">
        <v>9013</v>
      </c>
    </row>
    <row r="2186" customFormat="false" ht="12.8" hidden="false" customHeight="false" outlineLevel="0" collapsed="false">
      <c r="A2186" s="1" t="s">
        <v>9013</v>
      </c>
    </row>
    <row r="2187" customFormat="false" ht="12.8" hidden="false" customHeight="false" outlineLevel="0" collapsed="false">
      <c r="A2187" s="1" t="s">
        <v>1679</v>
      </c>
    </row>
    <row r="2188" customFormat="false" ht="12.8" hidden="false" customHeight="false" outlineLevel="0" collapsed="false">
      <c r="A2188" s="1" t="s">
        <v>9014</v>
      </c>
    </row>
    <row r="2189" customFormat="false" ht="12.8" hidden="false" customHeight="false" outlineLevel="0" collapsed="false">
      <c r="A2189" s="1" t="s">
        <v>9015</v>
      </c>
    </row>
    <row r="2190" customFormat="false" ht="12.8" hidden="false" customHeight="false" outlineLevel="0" collapsed="false">
      <c r="A2190" s="1" t="s">
        <v>9016</v>
      </c>
    </row>
    <row r="2191" customFormat="false" ht="12.8" hidden="false" customHeight="false" outlineLevel="0" collapsed="false">
      <c r="A2191" s="1" t="s">
        <v>1679</v>
      </c>
    </row>
    <row r="2192" customFormat="false" ht="12.8" hidden="false" customHeight="false" outlineLevel="0" collapsed="false">
      <c r="A2192" s="1" t="s">
        <v>9017</v>
      </c>
    </row>
    <row r="2193" customFormat="false" ht="12.8" hidden="false" customHeight="false" outlineLevel="0" collapsed="false">
      <c r="A2193" s="1" t="s">
        <v>9018</v>
      </c>
    </row>
    <row r="2194" customFormat="false" ht="12.8" hidden="false" customHeight="false" outlineLevel="0" collapsed="false">
      <c r="A2194" s="1" t="s">
        <v>9019</v>
      </c>
    </row>
    <row r="2195" customFormat="false" ht="12.8" hidden="false" customHeight="false" outlineLevel="0" collapsed="false">
      <c r="A2195" s="1" t="s">
        <v>9018</v>
      </c>
    </row>
    <row r="2196" customFormat="false" ht="12.8" hidden="false" customHeight="false" outlineLevel="0" collapsed="false">
      <c r="A2196" s="1" t="s">
        <v>9020</v>
      </c>
    </row>
    <row r="2197" customFormat="false" ht="12.8" hidden="false" customHeight="false" outlineLevel="0" collapsed="false">
      <c r="A2197" s="1" t="s">
        <v>1679</v>
      </c>
    </row>
    <row r="2198" customFormat="false" ht="12.8" hidden="false" customHeight="false" outlineLevel="0" collapsed="false">
      <c r="A2198" s="1" t="s">
        <v>9021</v>
      </c>
    </row>
    <row r="2199" customFormat="false" ht="12.8" hidden="false" customHeight="false" outlineLevel="0" collapsed="false">
      <c r="A2199" s="1" t="s">
        <v>9022</v>
      </c>
    </row>
    <row r="2200" customFormat="false" ht="12.8" hidden="false" customHeight="false" outlineLevel="0" collapsed="false">
      <c r="A2200" s="1" t="s">
        <v>9023</v>
      </c>
    </row>
    <row r="2201" customFormat="false" ht="12.8" hidden="false" customHeight="false" outlineLevel="0" collapsed="false">
      <c r="A2201" s="1" t="s">
        <v>9024</v>
      </c>
    </row>
    <row r="2202" customFormat="false" ht="12.8" hidden="false" customHeight="false" outlineLevel="0" collapsed="false">
      <c r="A2202" s="1" t="s">
        <v>1679</v>
      </c>
    </row>
    <row r="2203" customFormat="false" ht="12.8" hidden="false" customHeight="false" outlineLevel="0" collapsed="false">
      <c r="A2203" s="1" t="s">
        <v>9025</v>
      </c>
    </row>
    <row r="2204" customFormat="false" ht="12.8" hidden="false" customHeight="false" outlineLevel="0" collapsed="false">
      <c r="A2204" s="1" t="s">
        <v>8915</v>
      </c>
    </row>
    <row r="2205" customFormat="false" ht="12.8" hidden="false" customHeight="false" outlineLevel="0" collapsed="false">
      <c r="A2205" s="1" t="s">
        <v>8915</v>
      </c>
    </row>
    <row r="2206" customFormat="false" ht="12.8" hidden="false" customHeight="false" outlineLevel="0" collapsed="false">
      <c r="A2206" s="1" t="s">
        <v>1679</v>
      </c>
    </row>
    <row r="2207" customFormat="false" ht="12.8" hidden="false" customHeight="false" outlineLevel="0" collapsed="false">
      <c r="A2207" s="1" t="s">
        <v>9026</v>
      </c>
    </row>
    <row r="2208" customFormat="false" ht="12.8" hidden="false" customHeight="false" outlineLevel="0" collapsed="false">
      <c r="A2208" s="1" t="s">
        <v>9027</v>
      </c>
    </row>
    <row r="2209" customFormat="false" ht="12.8" hidden="false" customHeight="false" outlineLevel="0" collapsed="false">
      <c r="A2209" s="1" t="s">
        <v>9028</v>
      </c>
    </row>
    <row r="2210" customFormat="false" ht="12.8" hidden="false" customHeight="false" outlineLevel="0" collapsed="false">
      <c r="A2210" s="1" t="s">
        <v>9029</v>
      </c>
    </row>
    <row r="2211" customFormat="false" ht="12.8" hidden="false" customHeight="false" outlineLevel="0" collapsed="false">
      <c r="A2211" s="1" t="s">
        <v>1679</v>
      </c>
    </row>
    <row r="2212" customFormat="false" ht="12.8" hidden="false" customHeight="false" outlineLevel="0" collapsed="false">
      <c r="A2212" s="1" t="s">
        <v>9030</v>
      </c>
    </row>
    <row r="2213" customFormat="false" ht="12.8" hidden="false" customHeight="false" outlineLevel="0" collapsed="false">
      <c r="A2213" s="1" t="s">
        <v>9031</v>
      </c>
    </row>
    <row r="2214" customFormat="false" ht="12.8" hidden="false" customHeight="false" outlineLevel="0" collapsed="false">
      <c r="A2214" s="1" t="s">
        <v>9032</v>
      </c>
    </row>
    <row r="2215" customFormat="false" ht="12.8" hidden="false" customHeight="false" outlineLevel="0" collapsed="false">
      <c r="A2215" s="1" t="s">
        <v>1679</v>
      </c>
    </row>
    <row r="2216" customFormat="false" ht="12.8" hidden="false" customHeight="false" outlineLevel="0" collapsed="false">
      <c r="A2216" s="1" t="s">
        <v>9033</v>
      </c>
    </row>
    <row r="2217" customFormat="false" ht="12.8" hidden="false" customHeight="false" outlineLevel="0" collapsed="false">
      <c r="A2217" s="1" t="s">
        <v>9034</v>
      </c>
    </row>
    <row r="2218" customFormat="false" ht="12.8" hidden="false" customHeight="false" outlineLevel="0" collapsed="false">
      <c r="A2218" s="1" t="s">
        <v>9035</v>
      </c>
    </row>
    <row r="2219" customFormat="false" ht="12.8" hidden="false" customHeight="false" outlineLevel="0" collapsed="false">
      <c r="A2219" s="1" t="s">
        <v>1679</v>
      </c>
    </row>
    <row r="2220" customFormat="false" ht="12.8" hidden="false" customHeight="false" outlineLevel="0" collapsed="false">
      <c r="A2220" s="1" t="s">
        <v>9036</v>
      </c>
    </row>
    <row r="2221" customFormat="false" ht="12.8" hidden="false" customHeight="false" outlineLevel="0" collapsed="false">
      <c r="A2221" s="1" t="s">
        <v>9037</v>
      </c>
    </row>
    <row r="2222" customFormat="false" ht="12.8" hidden="false" customHeight="false" outlineLevel="0" collapsed="false">
      <c r="A2222" s="1" t="s">
        <v>9038</v>
      </c>
    </row>
    <row r="2223" customFormat="false" ht="12.8" hidden="false" customHeight="false" outlineLevel="0" collapsed="false">
      <c r="A2223" s="1" t="s">
        <v>9039</v>
      </c>
    </row>
    <row r="2224" customFormat="false" ht="12.8" hidden="false" customHeight="false" outlineLevel="0" collapsed="false">
      <c r="A2224" s="1" t="s">
        <v>1679</v>
      </c>
    </row>
    <row r="2225" customFormat="false" ht="12.8" hidden="false" customHeight="false" outlineLevel="0" collapsed="false">
      <c r="A2225" s="1" t="s">
        <v>9040</v>
      </c>
    </row>
    <row r="2226" customFormat="false" ht="12.8" hidden="false" customHeight="false" outlineLevel="0" collapsed="false">
      <c r="A2226" s="1" t="s">
        <v>9041</v>
      </c>
    </row>
    <row r="2227" customFormat="false" ht="12.8" hidden="false" customHeight="false" outlineLevel="0" collapsed="false">
      <c r="A2227" s="1" t="s">
        <v>9042</v>
      </c>
    </row>
    <row r="2228" customFormat="false" ht="12.8" hidden="false" customHeight="false" outlineLevel="0" collapsed="false">
      <c r="A2228" s="1" t="s">
        <v>9042</v>
      </c>
    </row>
    <row r="2229" customFormat="false" ht="12.8" hidden="false" customHeight="false" outlineLevel="0" collapsed="false">
      <c r="A2229" s="1" t="s">
        <v>1679</v>
      </c>
    </row>
    <row r="2230" customFormat="false" ht="12.8" hidden="false" customHeight="false" outlineLevel="0" collapsed="false">
      <c r="A2230" s="1" t="s">
        <v>9043</v>
      </c>
    </row>
    <row r="2231" customFormat="false" ht="12.8" hidden="false" customHeight="false" outlineLevel="0" collapsed="false">
      <c r="A2231" s="1" t="s">
        <v>9044</v>
      </c>
    </row>
    <row r="2232" customFormat="false" ht="12.8" hidden="false" customHeight="false" outlineLevel="0" collapsed="false">
      <c r="A2232" s="1" t="s">
        <v>1679</v>
      </c>
    </row>
    <row r="2233" customFormat="false" ht="12.8" hidden="false" customHeight="false" outlineLevel="0" collapsed="false">
      <c r="A2233" s="1" t="s">
        <v>9045</v>
      </c>
    </row>
    <row r="2234" customFormat="false" ht="12.8" hidden="false" customHeight="false" outlineLevel="0" collapsed="false">
      <c r="A2234" s="1" t="s">
        <v>9046</v>
      </c>
    </row>
    <row r="2235" customFormat="false" ht="12.8" hidden="false" customHeight="false" outlineLevel="0" collapsed="false">
      <c r="A2235" s="1" t="s">
        <v>9047</v>
      </c>
    </row>
    <row r="2236" customFormat="false" ht="12.8" hidden="false" customHeight="false" outlineLevel="0" collapsed="false">
      <c r="A2236" s="1" t="s">
        <v>9048</v>
      </c>
    </row>
    <row r="2237" customFormat="false" ht="12.8" hidden="false" customHeight="false" outlineLevel="0" collapsed="false">
      <c r="A2237" s="1" t="s">
        <v>9049</v>
      </c>
    </row>
    <row r="2238" customFormat="false" ht="12.8" hidden="false" customHeight="false" outlineLevel="0" collapsed="false">
      <c r="A2238" s="1" t="s">
        <v>9050</v>
      </c>
    </row>
    <row r="2239" customFormat="false" ht="12.8" hidden="false" customHeight="false" outlineLevel="0" collapsed="false">
      <c r="A2239" s="1" t="s">
        <v>1679</v>
      </c>
    </row>
    <row r="2240" customFormat="false" ht="12.8" hidden="false" customHeight="false" outlineLevel="0" collapsed="false">
      <c r="A2240" s="1" t="s">
        <v>9051</v>
      </c>
    </row>
    <row r="2241" customFormat="false" ht="12.8" hidden="false" customHeight="false" outlineLevel="0" collapsed="false">
      <c r="A2241" s="1" t="s">
        <v>9052</v>
      </c>
    </row>
    <row r="2242" customFormat="false" ht="12.8" hidden="false" customHeight="false" outlineLevel="0" collapsed="false">
      <c r="A2242" s="1" t="s">
        <v>9053</v>
      </c>
    </row>
    <row r="2243" customFormat="false" ht="12.8" hidden="false" customHeight="false" outlineLevel="0" collapsed="false">
      <c r="A2243" s="1" t="s">
        <v>9054</v>
      </c>
    </row>
    <row r="2244" customFormat="false" ht="12.8" hidden="false" customHeight="false" outlineLevel="0" collapsed="false">
      <c r="A2244" s="1" t="s">
        <v>9055</v>
      </c>
    </row>
    <row r="2245" customFormat="false" ht="12.8" hidden="false" customHeight="false" outlineLevel="0" collapsed="false">
      <c r="A2245" s="1" t="s">
        <v>9056</v>
      </c>
    </row>
    <row r="2246" customFormat="false" ht="12.8" hidden="false" customHeight="false" outlineLevel="0" collapsed="false">
      <c r="A2246" s="1" t="s">
        <v>1679</v>
      </c>
    </row>
    <row r="2247" customFormat="false" ht="12.8" hidden="false" customHeight="false" outlineLevel="0" collapsed="false">
      <c r="A2247" s="1" t="s">
        <v>9057</v>
      </c>
    </row>
    <row r="2248" customFormat="false" ht="12.8" hidden="false" customHeight="false" outlineLevel="0" collapsed="false">
      <c r="A2248" s="1" t="s">
        <v>9058</v>
      </c>
    </row>
    <row r="2249" customFormat="false" ht="12.8" hidden="false" customHeight="false" outlineLevel="0" collapsed="false">
      <c r="A2249" s="1" t="s">
        <v>9059</v>
      </c>
    </row>
    <row r="2250" customFormat="false" ht="12.8" hidden="false" customHeight="false" outlineLevel="0" collapsed="false">
      <c r="A2250" s="1" t="s">
        <v>1679</v>
      </c>
    </row>
    <row r="2251" customFormat="false" ht="12.8" hidden="false" customHeight="false" outlineLevel="0" collapsed="false">
      <c r="A2251" s="1" t="s">
        <v>9060</v>
      </c>
    </row>
    <row r="2252" customFormat="false" ht="12.8" hidden="false" customHeight="false" outlineLevel="0" collapsed="false">
      <c r="A2252" s="1" t="s">
        <v>9061</v>
      </c>
    </row>
    <row r="2253" customFormat="false" ht="12.8" hidden="false" customHeight="false" outlineLevel="0" collapsed="false">
      <c r="A2253" s="1" t="s">
        <v>1679</v>
      </c>
    </row>
    <row r="2254" customFormat="false" ht="12.8" hidden="false" customHeight="false" outlineLevel="0" collapsed="false">
      <c r="A2254" s="1" t="s">
        <v>9062</v>
      </c>
    </row>
    <row r="2255" customFormat="false" ht="12.8" hidden="false" customHeight="false" outlineLevel="0" collapsed="false">
      <c r="A2255" s="1" t="s">
        <v>9063</v>
      </c>
    </row>
    <row r="2256" customFormat="false" ht="12.8" hidden="false" customHeight="false" outlineLevel="0" collapsed="false">
      <c r="A2256" s="1" t="s">
        <v>9064</v>
      </c>
    </row>
    <row r="2257" customFormat="false" ht="12.8" hidden="false" customHeight="false" outlineLevel="0" collapsed="false">
      <c r="A2257" s="1" t="s">
        <v>9064</v>
      </c>
    </row>
    <row r="2258" customFormat="false" ht="12.8" hidden="false" customHeight="false" outlineLevel="0" collapsed="false">
      <c r="A2258" s="1" t="s">
        <v>1679</v>
      </c>
    </row>
    <row r="2259" customFormat="false" ht="12.8" hidden="false" customHeight="false" outlineLevel="0" collapsed="false">
      <c r="A2259" s="1" t="s">
        <v>9065</v>
      </c>
    </row>
    <row r="2260" customFormat="false" ht="12.8" hidden="false" customHeight="false" outlineLevel="0" collapsed="false">
      <c r="A2260" s="1" t="s">
        <v>9066</v>
      </c>
    </row>
    <row r="2261" customFormat="false" ht="12.8" hidden="false" customHeight="false" outlineLevel="0" collapsed="false">
      <c r="A2261" s="1" t="s">
        <v>1679</v>
      </c>
    </row>
    <row r="2262" customFormat="false" ht="12.8" hidden="false" customHeight="false" outlineLevel="0" collapsed="false">
      <c r="A2262" s="1" t="s">
        <v>9067</v>
      </c>
    </row>
    <row r="2263" customFormat="false" ht="12.8" hidden="false" customHeight="false" outlineLevel="0" collapsed="false">
      <c r="A2263" s="1" t="s">
        <v>9068</v>
      </c>
    </row>
    <row r="2264" customFormat="false" ht="12.8" hidden="false" customHeight="false" outlineLevel="0" collapsed="false">
      <c r="A2264" s="1" t="s">
        <v>9069</v>
      </c>
    </row>
    <row r="2265" customFormat="false" ht="12.8" hidden="false" customHeight="false" outlineLevel="0" collapsed="false">
      <c r="A2265" s="1" t="s">
        <v>1679</v>
      </c>
    </row>
    <row r="2266" customFormat="false" ht="12.8" hidden="false" customHeight="false" outlineLevel="0" collapsed="false">
      <c r="A2266" s="1" t="s">
        <v>9070</v>
      </c>
    </row>
    <row r="2267" customFormat="false" ht="12.8" hidden="false" customHeight="false" outlineLevel="0" collapsed="false">
      <c r="A2267" s="1" t="s">
        <v>9071</v>
      </c>
    </row>
    <row r="2268" customFormat="false" ht="12.8" hidden="false" customHeight="false" outlineLevel="0" collapsed="false">
      <c r="A2268" s="1" t="s">
        <v>9072</v>
      </c>
    </row>
    <row r="2269" customFormat="false" ht="12.8" hidden="false" customHeight="false" outlineLevel="0" collapsed="false">
      <c r="A2269" s="1" t="s">
        <v>1679</v>
      </c>
    </row>
    <row r="2270" customFormat="false" ht="12.8" hidden="false" customHeight="false" outlineLevel="0" collapsed="false">
      <c r="A2270" s="1" t="s">
        <v>9073</v>
      </c>
    </row>
    <row r="2271" customFormat="false" ht="12.8" hidden="false" customHeight="false" outlineLevel="0" collapsed="false">
      <c r="A2271" s="1" t="s">
        <v>9074</v>
      </c>
    </row>
    <row r="2272" customFormat="false" ht="12.8" hidden="false" customHeight="false" outlineLevel="0" collapsed="false">
      <c r="A2272" s="1" t="s">
        <v>8829</v>
      </c>
    </row>
    <row r="2273" customFormat="false" ht="12.8" hidden="false" customHeight="false" outlineLevel="0" collapsed="false">
      <c r="A2273" s="1" t="s">
        <v>9068</v>
      </c>
    </row>
    <row r="2274" customFormat="false" ht="12.8" hidden="false" customHeight="false" outlineLevel="0" collapsed="false">
      <c r="A2274" s="1" t="s">
        <v>1679</v>
      </c>
    </row>
    <row r="2275" customFormat="false" ht="12.8" hidden="false" customHeight="false" outlineLevel="0" collapsed="false">
      <c r="A2275" s="1" t="s">
        <v>9075</v>
      </c>
    </row>
    <row r="2276" customFormat="false" ht="12.8" hidden="false" customHeight="false" outlineLevel="0" collapsed="false">
      <c r="A2276" s="1" t="s">
        <v>9076</v>
      </c>
    </row>
    <row r="2277" customFormat="false" ht="12.8" hidden="false" customHeight="false" outlineLevel="0" collapsed="false">
      <c r="A2277" s="1" t="s">
        <v>9076</v>
      </c>
    </row>
    <row r="2278" customFormat="false" ht="12.8" hidden="false" customHeight="false" outlineLevel="0" collapsed="false">
      <c r="A2278" s="1" t="s">
        <v>9077</v>
      </c>
    </row>
    <row r="2279" customFormat="false" ht="12.8" hidden="false" customHeight="false" outlineLevel="0" collapsed="false">
      <c r="A2279" s="1" t="s">
        <v>1679</v>
      </c>
    </row>
    <row r="2280" customFormat="false" ht="12.8" hidden="false" customHeight="false" outlineLevel="0" collapsed="false">
      <c r="A2280" s="1" t="s">
        <v>9078</v>
      </c>
    </row>
    <row r="2281" customFormat="false" ht="12.8" hidden="false" customHeight="false" outlineLevel="0" collapsed="false">
      <c r="A2281" s="1" t="s">
        <v>9079</v>
      </c>
    </row>
    <row r="2282" customFormat="false" ht="12.8" hidden="false" customHeight="false" outlineLevel="0" collapsed="false">
      <c r="A2282" s="1" t="s">
        <v>1679</v>
      </c>
    </row>
    <row r="2283" customFormat="false" ht="12.8" hidden="false" customHeight="false" outlineLevel="0" collapsed="false">
      <c r="A2283" s="1" t="s">
        <v>9080</v>
      </c>
    </row>
    <row r="2284" customFormat="false" ht="12.8" hidden="false" customHeight="false" outlineLevel="0" collapsed="false">
      <c r="A2284" s="1" t="s">
        <v>8817</v>
      </c>
    </row>
    <row r="2285" customFormat="false" ht="12.8" hidden="false" customHeight="false" outlineLevel="0" collapsed="false">
      <c r="A2285" s="1" t="s">
        <v>8817</v>
      </c>
    </row>
    <row r="2286" customFormat="false" ht="12.8" hidden="false" customHeight="false" outlineLevel="0" collapsed="false">
      <c r="A2286" s="1" t="s">
        <v>9081</v>
      </c>
    </row>
    <row r="2287" customFormat="false" ht="12.8" hidden="false" customHeight="false" outlineLevel="0" collapsed="false">
      <c r="A2287" s="1" t="s">
        <v>1679</v>
      </c>
    </row>
    <row r="2288" customFormat="false" ht="12.8" hidden="false" customHeight="false" outlineLevel="0" collapsed="false">
      <c r="A2288" s="1" t="s">
        <v>9082</v>
      </c>
    </row>
    <row r="2289" customFormat="false" ht="12.8" hidden="false" customHeight="false" outlineLevel="0" collapsed="false">
      <c r="A2289" s="1" t="s">
        <v>9083</v>
      </c>
    </row>
    <row r="2290" customFormat="false" ht="12.8" hidden="false" customHeight="false" outlineLevel="0" collapsed="false">
      <c r="A2290" s="1" t="s">
        <v>1679</v>
      </c>
    </row>
    <row r="2291" customFormat="false" ht="12.8" hidden="false" customHeight="false" outlineLevel="0" collapsed="false">
      <c r="A2291" s="1" t="s">
        <v>9084</v>
      </c>
    </row>
    <row r="2292" customFormat="false" ht="12.8" hidden="false" customHeight="false" outlineLevel="0" collapsed="false">
      <c r="A2292" s="1" t="s">
        <v>9085</v>
      </c>
    </row>
    <row r="2293" customFormat="false" ht="12.8" hidden="false" customHeight="false" outlineLevel="0" collapsed="false">
      <c r="A2293" s="1" t="s">
        <v>9086</v>
      </c>
    </row>
    <row r="2294" customFormat="false" ht="12.8" hidden="false" customHeight="false" outlineLevel="0" collapsed="false">
      <c r="A2294" s="1" t="s">
        <v>9087</v>
      </c>
    </row>
    <row r="2295" customFormat="false" ht="12.8" hidden="false" customHeight="false" outlineLevel="0" collapsed="false">
      <c r="A2295" s="1" t="s">
        <v>9088</v>
      </c>
    </row>
    <row r="2296" customFormat="false" ht="12.8" hidden="false" customHeight="false" outlineLevel="0" collapsed="false">
      <c r="A2296" s="1" t="s">
        <v>1679</v>
      </c>
    </row>
    <row r="2297" customFormat="false" ht="12.8" hidden="false" customHeight="false" outlineLevel="0" collapsed="false">
      <c r="A2297" s="1" t="s">
        <v>9089</v>
      </c>
    </row>
    <row r="2298" customFormat="false" ht="12.8" hidden="false" customHeight="false" outlineLevel="0" collapsed="false">
      <c r="A2298" s="1" t="s">
        <v>9090</v>
      </c>
    </row>
    <row r="2299" customFormat="false" ht="12.8" hidden="false" customHeight="false" outlineLevel="0" collapsed="false">
      <c r="A2299" s="1" t="s">
        <v>9091</v>
      </c>
    </row>
    <row r="2300" customFormat="false" ht="12.8" hidden="false" customHeight="false" outlineLevel="0" collapsed="false">
      <c r="A2300" s="1" t="s">
        <v>1679</v>
      </c>
    </row>
    <row r="2301" customFormat="false" ht="12.8" hidden="false" customHeight="false" outlineLevel="0" collapsed="false">
      <c r="A2301" s="1" t="s">
        <v>9092</v>
      </c>
    </row>
    <row r="2302" customFormat="false" ht="12.8" hidden="false" customHeight="false" outlineLevel="0" collapsed="false">
      <c r="A2302" s="1" t="s">
        <v>9093</v>
      </c>
    </row>
    <row r="2303" customFormat="false" ht="12.8" hidden="false" customHeight="false" outlineLevel="0" collapsed="false">
      <c r="A2303" s="1" t="s">
        <v>9093</v>
      </c>
    </row>
    <row r="2304" customFormat="false" ht="12.8" hidden="false" customHeight="false" outlineLevel="0" collapsed="false">
      <c r="A2304" s="1" t="s">
        <v>9094</v>
      </c>
    </row>
    <row r="2305" customFormat="false" ht="12.8" hidden="false" customHeight="false" outlineLevel="0" collapsed="false">
      <c r="A2305" s="1" t="s">
        <v>1679</v>
      </c>
    </row>
    <row r="2306" customFormat="false" ht="12.8" hidden="false" customHeight="false" outlineLevel="0" collapsed="false">
      <c r="A2306" s="1" t="s">
        <v>9095</v>
      </c>
    </row>
    <row r="2307" customFormat="false" ht="12.8" hidden="false" customHeight="false" outlineLevel="0" collapsed="false">
      <c r="A2307" s="1" t="s">
        <v>9096</v>
      </c>
    </row>
    <row r="2308" customFormat="false" ht="12.8" hidden="false" customHeight="false" outlineLevel="0" collapsed="false">
      <c r="A2308" s="1" t="s">
        <v>9096</v>
      </c>
    </row>
    <row r="2309" customFormat="false" ht="12.8" hidden="false" customHeight="false" outlineLevel="0" collapsed="false">
      <c r="A2309" s="1" t="s">
        <v>1679</v>
      </c>
    </row>
    <row r="2310" customFormat="false" ht="12.8" hidden="false" customHeight="false" outlineLevel="0" collapsed="false">
      <c r="A2310" s="1" t="s">
        <v>9097</v>
      </c>
    </row>
    <row r="2311" customFormat="false" ht="12.8" hidden="false" customHeight="false" outlineLevel="0" collapsed="false">
      <c r="A2311" s="1" t="s">
        <v>9098</v>
      </c>
    </row>
    <row r="2312" customFormat="false" ht="12.8" hidden="false" customHeight="false" outlineLevel="0" collapsed="false">
      <c r="A2312" s="1" t="s">
        <v>9099</v>
      </c>
    </row>
    <row r="2313" customFormat="false" ht="12.8" hidden="false" customHeight="false" outlineLevel="0" collapsed="false">
      <c r="A2313" s="1" t="s">
        <v>9100</v>
      </c>
    </row>
    <row r="2314" customFormat="false" ht="12.8" hidden="false" customHeight="false" outlineLevel="0" collapsed="false">
      <c r="A2314" s="1" t="s">
        <v>9101</v>
      </c>
    </row>
    <row r="2315" customFormat="false" ht="12.8" hidden="false" customHeight="false" outlineLevel="0" collapsed="false">
      <c r="A2315" s="1" t="s">
        <v>1679</v>
      </c>
    </row>
    <row r="2316" customFormat="false" ht="12.8" hidden="false" customHeight="false" outlineLevel="0" collapsed="false">
      <c r="A2316" s="1" t="s">
        <v>9102</v>
      </c>
    </row>
    <row r="2317" customFormat="false" ht="12.8" hidden="false" customHeight="false" outlineLevel="0" collapsed="false">
      <c r="A2317" s="1" t="s">
        <v>9103</v>
      </c>
    </row>
    <row r="2318" customFormat="false" ht="12.8" hidden="false" customHeight="false" outlineLevel="0" collapsed="false">
      <c r="A2318" s="1" t="s">
        <v>1679</v>
      </c>
    </row>
    <row r="2319" customFormat="false" ht="12.8" hidden="false" customHeight="false" outlineLevel="0" collapsed="false">
      <c r="A2319" s="1" t="s">
        <v>9104</v>
      </c>
    </row>
    <row r="2320" customFormat="false" ht="12.8" hidden="false" customHeight="false" outlineLevel="0" collapsed="false">
      <c r="A2320" s="1" t="s">
        <v>9105</v>
      </c>
    </row>
    <row r="2321" customFormat="false" ht="12.8" hidden="false" customHeight="false" outlineLevel="0" collapsed="false">
      <c r="A2321" s="1" t="s">
        <v>9106</v>
      </c>
    </row>
    <row r="2322" customFormat="false" ht="12.8" hidden="false" customHeight="false" outlineLevel="0" collapsed="false">
      <c r="A2322" s="1" t="s">
        <v>1679</v>
      </c>
    </row>
    <row r="2323" customFormat="false" ht="12.8" hidden="false" customHeight="false" outlineLevel="0" collapsed="false">
      <c r="A2323" s="1" t="s">
        <v>9107</v>
      </c>
    </row>
    <row r="2324" customFormat="false" ht="12.8" hidden="false" customHeight="false" outlineLevel="0" collapsed="false">
      <c r="A2324" s="1" t="s">
        <v>9108</v>
      </c>
    </row>
    <row r="2325" customFormat="false" ht="12.8" hidden="false" customHeight="false" outlineLevel="0" collapsed="false">
      <c r="A2325" s="1" t="s">
        <v>9108</v>
      </c>
    </row>
    <row r="2326" customFormat="false" ht="12.8" hidden="false" customHeight="false" outlineLevel="0" collapsed="false">
      <c r="A2326" s="1" t="s">
        <v>9109</v>
      </c>
    </row>
    <row r="2327" customFormat="false" ht="12.8" hidden="false" customHeight="false" outlineLevel="0" collapsed="false">
      <c r="A2327" s="1" t="s">
        <v>1679</v>
      </c>
    </row>
    <row r="2328" customFormat="false" ht="12.8" hidden="false" customHeight="false" outlineLevel="0" collapsed="false">
      <c r="A2328" s="1" t="s">
        <v>9110</v>
      </c>
    </row>
    <row r="2329" customFormat="false" ht="12.8" hidden="false" customHeight="false" outlineLevel="0" collapsed="false">
      <c r="A2329" s="1" t="s">
        <v>9111</v>
      </c>
    </row>
    <row r="2330" customFormat="false" ht="12.8" hidden="false" customHeight="false" outlineLevel="0" collapsed="false">
      <c r="A2330" s="1" t="s">
        <v>8830</v>
      </c>
    </row>
    <row r="2331" customFormat="false" ht="12.8" hidden="false" customHeight="false" outlineLevel="0" collapsed="false">
      <c r="A2331" s="1" t="s">
        <v>9111</v>
      </c>
    </row>
    <row r="2332" customFormat="false" ht="12.8" hidden="false" customHeight="false" outlineLevel="0" collapsed="false">
      <c r="A2332" s="1" t="s">
        <v>1679</v>
      </c>
    </row>
    <row r="2333" customFormat="false" ht="12.8" hidden="false" customHeight="false" outlineLevel="0" collapsed="false">
      <c r="A2333" s="1" t="s">
        <v>9112</v>
      </c>
    </row>
    <row r="2334" customFormat="false" ht="12.8" hidden="false" customHeight="false" outlineLevel="0" collapsed="false">
      <c r="A2334" s="1" t="s">
        <v>9113</v>
      </c>
    </row>
    <row r="2335" customFormat="false" ht="12.8" hidden="false" customHeight="false" outlineLevel="0" collapsed="false">
      <c r="A2335" s="1" t="s">
        <v>9114</v>
      </c>
    </row>
    <row r="2336" customFormat="false" ht="12.8" hidden="false" customHeight="false" outlineLevel="0" collapsed="false">
      <c r="A2336" s="1" t="s">
        <v>1679</v>
      </c>
    </row>
    <row r="2337" customFormat="false" ht="12.8" hidden="false" customHeight="false" outlineLevel="0" collapsed="false">
      <c r="A2337" s="1" t="s">
        <v>9115</v>
      </c>
    </row>
    <row r="2338" customFormat="false" ht="12.8" hidden="false" customHeight="false" outlineLevel="0" collapsed="false">
      <c r="A2338" s="1" t="s">
        <v>9116</v>
      </c>
    </row>
    <row r="2339" customFormat="false" ht="12.8" hidden="false" customHeight="false" outlineLevel="0" collapsed="false">
      <c r="A2339" s="1" t="s">
        <v>9117</v>
      </c>
    </row>
    <row r="2340" customFormat="false" ht="12.8" hidden="false" customHeight="false" outlineLevel="0" collapsed="false">
      <c r="A2340" s="1" t="s">
        <v>1679</v>
      </c>
    </row>
    <row r="2341" customFormat="false" ht="12.8" hidden="false" customHeight="false" outlineLevel="0" collapsed="false">
      <c r="A2341" s="1" t="s">
        <v>9118</v>
      </c>
    </row>
    <row r="2342" customFormat="false" ht="12.8" hidden="false" customHeight="false" outlineLevel="0" collapsed="false">
      <c r="A2342" s="1" t="s">
        <v>9119</v>
      </c>
    </row>
    <row r="2343" customFormat="false" ht="12.8" hidden="false" customHeight="false" outlineLevel="0" collapsed="false">
      <c r="A2343" s="1" t="s">
        <v>9120</v>
      </c>
    </row>
    <row r="2344" customFormat="false" ht="12.8" hidden="false" customHeight="false" outlineLevel="0" collapsed="false">
      <c r="A2344" s="1" t="s">
        <v>1679</v>
      </c>
    </row>
    <row r="2345" customFormat="false" ht="12.8" hidden="false" customHeight="false" outlineLevel="0" collapsed="false">
      <c r="A2345" s="1" t="s">
        <v>9121</v>
      </c>
    </row>
    <row r="2346" customFormat="false" ht="12.8" hidden="false" customHeight="false" outlineLevel="0" collapsed="false">
      <c r="A2346" s="1" t="s">
        <v>9122</v>
      </c>
    </row>
    <row r="2347" customFormat="false" ht="12.8" hidden="false" customHeight="false" outlineLevel="0" collapsed="false">
      <c r="A2347" s="1" t="s">
        <v>1679</v>
      </c>
    </row>
    <row r="2348" customFormat="false" ht="12.8" hidden="false" customHeight="false" outlineLevel="0" collapsed="false">
      <c r="A2348" s="1" t="s">
        <v>9123</v>
      </c>
    </row>
    <row r="2349" customFormat="false" ht="12.8" hidden="false" customHeight="false" outlineLevel="0" collapsed="false">
      <c r="A2349" s="1" t="s">
        <v>9124</v>
      </c>
    </row>
    <row r="2350" customFormat="false" ht="12.8" hidden="false" customHeight="false" outlineLevel="0" collapsed="false">
      <c r="A2350" s="1" t="s">
        <v>1679</v>
      </c>
    </row>
    <row r="2351" customFormat="false" ht="12.8" hidden="false" customHeight="false" outlineLevel="0" collapsed="false">
      <c r="A2351" s="1" t="s">
        <v>9125</v>
      </c>
    </row>
    <row r="2352" customFormat="false" ht="12.8" hidden="false" customHeight="false" outlineLevel="0" collapsed="false">
      <c r="A2352" s="1" t="s">
        <v>9126</v>
      </c>
    </row>
    <row r="2353" customFormat="false" ht="12.8" hidden="false" customHeight="false" outlineLevel="0" collapsed="false">
      <c r="A2353" s="1" t="s">
        <v>1679</v>
      </c>
    </row>
    <row r="2354" customFormat="false" ht="12.8" hidden="false" customHeight="false" outlineLevel="0" collapsed="false">
      <c r="A2354" s="1" t="s">
        <v>9127</v>
      </c>
    </row>
    <row r="2355" customFormat="false" ht="12.8" hidden="false" customHeight="false" outlineLevel="0" collapsed="false">
      <c r="A2355" s="1" t="s">
        <v>9128</v>
      </c>
    </row>
    <row r="2356" customFormat="false" ht="12.8" hidden="false" customHeight="false" outlineLevel="0" collapsed="false">
      <c r="A2356" s="1" t="s">
        <v>9129</v>
      </c>
    </row>
    <row r="2357" customFormat="false" ht="12.8" hidden="false" customHeight="false" outlineLevel="0" collapsed="false">
      <c r="A2357" s="1" t="s">
        <v>1679</v>
      </c>
    </row>
    <row r="2358" customFormat="false" ht="12.8" hidden="false" customHeight="false" outlineLevel="0" collapsed="false">
      <c r="A2358" s="1" t="s">
        <v>9130</v>
      </c>
    </row>
    <row r="2359" customFormat="false" ht="12.8" hidden="false" customHeight="false" outlineLevel="0" collapsed="false">
      <c r="A2359" s="1" t="s">
        <v>9131</v>
      </c>
    </row>
    <row r="2360" customFormat="false" ht="12.8" hidden="false" customHeight="false" outlineLevel="0" collapsed="false">
      <c r="A2360" s="1" t="s">
        <v>9132</v>
      </c>
    </row>
    <row r="2361" customFormat="false" ht="12.8" hidden="false" customHeight="false" outlineLevel="0" collapsed="false">
      <c r="A2361" s="1" t="s">
        <v>1679</v>
      </c>
    </row>
    <row r="2362" customFormat="false" ht="12.8" hidden="false" customHeight="false" outlineLevel="0" collapsed="false">
      <c r="A2362" s="1" t="s">
        <v>9133</v>
      </c>
    </row>
    <row r="2363" customFormat="false" ht="12.8" hidden="false" customHeight="false" outlineLevel="0" collapsed="false">
      <c r="A2363" s="1" t="s">
        <v>9134</v>
      </c>
    </row>
    <row r="2364" customFormat="false" ht="12.8" hidden="false" customHeight="false" outlineLevel="0" collapsed="false">
      <c r="A2364" s="1" t="s">
        <v>9135</v>
      </c>
    </row>
    <row r="2365" customFormat="false" ht="12.8" hidden="false" customHeight="false" outlineLevel="0" collapsed="false">
      <c r="A2365" s="1" t="s">
        <v>1679</v>
      </c>
    </row>
    <row r="2366" customFormat="false" ht="12.8" hidden="false" customHeight="false" outlineLevel="0" collapsed="false">
      <c r="A2366" s="1" t="s">
        <v>9136</v>
      </c>
    </row>
    <row r="2367" customFormat="false" ht="12.8" hidden="false" customHeight="false" outlineLevel="0" collapsed="false">
      <c r="A2367" s="1" t="s">
        <v>9137</v>
      </c>
    </row>
    <row r="2368" customFormat="false" ht="12.8" hidden="false" customHeight="false" outlineLevel="0" collapsed="false">
      <c r="A2368" s="1" t="s">
        <v>9137</v>
      </c>
    </row>
    <row r="2369" customFormat="false" ht="12.8" hidden="false" customHeight="false" outlineLevel="0" collapsed="false">
      <c r="A2369" s="1" t="s">
        <v>9138</v>
      </c>
    </row>
    <row r="2370" customFormat="false" ht="12.8" hidden="false" customHeight="false" outlineLevel="0" collapsed="false">
      <c r="A2370" s="1" t="s">
        <v>1679</v>
      </c>
    </row>
    <row r="2371" customFormat="false" ht="12.8" hidden="false" customHeight="false" outlineLevel="0" collapsed="false">
      <c r="A2371" s="1" t="s">
        <v>9139</v>
      </c>
    </row>
    <row r="2372" customFormat="false" ht="12.8" hidden="false" customHeight="false" outlineLevel="0" collapsed="false">
      <c r="A2372" s="1" t="s">
        <v>9140</v>
      </c>
    </row>
    <row r="2373" customFormat="false" ht="12.8" hidden="false" customHeight="false" outlineLevel="0" collapsed="false">
      <c r="A2373" s="1" t="s">
        <v>9140</v>
      </c>
    </row>
    <row r="2374" customFormat="false" ht="12.8" hidden="false" customHeight="false" outlineLevel="0" collapsed="false">
      <c r="A2374" s="1" t="s">
        <v>9141</v>
      </c>
    </row>
    <row r="2375" customFormat="false" ht="12.8" hidden="false" customHeight="false" outlineLevel="0" collapsed="false">
      <c r="A2375" s="1" t="s">
        <v>1679</v>
      </c>
    </row>
    <row r="2376" customFormat="false" ht="12.8" hidden="false" customHeight="false" outlineLevel="0" collapsed="false">
      <c r="A2376" s="1" t="s">
        <v>9142</v>
      </c>
    </row>
    <row r="2377" customFormat="false" ht="12.8" hidden="false" customHeight="false" outlineLevel="0" collapsed="false">
      <c r="A2377" s="1" t="s">
        <v>9143</v>
      </c>
    </row>
    <row r="2378" customFormat="false" ht="12.8" hidden="false" customHeight="false" outlineLevel="0" collapsed="false">
      <c r="A2378" s="1" t="s">
        <v>9143</v>
      </c>
    </row>
    <row r="2379" customFormat="false" ht="12.8" hidden="false" customHeight="false" outlineLevel="0" collapsed="false">
      <c r="A2379" s="1" t="s">
        <v>9144</v>
      </c>
    </row>
    <row r="2380" customFormat="false" ht="12.8" hidden="false" customHeight="false" outlineLevel="0" collapsed="false">
      <c r="A2380" s="1" t="s">
        <v>1679</v>
      </c>
    </row>
    <row r="2381" customFormat="false" ht="12.8" hidden="false" customHeight="false" outlineLevel="0" collapsed="false">
      <c r="A2381" s="1" t="s">
        <v>9145</v>
      </c>
    </row>
    <row r="2382" customFormat="false" ht="12.8" hidden="false" customHeight="false" outlineLevel="0" collapsed="false">
      <c r="A2382" s="1" t="s">
        <v>9146</v>
      </c>
    </row>
    <row r="2383" customFormat="false" ht="12.8" hidden="false" customHeight="false" outlineLevel="0" collapsed="false">
      <c r="A2383" s="1" t="s">
        <v>9147</v>
      </c>
    </row>
    <row r="2384" customFormat="false" ht="12.8" hidden="false" customHeight="false" outlineLevel="0" collapsed="false">
      <c r="A2384" s="1" t="s">
        <v>9147</v>
      </c>
    </row>
    <row r="2385" customFormat="false" ht="12.8" hidden="false" customHeight="false" outlineLevel="0" collapsed="false">
      <c r="A2385" s="1" t="s">
        <v>1679</v>
      </c>
    </row>
    <row r="2386" customFormat="false" ht="12.8" hidden="false" customHeight="false" outlineLevel="0" collapsed="false">
      <c r="A2386" s="1" t="s">
        <v>9148</v>
      </c>
    </row>
    <row r="2387" customFormat="false" ht="12.8" hidden="false" customHeight="false" outlineLevel="0" collapsed="false">
      <c r="A2387" s="1" t="s">
        <v>9149</v>
      </c>
    </row>
    <row r="2388" customFormat="false" ht="12.8" hidden="false" customHeight="false" outlineLevel="0" collapsed="false">
      <c r="A2388" s="1" t="s">
        <v>9149</v>
      </c>
    </row>
    <row r="2389" customFormat="false" ht="12.8" hidden="false" customHeight="false" outlineLevel="0" collapsed="false">
      <c r="A2389" s="1" t="s">
        <v>9149</v>
      </c>
    </row>
    <row r="2390" customFormat="false" ht="12.8" hidden="false" customHeight="false" outlineLevel="0" collapsed="false">
      <c r="A2390" s="1" t="s">
        <v>1679</v>
      </c>
    </row>
    <row r="2391" customFormat="false" ht="12.8" hidden="false" customHeight="false" outlineLevel="0" collapsed="false">
      <c r="A2391" s="1" t="s">
        <v>9150</v>
      </c>
    </row>
    <row r="2392" customFormat="false" ht="12.8" hidden="false" customHeight="false" outlineLevel="0" collapsed="false">
      <c r="A2392" s="1" t="s">
        <v>9151</v>
      </c>
    </row>
    <row r="2393" customFormat="false" ht="12.8" hidden="false" customHeight="false" outlineLevel="0" collapsed="false">
      <c r="A2393" s="1" t="s">
        <v>9151</v>
      </c>
    </row>
    <row r="2394" customFormat="false" ht="12.8" hidden="false" customHeight="false" outlineLevel="0" collapsed="false">
      <c r="A2394" s="1" t="s">
        <v>9151</v>
      </c>
    </row>
    <row r="2395" customFormat="false" ht="12.8" hidden="false" customHeight="false" outlineLevel="0" collapsed="false">
      <c r="A2395" s="1" t="s">
        <v>1679</v>
      </c>
    </row>
    <row r="2396" customFormat="false" ht="12.8" hidden="false" customHeight="false" outlineLevel="0" collapsed="false">
      <c r="A2396" s="1" t="s">
        <v>9152</v>
      </c>
    </row>
    <row r="2397" customFormat="false" ht="12.8" hidden="false" customHeight="false" outlineLevel="0" collapsed="false">
      <c r="A2397" s="1" t="s">
        <v>9153</v>
      </c>
    </row>
    <row r="2398" customFormat="false" ht="12.8" hidden="false" customHeight="false" outlineLevel="0" collapsed="false">
      <c r="A2398" s="1" t="s">
        <v>9154</v>
      </c>
    </row>
    <row r="2399" customFormat="false" ht="12.8" hidden="false" customHeight="false" outlineLevel="0" collapsed="false">
      <c r="A2399" s="1" t="s">
        <v>1679</v>
      </c>
    </row>
    <row r="2400" customFormat="false" ht="12.8" hidden="false" customHeight="false" outlineLevel="0" collapsed="false">
      <c r="A2400" s="1" t="s">
        <v>9155</v>
      </c>
    </row>
    <row r="2401" customFormat="false" ht="12.8" hidden="false" customHeight="false" outlineLevel="0" collapsed="false">
      <c r="A2401" s="1" t="s">
        <v>9156</v>
      </c>
    </row>
    <row r="2402" customFormat="false" ht="12.8" hidden="false" customHeight="false" outlineLevel="0" collapsed="false">
      <c r="A2402" s="1" t="s">
        <v>9157</v>
      </c>
    </row>
    <row r="2403" customFormat="false" ht="12.8" hidden="false" customHeight="false" outlineLevel="0" collapsed="false">
      <c r="A2403" s="1" t="s">
        <v>1679</v>
      </c>
    </row>
    <row r="2404" customFormat="false" ht="12.8" hidden="false" customHeight="false" outlineLevel="0" collapsed="false">
      <c r="A2404" s="1" t="s">
        <v>9158</v>
      </c>
    </row>
    <row r="2405" customFormat="false" ht="12.8" hidden="false" customHeight="false" outlineLevel="0" collapsed="false">
      <c r="A2405" s="1" t="s">
        <v>9153</v>
      </c>
    </row>
    <row r="2406" customFormat="false" ht="12.8" hidden="false" customHeight="false" outlineLevel="0" collapsed="false">
      <c r="A2406" s="1" t="s">
        <v>9159</v>
      </c>
    </row>
    <row r="2407" customFormat="false" ht="12.8" hidden="false" customHeight="false" outlineLevel="0" collapsed="false">
      <c r="A2407" s="1" t="s">
        <v>1679</v>
      </c>
    </row>
    <row r="2408" customFormat="false" ht="12.8" hidden="false" customHeight="false" outlineLevel="0" collapsed="false">
      <c r="A2408" s="1" t="s">
        <v>9160</v>
      </c>
    </row>
    <row r="2409" customFormat="false" ht="12.8" hidden="false" customHeight="false" outlineLevel="0" collapsed="false">
      <c r="A2409" s="1" t="s">
        <v>9161</v>
      </c>
    </row>
    <row r="2410" customFormat="false" ht="12.8" hidden="false" customHeight="false" outlineLevel="0" collapsed="false">
      <c r="A2410" s="1" t="s">
        <v>9162</v>
      </c>
    </row>
    <row r="2411" customFormat="false" ht="12.8" hidden="false" customHeight="false" outlineLevel="0" collapsed="false">
      <c r="A2411" s="1" t="s">
        <v>1679</v>
      </c>
    </row>
    <row r="2412" customFormat="false" ht="12.8" hidden="false" customHeight="false" outlineLevel="0" collapsed="false">
      <c r="A2412" s="1" t="s">
        <v>9163</v>
      </c>
    </row>
    <row r="2413" customFormat="false" ht="12.8" hidden="false" customHeight="false" outlineLevel="0" collapsed="false">
      <c r="A2413" s="1" t="s">
        <v>9164</v>
      </c>
    </row>
    <row r="2414" customFormat="false" ht="12.8" hidden="false" customHeight="false" outlineLevel="0" collapsed="false">
      <c r="A2414" s="1" t="s">
        <v>1679</v>
      </c>
    </row>
    <row r="2415" customFormat="false" ht="12.8" hidden="false" customHeight="false" outlineLevel="0" collapsed="false">
      <c r="A2415" s="1" t="s">
        <v>9165</v>
      </c>
    </row>
    <row r="2416" customFormat="false" ht="12.8" hidden="false" customHeight="false" outlineLevel="0" collapsed="false">
      <c r="A2416" s="1" t="s">
        <v>9166</v>
      </c>
    </row>
    <row r="2417" customFormat="false" ht="12.8" hidden="false" customHeight="false" outlineLevel="0" collapsed="false">
      <c r="A2417" s="1" t="s">
        <v>1679</v>
      </c>
    </row>
    <row r="2418" customFormat="false" ht="12.8" hidden="false" customHeight="false" outlineLevel="0" collapsed="false">
      <c r="A2418" s="1" t="s">
        <v>9167</v>
      </c>
    </row>
    <row r="2419" customFormat="false" ht="12.8" hidden="false" customHeight="false" outlineLevel="0" collapsed="false">
      <c r="A2419" s="1" t="s">
        <v>9168</v>
      </c>
    </row>
    <row r="2420" customFormat="false" ht="12.8" hidden="false" customHeight="false" outlineLevel="0" collapsed="false">
      <c r="A2420" s="1" t="s">
        <v>1679</v>
      </c>
    </row>
    <row r="2421" customFormat="false" ht="12.8" hidden="false" customHeight="false" outlineLevel="0" collapsed="false">
      <c r="A2421" s="1" t="s">
        <v>9169</v>
      </c>
    </row>
    <row r="2422" customFormat="false" ht="12.8" hidden="false" customHeight="false" outlineLevel="0" collapsed="false">
      <c r="A2422" s="1" t="s">
        <v>9170</v>
      </c>
    </row>
    <row r="2423" customFormat="false" ht="12.8" hidden="false" customHeight="false" outlineLevel="0" collapsed="false">
      <c r="A2423" s="1" t="s">
        <v>9171</v>
      </c>
    </row>
    <row r="2424" customFormat="false" ht="12.8" hidden="false" customHeight="false" outlineLevel="0" collapsed="false">
      <c r="A2424" s="1" t="s">
        <v>1679</v>
      </c>
    </row>
    <row r="2425" customFormat="false" ht="12.8" hidden="false" customHeight="false" outlineLevel="0" collapsed="false">
      <c r="A2425" s="1" t="s">
        <v>9172</v>
      </c>
    </row>
    <row r="2426" customFormat="false" ht="12.8" hidden="false" customHeight="false" outlineLevel="0" collapsed="false">
      <c r="A2426" s="1" t="s">
        <v>9173</v>
      </c>
    </row>
    <row r="2427" customFormat="false" ht="12.8" hidden="false" customHeight="false" outlineLevel="0" collapsed="false">
      <c r="A2427" s="1" t="s">
        <v>9174</v>
      </c>
    </row>
    <row r="2428" customFormat="false" ht="12.8" hidden="false" customHeight="false" outlineLevel="0" collapsed="false">
      <c r="A2428" s="1" t="s">
        <v>1679</v>
      </c>
    </row>
    <row r="2429" customFormat="false" ht="12.8" hidden="false" customHeight="false" outlineLevel="0" collapsed="false">
      <c r="A2429" s="1" t="s">
        <v>9175</v>
      </c>
    </row>
    <row r="2430" customFormat="false" ht="12.8" hidden="false" customHeight="false" outlineLevel="0" collapsed="false">
      <c r="A2430" s="1" t="s">
        <v>9176</v>
      </c>
    </row>
    <row r="2431" customFormat="false" ht="12.8" hidden="false" customHeight="false" outlineLevel="0" collapsed="false">
      <c r="A2431" s="1" t="s">
        <v>9177</v>
      </c>
    </row>
    <row r="2432" customFormat="false" ht="12.8" hidden="false" customHeight="false" outlineLevel="0" collapsed="false">
      <c r="A2432" s="1" t="s">
        <v>1679</v>
      </c>
    </row>
    <row r="2433" customFormat="false" ht="12.8" hidden="false" customHeight="false" outlineLevel="0" collapsed="false">
      <c r="A2433" s="1" t="s">
        <v>9178</v>
      </c>
    </row>
    <row r="2434" customFormat="false" ht="12.8" hidden="false" customHeight="false" outlineLevel="0" collapsed="false">
      <c r="A2434" s="1" t="s">
        <v>9179</v>
      </c>
    </row>
    <row r="2435" customFormat="false" ht="12.8" hidden="false" customHeight="false" outlineLevel="0" collapsed="false">
      <c r="A2435" s="1" t="s">
        <v>9180</v>
      </c>
    </row>
    <row r="2436" customFormat="false" ht="12.8" hidden="false" customHeight="false" outlineLevel="0" collapsed="false">
      <c r="A2436" s="1" t="s">
        <v>1679</v>
      </c>
    </row>
    <row r="2437" customFormat="false" ht="12.8" hidden="false" customHeight="false" outlineLevel="0" collapsed="false">
      <c r="A2437" s="1" t="s">
        <v>9181</v>
      </c>
    </row>
    <row r="2438" customFormat="false" ht="12.8" hidden="false" customHeight="false" outlineLevel="0" collapsed="false">
      <c r="A2438" s="1" t="s">
        <v>9182</v>
      </c>
    </row>
    <row r="2439" customFormat="false" ht="12.8" hidden="false" customHeight="false" outlineLevel="0" collapsed="false">
      <c r="A2439" s="1" t="s">
        <v>9183</v>
      </c>
    </row>
    <row r="2440" customFormat="false" ht="12.8" hidden="false" customHeight="false" outlineLevel="0" collapsed="false">
      <c r="A2440" s="1" t="s">
        <v>1679</v>
      </c>
    </row>
    <row r="2441" customFormat="false" ht="12.8" hidden="false" customHeight="false" outlineLevel="0" collapsed="false">
      <c r="A2441" s="1" t="s">
        <v>9184</v>
      </c>
    </row>
    <row r="2442" customFormat="false" ht="12.8" hidden="false" customHeight="false" outlineLevel="0" collapsed="false">
      <c r="A2442" s="1" t="s">
        <v>9185</v>
      </c>
    </row>
    <row r="2443" customFormat="false" ht="12.8" hidden="false" customHeight="false" outlineLevel="0" collapsed="false">
      <c r="A2443" s="1" t="s">
        <v>9147</v>
      </c>
    </row>
    <row r="2444" customFormat="false" ht="12.8" hidden="false" customHeight="false" outlineLevel="0" collapsed="false">
      <c r="A2444" s="1" t="s">
        <v>9186</v>
      </c>
    </row>
    <row r="2445" customFormat="false" ht="12.8" hidden="false" customHeight="false" outlineLevel="0" collapsed="false">
      <c r="A2445" s="1" t="s">
        <v>9187</v>
      </c>
    </row>
    <row r="2446" customFormat="false" ht="12.8" hidden="false" customHeight="false" outlineLevel="0" collapsed="false">
      <c r="A2446" s="1" t="s">
        <v>9188</v>
      </c>
    </row>
    <row r="2447" customFormat="false" ht="12.8" hidden="false" customHeight="false" outlineLevel="0" collapsed="false">
      <c r="A2447" s="1" t="s">
        <v>1679</v>
      </c>
    </row>
    <row r="2448" customFormat="false" ht="12.8" hidden="false" customHeight="false" outlineLevel="0" collapsed="false">
      <c r="A2448" s="1" t="s">
        <v>9189</v>
      </c>
    </row>
    <row r="2449" customFormat="false" ht="12.8" hidden="false" customHeight="false" outlineLevel="0" collapsed="false">
      <c r="A2449" s="1" t="s">
        <v>9190</v>
      </c>
    </row>
    <row r="2450" customFormat="false" ht="12.8" hidden="false" customHeight="false" outlineLevel="0" collapsed="false">
      <c r="A2450" s="1" t="s">
        <v>9149</v>
      </c>
    </row>
    <row r="2451" customFormat="false" ht="12.8" hidden="false" customHeight="false" outlineLevel="0" collapsed="false">
      <c r="A2451" s="1" t="s">
        <v>9191</v>
      </c>
    </row>
    <row r="2452" customFormat="false" ht="12.8" hidden="false" customHeight="false" outlineLevel="0" collapsed="false">
      <c r="A2452" s="1" t="s">
        <v>9192</v>
      </c>
    </row>
    <row r="2453" customFormat="false" ht="12.8" hidden="false" customHeight="false" outlineLevel="0" collapsed="false">
      <c r="A2453" s="1" t="s">
        <v>9193</v>
      </c>
    </row>
    <row r="2454" customFormat="false" ht="12.8" hidden="false" customHeight="false" outlineLevel="0" collapsed="false">
      <c r="A2454" s="1" t="s">
        <v>1679</v>
      </c>
    </row>
    <row r="2455" customFormat="false" ht="12.8" hidden="false" customHeight="false" outlineLevel="0" collapsed="false">
      <c r="A2455" s="1" t="s">
        <v>9194</v>
      </c>
    </row>
    <row r="2456" customFormat="false" ht="12.8" hidden="false" customHeight="false" outlineLevel="0" collapsed="false">
      <c r="A2456" s="1" t="s">
        <v>9195</v>
      </c>
    </row>
    <row r="2457" customFormat="false" ht="12.8" hidden="false" customHeight="false" outlineLevel="0" collapsed="false">
      <c r="A2457" s="1" t="s">
        <v>9195</v>
      </c>
    </row>
    <row r="2458" customFormat="false" ht="12.8" hidden="false" customHeight="false" outlineLevel="0" collapsed="false">
      <c r="A2458" s="1" t="s">
        <v>9195</v>
      </c>
    </row>
    <row r="2459" customFormat="false" ht="12.8" hidden="false" customHeight="false" outlineLevel="0" collapsed="false">
      <c r="A2459" s="1" t="s">
        <v>1679</v>
      </c>
    </row>
    <row r="2460" customFormat="false" ht="12.8" hidden="false" customHeight="false" outlineLevel="0" collapsed="false">
      <c r="A2460" s="1" t="s">
        <v>9196</v>
      </c>
    </row>
    <row r="2461" customFormat="false" ht="12.8" hidden="false" customHeight="false" outlineLevel="0" collapsed="false">
      <c r="A2461" s="1" t="s">
        <v>9197</v>
      </c>
    </row>
    <row r="2462" customFormat="false" ht="12.8" hidden="false" customHeight="false" outlineLevel="0" collapsed="false">
      <c r="A2462" s="1" t="s">
        <v>9198</v>
      </c>
    </row>
    <row r="2463" customFormat="false" ht="12.8" hidden="false" customHeight="false" outlineLevel="0" collapsed="false">
      <c r="A2463" s="1" t="s">
        <v>1679</v>
      </c>
    </row>
    <row r="2464" customFormat="false" ht="12.8" hidden="false" customHeight="false" outlineLevel="0" collapsed="false">
      <c r="A2464" s="1" t="s">
        <v>9199</v>
      </c>
    </row>
    <row r="2465" customFormat="false" ht="12.8" hidden="false" customHeight="false" outlineLevel="0" collapsed="false">
      <c r="A2465" s="1" t="s">
        <v>9195</v>
      </c>
    </row>
    <row r="2466" customFormat="false" ht="12.8" hidden="false" customHeight="false" outlineLevel="0" collapsed="false">
      <c r="A2466" s="1" t="s">
        <v>9200</v>
      </c>
    </row>
    <row r="2467" customFormat="false" ht="12.8" hidden="false" customHeight="false" outlineLevel="0" collapsed="false">
      <c r="A2467" s="1" t="s">
        <v>1679</v>
      </c>
    </row>
    <row r="2468" customFormat="false" ht="12.8" hidden="false" customHeight="false" outlineLevel="0" collapsed="false">
      <c r="A2468" s="1" t="s">
        <v>9201</v>
      </c>
    </row>
    <row r="2469" customFormat="false" ht="12.8" hidden="false" customHeight="false" outlineLevel="0" collapsed="false">
      <c r="A2469" s="1" t="s">
        <v>9202</v>
      </c>
    </row>
    <row r="2470" customFormat="false" ht="12.8" hidden="false" customHeight="false" outlineLevel="0" collapsed="false">
      <c r="A2470" s="1" t="s">
        <v>9203</v>
      </c>
    </row>
    <row r="2471" customFormat="false" ht="12.8" hidden="false" customHeight="false" outlineLevel="0" collapsed="false">
      <c r="A2471" s="1" t="s">
        <v>9204</v>
      </c>
    </row>
    <row r="2472" customFormat="false" ht="12.8" hidden="false" customHeight="false" outlineLevel="0" collapsed="false">
      <c r="A2472" s="1" t="s">
        <v>9205</v>
      </c>
    </row>
    <row r="2473" customFormat="false" ht="12.8" hidden="false" customHeight="false" outlineLevel="0" collapsed="false">
      <c r="A2473" s="1" t="s">
        <v>1679</v>
      </c>
    </row>
    <row r="2474" customFormat="false" ht="12.8" hidden="false" customHeight="false" outlineLevel="0" collapsed="false">
      <c r="A2474" s="1" t="s">
        <v>9206</v>
      </c>
    </row>
    <row r="2475" customFormat="false" ht="12.8" hidden="false" customHeight="false" outlineLevel="0" collapsed="false">
      <c r="A2475" s="1" t="s">
        <v>9207</v>
      </c>
    </row>
    <row r="2476" customFormat="false" ht="12.8" hidden="false" customHeight="false" outlineLevel="0" collapsed="false">
      <c r="A2476" s="1" t="s">
        <v>9207</v>
      </c>
    </row>
    <row r="2477" customFormat="false" ht="12.8" hidden="false" customHeight="false" outlineLevel="0" collapsed="false">
      <c r="A2477" s="1" t="s">
        <v>1679</v>
      </c>
    </row>
    <row r="2478" customFormat="false" ht="12.8" hidden="false" customHeight="false" outlineLevel="0" collapsed="false">
      <c r="A2478" s="1" t="s">
        <v>9208</v>
      </c>
    </row>
    <row r="2479" customFormat="false" ht="12.8" hidden="false" customHeight="false" outlineLevel="0" collapsed="false">
      <c r="A2479" s="1" t="s">
        <v>9209</v>
      </c>
    </row>
    <row r="2480" customFormat="false" ht="12.8" hidden="false" customHeight="false" outlineLevel="0" collapsed="false">
      <c r="A2480" s="1" t="s">
        <v>9210</v>
      </c>
    </row>
    <row r="2481" customFormat="false" ht="12.8" hidden="false" customHeight="false" outlineLevel="0" collapsed="false">
      <c r="A2481" s="1" t="s">
        <v>1679</v>
      </c>
    </row>
    <row r="2482" customFormat="false" ht="12.8" hidden="false" customHeight="false" outlineLevel="0" collapsed="false">
      <c r="A2482" s="1" t="s">
        <v>9211</v>
      </c>
    </row>
    <row r="2483" customFormat="false" ht="12.8" hidden="false" customHeight="false" outlineLevel="0" collapsed="false">
      <c r="A2483" s="1" t="s">
        <v>8771</v>
      </c>
    </row>
    <row r="2484" customFormat="false" ht="12.8" hidden="false" customHeight="false" outlineLevel="0" collapsed="false">
      <c r="A2484" s="1" t="s">
        <v>8771</v>
      </c>
    </row>
    <row r="2485" customFormat="false" ht="12.8" hidden="false" customHeight="false" outlineLevel="0" collapsed="false">
      <c r="A2485" s="1" t="s">
        <v>9212</v>
      </c>
    </row>
    <row r="2486" customFormat="false" ht="12.8" hidden="false" customHeight="false" outlineLevel="0" collapsed="false">
      <c r="A2486" s="1" t="s">
        <v>9212</v>
      </c>
    </row>
    <row r="2487" customFormat="false" ht="12.8" hidden="false" customHeight="false" outlineLevel="0" collapsed="false">
      <c r="A2487" s="1" t="s">
        <v>1679</v>
      </c>
    </row>
    <row r="2488" customFormat="false" ht="12.8" hidden="false" customHeight="false" outlineLevel="0" collapsed="false">
      <c r="A2488" s="1" t="s">
        <v>9213</v>
      </c>
    </row>
    <row r="2489" customFormat="false" ht="12.8" hidden="false" customHeight="false" outlineLevel="0" collapsed="false">
      <c r="A2489" s="1" t="s">
        <v>9214</v>
      </c>
    </row>
    <row r="2490" customFormat="false" ht="12.8" hidden="false" customHeight="false" outlineLevel="0" collapsed="false">
      <c r="A2490" s="1" t="s">
        <v>9214</v>
      </c>
    </row>
    <row r="2491" customFormat="false" ht="12.8" hidden="false" customHeight="false" outlineLevel="0" collapsed="false">
      <c r="A2491" s="1" t="s">
        <v>9215</v>
      </c>
    </row>
    <row r="2492" customFormat="false" ht="12.8" hidden="false" customHeight="false" outlineLevel="0" collapsed="false">
      <c r="A2492" s="1" t="s">
        <v>9215</v>
      </c>
    </row>
    <row r="2493" customFormat="false" ht="12.8" hidden="false" customHeight="false" outlineLevel="0" collapsed="false">
      <c r="A2493" s="1" t="s">
        <v>1679</v>
      </c>
    </row>
    <row r="2494" customFormat="false" ht="12.8" hidden="false" customHeight="false" outlineLevel="0" collapsed="false">
      <c r="A2494" s="1" t="s">
        <v>9216</v>
      </c>
    </row>
    <row r="2495" customFormat="false" ht="12.8" hidden="false" customHeight="false" outlineLevel="0" collapsed="false">
      <c r="A2495" s="1" t="s">
        <v>9217</v>
      </c>
    </row>
    <row r="2496" customFormat="false" ht="12.8" hidden="false" customHeight="false" outlineLevel="0" collapsed="false">
      <c r="A2496" s="1" t="s">
        <v>9218</v>
      </c>
    </row>
    <row r="2497" customFormat="false" ht="12.8" hidden="false" customHeight="false" outlineLevel="0" collapsed="false">
      <c r="A2497" s="1" t="s">
        <v>8778</v>
      </c>
    </row>
    <row r="2498" customFormat="false" ht="12.8" hidden="false" customHeight="false" outlineLevel="0" collapsed="false">
      <c r="A2498" s="1" t="s">
        <v>9219</v>
      </c>
    </row>
    <row r="2499" customFormat="false" ht="12.8" hidden="false" customHeight="false" outlineLevel="0" collapsed="false">
      <c r="A2499" s="1" t="s">
        <v>9218</v>
      </c>
    </row>
    <row r="2500" customFormat="false" ht="12.8" hidden="false" customHeight="false" outlineLevel="0" collapsed="false">
      <c r="A2500" s="1" t="s">
        <v>1679</v>
      </c>
    </row>
    <row r="2501" customFormat="false" ht="12.8" hidden="false" customHeight="false" outlineLevel="0" collapsed="false">
      <c r="A2501" s="1" t="s">
        <v>9220</v>
      </c>
    </row>
    <row r="2502" customFormat="false" ht="12.8" hidden="false" customHeight="false" outlineLevel="0" collapsed="false">
      <c r="A2502" s="1" t="s">
        <v>9143</v>
      </c>
    </row>
    <row r="2503" customFormat="false" ht="12.8" hidden="false" customHeight="false" outlineLevel="0" collapsed="false">
      <c r="A2503" s="1" t="s">
        <v>9192</v>
      </c>
    </row>
    <row r="2504" customFormat="false" ht="12.8" hidden="false" customHeight="false" outlineLevel="0" collapsed="false">
      <c r="A2504" s="1" t="s">
        <v>9149</v>
      </c>
    </row>
    <row r="2505" customFormat="false" ht="12.8" hidden="false" customHeight="false" outlineLevel="0" collapsed="false">
      <c r="A2505" s="1" t="s">
        <v>9221</v>
      </c>
    </row>
    <row r="2506" customFormat="false" ht="12.8" hidden="false" customHeight="false" outlineLevel="0" collapsed="false">
      <c r="A2506" s="1" t="s">
        <v>9192</v>
      </c>
    </row>
    <row r="2507" customFormat="false" ht="12.8" hidden="false" customHeight="false" outlineLevel="0" collapsed="false">
      <c r="A2507" s="1" t="s">
        <v>1679</v>
      </c>
    </row>
    <row r="2508" customFormat="false" ht="12.8" hidden="false" customHeight="false" outlineLevel="0" collapsed="false">
      <c r="A2508" s="1" t="s">
        <v>9222</v>
      </c>
    </row>
    <row r="2509" customFormat="false" ht="12.8" hidden="false" customHeight="false" outlineLevel="0" collapsed="false">
      <c r="A2509" s="1" t="s">
        <v>9223</v>
      </c>
    </row>
    <row r="2510" customFormat="false" ht="12.8" hidden="false" customHeight="false" outlineLevel="0" collapsed="false">
      <c r="A2510" s="1" t="s">
        <v>9224</v>
      </c>
    </row>
    <row r="2511" customFormat="false" ht="12.8" hidden="false" customHeight="false" outlineLevel="0" collapsed="false">
      <c r="A2511" s="1" t="s">
        <v>8782</v>
      </c>
    </row>
    <row r="2512" customFormat="false" ht="12.8" hidden="false" customHeight="false" outlineLevel="0" collapsed="false">
      <c r="A2512" s="1" t="s">
        <v>9225</v>
      </c>
    </row>
    <row r="2513" customFormat="false" ht="12.8" hidden="false" customHeight="false" outlineLevel="0" collapsed="false">
      <c r="A2513" s="1" t="s">
        <v>9224</v>
      </c>
    </row>
    <row r="2514" customFormat="false" ht="12.8" hidden="false" customHeight="false" outlineLevel="0" collapsed="false">
      <c r="A2514" s="1" t="s">
        <v>1679</v>
      </c>
    </row>
    <row r="2515" customFormat="false" ht="12.8" hidden="false" customHeight="false" outlineLevel="0" collapsed="false">
      <c r="A2515" s="1" t="s">
        <v>9226</v>
      </c>
    </row>
    <row r="2516" customFormat="false" ht="12.8" hidden="false" customHeight="false" outlineLevel="0" collapsed="false">
      <c r="A2516" s="1" t="s">
        <v>9227</v>
      </c>
    </row>
    <row r="2517" customFormat="false" ht="12.8" hidden="false" customHeight="false" outlineLevel="0" collapsed="false">
      <c r="A2517" s="1" t="s">
        <v>9227</v>
      </c>
    </row>
    <row r="2518" customFormat="false" ht="12.8" hidden="false" customHeight="false" outlineLevel="0" collapsed="false">
      <c r="A2518" s="1" t="s">
        <v>9228</v>
      </c>
    </row>
    <row r="2519" customFormat="false" ht="12.8" hidden="false" customHeight="false" outlineLevel="0" collapsed="false">
      <c r="A2519" s="1" t="s">
        <v>9229</v>
      </c>
    </row>
    <row r="2520" customFormat="false" ht="12.8" hidden="false" customHeight="false" outlineLevel="0" collapsed="false">
      <c r="A2520" s="1" t="s">
        <v>1679</v>
      </c>
    </row>
    <row r="2521" customFormat="false" ht="12.8" hidden="false" customHeight="false" outlineLevel="0" collapsed="false">
      <c r="A2521" s="1" t="s">
        <v>9230</v>
      </c>
    </row>
    <row r="2522" customFormat="false" ht="12.8" hidden="false" customHeight="false" outlineLevel="0" collapsed="false">
      <c r="A2522" s="1" t="s">
        <v>9231</v>
      </c>
    </row>
    <row r="2523" customFormat="false" ht="12.8" hidden="false" customHeight="false" outlineLevel="0" collapsed="false">
      <c r="A2523" s="1" t="s">
        <v>9231</v>
      </c>
    </row>
    <row r="2524" customFormat="false" ht="12.8" hidden="false" customHeight="false" outlineLevel="0" collapsed="false">
      <c r="A2524" s="1" t="s">
        <v>1679</v>
      </c>
    </row>
    <row r="2525" customFormat="false" ht="12.8" hidden="false" customHeight="false" outlineLevel="0" collapsed="false">
      <c r="A2525" s="1" t="s">
        <v>9232</v>
      </c>
    </row>
    <row r="2526" customFormat="false" ht="12.8" hidden="false" customHeight="false" outlineLevel="0" collapsed="false">
      <c r="A2526" s="1" t="s">
        <v>9233</v>
      </c>
    </row>
    <row r="2527" customFormat="false" ht="12.8" hidden="false" customHeight="false" outlineLevel="0" collapsed="false">
      <c r="A2527" s="1" t="s">
        <v>9233</v>
      </c>
    </row>
    <row r="2528" customFormat="false" ht="12.8" hidden="false" customHeight="false" outlineLevel="0" collapsed="false">
      <c r="A2528" s="1" t="s">
        <v>1679</v>
      </c>
    </row>
    <row r="2529" customFormat="false" ht="12.8" hidden="false" customHeight="false" outlineLevel="0" collapsed="false">
      <c r="A2529" s="1" t="s">
        <v>9234</v>
      </c>
    </row>
    <row r="2530" customFormat="false" ht="12.8" hidden="false" customHeight="false" outlineLevel="0" collapsed="false">
      <c r="A2530" s="1" t="s">
        <v>9235</v>
      </c>
    </row>
    <row r="2531" customFormat="false" ht="12.8" hidden="false" customHeight="false" outlineLevel="0" collapsed="false">
      <c r="A2531" s="1" t="s">
        <v>9236</v>
      </c>
    </row>
    <row r="2532" customFormat="false" ht="12.8" hidden="false" customHeight="false" outlineLevel="0" collapsed="false">
      <c r="A2532" s="1" t="s">
        <v>9235</v>
      </c>
    </row>
    <row r="2533" customFormat="false" ht="12.8" hidden="false" customHeight="false" outlineLevel="0" collapsed="false">
      <c r="A2533" s="1" t="s">
        <v>1679</v>
      </c>
    </row>
    <row r="2534" customFormat="false" ht="12.8" hidden="false" customHeight="false" outlineLevel="0" collapsed="false">
      <c r="A2534" s="1" t="s">
        <v>9237</v>
      </c>
    </row>
    <row r="2535" customFormat="false" ht="12.8" hidden="false" customHeight="false" outlineLevel="0" collapsed="false">
      <c r="A2535" s="1" t="s">
        <v>9238</v>
      </c>
    </row>
    <row r="2536" customFormat="false" ht="12.8" hidden="false" customHeight="false" outlineLevel="0" collapsed="false">
      <c r="A2536" s="1" t="s">
        <v>9239</v>
      </c>
    </row>
    <row r="2537" customFormat="false" ht="12.8" hidden="false" customHeight="false" outlineLevel="0" collapsed="false">
      <c r="A2537" s="1" t="s">
        <v>9238</v>
      </c>
    </row>
    <row r="2538" customFormat="false" ht="12.8" hidden="false" customHeight="false" outlineLevel="0" collapsed="false">
      <c r="A2538" s="1" t="s">
        <v>1679</v>
      </c>
    </row>
    <row r="2539" customFormat="false" ht="12.8" hidden="false" customHeight="false" outlineLevel="0" collapsed="false">
      <c r="A2539" s="1" t="s">
        <v>9240</v>
      </c>
    </row>
    <row r="2540" customFormat="false" ht="12.8" hidden="false" customHeight="false" outlineLevel="0" collapsed="false">
      <c r="A2540" s="1" t="s">
        <v>9241</v>
      </c>
    </row>
    <row r="2541" customFormat="false" ht="12.8" hidden="false" customHeight="false" outlineLevel="0" collapsed="false">
      <c r="A2541" s="1" t="s">
        <v>9242</v>
      </c>
    </row>
    <row r="2542" customFormat="false" ht="12.8" hidden="false" customHeight="false" outlineLevel="0" collapsed="false">
      <c r="A2542" s="1" t="s">
        <v>1679</v>
      </c>
    </row>
    <row r="2543" customFormat="false" ht="12.8" hidden="false" customHeight="false" outlineLevel="0" collapsed="false">
      <c r="A2543" s="1" t="s">
        <v>9243</v>
      </c>
    </row>
    <row r="2544" customFormat="false" ht="12.8" hidden="false" customHeight="false" outlineLevel="0" collapsed="false">
      <c r="A2544" s="1" t="s">
        <v>9244</v>
      </c>
    </row>
    <row r="2545" customFormat="false" ht="12.8" hidden="false" customHeight="false" outlineLevel="0" collapsed="false">
      <c r="A2545" s="1" t="s">
        <v>9244</v>
      </c>
    </row>
    <row r="2546" customFormat="false" ht="12.8" hidden="false" customHeight="false" outlineLevel="0" collapsed="false">
      <c r="A2546" s="1" t="s">
        <v>9236</v>
      </c>
    </row>
    <row r="2547" customFormat="false" ht="12.8" hidden="false" customHeight="false" outlineLevel="0" collapsed="false">
      <c r="A2547" s="1" t="s">
        <v>1679</v>
      </c>
    </row>
    <row r="2548" customFormat="false" ht="12.8" hidden="false" customHeight="false" outlineLevel="0" collapsed="false">
      <c r="A2548" s="1" t="s">
        <v>9245</v>
      </c>
    </row>
    <row r="2549" customFormat="false" ht="12.8" hidden="false" customHeight="false" outlineLevel="0" collapsed="false">
      <c r="A2549" s="1" t="s">
        <v>9239</v>
      </c>
    </row>
    <row r="2550" customFormat="false" ht="12.8" hidden="false" customHeight="false" outlineLevel="0" collapsed="false">
      <c r="A2550" s="1" t="s">
        <v>9239</v>
      </c>
    </row>
    <row r="2551" customFormat="false" ht="12.8" hidden="false" customHeight="false" outlineLevel="0" collapsed="false">
      <c r="A2551" s="1" t="s">
        <v>9239</v>
      </c>
    </row>
    <row r="2552" customFormat="false" ht="12.8" hidden="false" customHeight="false" outlineLevel="0" collapsed="false">
      <c r="A2552" s="1" t="s">
        <v>1679</v>
      </c>
    </row>
    <row r="2553" customFormat="false" ht="12.8" hidden="false" customHeight="false" outlineLevel="0" collapsed="false">
      <c r="A2553" s="1" t="s">
        <v>9246</v>
      </c>
    </row>
    <row r="2554" customFormat="false" ht="12.8" hidden="false" customHeight="false" outlineLevel="0" collapsed="false">
      <c r="A2554" s="1" t="s">
        <v>9247</v>
      </c>
    </row>
    <row r="2555" customFormat="false" ht="12.8" hidden="false" customHeight="false" outlineLevel="0" collapsed="false">
      <c r="A2555" s="1" t="s">
        <v>9248</v>
      </c>
    </row>
    <row r="2556" customFormat="false" ht="12.8" hidden="false" customHeight="false" outlineLevel="0" collapsed="false">
      <c r="A2556" s="1" t="s">
        <v>1679</v>
      </c>
    </row>
    <row r="2557" customFormat="false" ht="12.8" hidden="false" customHeight="false" outlineLevel="0" collapsed="false">
      <c r="A2557" s="1" t="s">
        <v>9249</v>
      </c>
    </row>
    <row r="2558" customFormat="false" ht="12.8" hidden="false" customHeight="false" outlineLevel="0" collapsed="false">
      <c r="A2558" s="1" t="s">
        <v>9250</v>
      </c>
    </row>
    <row r="2559" customFormat="false" ht="12.8" hidden="false" customHeight="false" outlineLevel="0" collapsed="false">
      <c r="A2559" s="1" t="s">
        <v>9251</v>
      </c>
    </row>
    <row r="2560" customFormat="false" ht="12.8" hidden="false" customHeight="false" outlineLevel="0" collapsed="false">
      <c r="A2560" s="1" t="s">
        <v>1679</v>
      </c>
    </row>
    <row r="2561" customFormat="false" ht="12.8" hidden="false" customHeight="false" outlineLevel="0" collapsed="false">
      <c r="A2561" s="1" t="s">
        <v>9252</v>
      </c>
    </row>
    <row r="2562" customFormat="false" ht="12.8" hidden="false" customHeight="false" outlineLevel="0" collapsed="false">
      <c r="A2562" s="1" t="s">
        <v>9253</v>
      </c>
    </row>
    <row r="2563" customFormat="false" ht="12.8" hidden="false" customHeight="false" outlineLevel="0" collapsed="false">
      <c r="A2563" s="1" t="s">
        <v>9253</v>
      </c>
    </row>
    <row r="2564" customFormat="false" ht="12.8" hidden="false" customHeight="false" outlineLevel="0" collapsed="false">
      <c r="A2564" s="1" t="s">
        <v>1679</v>
      </c>
    </row>
    <row r="2565" customFormat="false" ht="12.8" hidden="false" customHeight="false" outlineLevel="0" collapsed="false">
      <c r="A2565" s="1" t="s">
        <v>9254</v>
      </c>
    </row>
    <row r="2566" customFormat="false" ht="12.8" hidden="false" customHeight="false" outlineLevel="0" collapsed="false">
      <c r="A2566" s="1" t="s">
        <v>9255</v>
      </c>
    </row>
    <row r="2567" customFormat="false" ht="12.8" hidden="false" customHeight="false" outlineLevel="0" collapsed="false">
      <c r="A2567" s="1" t="s">
        <v>9256</v>
      </c>
    </row>
    <row r="2568" customFormat="false" ht="12.8" hidden="false" customHeight="false" outlineLevel="0" collapsed="false">
      <c r="A2568" s="1" t="s">
        <v>1679</v>
      </c>
    </row>
    <row r="2569" customFormat="false" ht="12.8" hidden="false" customHeight="false" outlineLevel="0" collapsed="false">
      <c r="A2569" s="1" t="s">
        <v>9257</v>
      </c>
    </row>
    <row r="2570" customFormat="false" ht="12.8" hidden="false" customHeight="false" outlineLevel="0" collapsed="false">
      <c r="A2570" s="1" t="s">
        <v>9258</v>
      </c>
    </row>
    <row r="2571" customFormat="false" ht="12.8" hidden="false" customHeight="false" outlineLevel="0" collapsed="false">
      <c r="A2571" s="1" t="s">
        <v>9259</v>
      </c>
    </row>
    <row r="2572" customFormat="false" ht="12.8" hidden="false" customHeight="false" outlineLevel="0" collapsed="false">
      <c r="A2572" s="1" t="s">
        <v>1679</v>
      </c>
    </row>
    <row r="2573" customFormat="false" ht="12.8" hidden="false" customHeight="false" outlineLevel="0" collapsed="false">
      <c r="A2573" s="1" t="s">
        <v>9260</v>
      </c>
    </row>
    <row r="2574" customFormat="false" ht="12.8" hidden="false" customHeight="false" outlineLevel="0" collapsed="false">
      <c r="A2574" s="1" t="s">
        <v>9261</v>
      </c>
    </row>
    <row r="2575" customFormat="false" ht="12.8" hidden="false" customHeight="false" outlineLevel="0" collapsed="false">
      <c r="A2575" s="1" t="s">
        <v>9262</v>
      </c>
    </row>
    <row r="2576" customFormat="false" ht="12.8" hidden="false" customHeight="false" outlineLevel="0" collapsed="false">
      <c r="A2576" s="1" t="s">
        <v>1679</v>
      </c>
    </row>
    <row r="2577" customFormat="false" ht="12.8" hidden="false" customHeight="false" outlineLevel="0" collapsed="false">
      <c r="A2577" s="1" t="s">
        <v>9263</v>
      </c>
    </row>
    <row r="2578" customFormat="false" ht="12.8" hidden="false" customHeight="false" outlineLevel="0" collapsed="false">
      <c r="A2578" s="1" t="s">
        <v>9264</v>
      </c>
    </row>
    <row r="2579" customFormat="false" ht="12.8" hidden="false" customHeight="false" outlineLevel="0" collapsed="false">
      <c r="A2579" s="1" t="s">
        <v>9264</v>
      </c>
    </row>
    <row r="2580" customFormat="false" ht="12.8" hidden="false" customHeight="false" outlineLevel="0" collapsed="false">
      <c r="A2580" s="1" t="s">
        <v>9264</v>
      </c>
    </row>
    <row r="2581" customFormat="false" ht="12.8" hidden="false" customHeight="false" outlineLevel="0" collapsed="false">
      <c r="A2581" s="1" t="s">
        <v>1679</v>
      </c>
    </row>
    <row r="2582" customFormat="false" ht="12.8" hidden="false" customHeight="false" outlineLevel="0" collapsed="false">
      <c r="A2582" s="1" t="s">
        <v>9265</v>
      </c>
    </row>
    <row r="2583" customFormat="false" ht="12.8" hidden="false" customHeight="false" outlineLevel="0" collapsed="false">
      <c r="A2583" s="1" t="s">
        <v>9266</v>
      </c>
    </row>
    <row r="2584" customFormat="false" ht="12.8" hidden="false" customHeight="false" outlineLevel="0" collapsed="false">
      <c r="A2584" s="1" t="s">
        <v>9267</v>
      </c>
    </row>
    <row r="2585" customFormat="false" ht="12.8" hidden="false" customHeight="false" outlineLevel="0" collapsed="false">
      <c r="A2585" s="1" t="s">
        <v>1679</v>
      </c>
    </row>
    <row r="2586" customFormat="false" ht="12.8" hidden="false" customHeight="false" outlineLevel="0" collapsed="false">
      <c r="A2586" s="1" t="s">
        <v>9268</v>
      </c>
    </row>
    <row r="2587" customFormat="false" ht="12.8" hidden="false" customHeight="false" outlineLevel="0" collapsed="false">
      <c r="A2587" s="1" t="s">
        <v>9269</v>
      </c>
    </row>
    <row r="2588" customFormat="false" ht="12.8" hidden="false" customHeight="false" outlineLevel="0" collapsed="false">
      <c r="A2588" s="1" t="s">
        <v>9270</v>
      </c>
    </row>
    <row r="2589" customFormat="false" ht="12.8" hidden="false" customHeight="false" outlineLevel="0" collapsed="false">
      <c r="A2589" s="1" t="s">
        <v>1679</v>
      </c>
    </row>
    <row r="2590" customFormat="false" ht="12.8" hidden="false" customHeight="false" outlineLevel="0" collapsed="false">
      <c r="A2590" s="1" t="s">
        <v>9271</v>
      </c>
    </row>
    <row r="2591" customFormat="false" ht="12.8" hidden="false" customHeight="false" outlineLevel="0" collapsed="false">
      <c r="A2591" s="1" t="s">
        <v>9267</v>
      </c>
    </row>
    <row r="2592" customFormat="false" ht="12.8" hidden="false" customHeight="false" outlineLevel="0" collapsed="false">
      <c r="A2592" s="1" t="s">
        <v>9272</v>
      </c>
    </row>
    <row r="2593" customFormat="false" ht="12.8" hidden="false" customHeight="false" outlineLevel="0" collapsed="false">
      <c r="A2593" s="1" t="s">
        <v>1679</v>
      </c>
    </row>
    <row r="2594" customFormat="false" ht="12.8" hidden="false" customHeight="false" outlineLevel="0" collapsed="false">
      <c r="A2594" s="1" t="s">
        <v>9273</v>
      </c>
    </row>
    <row r="2595" customFormat="false" ht="12.8" hidden="false" customHeight="false" outlineLevel="0" collapsed="false">
      <c r="A2595" s="1" t="s">
        <v>9266</v>
      </c>
    </row>
    <row r="2596" customFormat="false" ht="12.8" hidden="false" customHeight="false" outlineLevel="0" collapsed="false">
      <c r="A2596" s="1" t="s">
        <v>9272</v>
      </c>
    </row>
    <row r="2597" customFormat="false" ht="12.8" hidden="false" customHeight="false" outlineLevel="0" collapsed="false">
      <c r="A2597" s="1" t="s">
        <v>1679</v>
      </c>
    </row>
    <row r="2598" customFormat="false" ht="12.8" hidden="false" customHeight="false" outlineLevel="0" collapsed="false">
      <c r="A2598" s="1" t="s">
        <v>9274</v>
      </c>
    </row>
    <row r="2599" customFormat="false" ht="12.8" hidden="false" customHeight="false" outlineLevel="0" collapsed="false">
      <c r="A2599" s="1" t="s">
        <v>9212</v>
      </c>
    </row>
    <row r="2600" customFormat="false" ht="12.8" hidden="false" customHeight="false" outlineLevel="0" collapsed="false">
      <c r="A2600" s="1" t="s">
        <v>9275</v>
      </c>
    </row>
    <row r="2601" customFormat="false" ht="12.8" hidden="false" customHeight="false" outlineLevel="0" collapsed="false">
      <c r="A2601" s="1" t="s">
        <v>9212</v>
      </c>
    </row>
    <row r="2602" customFormat="false" ht="12.8" hidden="false" customHeight="false" outlineLevel="0" collapsed="false">
      <c r="A2602" s="1" t="s">
        <v>9275</v>
      </c>
    </row>
    <row r="2603" customFormat="false" ht="12.8" hidden="false" customHeight="false" outlineLevel="0" collapsed="false">
      <c r="A2603" s="1" t="s">
        <v>1679</v>
      </c>
    </row>
    <row r="2604" customFormat="false" ht="12.8" hidden="false" customHeight="false" outlineLevel="0" collapsed="false">
      <c r="A2604" s="1" t="s">
        <v>9276</v>
      </c>
    </row>
    <row r="2605" customFormat="false" ht="12.8" hidden="false" customHeight="false" outlineLevel="0" collapsed="false">
      <c r="A2605" s="1" t="s">
        <v>9215</v>
      </c>
    </row>
    <row r="2606" customFormat="false" ht="12.8" hidden="false" customHeight="false" outlineLevel="0" collapsed="false">
      <c r="A2606" s="1" t="s">
        <v>9215</v>
      </c>
    </row>
    <row r="2607" customFormat="false" ht="12.8" hidden="false" customHeight="false" outlineLevel="0" collapsed="false">
      <c r="A2607" s="1" t="s">
        <v>9215</v>
      </c>
    </row>
    <row r="2608" customFormat="false" ht="12.8" hidden="false" customHeight="false" outlineLevel="0" collapsed="false">
      <c r="A2608" s="1" t="s">
        <v>9215</v>
      </c>
    </row>
    <row r="2609" customFormat="false" ht="12.8" hidden="false" customHeight="false" outlineLevel="0" collapsed="false">
      <c r="A2609" s="1" t="s">
        <v>1679</v>
      </c>
    </row>
    <row r="2610" customFormat="false" ht="12.8" hidden="false" customHeight="false" outlineLevel="0" collapsed="false">
      <c r="A2610" s="1" t="s">
        <v>9277</v>
      </c>
    </row>
    <row r="2611" customFormat="false" ht="12.8" hidden="false" customHeight="false" outlineLevel="0" collapsed="false">
      <c r="A2611" s="1" t="s">
        <v>9278</v>
      </c>
    </row>
    <row r="2612" customFormat="false" ht="12.8" hidden="false" customHeight="false" outlineLevel="0" collapsed="false">
      <c r="A2612" s="1" t="s">
        <v>9278</v>
      </c>
    </row>
    <row r="2613" customFormat="false" ht="12.8" hidden="false" customHeight="false" outlineLevel="0" collapsed="false">
      <c r="A2613" s="1" t="s">
        <v>1679</v>
      </c>
    </row>
    <row r="2614" customFormat="false" ht="12.8" hidden="false" customHeight="false" outlineLevel="0" collapsed="false">
      <c r="A2614" s="1" t="s">
        <v>9279</v>
      </c>
    </row>
    <row r="2615" customFormat="false" ht="12.8" hidden="false" customHeight="false" outlineLevel="0" collapsed="false">
      <c r="A2615" s="1" t="s">
        <v>9280</v>
      </c>
    </row>
    <row r="2616" customFormat="false" ht="12.8" hidden="false" customHeight="false" outlineLevel="0" collapsed="false">
      <c r="A2616" s="1" t="s">
        <v>9280</v>
      </c>
    </row>
    <row r="2617" customFormat="false" ht="12.8" hidden="false" customHeight="false" outlineLevel="0" collapsed="false">
      <c r="A2617" s="1" t="s">
        <v>9280</v>
      </c>
    </row>
    <row r="2618" customFormat="false" ht="12.8" hidden="false" customHeight="false" outlineLevel="0" collapsed="false">
      <c r="A2618" s="1" t="s">
        <v>9280</v>
      </c>
    </row>
    <row r="2619" customFormat="false" ht="12.8" hidden="false" customHeight="false" outlineLevel="0" collapsed="false">
      <c r="A2619" s="1" t="s">
        <v>1679</v>
      </c>
    </row>
    <row r="2620" customFormat="false" ht="12.8" hidden="false" customHeight="false" outlineLevel="0" collapsed="false">
      <c r="A2620" s="1" t="s">
        <v>9281</v>
      </c>
    </row>
    <row r="2621" customFormat="false" ht="12.8" hidden="false" customHeight="false" outlineLevel="0" collapsed="false">
      <c r="A2621" s="1" t="s">
        <v>9278</v>
      </c>
    </row>
    <row r="2622" customFormat="false" ht="12.8" hidden="false" customHeight="false" outlineLevel="0" collapsed="false">
      <c r="A2622" s="1" t="s">
        <v>9278</v>
      </c>
    </row>
    <row r="2623" customFormat="false" ht="12.8" hidden="false" customHeight="false" outlineLevel="0" collapsed="false">
      <c r="A2623" s="1" t="s">
        <v>1679</v>
      </c>
    </row>
    <row r="2624" customFormat="false" ht="12.8" hidden="false" customHeight="false" outlineLevel="0" collapsed="false">
      <c r="A2624" s="1" t="s">
        <v>9282</v>
      </c>
    </row>
    <row r="2625" customFormat="false" ht="12.8" hidden="false" customHeight="false" outlineLevel="0" collapsed="false">
      <c r="A2625" s="1" t="s">
        <v>9283</v>
      </c>
    </row>
    <row r="2626" customFormat="false" ht="12.8" hidden="false" customHeight="false" outlineLevel="0" collapsed="false">
      <c r="A2626" s="1" t="s">
        <v>9283</v>
      </c>
    </row>
    <row r="2627" customFormat="false" ht="12.8" hidden="false" customHeight="false" outlineLevel="0" collapsed="false">
      <c r="A2627" s="1" t="s">
        <v>1679</v>
      </c>
    </row>
    <row r="2628" customFormat="false" ht="12.8" hidden="false" customHeight="false" outlineLevel="0" collapsed="false">
      <c r="A2628" s="1" t="s">
        <v>9284</v>
      </c>
    </row>
    <row r="2629" customFormat="false" ht="12.8" hidden="false" customHeight="false" outlineLevel="0" collapsed="false">
      <c r="A2629" s="1" t="s">
        <v>9285</v>
      </c>
    </row>
    <row r="2630" customFormat="false" ht="12.8" hidden="false" customHeight="false" outlineLevel="0" collapsed="false">
      <c r="A2630" s="1" t="s">
        <v>9285</v>
      </c>
    </row>
    <row r="2631" customFormat="false" ht="12.8" hidden="false" customHeight="false" outlineLevel="0" collapsed="false">
      <c r="A2631" s="1" t="s">
        <v>9285</v>
      </c>
    </row>
    <row r="2632" customFormat="false" ht="12.8" hidden="false" customHeight="false" outlineLevel="0" collapsed="false">
      <c r="A2632" s="1" t="s">
        <v>9285</v>
      </c>
    </row>
    <row r="2633" customFormat="false" ht="12.8" hidden="false" customHeight="false" outlineLevel="0" collapsed="false">
      <c r="A2633" s="1" t="s">
        <v>9285</v>
      </c>
    </row>
    <row r="2634" customFormat="false" ht="12.8" hidden="false" customHeight="false" outlineLevel="0" collapsed="false">
      <c r="A2634" s="1" t="s">
        <v>9285</v>
      </c>
    </row>
    <row r="2635" customFormat="false" ht="12.8" hidden="false" customHeight="false" outlineLevel="0" collapsed="false">
      <c r="A2635" s="1" t="s">
        <v>1679</v>
      </c>
    </row>
    <row r="2636" customFormat="false" ht="12.8" hidden="false" customHeight="false" outlineLevel="0" collapsed="false">
      <c r="A2636" s="1" t="s">
        <v>9286</v>
      </c>
    </row>
    <row r="2637" customFormat="false" ht="12.8" hidden="false" customHeight="false" outlineLevel="0" collapsed="false">
      <c r="A2637" s="1" t="s">
        <v>9287</v>
      </c>
    </row>
    <row r="2638" customFormat="false" ht="12.8" hidden="false" customHeight="false" outlineLevel="0" collapsed="false">
      <c r="A2638" s="1" t="s">
        <v>1679</v>
      </c>
    </row>
    <row r="2639" customFormat="false" ht="12.8" hidden="false" customHeight="false" outlineLevel="0" collapsed="false">
      <c r="A2639" s="1" t="s">
        <v>9288</v>
      </c>
    </row>
    <row r="2640" customFormat="false" ht="12.8" hidden="false" customHeight="false" outlineLevel="0" collapsed="false">
      <c r="A2640" s="1" t="s">
        <v>9289</v>
      </c>
    </row>
    <row r="2641" customFormat="false" ht="12.8" hidden="false" customHeight="false" outlineLevel="0" collapsed="false">
      <c r="A2641" s="1" t="s">
        <v>9287</v>
      </c>
    </row>
    <row r="2642" customFormat="false" ht="12.8" hidden="false" customHeight="false" outlineLevel="0" collapsed="false">
      <c r="A2642" s="1" t="s">
        <v>1679</v>
      </c>
    </row>
    <row r="2643" customFormat="false" ht="12.8" hidden="false" customHeight="false" outlineLevel="0" collapsed="false">
      <c r="A2643" s="1" t="s">
        <v>9290</v>
      </c>
    </row>
    <row r="2644" customFormat="false" ht="12.8" hidden="false" customHeight="false" outlineLevel="0" collapsed="false">
      <c r="A2644" s="1" t="s">
        <v>9291</v>
      </c>
    </row>
    <row r="2645" customFormat="false" ht="12.8" hidden="false" customHeight="false" outlineLevel="0" collapsed="false">
      <c r="A2645" s="1" t="s">
        <v>9292</v>
      </c>
    </row>
    <row r="2646" customFormat="false" ht="12.8" hidden="false" customHeight="false" outlineLevel="0" collapsed="false">
      <c r="A2646" s="1" t="s">
        <v>1679</v>
      </c>
    </row>
    <row r="2647" customFormat="false" ht="12.8" hidden="false" customHeight="false" outlineLevel="0" collapsed="false">
      <c r="A2647" s="1" t="s">
        <v>9293</v>
      </c>
    </row>
    <row r="2648" customFormat="false" ht="12.8" hidden="false" customHeight="false" outlineLevel="0" collapsed="false">
      <c r="A2648" s="1" t="s">
        <v>9287</v>
      </c>
    </row>
    <row r="2649" customFormat="false" ht="12.8" hidden="false" customHeight="false" outlineLevel="0" collapsed="false">
      <c r="A2649" s="1" t="s">
        <v>1679</v>
      </c>
    </row>
    <row r="2650" customFormat="false" ht="12.8" hidden="false" customHeight="false" outlineLevel="0" collapsed="false">
      <c r="A2650" s="1" t="s">
        <v>9294</v>
      </c>
    </row>
    <row r="2651" customFormat="false" ht="12.8" hidden="false" customHeight="false" outlineLevel="0" collapsed="false">
      <c r="A2651" s="1" t="s">
        <v>9295</v>
      </c>
    </row>
    <row r="2652" customFormat="false" ht="12.8" hidden="false" customHeight="false" outlineLevel="0" collapsed="false">
      <c r="A2652" s="1" t="s">
        <v>9296</v>
      </c>
    </row>
    <row r="2653" customFormat="false" ht="12.8" hidden="false" customHeight="false" outlineLevel="0" collapsed="false">
      <c r="A2653" s="1" t="s">
        <v>1679</v>
      </c>
    </row>
    <row r="2654" customFormat="false" ht="12.8" hidden="false" customHeight="false" outlineLevel="0" collapsed="false">
      <c r="A2654" s="1" t="s">
        <v>9297</v>
      </c>
    </row>
    <row r="2655" customFormat="false" ht="12.8" hidden="false" customHeight="false" outlineLevel="0" collapsed="false">
      <c r="A2655" s="1" t="s">
        <v>9298</v>
      </c>
    </row>
    <row r="2656" customFormat="false" ht="12.8" hidden="false" customHeight="false" outlineLevel="0" collapsed="false">
      <c r="A2656" s="1" t="s">
        <v>9298</v>
      </c>
    </row>
    <row r="2657" customFormat="false" ht="12.8" hidden="false" customHeight="false" outlineLevel="0" collapsed="false">
      <c r="A2657" s="1" t="s">
        <v>1679</v>
      </c>
    </row>
    <row r="2658" customFormat="false" ht="12.8" hidden="false" customHeight="false" outlineLevel="0" collapsed="false">
      <c r="A2658" s="1" t="s">
        <v>9299</v>
      </c>
    </row>
    <row r="2659" customFormat="false" ht="12.8" hidden="false" customHeight="false" outlineLevel="0" collapsed="false">
      <c r="A2659" s="1" t="s">
        <v>9300</v>
      </c>
    </row>
    <row r="2660" customFormat="false" ht="12.8" hidden="false" customHeight="false" outlineLevel="0" collapsed="false">
      <c r="A2660" s="1" t="s">
        <v>9301</v>
      </c>
    </row>
    <row r="2661" customFormat="false" ht="12.8" hidden="false" customHeight="false" outlineLevel="0" collapsed="false">
      <c r="A2661" s="1" t="s">
        <v>1679</v>
      </c>
    </row>
    <row r="2662" customFormat="false" ht="12.8" hidden="false" customHeight="false" outlineLevel="0" collapsed="false">
      <c r="A2662" s="1" t="s">
        <v>9302</v>
      </c>
    </row>
    <row r="2663" customFormat="false" ht="12.8" hidden="false" customHeight="false" outlineLevel="0" collapsed="false">
      <c r="A2663" s="1" t="s">
        <v>9303</v>
      </c>
    </row>
    <row r="2664" customFormat="false" ht="12.8" hidden="false" customHeight="false" outlineLevel="0" collapsed="false">
      <c r="A2664" s="1" t="s">
        <v>9304</v>
      </c>
    </row>
    <row r="2665" customFormat="false" ht="12.8" hidden="false" customHeight="false" outlineLevel="0" collapsed="false">
      <c r="A2665" s="1" t="s">
        <v>1679</v>
      </c>
    </row>
    <row r="2666" customFormat="false" ht="12.8" hidden="false" customHeight="false" outlineLevel="0" collapsed="false">
      <c r="A2666" s="1" t="s">
        <v>9305</v>
      </c>
    </row>
    <row r="2667" customFormat="false" ht="12.8" hidden="false" customHeight="false" outlineLevel="0" collapsed="false">
      <c r="A2667" s="1" t="s">
        <v>9306</v>
      </c>
    </row>
    <row r="2668" customFormat="false" ht="12.8" hidden="false" customHeight="false" outlineLevel="0" collapsed="false">
      <c r="A2668" s="1" t="s">
        <v>9306</v>
      </c>
    </row>
    <row r="2669" customFormat="false" ht="12.8" hidden="false" customHeight="false" outlineLevel="0" collapsed="false">
      <c r="A2669" s="1" t="s">
        <v>1679</v>
      </c>
    </row>
    <row r="2670" customFormat="false" ht="12.8" hidden="false" customHeight="false" outlineLevel="0" collapsed="false">
      <c r="A2670" s="1" t="s">
        <v>9307</v>
      </c>
    </row>
    <row r="2671" customFormat="false" ht="12.8" hidden="false" customHeight="false" outlineLevel="0" collapsed="false">
      <c r="A2671" s="1" t="s">
        <v>9308</v>
      </c>
    </row>
    <row r="2672" customFormat="false" ht="12.8" hidden="false" customHeight="false" outlineLevel="0" collapsed="false">
      <c r="A2672" s="1" t="s">
        <v>9309</v>
      </c>
    </row>
    <row r="2673" customFormat="false" ht="12.8" hidden="false" customHeight="false" outlineLevel="0" collapsed="false">
      <c r="A2673" s="1" t="s">
        <v>1679</v>
      </c>
    </row>
    <row r="2674" customFormat="false" ht="12.8" hidden="false" customHeight="false" outlineLevel="0" collapsed="false">
      <c r="A2674" s="1" t="s">
        <v>9310</v>
      </c>
    </row>
    <row r="2675" customFormat="false" ht="12.8" hidden="false" customHeight="false" outlineLevel="0" collapsed="false">
      <c r="A2675" s="1" t="s">
        <v>9306</v>
      </c>
    </row>
    <row r="2676" customFormat="false" ht="12.8" hidden="false" customHeight="false" outlineLevel="0" collapsed="false">
      <c r="A2676" s="1" t="s">
        <v>9306</v>
      </c>
    </row>
    <row r="2677" customFormat="false" ht="12.8" hidden="false" customHeight="false" outlineLevel="0" collapsed="false">
      <c r="A2677" s="1" t="s">
        <v>1679</v>
      </c>
    </row>
    <row r="2678" customFormat="false" ht="12.8" hidden="false" customHeight="false" outlineLevel="0" collapsed="false">
      <c r="A2678" s="1" t="s">
        <v>9311</v>
      </c>
    </row>
    <row r="2679" customFormat="false" ht="12.8" hidden="false" customHeight="false" outlineLevel="0" collapsed="false">
      <c r="A2679" s="1" t="s">
        <v>9308</v>
      </c>
    </row>
    <row r="2680" customFormat="false" ht="12.8" hidden="false" customHeight="false" outlineLevel="0" collapsed="false">
      <c r="A2680" s="1" t="s">
        <v>9309</v>
      </c>
    </row>
    <row r="2681" customFormat="false" ht="12.8" hidden="false" customHeight="false" outlineLevel="0" collapsed="false">
      <c r="A2681" s="1" t="s">
        <v>1679</v>
      </c>
    </row>
    <row r="2682" customFormat="false" ht="12.8" hidden="false" customHeight="false" outlineLevel="0" collapsed="false">
      <c r="A2682" s="1" t="s">
        <v>9312</v>
      </c>
    </row>
    <row r="2683" customFormat="false" ht="12.8" hidden="false" customHeight="false" outlineLevel="0" collapsed="false">
      <c r="A2683" s="1" t="s">
        <v>9313</v>
      </c>
    </row>
    <row r="2684" customFormat="false" ht="12.8" hidden="false" customHeight="false" outlineLevel="0" collapsed="false">
      <c r="A2684" s="1" t="s">
        <v>9314</v>
      </c>
    </row>
    <row r="2685" customFormat="false" ht="12.8" hidden="false" customHeight="false" outlineLevel="0" collapsed="false">
      <c r="A2685" s="1" t="s">
        <v>1679</v>
      </c>
    </row>
    <row r="2686" customFormat="false" ht="12.8" hidden="false" customHeight="false" outlineLevel="0" collapsed="false">
      <c r="A2686" s="1" t="s">
        <v>9315</v>
      </c>
    </row>
    <row r="2687" customFormat="false" ht="12.8" hidden="false" customHeight="false" outlineLevel="0" collapsed="false">
      <c r="A2687" s="1" t="s">
        <v>9316</v>
      </c>
    </row>
    <row r="2688" customFormat="false" ht="12.8" hidden="false" customHeight="false" outlineLevel="0" collapsed="false">
      <c r="A2688" s="1" t="s">
        <v>9317</v>
      </c>
    </row>
    <row r="2689" customFormat="false" ht="12.8" hidden="false" customHeight="false" outlineLevel="0" collapsed="false">
      <c r="A2689" s="1" t="s">
        <v>1679</v>
      </c>
    </row>
    <row r="2690" customFormat="false" ht="12.8" hidden="false" customHeight="false" outlineLevel="0" collapsed="false">
      <c r="A2690" s="1" t="s">
        <v>9318</v>
      </c>
    </row>
    <row r="2691" customFormat="false" ht="12.8" hidden="false" customHeight="false" outlineLevel="0" collapsed="false">
      <c r="A2691" s="1" t="s">
        <v>9319</v>
      </c>
    </row>
    <row r="2692" customFormat="false" ht="12.8" hidden="false" customHeight="false" outlineLevel="0" collapsed="false">
      <c r="A2692" s="1" t="s">
        <v>9319</v>
      </c>
    </row>
    <row r="2693" customFormat="false" ht="12.8" hidden="false" customHeight="false" outlineLevel="0" collapsed="false">
      <c r="A2693" s="1" t="s">
        <v>9319</v>
      </c>
    </row>
    <row r="2694" customFormat="false" ht="12.8" hidden="false" customHeight="false" outlineLevel="0" collapsed="false">
      <c r="A2694" s="1" t="s">
        <v>1679</v>
      </c>
    </row>
    <row r="2695" customFormat="false" ht="12.8" hidden="false" customHeight="false" outlineLevel="0" collapsed="false">
      <c r="A2695" s="1" t="s">
        <v>9320</v>
      </c>
    </row>
    <row r="2696" customFormat="false" ht="12.8" hidden="false" customHeight="false" outlineLevel="0" collapsed="false">
      <c r="A2696" s="1" t="s">
        <v>9209</v>
      </c>
    </row>
    <row r="2697" customFormat="false" ht="12.8" hidden="false" customHeight="false" outlineLevel="0" collapsed="false">
      <c r="A2697" s="1" t="s">
        <v>9209</v>
      </c>
    </row>
    <row r="2698" customFormat="false" ht="12.8" hidden="false" customHeight="false" outlineLevel="0" collapsed="false">
      <c r="A2698" s="1" t="s">
        <v>1679</v>
      </c>
    </row>
    <row r="2699" customFormat="false" ht="12.8" hidden="false" customHeight="false" outlineLevel="0" collapsed="false">
      <c r="A2699" s="1" t="s">
        <v>9321</v>
      </c>
    </row>
    <row r="2700" customFormat="false" ht="12.8" hidden="false" customHeight="false" outlineLevel="0" collapsed="false">
      <c r="A2700" s="1" t="s">
        <v>9322</v>
      </c>
    </row>
    <row r="2701" customFormat="false" ht="12.8" hidden="false" customHeight="false" outlineLevel="0" collapsed="false">
      <c r="A2701" s="1" t="s">
        <v>1679</v>
      </c>
    </row>
    <row r="2702" customFormat="false" ht="12.8" hidden="false" customHeight="false" outlineLevel="0" collapsed="false">
      <c r="A2702" s="1" t="s">
        <v>9323</v>
      </c>
    </row>
    <row r="2703" customFormat="false" ht="12.8" hidden="false" customHeight="false" outlineLevel="0" collapsed="false">
      <c r="A2703" s="1" t="s">
        <v>9324</v>
      </c>
    </row>
    <row r="2704" customFormat="false" ht="12.8" hidden="false" customHeight="false" outlineLevel="0" collapsed="false">
      <c r="A2704" s="1" t="s">
        <v>9325</v>
      </c>
    </row>
    <row r="2705" customFormat="false" ht="12.8" hidden="false" customHeight="false" outlineLevel="0" collapsed="false">
      <c r="A2705" s="1" t="s">
        <v>1679</v>
      </c>
    </row>
    <row r="2706" customFormat="false" ht="12.8" hidden="false" customHeight="false" outlineLevel="0" collapsed="false">
      <c r="A2706" s="1" t="s">
        <v>9326</v>
      </c>
    </row>
    <row r="2707" customFormat="false" ht="12.8" hidden="false" customHeight="false" outlineLevel="0" collapsed="false">
      <c r="A2707" s="1" t="s">
        <v>9327</v>
      </c>
    </row>
    <row r="2708" customFormat="false" ht="12.8" hidden="false" customHeight="false" outlineLevel="0" collapsed="false">
      <c r="A2708" s="1" t="s">
        <v>9328</v>
      </c>
    </row>
    <row r="2709" customFormat="false" ht="12.8" hidden="false" customHeight="false" outlineLevel="0" collapsed="false">
      <c r="A2709" s="1" t="s">
        <v>9329</v>
      </c>
    </row>
    <row r="2710" customFormat="false" ht="12.8" hidden="false" customHeight="false" outlineLevel="0" collapsed="false">
      <c r="A2710" s="1" t="s">
        <v>1679</v>
      </c>
    </row>
    <row r="2711" customFormat="false" ht="12.8" hidden="false" customHeight="false" outlineLevel="0" collapsed="false">
      <c r="A2711" s="1" t="s">
        <v>9330</v>
      </c>
    </row>
    <row r="2712" customFormat="false" ht="12.8" hidden="false" customHeight="false" outlineLevel="0" collapsed="false">
      <c r="A2712" s="1" t="s">
        <v>9331</v>
      </c>
    </row>
    <row r="2713" customFormat="false" ht="12.8" hidden="false" customHeight="false" outlineLevel="0" collapsed="false">
      <c r="A2713" s="1" t="s">
        <v>9332</v>
      </c>
    </row>
    <row r="2714" customFormat="false" ht="12.8" hidden="false" customHeight="false" outlineLevel="0" collapsed="false">
      <c r="A2714" s="1" t="s">
        <v>1679</v>
      </c>
    </row>
    <row r="2715" customFormat="false" ht="12.8" hidden="false" customHeight="false" outlineLevel="0" collapsed="false">
      <c r="A2715" s="1" t="s">
        <v>9333</v>
      </c>
    </row>
    <row r="2716" customFormat="false" ht="12.8" hidden="false" customHeight="false" outlineLevel="0" collapsed="false">
      <c r="A2716" s="1" t="s">
        <v>9334</v>
      </c>
    </row>
    <row r="2717" customFormat="false" ht="12.8" hidden="false" customHeight="false" outlineLevel="0" collapsed="false">
      <c r="A2717" s="1" t="s">
        <v>9335</v>
      </c>
    </row>
    <row r="2718" customFormat="false" ht="12.8" hidden="false" customHeight="false" outlineLevel="0" collapsed="false">
      <c r="A2718" s="1" t="s">
        <v>1679</v>
      </c>
    </row>
    <row r="2719" customFormat="false" ht="12.8" hidden="false" customHeight="false" outlineLevel="0" collapsed="false">
      <c r="A2719" s="1" t="s">
        <v>9336</v>
      </c>
    </row>
    <row r="2720" customFormat="false" ht="12.8" hidden="false" customHeight="false" outlineLevel="0" collapsed="false">
      <c r="A2720" s="1" t="s">
        <v>9337</v>
      </c>
    </row>
    <row r="2721" customFormat="false" ht="12.8" hidden="false" customHeight="false" outlineLevel="0" collapsed="false">
      <c r="A2721" s="1" t="s">
        <v>9338</v>
      </c>
    </row>
    <row r="2722" customFormat="false" ht="12.8" hidden="false" customHeight="false" outlineLevel="0" collapsed="false">
      <c r="A2722" s="1" t="s">
        <v>1679</v>
      </c>
    </row>
    <row r="2723" customFormat="false" ht="12.8" hidden="false" customHeight="false" outlineLevel="0" collapsed="false">
      <c r="A2723" s="1" t="s">
        <v>9339</v>
      </c>
    </row>
    <row r="2724" customFormat="false" ht="12.8" hidden="false" customHeight="false" outlineLevel="0" collapsed="false">
      <c r="A2724" s="1" t="s">
        <v>9340</v>
      </c>
    </row>
    <row r="2725" customFormat="false" ht="12.8" hidden="false" customHeight="false" outlineLevel="0" collapsed="false">
      <c r="A2725" s="1" t="s">
        <v>9341</v>
      </c>
    </row>
    <row r="2726" customFormat="false" ht="12.8" hidden="false" customHeight="false" outlineLevel="0" collapsed="false">
      <c r="A2726" s="1" t="s">
        <v>1679</v>
      </c>
    </row>
    <row r="2727" customFormat="false" ht="12.8" hidden="false" customHeight="false" outlineLevel="0" collapsed="false">
      <c r="A2727" s="1" t="s">
        <v>9342</v>
      </c>
    </row>
    <row r="2728" customFormat="false" ht="12.8" hidden="false" customHeight="false" outlineLevel="0" collapsed="false">
      <c r="A2728" s="1" t="s">
        <v>9343</v>
      </c>
    </row>
    <row r="2729" customFormat="false" ht="12.8" hidden="false" customHeight="false" outlineLevel="0" collapsed="false">
      <c r="A2729" s="1" t="s">
        <v>9344</v>
      </c>
    </row>
    <row r="2730" customFormat="false" ht="12.8" hidden="false" customHeight="false" outlineLevel="0" collapsed="false">
      <c r="A2730" s="1" t="s">
        <v>1679</v>
      </c>
    </row>
    <row r="2731" customFormat="false" ht="12.8" hidden="false" customHeight="false" outlineLevel="0" collapsed="false">
      <c r="A2731" s="1" t="s">
        <v>9345</v>
      </c>
    </row>
    <row r="2732" customFormat="false" ht="12.8" hidden="false" customHeight="false" outlineLevel="0" collapsed="false">
      <c r="A2732" s="1" t="s">
        <v>9346</v>
      </c>
    </row>
    <row r="2733" customFormat="false" ht="12.8" hidden="false" customHeight="false" outlineLevel="0" collapsed="false">
      <c r="A2733" s="1" t="s">
        <v>1679</v>
      </c>
    </row>
    <row r="2734" customFormat="false" ht="12.8" hidden="false" customHeight="false" outlineLevel="0" collapsed="false">
      <c r="A2734" s="1" t="s">
        <v>9347</v>
      </c>
    </row>
    <row r="2735" customFormat="false" ht="12.8" hidden="false" customHeight="false" outlineLevel="0" collapsed="false">
      <c r="A2735" s="1" t="s">
        <v>9348</v>
      </c>
    </row>
    <row r="2736" customFormat="false" ht="12.8" hidden="false" customHeight="false" outlineLevel="0" collapsed="false">
      <c r="A2736" s="1" t="s">
        <v>9349</v>
      </c>
    </row>
    <row r="2737" customFormat="false" ht="12.8" hidden="false" customHeight="false" outlineLevel="0" collapsed="false">
      <c r="A2737" s="1" t="s">
        <v>9350</v>
      </c>
    </row>
    <row r="2738" customFormat="false" ht="12.8" hidden="false" customHeight="false" outlineLevel="0" collapsed="false">
      <c r="A2738" s="1" t="s">
        <v>1679</v>
      </c>
    </row>
    <row r="2739" customFormat="false" ht="12.8" hidden="false" customHeight="false" outlineLevel="0" collapsed="false">
      <c r="A2739" s="1" t="s">
        <v>9351</v>
      </c>
    </row>
    <row r="2740" customFormat="false" ht="12.8" hidden="false" customHeight="false" outlineLevel="0" collapsed="false">
      <c r="A2740" s="1" t="s">
        <v>9352</v>
      </c>
    </row>
    <row r="2741" customFormat="false" ht="12.8" hidden="false" customHeight="false" outlineLevel="0" collapsed="false">
      <c r="A2741" s="1" t="s">
        <v>1679</v>
      </c>
    </row>
    <row r="2742" customFormat="false" ht="12.8" hidden="false" customHeight="false" outlineLevel="0" collapsed="false">
      <c r="A2742" s="1" t="s">
        <v>9353</v>
      </c>
    </row>
    <row r="2743" customFormat="false" ht="12.8" hidden="false" customHeight="false" outlineLevel="0" collapsed="false">
      <c r="A2743" s="1" t="s">
        <v>9354</v>
      </c>
    </row>
    <row r="2744" customFormat="false" ht="12.8" hidden="false" customHeight="false" outlineLevel="0" collapsed="false">
      <c r="A2744" s="1" t="s">
        <v>9355</v>
      </c>
    </row>
    <row r="2745" customFormat="false" ht="12.8" hidden="false" customHeight="false" outlineLevel="0" collapsed="false">
      <c r="A2745" s="1" t="s">
        <v>1679</v>
      </c>
    </row>
    <row r="2746" customFormat="false" ht="12.8" hidden="false" customHeight="false" outlineLevel="0" collapsed="false">
      <c r="A2746" s="1" t="s">
        <v>9356</v>
      </c>
    </row>
    <row r="2747" customFormat="false" ht="12.8" hidden="false" customHeight="false" outlineLevel="0" collapsed="false">
      <c r="A2747" s="1" t="s">
        <v>9357</v>
      </c>
    </row>
    <row r="2748" customFormat="false" ht="12.8" hidden="false" customHeight="false" outlineLevel="0" collapsed="false">
      <c r="A2748" s="1" t="s">
        <v>9357</v>
      </c>
    </row>
    <row r="2749" customFormat="false" ht="12.8" hidden="false" customHeight="false" outlineLevel="0" collapsed="false">
      <c r="A2749" s="1" t="s">
        <v>1679</v>
      </c>
    </row>
    <row r="2750" customFormat="false" ht="12.8" hidden="false" customHeight="false" outlineLevel="0" collapsed="false">
      <c r="A2750" s="1" t="s">
        <v>9358</v>
      </c>
    </row>
    <row r="2751" customFormat="false" ht="12.8" hidden="false" customHeight="false" outlineLevel="0" collapsed="false">
      <c r="A2751" s="1" t="s">
        <v>9359</v>
      </c>
    </row>
    <row r="2752" customFormat="false" ht="12.8" hidden="false" customHeight="false" outlineLevel="0" collapsed="false">
      <c r="A2752" s="1" t="s">
        <v>9360</v>
      </c>
    </row>
    <row r="2753" customFormat="false" ht="12.8" hidden="false" customHeight="false" outlineLevel="0" collapsed="false">
      <c r="A2753" s="1" t="s">
        <v>1679</v>
      </c>
    </row>
    <row r="2754" customFormat="false" ht="12.8" hidden="false" customHeight="false" outlineLevel="0" collapsed="false">
      <c r="A2754" s="1" t="s">
        <v>9361</v>
      </c>
    </row>
    <row r="2755" customFormat="false" ht="12.8" hidden="false" customHeight="false" outlineLevel="0" collapsed="false">
      <c r="A2755" s="1" t="s">
        <v>9362</v>
      </c>
    </row>
    <row r="2756" customFormat="false" ht="12.8" hidden="false" customHeight="false" outlineLevel="0" collapsed="false">
      <c r="A2756" s="1" t="s">
        <v>1679</v>
      </c>
    </row>
    <row r="2757" customFormat="false" ht="12.8" hidden="false" customHeight="false" outlineLevel="0" collapsed="false">
      <c r="A2757" s="1" t="s">
        <v>9363</v>
      </c>
    </row>
    <row r="2758" customFormat="false" ht="12.8" hidden="false" customHeight="false" outlineLevel="0" collapsed="false">
      <c r="A2758" s="1" t="s">
        <v>9364</v>
      </c>
    </row>
    <row r="2759" customFormat="false" ht="12.8" hidden="false" customHeight="false" outlineLevel="0" collapsed="false">
      <c r="A2759" s="1" t="s">
        <v>9365</v>
      </c>
    </row>
    <row r="2760" customFormat="false" ht="12.8" hidden="false" customHeight="false" outlineLevel="0" collapsed="false">
      <c r="A2760" s="1" t="s">
        <v>9366</v>
      </c>
    </row>
    <row r="2761" customFormat="false" ht="12.8" hidden="false" customHeight="false" outlineLevel="0" collapsed="false">
      <c r="A2761" s="1" t="s">
        <v>1679</v>
      </c>
    </row>
    <row r="2762" customFormat="false" ht="12.8" hidden="false" customHeight="false" outlineLevel="0" collapsed="false">
      <c r="A2762" s="1" t="s">
        <v>9367</v>
      </c>
    </row>
    <row r="2763" customFormat="false" ht="12.8" hidden="false" customHeight="false" outlineLevel="0" collapsed="false">
      <c r="A2763" s="1" t="s">
        <v>9368</v>
      </c>
    </row>
    <row r="2764" customFormat="false" ht="12.8" hidden="false" customHeight="false" outlineLevel="0" collapsed="false">
      <c r="A2764" s="1" t="s">
        <v>9369</v>
      </c>
    </row>
    <row r="2765" customFormat="false" ht="12.8" hidden="false" customHeight="false" outlineLevel="0" collapsed="false">
      <c r="A2765" s="1" t="s">
        <v>9368</v>
      </c>
    </row>
    <row r="2766" customFormat="false" ht="12.8" hidden="false" customHeight="false" outlineLevel="0" collapsed="false">
      <c r="A2766" s="1" t="s">
        <v>9369</v>
      </c>
    </row>
    <row r="2767" customFormat="false" ht="12.8" hidden="false" customHeight="false" outlineLevel="0" collapsed="false">
      <c r="A2767" s="1" t="s">
        <v>1679</v>
      </c>
    </row>
    <row r="2768" customFormat="false" ht="12.8" hidden="false" customHeight="false" outlineLevel="0" collapsed="false">
      <c r="A2768" s="1" t="s">
        <v>9370</v>
      </c>
    </row>
    <row r="2769" customFormat="false" ht="12.8" hidden="false" customHeight="false" outlineLevel="0" collapsed="false">
      <c r="A2769" s="1" t="s">
        <v>9371</v>
      </c>
    </row>
    <row r="2770" customFormat="false" ht="12.8" hidden="false" customHeight="false" outlineLevel="0" collapsed="false">
      <c r="A2770" s="1" t="s">
        <v>9372</v>
      </c>
    </row>
    <row r="2771" customFormat="false" ht="12.8" hidden="false" customHeight="false" outlineLevel="0" collapsed="false">
      <c r="A2771" s="1" t="s">
        <v>1679</v>
      </c>
    </row>
    <row r="2772" customFormat="false" ht="12.8" hidden="false" customHeight="false" outlineLevel="0" collapsed="false">
      <c r="A2772" s="1" t="s">
        <v>9373</v>
      </c>
    </row>
    <row r="2773" customFormat="false" ht="12.8" hidden="false" customHeight="false" outlineLevel="0" collapsed="false">
      <c r="A2773" s="1" t="s">
        <v>9374</v>
      </c>
    </row>
    <row r="2774" customFormat="false" ht="12.8" hidden="false" customHeight="false" outlineLevel="0" collapsed="false">
      <c r="A2774" s="1" t="s">
        <v>9375</v>
      </c>
    </row>
    <row r="2775" customFormat="false" ht="12.8" hidden="false" customHeight="false" outlineLevel="0" collapsed="false">
      <c r="A2775" s="1" t="s">
        <v>1679</v>
      </c>
    </row>
    <row r="2776" customFormat="false" ht="12.8" hidden="false" customHeight="false" outlineLevel="0" collapsed="false">
      <c r="A2776" s="1" t="s">
        <v>9376</v>
      </c>
    </row>
    <row r="2777" customFormat="false" ht="12.8" hidden="false" customHeight="false" outlineLevel="0" collapsed="false">
      <c r="A2777" s="1" t="s">
        <v>9377</v>
      </c>
    </row>
    <row r="2778" customFormat="false" ht="12.8" hidden="false" customHeight="false" outlineLevel="0" collapsed="false">
      <c r="A2778" s="1" t="s">
        <v>9378</v>
      </c>
    </row>
    <row r="2779" customFormat="false" ht="12.8" hidden="false" customHeight="false" outlineLevel="0" collapsed="false">
      <c r="A2779" s="1" t="s">
        <v>9379</v>
      </c>
    </row>
    <row r="2780" customFormat="false" ht="12.8" hidden="false" customHeight="false" outlineLevel="0" collapsed="false">
      <c r="A2780" s="1" t="s">
        <v>1679</v>
      </c>
    </row>
    <row r="2781" customFormat="false" ht="12.8" hidden="false" customHeight="false" outlineLevel="0" collapsed="false">
      <c r="A2781" s="1" t="s">
        <v>9380</v>
      </c>
    </row>
    <row r="2782" customFormat="false" ht="12.8" hidden="false" customHeight="false" outlineLevel="0" collapsed="false">
      <c r="A2782" s="1" t="s">
        <v>9381</v>
      </c>
    </row>
    <row r="2783" customFormat="false" ht="12.8" hidden="false" customHeight="false" outlineLevel="0" collapsed="false">
      <c r="A2783" s="1" t="s">
        <v>9382</v>
      </c>
    </row>
    <row r="2784" customFormat="false" ht="12.8" hidden="false" customHeight="false" outlineLevel="0" collapsed="false">
      <c r="A2784" s="1" t="s">
        <v>9383</v>
      </c>
    </row>
    <row r="2785" customFormat="false" ht="12.8" hidden="false" customHeight="false" outlineLevel="0" collapsed="false">
      <c r="A2785" s="1" t="s">
        <v>1679</v>
      </c>
    </row>
    <row r="2786" customFormat="false" ht="12.8" hidden="false" customHeight="false" outlineLevel="0" collapsed="false">
      <c r="A2786" s="1" t="s">
        <v>9384</v>
      </c>
    </row>
    <row r="2787" customFormat="false" ht="12.8" hidden="false" customHeight="false" outlineLevel="0" collapsed="false">
      <c r="A2787" s="1" t="s">
        <v>9385</v>
      </c>
    </row>
    <row r="2788" customFormat="false" ht="12.8" hidden="false" customHeight="false" outlineLevel="0" collapsed="false">
      <c r="A2788" s="1" t="s">
        <v>9386</v>
      </c>
    </row>
    <row r="2789" customFormat="false" ht="12.8" hidden="false" customHeight="false" outlineLevel="0" collapsed="false">
      <c r="A2789" s="1" t="s">
        <v>9387</v>
      </c>
    </row>
    <row r="2790" customFormat="false" ht="12.8" hidden="false" customHeight="false" outlineLevel="0" collapsed="false">
      <c r="A2790" s="1" t="s">
        <v>1679</v>
      </c>
    </row>
    <row r="2791" customFormat="false" ht="12.8" hidden="false" customHeight="false" outlineLevel="0" collapsed="false">
      <c r="A2791" s="1" t="s">
        <v>9388</v>
      </c>
    </row>
    <row r="2792" customFormat="false" ht="12.8" hidden="false" customHeight="false" outlineLevel="0" collapsed="false">
      <c r="A2792" s="1" t="s">
        <v>9389</v>
      </c>
    </row>
    <row r="2793" customFormat="false" ht="12.8" hidden="false" customHeight="false" outlineLevel="0" collapsed="false">
      <c r="A2793" s="1" t="s">
        <v>1679</v>
      </c>
    </row>
    <row r="2794" customFormat="false" ht="12.8" hidden="false" customHeight="false" outlineLevel="0" collapsed="false">
      <c r="A2794" s="1" t="s">
        <v>9390</v>
      </c>
    </row>
    <row r="2795" customFormat="false" ht="12.8" hidden="false" customHeight="false" outlineLevel="0" collapsed="false">
      <c r="A2795" s="1" t="s">
        <v>9391</v>
      </c>
    </row>
    <row r="2796" customFormat="false" ht="12.8" hidden="false" customHeight="false" outlineLevel="0" collapsed="false">
      <c r="A2796" s="1" t="s">
        <v>9392</v>
      </c>
    </row>
    <row r="2797" customFormat="false" ht="12.8" hidden="false" customHeight="false" outlineLevel="0" collapsed="false">
      <c r="A2797" s="1" t="s">
        <v>9393</v>
      </c>
    </row>
    <row r="2798" customFormat="false" ht="12.8" hidden="false" customHeight="false" outlineLevel="0" collapsed="false">
      <c r="A2798" s="1" t="s">
        <v>9394</v>
      </c>
    </row>
    <row r="2799" customFormat="false" ht="12.8" hidden="false" customHeight="false" outlineLevel="0" collapsed="false">
      <c r="A2799" s="1" t="s">
        <v>9395</v>
      </c>
    </row>
    <row r="2800" customFormat="false" ht="12.8" hidden="false" customHeight="false" outlineLevel="0" collapsed="false">
      <c r="A2800" s="1" t="s">
        <v>1679</v>
      </c>
    </row>
    <row r="2801" customFormat="false" ht="12.8" hidden="false" customHeight="false" outlineLevel="0" collapsed="false">
      <c r="A2801" s="1" t="s">
        <v>9396</v>
      </c>
    </row>
    <row r="2802" customFormat="false" ht="12.8" hidden="false" customHeight="false" outlineLevel="0" collapsed="false">
      <c r="A2802" s="1" t="s">
        <v>9397</v>
      </c>
    </row>
    <row r="2803" customFormat="false" ht="12.8" hidden="false" customHeight="false" outlineLevel="0" collapsed="false">
      <c r="A2803" s="1" t="s">
        <v>9398</v>
      </c>
    </row>
    <row r="2804" customFormat="false" ht="12.8" hidden="false" customHeight="false" outlineLevel="0" collapsed="false">
      <c r="A2804" s="1" t="s">
        <v>9399</v>
      </c>
    </row>
    <row r="2805" customFormat="false" ht="12.8" hidden="false" customHeight="false" outlineLevel="0" collapsed="false">
      <c r="A2805" s="1" t="s">
        <v>9400</v>
      </c>
    </row>
    <row r="2806" customFormat="false" ht="12.8" hidden="false" customHeight="false" outlineLevel="0" collapsed="false">
      <c r="A2806" s="1" t="s">
        <v>9401</v>
      </c>
    </row>
    <row r="2807" customFormat="false" ht="12.8" hidden="false" customHeight="false" outlineLevel="0" collapsed="false">
      <c r="A2807" s="1" t="s">
        <v>1679</v>
      </c>
    </row>
    <row r="2808" customFormat="false" ht="12.8" hidden="false" customHeight="false" outlineLevel="0" collapsed="false">
      <c r="A2808" s="1" t="s">
        <v>9402</v>
      </c>
    </row>
    <row r="2809" customFormat="false" ht="12.8" hidden="false" customHeight="false" outlineLevel="0" collapsed="false">
      <c r="A2809" s="1" t="s">
        <v>9403</v>
      </c>
    </row>
    <row r="2810" customFormat="false" ht="12.8" hidden="false" customHeight="false" outlineLevel="0" collapsed="false">
      <c r="A2810" s="1" t="s">
        <v>9404</v>
      </c>
    </row>
    <row r="2811" customFormat="false" ht="12.8" hidden="false" customHeight="false" outlineLevel="0" collapsed="false">
      <c r="A2811" s="1" t="s">
        <v>1679</v>
      </c>
    </row>
    <row r="2812" customFormat="false" ht="12.8" hidden="false" customHeight="false" outlineLevel="0" collapsed="false">
      <c r="A2812" s="1" t="s">
        <v>9405</v>
      </c>
    </row>
    <row r="2813" customFormat="false" ht="12.8" hidden="false" customHeight="false" outlineLevel="0" collapsed="false">
      <c r="A2813" s="1" t="s">
        <v>9406</v>
      </c>
    </row>
    <row r="2814" customFormat="false" ht="12.8" hidden="false" customHeight="false" outlineLevel="0" collapsed="false">
      <c r="A2814" s="1" t="s">
        <v>9407</v>
      </c>
    </row>
    <row r="2815" customFormat="false" ht="12.8" hidden="false" customHeight="false" outlineLevel="0" collapsed="false">
      <c r="A2815" s="1" t="s">
        <v>9406</v>
      </c>
    </row>
    <row r="2816" customFormat="false" ht="12.8" hidden="false" customHeight="false" outlineLevel="0" collapsed="false">
      <c r="A2816" s="1" t="s">
        <v>1679</v>
      </c>
    </row>
    <row r="2817" customFormat="false" ht="12.8" hidden="false" customHeight="false" outlineLevel="0" collapsed="false">
      <c r="A2817" s="1" t="s">
        <v>9408</v>
      </c>
    </row>
    <row r="2818" customFormat="false" ht="12.8" hidden="false" customHeight="false" outlineLevel="0" collapsed="false">
      <c r="A2818" s="1" t="s">
        <v>9409</v>
      </c>
    </row>
    <row r="2819" customFormat="false" ht="12.8" hidden="false" customHeight="false" outlineLevel="0" collapsed="false">
      <c r="A2819" s="1" t="s">
        <v>9410</v>
      </c>
    </row>
    <row r="2820" customFormat="false" ht="12.8" hidden="false" customHeight="false" outlineLevel="0" collapsed="false">
      <c r="A2820" s="1" t="s">
        <v>9409</v>
      </c>
    </row>
    <row r="2821" customFormat="false" ht="12.8" hidden="false" customHeight="false" outlineLevel="0" collapsed="false">
      <c r="A2821" s="1" t="s">
        <v>1679</v>
      </c>
    </row>
    <row r="2822" customFormat="false" ht="12.8" hidden="false" customHeight="false" outlineLevel="0" collapsed="false">
      <c r="A2822" s="1" t="s">
        <v>9411</v>
      </c>
    </row>
    <row r="2823" customFormat="false" ht="12.8" hidden="false" customHeight="false" outlineLevel="0" collapsed="false">
      <c r="A2823" s="1" t="s">
        <v>9412</v>
      </c>
    </row>
    <row r="2824" customFormat="false" ht="12.8" hidden="false" customHeight="false" outlineLevel="0" collapsed="false">
      <c r="A2824" s="1" t="s">
        <v>9413</v>
      </c>
    </row>
    <row r="2825" customFormat="false" ht="12.8" hidden="false" customHeight="false" outlineLevel="0" collapsed="false">
      <c r="A2825" s="1" t="s">
        <v>9412</v>
      </c>
    </row>
    <row r="2826" customFormat="false" ht="12.8" hidden="false" customHeight="false" outlineLevel="0" collapsed="false">
      <c r="A2826" s="1" t="s">
        <v>1679</v>
      </c>
    </row>
    <row r="2827" customFormat="false" ht="12.8" hidden="false" customHeight="false" outlineLevel="0" collapsed="false">
      <c r="A2827" s="1" t="s">
        <v>9414</v>
      </c>
    </row>
    <row r="2828" customFormat="false" ht="12.8" hidden="false" customHeight="false" outlineLevel="0" collapsed="false">
      <c r="A2828" s="1" t="s">
        <v>9415</v>
      </c>
    </row>
    <row r="2829" customFormat="false" ht="12.8" hidden="false" customHeight="false" outlineLevel="0" collapsed="false">
      <c r="A2829" s="1" t="s">
        <v>9416</v>
      </c>
    </row>
    <row r="2830" customFormat="false" ht="12.8" hidden="false" customHeight="false" outlineLevel="0" collapsed="false">
      <c r="A2830" s="1" t="s">
        <v>1679</v>
      </c>
    </row>
    <row r="2831" customFormat="false" ht="12.8" hidden="false" customHeight="false" outlineLevel="0" collapsed="false">
      <c r="A2831" s="1" t="s">
        <v>9417</v>
      </c>
    </row>
    <row r="2832" customFormat="false" ht="12.8" hidden="false" customHeight="false" outlineLevel="0" collapsed="false">
      <c r="A2832" s="1" t="s">
        <v>9418</v>
      </c>
    </row>
    <row r="2833" customFormat="false" ht="12.8" hidden="false" customHeight="false" outlineLevel="0" collapsed="false">
      <c r="A2833" s="1" t="s">
        <v>9418</v>
      </c>
    </row>
    <row r="2834" customFormat="false" ht="12.8" hidden="false" customHeight="false" outlineLevel="0" collapsed="false">
      <c r="A2834" s="1" t="s">
        <v>1679</v>
      </c>
    </row>
    <row r="2835" customFormat="false" ht="12.8" hidden="false" customHeight="false" outlineLevel="0" collapsed="false">
      <c r="A2835" s="1" t="s">
        <v>9419</v>
      </c>
    </row>
    <row r="2836" customFormat="false" ht="12.8" hidden="false" customHeight="false" outlineLevel="0" collapsed="false">
      <c r="A2836" s="1" t="s">
        <v>9415</v>
      </c>
    </row>
    <row r="2837" customFormat="false" ht="12.8" hidden="false" customHeight="false" outlineLevel="0" collapsed="false">
      <c r="A2837" s="1" t="s">
        <v>9278</v>
      </c>
    </row>
    <row r="2838" customFormat="false" ht="12.8" hidden="false" customHeight="false" outlineLevel="0" collapsed="false">
      <c r="A2838" s="1" t="s">
        <v>1679</v>
      </c>
    </row>
    <row r="2839" customFormat="false" ht="12.8" hidden="false" customHeight="false" outlineLevel="0" collapsed="false">
      <c r="A2839" s="1" t="s">
        <v>9420</v>
      </c>
    </row>
    <row r="2840" customFormat="false" ht="12.8" hidden="false" customHeight="false" outlineLevel="0" collapsed="false">
      <c r="A2840" s="1" t="s">
        <v>9421</v>
      </c>
    </row>
    <row r="2841" customFormat="false" ht="12.8" hidden="false" customHeight="false" outlineLevel="0" collapsed="false">
      <c r="A2841" s="1" t="s">
        <v>9422</v>
      </c>
    </row>
    <row r="2842" customFormat="false" ht="12.8" hidden="false" customHeight="false" outlineLevel="0" collapsed="false">
      <c r="A2842" s="1" t="s">
        <v>9423</v>
      </c>
    </row>
    <row r="2843" customFormat="false" ht="12.8" hidden="false" customHeight="false" outlineLevel="0" collapsed="false">
      <c r="A2843" s="1" t="s">
        <v>9424</v>
      </c>
    </row>
    <row r="2844" customFormat="false" ht="12.8" hidden="false" customHeight="false" outlineLevel="0" collapsed="false">
      <c r="A2844" s="1" t="s">
        <v>9425</v>
      </c>
    </row>
    <row r="2845" customFormat="false" ht="12.8" hidden="false" customHeight="false" outlineLevel="0" collapsed="false">
      <c r="A2845" s="1" t="s">
        <v>1679</v>
      </c>
    </row>
    <row r="2846" customFormat="false" ht="12.8" hidden="false" customHeight="false" outlineLevel="0" collapsed="false">
      <c r="A2846" s="1" t="s">
        <v>9426</v>
      </c>
    </row>
    <row r="2847" customFormat="false" ht="12.8" hidden="false" customHeight="false" outlineLevel="0" collapsed="false">
      <c r="A2847" s="1" t="s">
        <v>9427</v>
      </c>
    </row>
    <row r="2848" customFormat="false" ht="12.8" hidden="false" customHeight="false" outlineLevel="0" collapsed="false">
      <c r="A2848" s="1" t="s">
        <v>9428</v>
      </c>
    </row>
    <row r="2849" customFormat="false" ht="12.8" hidden="false" customHeight="false" outlineLevel="0" collapsed="false">
      <c r="A2849" s="1" t="s">
        <v>9429</v>
      </c>
    </row>
    <row r="2850" customFormat="false" ht="12.8" hidden="false" customHeight="false" outlineLevel="0" collapsed="false">
      <c r="A2850" s="1" t="s">
        <v>9430</v>
      </c>
    </row>
    <row r="2851" customFormat="false" ht="12.8" hidden="false" customHeight="false" outlineLevel="0" collapsed="false">
      <c r="A2851" s="1" t="s">
        <v>9431</v>
      </c>
    </row>
    <row r="2852" customFormat="false" ht="12.8" hidden="false" customHeight="false" outlineLevel="0" collapsed="false">
      <c r="A2852" s="1" t="s">
        <v>1679</v>
      </c>
    </row>
    <row r="2853" customFormat="false" ht="12.8" hidden="false" customHeight="false" outlineLevel="0" collapsed="false">
      <c r="A2853" s="1" t="s">
        <v>9432</v>
      </c>
    </row>
    <row r="2854" customFormat="false" ht="12.8" hidden="false" customHeight="false" outlineLevel="0" collapsed="false">
      <c r="A2854" s="1" t="s">
        <v>9433</v>
      </c>
    </row>
    <row r="2855" customFormat="false" ht="12.8" hidden="false" customHeight="false" outlineLevel="0" collapsed="false">
      <c r="A2855" s="1" t="s">
        <v>9434</v>
      </c>
    </row>
    <row r="2856" customFormat="false" ht="12.8" hidden="false" customHeight="false" outlineLevel="0" collapsed="false">
      <c r="A2856" s="1" t="s">
        <v>9435</v>
      </c>
    </row>
    <row r="2857" customFormat="false" ht="12.8" hidden="false" customHeight="false" outlineLevel="0" collapsed="false">
      <c r="A2857" s="1" t="s">
        <v>9436</v>
      </c>
    </row>
    <row r="2858" customFormat="false" ht="12.8" hidden="false" customHeight="false" outlineLevel="0" collapsed="false">
      <c r="A2858" s="1" t="s">
        <v>9437</v>
      </c>
    </row>
    <row r="2859" customFormat="false" ht="12.8" hidden="false" customHeight="false" outlineLevel="0" collapsed="false">
      <c r="A2859" s="1" t="s">
        <v>1679</v>
      </c>
    </row>
    <row r="2860" customFormat="false" ht="12.8" hidden="false" customHeight="false" outlineLevel="0" collapsed="false">
      <c r="A2860" s="1" t="s">
        <v>9438</v>
      </c>
    </row>
    <row r="2861" customFormat="false" ht="12.8" hidden="false" customHeight="false" outlineLevel="0" collapsed="false">
      <c r="A2861" s="1" t="s">
        <v>9439</v>
      </c>
    </row>
    <row r="2862" customFormat="false" ht="12.8" hidden="false" customHeight="false" outlineLevel="0" collapsed="false">
      <c r="A2862" s="1" t="s">
        <v>9440</v>
      </c>
    </row>
    <row r="2863" customFormat="false" ht="12.8" hidden="false" customHeight="false" outlineLevel="0" collapsed="false">
      <c r="A2863" s="1" t="s">
        <v>9441</v>
      </c>
    </row>
    <row r="2864" customFormat="false" ht="12.8" hidden="false" customHeight="false" outlineLevel="0" collapsed="false">
      <c r="A2864" s="1" t="s">
        <v>9442</v>
      </c>
    </row>
    <row r="2865" customFormat="false" ht="12.8" hidden="false" customHeight="false" outlineLevel="0" collapsed="false">
      <c r="A2865" s="1" t="s">
        <v>9443</v>
      </c>
    </row>
    <row r="2866" customFormat="false" ht="12.8" hidden="false" customHeight="false" outlineLevel="0" collapsed="false">
      <c r="A2866" s="1" t="s">
        <v>1679</v>
      </c>
    </row>
    <row r="2867" customFormat="false" ht="12.8" hidden="false" customHeight="false" outlineLevel="0" collapsed="false">
      <c r="A2867" s="1" t="s">
        <v>9444</v>
      </c>
    </row>
    <row r="2868" customFormat="false" ht="12.8" hidden="false" customHeight="false" outlineLevel="0" collapsed="false">
      <c r="A2868" s="1" t="s">
        <v>9445</v>
      </c>
    </row>
    <row r="2869" customFormat="false" ht="12.8" hidden="false" customHeight="false" outlineLevel="0" collapsed="false">
      <c r="A2869" s="1" t="s">
        <v>9446</v>
      </c>
    </row>
    <row r="2870" customFormat="false" ht="12.8" hidden="false" customHeight="false" outlineLevel="0" collapsed="false">
      <c r="A2870" s="1" t="s">
        <v>9447</v>
      </c>
    </row>
    <row r="2871" customFormat="false" ht="12.8" hidden="false" customHeight="false" outlineLevel="0" collapsed="false">
      <c r="A2871" s="1" t="s">
        <v>9448</v>
      </c>
    </row>
    <row r="2872" customFormat="false" ht="12.8" hidden="false" customHeight="false" outlineLevel="0" collapsed="false">
      <c r="A2872" s="1" t="s">
        <v>9449</v>
      </c>
    </row>
    <row r="2873" customFormat="false" ht="12.8" hidden="false" customHeight="false" outlineLevel="0" collapsed="false">
      <c r="A2873" s="1" t="s">
        <v>9450</v>
      </c>
    </row>
    <row r="2874" customFormat="false" ht="12.8" hidden="false" customHeight="false" outlineLevel="0" collapsed="false">
      <c r="A2874" s="1" t="s">
        <v>1679</v>
      </c>
    </row>
    <row r="2875" customFormat="false" ht="12.8" hidden="false" customHeight="false" outlineLevel="0" collapsed="false">
      <c r="A2875" s="1" t="s">
        <v>9451</v>
      </c>
    </row>
    <row r="2876" customFormat="false" ht="12.8" hidden="false" customHeight="false" outlineLevel="0" collapsed="false">
      <c r="A2876" s="1" t="s">
        <v>9445</v>
      </c>
    </row>
    <row r="2877" customFormat="false" ht="12.8" hidden="false" customHeight="false" outlineLevel="0" collapsed="false">
      <c r="A2877" s="1" t="s">
        <v>9446</v>
      </c>
    </row>
    <row r="2878" customFormat="false" ht="12.8" hidden="false" customHeight="false" outlineLevel="0" collapsed="false">
      <c r="A2878" s="1" t="s">
        <v>9447</v>
      </c>
    </row>
    <row r="2879" customFormat="false" ht="12.8" hidden="false" customHeight="false" outlineLevel="0" collapsed="false">
      <c r="A2879" s="1" t="s">
        <v>9452</v>
      </c>
    </row>
    <row r="2880" customFormat="false" ht="12.8" hidden="false" customHeight="false" outlineLevel="0" collapsed="false">
      <c r="A2880" s="1" t="s">
        <v>9448</v>
      </c>
    </row>
    <row r="2881" customFormat="false" ht="12.8" hidden="false" customHeight="false" outlineLevel="0" collapsed="false">
      <c r="A2881" s="1" t="s">
        <v>9453</v>
      </c>
    </row>
    <row r="2882" customFormat="false" ht="12.8" hidden="false" customHeight="false" outlineLevel="0" collapsed="false">
      <c r="A2882" s="1" t="s">
        <v>1679</v>
      </c>
    </row>
    <row r="2883" customFormat="false" ht="12.8" hidden="false" customHeight="false" outlineLevel="0" collapsed="false">
      <c r="A2883" s="1" t="s">
        <v>9454</v>
      </c>
    </row>
    <row r="2884" customFormat="false" ht="12.8" hidden="false" customHeight="false" outlineLevel="0" collapsed="false">
      <c r="A2884" s="1" t="s">
        <v>9445</v>
      </c>
    </row>
    <row r="2885" customFormat="false" ht="12.8" hidden="false" customHeight="false" outlineLevel="0" collapsed="false">
      <c r="A2885" s="1" t="s">
        <v>9446</v>
      </c>
    </row>
    <row r="2886" customFormat="false" ht="12.8" hidden="false" customHeight="false" outlineLevel="0" collapsed="false">
      <c r="A2886" s="1" t="s">
        <v>9447</v>
      </c>
    </row>
    <row r="2887" customFormat="false" ht="12.8" hidden="false" customHeight="false" outlineLevel="0" collapsed="false">
      <c r="A2887" s="1" t="s">
        <v>9449</v>
      </c>
    </row>
    <row r="2888" customFormat="false" ht="12.8" hidden="false" customHeight="false" outlineLevel="0" collapsed="false">
      <c r="A2888" s="1" t="s">
        <v>9452</v>
      </c>
    </row>
    <row r="2889" customFormat="false" ht="12.8" hidden="false" customHeight="false" outlineLevel="0" collapsed="false">
      <c r="A2889" s="1" t="s">
        <v>9455</v>
      </c>
    </row>
    <row r="2890" customFormat="false" ht="12.8" hidden="false" customHeight="false" outlineLevel="0" collapsed="false">
      <c r="A2890" s="1" t="s">
        <v>1679</v>
      </c>
    </row>
    <row r="2891" customFormat="false" ht="12.8" hidden="false" customHeight="false" outlineLevel="0" collapsed="false">
      <c r="A2891" s="1" t="s">
        <v>9456</v>
      </c>
    </row>
    <row r="2892" customFormat="false" ht="12.8" hidden="false" customHeight="false" outlineLevel="0" collapsed="false">
      <c r="A2892" s="1" t="s">
        <v>9457</v>
      </c>
    </row>
    <row r="2893" customFormat="false" ht="12.8" hidden="false" customHeight="false" outlineLevel="0" collapsed="false">
      <c r="A2893" s="1" t="s">
        <v>9458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93"/>
  <sheetViews>
    <sheetView showFormulas="false" showGridLines="true" showRowColHeaders="true" showZeros="true" rightToLeft="false" tabSelected="false" showOutlineSymbols="true" defaultGridColor="true" view="normal" topLeftCell="A1751" colorId="64" zoomScale="100" zoomScaleNormal="100" zoomScalePageLayoutView="100" workbookViewId="0">
      <selection pane="topLeft" activeCell="A1783" activeCellId="0" sqref="A178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0.89"/>
  </cols>
  <sheetData>
    <row r="1" customFormat="false" ht="12.8" hidden="false" customHeight="false" outlineLevel="0" collapsed="false">
      <c r="A1" s="1" t="s">
        <v>1678</v>
      </c>
    </row>
    <row r="2" customFormat="false" ht="12.8" hidden="false" customHeight="false" outlineLevel="0" collapsed="false">
      <c r="A2" s="1" t="s">
        <v>1679</v>
      </c>
    </row>
    <row r="3" customFormat="false" ht="12.8" hidden="false" customHeight="false" outlineLevel="0" collapsed="false">
      <c r="A3" s="1" t="s">
        <v>9459</v>
      </c>
    </row>
    <row r="4" customFormat="false" ht="12.8" hidden="false" customHeight="false" outlineLevel="0" collapsed="false">
      <c r="A4" s="1" t="s">
        <v>7496</v>
      </c>
    </row>
    <row r="5" customFormat="false" ht="12.8" hidden="false" customHeight="false" outlineLevel="0" collapsed="false">
      <c r="A5" s="1" t="s">
        <v>7497</v>
      </c>
    </row>
    <row r="6" customFormat="false" ht="12.8" hidden="false" customHeight="false" outlineLevel="0" collapsed="false">
      <c r="A6" s="1" t="s">
        <v>1679</v>
      </c>
    </row>
    <row r="7" customFormat="false" ht="12.8" hidden="false" customHeight="false" outlineLevel="0" collapsed="false">
      <c r="A7" s="1" t="s">
        <v>9460</v>
      </c>
    </row>
    <row r="8" customFormat="false" ht="12.8" hidden="false" customHeight="false" outlineLevel="0" collapsed="false">
      <c r="A8" s="1" t="s">
        <v>7499</v>
      </c>
    </row>
    <row r="9" customFormat="false" ht="12.8" hidden="false" customHeight="false" outlineLevel="0" collapsed="false">
      <c r="A9" s="1" t="s">
        <v>1679</v>
      </c>
    </row>
    <row r="10" customFormat="false" ht="12.8" hidden="false" customHeight="false" outlineLevel="0" collapsed="false">
      <c r="A10" s="1" t="s">
        <v>9461</v>
      </c>
    </row>
    <row r="11" customFormat="false" ht="12.8" hidden="false" customHeight="false" outlineLevel="0" collapsed="false">
      <c r="A11" s="1" t="s">
        <v>7501</v>
      </c>
    </row>
    <row r="12" customFormat="false" ht="12.8" hidden="false" customHeight="false" outlineLevel="0" collapsed="false">
      <c r="A12" s="1" t="s">
        <v>7502</v>
      </c>
    </row>
    <row r="13" customFormat="false" ht="12.8" hidden="false" customHeight="false" outlineLevel="0" collapsed="false">
      <c r="A13" s="1" t="s">
        <v>7503</v>
      </c>
    </row>
    <row r="14" customFormat="false" ht="12.8" hidden="false" customHeight="false" outlineLevel="0" collapsed="false">
      <c r="A14" s="1" t="s">
        <v>1679</v>
      </c>
    </row>
    <row r="15" customFormat="false" ht="12.8" hidden="false" customHeight="false" outlineLevel="0" collapsed="false">
      <c r="A15" s="1" t="s">
        <v>9462</v>
      </c>
    </row>
    <row r="16" customFormat="false" ht="12.8" hidden="false" customHeight="false" outlineLevel="0" collapsed="false">
      <c r="A16" s="1" t="s">
        <v>7505</v>
      </c>
    </row>
    <row r="17" customFormat="false" ht="12.8" hidden="false" customHeight="false" outlineLevel="0" collapsed="false">
      <c r="A17" s="1" t="s">
        <v>7506</v>
      </c>
    </row>
    <row r="18" customFormat="false" ht="12.8" hidden="false" customHeight="false" outlineLevel="0" collapsed="false">
      <c r="A18" s="1" t="s">
        <v>1679</v>
      </c>
    </row>
    <row r="19" customFormat="false" ht="12.8" hidden="false" customHeight="false" outlineLevel="0" collapsed="false">
      <c r="A19" s="1" t="s">
        <v>9463</v>
      </c>
    </row>
    <row r="20" customFormat="false" ht="12.8" hidden="false" customHeight="false" outlineLevel="0" collapsed="false">
      <c r="A20" s="1" t="s">
        <v>7508</v>
      </c>
    </row>
    <row r="21" customFormat="false" ht="12.8" hidden="false" customHeight="false" outlineLevel="0" collapsed="false">
      <c r="A21" s="1" t="s">
        <v>7509</v>
      </c>
    </row>
    <row r="22" customFormat="false" ht="12.8" hidden="false" customHeight="false" outlineLevel="0" collapsed="false">
      <c r="A22" s="1" t="s">
        <v>1679</v>
      </c>
    </row>
    <row r="23" customFormat="false" ht="12.8" hidden="false" customHeight="false" outlineLevel="0" collapsed="false">
      <c r="A23" s="1" t="s">
        <v>9464</v>
      </c>
    </row>
    <row r="24" customFormat="false" ht="12.8" hidden="false" customHeight="false" outlineLevel="0" collapsed="false">
      <c r="A24" s="1" t="s">
        <v>7511</v>
      </c>
    </row>
    <row r="25" customFormat="false" ht="12.8" hidden="false" customHeight="false" outlineLevel="0" collapsed="false">
      <c r="A25" s="1" t="s">
        <v>7512</v>
      </c>
    </row>
    <row r="26" customFormat="false" ht="12.8" hidden="false" customHeight="false" outlineLevel="0" collapsed="false">
      <c r="A26" s="1" t="s">
        <v>1679</v>
      </c>
    </row>
    <row r="27" customFormat="false" ht="12.8" hidden="false" customHeight="false" outlineLevel="0" collapsed="false">
      <c r="A27" s="1" t="s">
        <v>9465</v>
      </c>
    </row>
    <row r="28" customFormat="false" ht="12.8" hidden="false" customHeight="false" outlineLevel="0" collapsed="false">
      <c r="A28" s="1" t="s">
        <v>7506</v>
      </c>
    </row>
    <row r="29" customFormat="false" ht="12.8" hidden="false" customHeight="false" outlineLevel="0" collapsed="false">
      <c r="A29" s="1" t="s">
        <v>7505</v>
      </c>
    </row>
    <row r="30" customFormat="false" ht="12.8" hidden="false" customHeight="false" outlineLevel="0" collapsed="false">
      <c r="A30" s="1" t="s">
        <v>1679</v>
      </c>
    </row>
    <row r="31" customFormat="false" ht="12.8" hidden="false" customHeight="false" outlineLevel="0" collapsed="false">
      <c r="A31" s="1" t="s">
        <v>9466</v>
      </c>
    </row>
    <row r="32" customFormat="false" ht="12.8" hidden="false" customHeight="false" outlineLevel="0" collapsed="false">
      <c r="A32" s="1" t="s">
        <v>7515</v>
      </c>
    </row>
    <row r="33" customFormat="false" ht="12.8" hidden="false" customHeight="false" outlineLevel="0" collapsed="false">
      <c r="A33" s="1" t="s">
        <v>1679</v>
      </c>
    </row>
    <row r="34" customFormat="false" ht="12.8" hidden="false" customHeight="false" outlineLevel="0" collapsed="false">
      <c r="A34" s="1" t="s">
        <v>9467</v>
      </c>
    </row>
    <row r="35" customFormat="false" ht="12.8" hidden="false" customHeight="false" outlineLevel="0" collapsed="false">
      <c r="A35" s="1" t="s">
        <v>7517</v>
      </c>
    </row>
    <row r="36" customFormat="false" ht="12.8" hidden="false" customHeight="false" outlineLevel="0" collapsed="false">
      <c r="A36" s="1" t="s">
        <v>7518</v>
      </c>
    </row>
    <row r="37" customFormat="false" ht="12.8" hidden="false" customHeight="false" outlineLevel="0" collapsed="false">
      <c r="A37" s="1" t="s">
        <v>1679</v>
      </c>
    </row>
    <row r="38" customFormat="false" ht="12.8" hidden="false" customHeight="false" outlineLevel="0" collapsed="false">
      <c r="A38" s="1" t="s">
        <v>9468</v>
      </c>
    </row>
    <row r="39" customFormat="false" ht="12.8" hidden="false" customHeight="false" outlineLevel="0" collapsed="false">
      <c r="A39" s="1" t="s">
        <v>7520</v>
      </c>
    </row>
    <row r="40" customFormat="false" ht="12.8" hidden="false" customHeight="false" outlineLevel="0" collapsed="false">
      <c r="A40" s="1" t="s">
        <v>7521</v>
      </c>
    </row>
    <row r="41" customFormat="false" ht="12.8" hidden="false" customHeight="false" outlineLevel="0" collapsed="false">
      <c r="A41" s="1" t="s">
        <v>1679</v>
      </c>
    </row>
    <row r="42" customFormat="false" ht="12.8" hidden="false" customHeight="false" outlineLevel="0" collapsed="false">
      <c r="A42" s="1" t="s">
        <v>9469</v>
      </c>
    </row>
    <row r="43" customFormat="false" ht="12.8" hidden="false" customHeight="false" outlineLevel="0" collapsed="false">
      <c r="A43" s="1" t="s">
        <v>7523</v>
      </c>
    </row>
    <row r="44" customFormat="false" ht="12.8" hidden="false" customHeight="false" outlineLevel="0" collapsed="false">
      <c r="A44" s="1" t="s">
        <v>7524</v>
      </c>
    </row>
    <row r="45" customFormat="false" ht="12.8" hidden="false" customHeight="false" outlineLevel="0" collapsed="false">
      <c r="A45" s="1" t="s">
        <v>7525</v>
      </c>
    </row>
    <row r="46" customFormat="false" ht="12.8" hidden="false" customHeight="false" outlineLevel="0" collapsed="false">
      <c r="A46" s="1" t="s">
        <v>1679</v>
      </c>
    </row>
    <row r="47" customFormat="false" ht="12.8" hidden="false" customHeight="false" outlineLevel="0" collapsed="false">
      <c r="A47" s="1" t="s">
        <v>9470</v>
      </c>
    </row>
    <row r="48" customFormat="false" ht="12.8" hidden="false" customHeight="false" outlineLevel="0" collapsed="false">
      <c r="A48" s="1" t="s">
        <v>7527</v>
      </c>
    </row>
    <row r="49" customFormat="false" ht="12.8" hidden="false" customHeight="false" outlineLevel="0" collapsed="false">
      <c r="A49" s="1" t="s">
        <v>7528</v>
      </c>
    </row>
    <row r="50" customFormat="false" ht="12.8" hidden="false" customHeight="false" outlineLevel="0" collapsed="false">
      <c r="A50" s="1" t="s">
        <v>1679</v>
      </c>
    </row>
    <row r="51" customFormat="false" ht="12.8" hidden="false" customHeight="false" outlineLevel="0" collapsed="false">
      <c r="A51" s="1" t="s">
        <v>9471</v>
      </c>
    </row>
    <row r="52" customFormat="false" ht="12.8" hidden="false" customHeight="false" outlineLevel="0" collapsed="false">
      <c r="A52" s="1" t="s">
        <v>7530</v>
      </c>
    </row>
    <row r="53" customFormat="false" ht="12.8" hidden="false" customHeight="false" outlineLevel="0" collapsed="false">
      <c r="A53" s="1" t="s">
        <v>7531</v>
      </c>
    </row>
    <row r="54" customFormat="false" ht="12.8" hidden="false" customHeight="false" outlineLevel="0" collapsed="false">
      <c r="A54" s="1" t="s">
        <v>1679</v>
      </c>
    </row>
    <row r="55" customFormat="false" ht="12.8" hidden="false" customHeight="false" outlineLevel="0" collapsed="false">
      <c r="A55" s="1" t="s">
        <v>9472</v>
      </c>
    </row>
    <row r="56" customFormat="false" ht="12.8" hidden="false" customHeight="false" outlineLevel="0" collapsed="false">
      <c r="A56" s="1" t="s">
        <v>7533</v>
      </c>
    </row>
    <row r="57" customFormat="false" ht="12.8" hidden="false" customHeight="false" outlineLevel="0" collapsed="false">
      <c r="A57" s="1" t="s">
        <v>7534</v>
      </c>
    </row>
    <row r="58" customFormat="false" ht="12.8" hidden="false" customHeight="false" outlineLevel="0" collapsed="false">
      <c r="A58" s="1" t="s">
        <v>1679</v>
      </c>
    </row>
    <row r="59" customFormat="false" ht="12.8" hidden="false" customHeight="false" outlineLevel="0" collapsed="false">
      <c r="A59" s="1" t="s">
        <v>9473</v>
      </c>
    </row>
    <row r="60" customFormat="false" ht="12.8" hidden="false" customHeight="false" outlineLevel="0" collapsed="false">
      <c r="A60" s="1" t="s">
        <v>7536</v>
      </c>
    </row>
    <row r="61" customFormat="false" ht="12.8" hidden="false" customHeight="false" outlineLevel="0" collapsed="false">
      <c r="A61" s="1" t="s">
        <v>7537</v>
      </c>
    </row>
    <row r="62" customFormat="false" ht="12.8" hidden="false" customHeight="false" outlineLevel="0" collapsed="false">
      <c r="A62" s="1" t="s">
        <v>7538</v>
      </c>
    </row>
    <row r="63" customFormat="false" ht="12.8" hidden="false" customHeight="false" outlineLevel="0" collapsed="false">
      <c r="A63" s="1" t="s">
        <v>1679</v>
      </c>
    </row>
    <row r="64" customFormat="false" ht="12.8" hidden="false" customHeight="false" outlineLevel="0" collapsed="false">
      <c r="A64" s="1" t="s">
        <v>9474</v>
      </c>
    </row>
    <row r="65" customFormat="false" ht="12.8" hidden="false" customHeight="false" outlineLevel="0" collapsed="false">
      <c r="A65" s="1" t="s">
        <v>7540</v>
      </c>
    </row>
    <row r="66" customFormat="false" ht="12.8" hidden="false" customHeight="false" outlineLevel="0" collapsed="false">
      <c r="A66" s="1" t="s">
        <v>1679</v>
      </c>
    </row>
    <row r="67" customFormat="false" ht="12.8" hidden="false" customHeight="false" outlineLevel="0" collapsed="false">
      <c r="A67" s="1" t="s">
        <v>9475</v>
      </c>
    </row>
    <row r="68" customFormat="false" ht="12.8" hidden="false" customHeight="false" outlineLevel="0" collapsed="false">
      <c r="A68" s="1" t="s">
        <v>7542</v>
      </c>
    </row>
    <row r="69" customFormat="false" ht="12.8" hidden="false" customHeight="false" outlineLevel="0" collapsed="false">
      <c r="A69" s="1" t="s">
        <v>7543</v>
      </c>
    </row>
    <row r="70" customFormat="false" ht="12.8" hidden="false" customHeight="false" outlineLevel="0" collapsed="false">
      <c r="A70" s="1" t="s">
        <v>7544</v>
      </c>
    </row>
    <row r="71" customFormat="false" ht="12.8" hidden="false" customHeight="false" outlineLevel="0" collapsed="false">
      <c r="A71" s="1" t="s">
        <v>1679</v>
      </c>
    </row>
    <row r="72" customFormat="false" ht="12.8" hidden="false" customHeight="false" outlineLevel="0" collapsed="false">
      <c r="A72" s="1" t="s">
        <v>9476</v>
      </c>
    </row>
    <row r="73" customFormat="false" ht="12.8" hidden="false" customHeight="false" outlineLevel="0" collapsed="false">
      <c r="A73" s="1" t="s">
        <v>7546</v>
      </c>
    </row>
    <row r="74" customFormat="false" ht="12.8" hidden="false" customHeight="false" outlineLevel="0" collapsed="false">
      <c r="A74" s="1" t="s">
        <v>7547</v>
      </c>
    </row>
    <row r="75" customFormat="false" ht="12.8" hidden="false" customHeight="false" outlineLevel="0" collapsed="false">
      <c r="A75" s="1" t="s">
        <v>7548</v>
      </c>
    </row>
    <row r="76" customFormat="false" ht="12.8" hidden="false" customHeight="false" outlineLevel="0" collapsed="false">
      <c r="A76" s="1" t="s">
        <v>7549</v>
      </c>
    </row>
    <row r="77" customFormat="false" ht="12.8" hidden="false" customHeight="false" outlineLevel="0" collapsed="false">
      <c r="A77" s="1" t="s">
        <v>1679</v>
      </c>
    </row>
    <row r="78" customFormat="false" ht="12.8" hidden="false" customHeight="false" outlineLevel="0" collapsed="false">
      <c r="A78" s="1" t="s">
        <v>9477</v>
      </c>
    </row>
    <row r="79" customFormat="false" ht="12.8" hidden="false" customHeight="false" outlineLevel="0" collapsed="false">
      <c r="A79" s="1" t="s">
        <v>7551</v>
      </c>
    </row>
    <row r="80" customFormat="false" ht="12.8" hidden="false" customHeight="false" outlineLevel="0" collapsed="false">
      <c r="A80" s="1" t="s">
        <v>7552</v>
      </c>
    </row>
    <row r="81" customFormat="false" ht="12.8" hidden="false" customHeight="false" outlineLevel="0" collapsed="false">
      <c r="A81" s="1" t="s">
        <v>1679</v>
      </c>
    </row>
    <row r="82" customFormat="false" ht="12.8" hidden="false" customHeight="false" outlineLevel="0" collapsed="false">
      <c r="A82" s="1" t="s">
        <v>9478</v>
      </c>
    </row>
    <row r="83" customFormat="false" ht="12.8" hidden="false" customHeight="false" outlineLevel="0" collapsed="false">
      <c r="A83" s="1" t="s">
        <v>7554</v>
      </c>
    </row>
    <row r="84" customFormat="false" ht="12.8" hidden="false" customHeight="false" outlineLevel="0" collapsed="false">
      <c r="A84" s="1" t="s">
        <v>7555</v>
      </c>
    </row>
    <row r="85" customFormat="false" ht="12.8" hidden="false" customHeight="false" outlineLevel="0" collapsed="false">
      <c r="A85" s="1" t="s">
        <v>1679</v>
      </c>
    </row>
    <row r="86" customFormat="false" ht="12.8" hidden="false" customHeight="false" outlineLevel="0" collapsed="false">
      <c r="A86" s="1" t="s">
        <v>9479</v>
      </c>
    </row>
    <row r="87" customFormat="false" ht="12.8" hidden="false" customHeight="false" outlineLevel="0" collapsed="false">
      <c r="A87" s="1" t="s">
        <v>7557</v>
      </c>
    </row>
    <row r="88" customFormat="false" ht="12.8" hidden="false" customHeight="false" outlineLevel="0" collapsed="false">
      <c r="A88" s="1" t="s">
        <v>7558</v>
      </c>
    </row>
    <row r="89" customFormat="false" ht="12.8" hidden="false" customHeight="false" outlineLevel="0" collapsed="false">
      <c r="A89" s="1" t="s">
        <v>7542</v>
      </c>
    </row>
    <row r="90" customFormat="false" ht="12.8" hidden="false" customHeight="false" outlineLevel="0" collapsed="false">
      <c r="A90" s="1" t="s">
        <v>1679</v>
      </c>
    </row>
    <row r="91" customFormat="false" ht="12.8" hidden="false" customHeight="false" outlineLevel="0" collapsed="false">
      <c r="A91" s="1" t="s">
        <v>9480</v>
      </c>
    </row>
    <row r="92" customFormat="false" ht="12.8" hidden="false" customHeight="false" outlineLevel="0" collapsed="false">
      <c r="A92" s="1" t="s">
        <v>7542</v>
      </c>
    </row>
    <row r="93" customFormat="false" ht="12.8" hidden="false" customHeight="false" outlineLevel="0" collapsed="false">
      <c r="A93" s="1" t="s">
        <v>7543</v>
      </c>
    </row>
    <row r="94" customFormat="false" ht="12.8" hidden="false" customHeight="false" outlineLevel="0" collapsed="false">
      <c r="A94" s="1" t="s">
        <v>7544</v>
      </c>
    </row>
    <row r="95" customFormat="false" ht="12.8" hidden="false" customHeight="false" outlineLevel="0" collapsed="false">
      <c r="A95" s="1" t="s">
        <v>7560</v>
      </c>
    </row>
    <row r="96" customFormat="false" ht="12.8" hidden="false" customHeight="false" outlineLevel="0" collapsed="false">
      <c r="A96" s="1" t="s">
        <v>1679</v>
      </c>
    </row>
    <row r="97" customFormat="false" ht="12.8" hidden="false" customHeight="false" outlineLevel="0" collapsed="false">
      <c r="A97" s="1" t="s">
        <v>9481</v>
      </c>
    </row>
    <row r="98" customFormat="false" ht="12.8" hidden="false" customHeight="false" outlineLevel="0" collapsed="false">
      <c r="A98" s="1" t="s">
        <v>7562</v>
      </c>
    </row>
    <row r="99" customFormat="false" ht="12.8" hidden="false" customHeight="false" outlineLevel="0" collapsed="false">
      <c r="A99" s="1" t="s">
        <v>7563</v>
      </c>
    </row>
    <row r="100" customFormat="false" ht="12.8" hidden="false" customHeight="false" outlineLevel="0" collapsed="false">
      <c r="A100" s="1" t="s">
        <v>7564</v>
      </c>
    </row>
    <row r="101" customFormat="false" ht="12.8" hidden="false" customHeight="false" outlineLevel="0" collapsed="false">
      <c r="A101" s="1" t="s">
        <v>1679</v>
      </c>
    </row>
    <row r="102" customFormat="false" ht="12.8" hidden="false" customHeight="false" outlineLevel="0" collapsed="false">
      <c r="A102" s="1" t="s">
        <v>9482</v>
      </c>
    </row>
    <row r="103" customFormat="false" ht="12.8" hidden="false" customHeight="false" outlineLevel="0" collapsed="false">
      <c r="A103" s="1" t="s">
        <v>7566</v>
      </c>
    </row>
    <row r="104" customFormat="false" ht="12.8" hidden="false" customHeight="false" outlineLevel="0" collapsed="false">
      <c r="A104" s="1" t="s">
        <v>1679</v>
      </c>
    </row>
    <row r="105" customFormat="false" ht="12.8" hidden="false" customHeight="false" outlineLevel="0" collapsed="false">
      <c r="A105" s="1" t="s">
        <v>9483</v>
      </c>
    </row>
    <row r="106" customFormat="false" ht="12.8" hidden="false" customHeight="false" outlineLevel="0" collapsed="false">
      <c r="A106" s="1" t="s">
        <v>7568</v>
      </c>
    </row>
    <row r="107" customFormat="false" ht="12.8" hidden="false" customHeight="false" outlineLevel="0" collapsed="false">
      <c r="A107" s="1" t="s">
        <v>7569</v>
      </c>
    </row>
    <row r="108" customFormat="false" ht="12.8" hidden="false" customHeight="false" outlineLevel="0" collapsed="false">
      <c r="A108" s="1" t="s">
        <v>1679</v>
      </c>
    </row>
    <row r="109" customFormat="false" ht="12.8" hidden="false" customHeight="false" outlineLevel="0" collapsed="false">
      <c r="A109" s="1" t="s">
        <v>9484</v>
      </c>
    </row>
    <row r="110" customFormat="false" ht="12.8" hidden="false" customHeight="false" outlineLevel="0" collapsed="false">
      <c r="A110" s="1" t="s">
        <v>7571</v>
      </c>
    </row>
    <row r="111" customFormat="false" ht="12.8" hidden="false" customHeight="false" outlineLevel="0" collapsed="false">
      <c r="A111" s="1" t="s">
        <v>7569</v>
      </c>
    </row>
    <row r="112" customFormat="false" ht="12.8" hidden="false" customHeight="false" outlineLevel="0" collapsed="false">
      <c r="A112" s="1" t="s">
        <v>7572</v>
      </c>
    </row>
    <row r="113" customFormat="false" ht="12.8" hidden="false" customHeight="false" outlineLevel="0" collapsed="false">
      <c r="A113" s="1" t="s">
        <v>1679</v>
      </c>
    </row>
    <row r="114" customFormat="false" ht="12.8" hidden="false" customHeight="false" outlineLevel="0" collapsed="false">
      <c r="A114" s="1" t="s">
        <v>9485</v>
      </c>
    </row>
    <row r="115" customFormat="false" ht="12.8" hidden="false" customHeight="false" outlineLevel="0" collapsed="false">
      <c r="A115" s="1" t="s">
        <v>7574</v>
      </c>
    </row>
    <row r="116" customFormat="false" ht="12.8" hidden="false" customHeight="false" outlineLevel="0" collapsed="false">
      <c r="A116" s="1" t="s">
        <v>7574</v>
      </c>
    </row>
    <row r="117" customFormat="false" ht="12.8" hidden="false" customHeight="false" outlineLevel="0" collapsed="false">
      <c r="A117" s="1" t="s">
        <v>1679</v>
      </c>
    </row>
    <row r="118" customFormat="false" ht="12.8" hidden="false" customHeight="false" outlineLevel="0" collapsed="false">
      <c r="A118" s="1" t="s">
        <v>9486</v>
      </c>
    </row>
    <row r="119" customFormat="false" ht="12.8" hidden="false" customHeight="false" outlineLevel="0" collapsed="false">
      <c r="A119" s="1" t="s">
        <v>7501</v>
      </c>
    </row>
    <row r="120" customFormat="false" ht="12.8" hidden="false" customHeight="false" outlineLevel="0" collapsed="false">
      <c r="A120" s="1" t="s">
        <v>7576</v>
      </c>
    </row>
    <row r="121" customFormat="false" ht="12.8" hidden="false" customHeight="false" outlineLevel="0" collapsed="false">
      <c r="A121" s="1" t="s">
        <v>1679</v>
      </c>
    </row>
    <row r="122" customFormat="false" ht="12.8" hidden="false" customHeight="false" outlineLevel="0" collapsed="false">
      <c r="A122" s="1" t="s">
        <v>9487</v>
      </c>
    </row>
    <row r="123" customFormat="false" ht="12.8" hidden="false" customHeight="false" outlineLevel="0" collapsed="false">
      <c r="A123" s="1" t="s">
        <v>7578</v>
      </c>
    </row>
    <row r="124" customFormat="false" ht="12.8" hidden="false" customHeight="false" outlineLevel="0" collapsed="false">
      <c r="A124" s="1" t="s">
        <v>1679</v>
      </c>
    </row>
    <row r="125" customFormat="false" ht="12.8" hidden="false" customHeight="false" outlineLevel="0" collapsed="false">
      <c r="A125" s="1" t="s">
        <v>9488</v>
      </c>
    </row>
    <row r="126" customFormat="false" ht="12.8" hidden="false" customHeight="false" outlineLevel="0" collapsed="false">
      <c r="A126" s="1" t="s">
        <v>7580</v>
      </c>
    </row>
    <row r="127" customFormat="false" ht="12.8" hidden="false" customHeight="false" outlineLevel="0" collapsed="false">
      <c r="A127" s="1" t="s">
        <v>7581</v>
      </c>
    </row>
    <row r="128" customFormat="false" ht="12.8" hidden="false" customHeight="false" outlineLevel="0" collapsed="false">
      <c r="A128" s="1" t="s">
        <v>7582</v>
      </c>
    </row>
    <row r="129" customFormat="false" ht="12.8" hidden="false" customHeight="false" outlineLevel="0" collapsed="false">
      <c r="A129" s="1" t="s">
        <v>1679</v>
      </c>
    </row>
    <row r="130" customFormat="false" ht="12.8" hidden="false" customHeight="false" outlineLevel="0" collapsed="false">
      <c r="A130" s="1" t="s">
        <v>9489</v>
      </c>
    </row>
    <row r="131" customFormat="false" ht="12.8" hidden="false" customHeight="false" outlineLevel="0" collapsed="false">
      <c r="A131" s="1" t="s">
        <v>7584</v>
      </c>
    </row>
    <row r="132" customFormat="false" ht="12.8" hidden="false" customHeight="false" outlineLevel="0" collapsed="false">
      <c r="A132" s="1" t="s">
        <v>7585</v>
      </c>
    </row>
    <row r="133" customFormat="false" ht="12.8" hidden="false" customHeight="false" outlineLevel="0" collapsed="false">
      <c r="A133" s="1" t="s">
        <v>1679</v>
      </c>
    </row>
    <row r="134" customFormat="false" ht="12.8" hidden="false" customHeight="false" outlineLevel="0" collapsed="false">
      <c r="A134" s="1" t="s">
        <v>9490</v>
      </c>
    </row>
    <row r="135" customFormat="false" ht="12.8" hidden="false" customHeight="false" outlineLevel="0" collapsed="false">
      <c r="A135" s="1" t="s">
        <v>7587</v>
      </c>
    </row>
    <row r="136" customFormat="false" ht="12.8" hidden="false" customHeight="false" outlineLevel="0" collapsed="false">
      <c r="A136" s="1" t="s">
        <v>7588</v>
      </c>
    </row>
    <row r="137" customFormat="false" ht="12.8" hidden="false" customHeight="false" outlineLevel="0" collapsed="false">
      <c r="A137" s="1" t="s">
        <v>1679</v>
      </c>
    </row>
    <row r="138" customFormat="false" ht="12.8" hidden="false" customHeight="false" outlineLevel="0" collapsed="false">
      <c r="A138" s="1" t="s">
        <v>9491</v>
      </c>
    </row>
    <row r="139" customFormat="false" ht="12.8" hidden="false" customHeight="false" outlineLevel="0" collapsed="false">
      <c r="A139" s="1" t="s">
        <v>7590</v>
      </c>
    </row>
    <row r="140" customFormat="false" ht="12.8" hidden="false" customHeight="false" outlineLevel="0" collapsed="false">
      <c r="A140" s="1" t="s">
        <v>7591</v>
      </c>
    </row>
    <row r="141" customFormat="false" ht="12.8" hidden="false" customHeight="false" outlineLevel="0" collapsed="false">
      <c r="A141" s="1" t="s">
        <v>1679</v>
      </c>
    </row>
    <row r="142" customFormat="false" ht="12.8" hidden="false" customHeight="false" outlineLevel="0" collapsed="false">
      <c r="A142" s="1" t="s">
        <v>9492</v>
      </c>
    </row>
    <row r="143" customFormat="false" ht="12.8" hidden="false" customHeight="false" outlineLevel="0" collapsed="false">
      <c r="A143" s="1" t="s">
        <v>7593</v>
      </c>
    </row>
    <row r="144" customFormat="false" ht="12.8" hidden="false" customHeight="false" outlineLevel="0" collapsed="false">
      <c r="A144" s="1" t="s">
        <v>7594</v>
      </c>
    </row>
    <row r="145" customFormat="false" ht="12.8" hidden="false" customHeight="false" outlineLevel="0" collapsed="false">
      <c r="A145" s="1" t="s">
        <v>7595</v>
      </c>
    </row>
    <row r="146" customFormat="false" ht="12.8" hidden="false" customHeight="false" outlineLevel="0" collapsed="false">
      <c r="A146" s="1" t="s">
        <v>1679</v>
      </c>
    </row>
    <row r="147" customFormat="false" ht="12.8" hidden="false" customHeight="false" outlineLevel="0" collapsed="false">
      <c r="A147" s="1" t="s">
        <v>9493</v>
      </c>
    </row>
    <row r="148" customFormat="false" ht="12.8" hidden="false" customHeight="false" outlineLevel="0" collapsed="false">
      <c r="A148" s="1" t="s">
        <v>7597</v>
      </c>
    </row>
    <row r="149" customFormat="false" ht="12.8" hidden="false" customHeight="false" outlineLevel="0" collapsed="false">
      <c r="A149" s="1" t="s">
        <v>7598</v>
      </c>
    </row>
    <row r="150" customFormat="false" ht="12.8" hidden="false" customHeight="false" outlineLevel="0" collapsed="false">
      <c r="A150" s="1" t="s">
        <v>7599</v>
      </c>
    </row>
    <row r="151" customFormat="false" ht="12.8" hidden="false" customHeight="false" outlineLevel="0" collapsed="false">
      <c r="A151" s="1" t="s">
        <v>1679</v>
      </c>
    </row>
    <row r="152" customFormat="false" ht="12.8" hidden="false" customHeight="false" outlineLevel="0" collapsed="false">
      <c r="A152" s="1" t="s">
        <v>9494</v>
      </c>
    </row>
    <row r="153" customFormat="false" ht="12.8" hidden="false" customHeight="false" outlineLevel="0" collapsed="false">
      <c r="A153" s="1" t="s">
        <v>7601</v>
      </c>
    </row>
    <row r="154" customFormat="false" ht="12.8" hidden="false" customHeight="false" outlineLevel="0" collapsed="false">
      <c r="A154" s="1" t="s">
        <v>7602</v>
      </c>
    </row>
    <row r="155" customFormat="false" ht="12.8" hidden="false" customHeight="false" outlineLevel="0" collapsed="false">
      <c r="A155" s="1" t="s">
        <v>7603</v>
      </c>
    </row>
    <row r="156" customFormat="false" ht="12.8" hidden="false" customHeight="false" outlineLevel="0" collapsed="false">
      <c r="A156" s="1" t="s">
        <v>1679</v>
      </c>
    </row>
    <row r="157" customFormat="false" ht="12.8" hidden="false" customHeight="false" outlineLevel="0" collapsed="false">
      <c r="A157" s="1" t="s">
        <v>9495</v>
      </c>
    </row>
    <row r="158" customFormat="false" ht="12.8" hidden="false" customHeight="false" outlineLevel="0" collapsed="false">
      <c r="A158" s="1" t="s">
        <v>7605</v>
      </c>
    </row>
    <row r="159" customFormat="false" ht="12.8" hidden="false" customHeight="false" outlineLevel="0" collapsed="false">
      <c r="A159" s="1" t="s">
        <v>7606</v>
      </c>
    </row>
    <row r="160" customFormat="false" ht="12.8" hidden="false" customHeight="false" outlineLevel="0" collapsed="false">
      <c r="A160" s="1" t="s">
        <v>1679</v>
      </c>
    </row>
    <row r="161" customFormat="false" ht="12.8" hidden="false" customHeight="false" outlineLevel="0" collapsed="false">
      <c r="A161" s="1" t="s">
        <v>9496</v>
      </c>
    </row>
    <row r="162" customFormat="false" ht="12.8" hidden="false" customHeight="false" outlineLevel="0" collapsed="false">
      <c r="A162" s="1" t="s">
        <v>7608</v>
      </c>
    </row>
    <row r="163" customFormat="false" ht="12.8" hidden="false" customHeight="false" outlineLevel="0" collapsed="false">
      <c r="A163" s="1" t="s">
        <v>7609</v>
      </c>
    </row>
    <row r="164" customFormat="false" ht="12.8" hidden="false" customHeight="false" outlineLevel="0" collapsed="false">
      <c r="A164" s="1" t="s">
        <v>1679</v>
      </c>
    </row>
    <row r="165" customFormat="false" ht="12.8" hidden="false" customHeight="false" outlineLevel="0" collapsed="false">
      <c r="A165" s="1" t="s">
        <v>9497</v>
      </c>
    </row>
    <row r="166" customFormat="false" ht="12.8" hidden="false" customHeight="false" outlineLevel="0" collapsed="false">
      <c r="A166" s="1" t="s">
        <v>7611</v>
      </c>
    </row>
    <row r="167" customFormat="false" ht="12.8" hidden="false" customHeight="false" outlineLevel="0" collapsed="false">
      <c r="A167" s="1" t="s">
        <v>7612</v>
      </c>
    </row>
    <row r="168" customFormat="false" ht="12.8" hidden="false" customHeight="false" outlineLevel="0" collapsed="false">
      <c r="A168" s="1" t="s">
        <v>7613</v>
      </c>
    </row>
    <row r="169" customFormat="false" ht="12.8" hidden="false" customHeight="false" outlineLevel="0" collapsed="false">
      <c r="A169" s="1" t="s">
        <v>1679</v>
      </c>
    </row>
    <row r="170" customFormat="false" ht="12.8" hidden="false" customHeight="false" outlineLevel="0" collapsed="false">
      <c r="A170" s="1" t="s">
        <v>9498</v>
      </c>
    </row>
    <row r="171" customFormat="false" ht="12.8" hidden="false" customHeight="false" outlineLevel="0" collapsed="false">
      <c r="A171" s="1" t="s">
        <v>7615</v>
      </c>
    </row>
    <row r="172" customFormat="false" ht="12.8" hidden="false" customHeight="false" outlineLevel="0" collapsed="false">
      <c r="A172" s="1" t="s">
        <v>7616</v>
      </c>
    </row>
    <row r="173" customFormat="false" ht="12.8" hidden="false" customHeight="false" outlineLevel="0" collapsed="false">
      <c r="A173" s="1" t="s">
        <v>7617</v>
      </c>
    </row>
    <row r="174" customFormat="false" ht="12.8" hidden="false" customHeight="false" outlineLevel="0" collapsed="false">
      <c r="A174" s="1" t="s">
        <v>7618</v>
      </c>
    </row>
    <row r="175" customFormat="false" ht="12.8" hidden="false" customHeight="false" outlineLevel="0" collapsed="false">
      <c r="A175" s="1" t="s">
        <v>7619</v>
      </c>
    </row>
    <row r="176" customFormat="false" ht="12.8" hidden="false" customHeight="false" outlineLevel="0" collapsed="false">
      <c r="A176" s="1" t="s">
        <v>1679</v>
      </c>
    </row>
    <row r="177" customFormat="false" ht="12.8" hidden="false" customHeight="false" outlineLevel="0" collapsed="false">
      <c r="A177" s="1" t="s">
        <v>9499</v>
      </c>
    </row>
    <row r="178" customFormat="false" ht="12.8" hidden="false" customHeight="false" outlineLevel="0" collapsed="false">
      <c r="A178" s="1" t="s">
        <v>7621</v>
      </c>
    </row>
    <row r="179" customFormat="false" ht="12.8" hidden="false" customHeight="false" outlineLevel="0" collapsed="false">
      <c r="A179" s="1" t="s">
        <v>7622</v>
      </c>
    </row>
    <row r="180" customFormat="false" ht="12.8" hidden="false" customHeight="false" outlineLevel="0" collapsed="false">
      <c r="A180" s="1" t="s">
        <v>1679</v>
      </c>
    </row>
    <row r="181" customFormat="false" ht="12.8" hidden="false" customHeight="false" outlineLevel="0" collapsed="false">
      <c r="A181" s="1" t="s">
        <v>9500</v>
      </c>
    </row>
    <row r="182" customFormat="false" ht="12.8" hidden="false" customHeight="false" outlineLevel="0" collapsed="false">
      <c r="A182" s="1" t="s">
        <v>7624</v>
      </c>
    </row>
    <row r="183" customFormat="false" ht="12.8" hidden="false" customHeight="false" outlineLevel="0" collapsed="false">
      <c r="A183" s="1" t="s">
        <v>7625</v>
      </c>
    </row>
    <row r="184" customFormat="false" ht="12.8" hidden="false" customHeight="false" outlineLevel="0" collapsed="false">
      <c r="A184" s="1" t="s">
        <v>1679</v>
      </c>
    </row>
    <row r="185" customFormat="false" ht="12.8" hidden="false" customHeight="false" outlineLevel="0" collapsed="false">
      <c r="A185" s="1" t="s">
        <v>9501</v>
      </c>
    </row>
    <row r="186" customFormat="false" ht="12.8" hidden="false" customHeight="false" outlineLevel="0" collapsed="false">
      <c r="A186" s="1" t="s">
        <v>7627</v>
      </c>
    </row>
    <row r="187" customFormat="false" ht="12.8" hidden="false" customHeight="false" outlineLevel="0" collapsed="false">
      <c r="A187" s="1" t="s">
        <v>7628</v>
      </c>
    </row>
    <row r="188" customFormat="false" ht="12.8" hidden="false" customHeight="false" outlineLevel="0" collapsed="false">
      <c r="A188" s="1" t="s">
        <v>1679</v>
      </c>
    </row>
    <row r="189" customFormat="false" ht="12.8" hidden="false" customHeight="false" outlineLevel="0" collapsed="false">
      <c r="A189" s="1" t="s">
        <v>9502</v>
      </c>
    </row>
    <row r="190" customFormat="false" ht="12.8" hidden="false" customHeight="false" outlineLevel="0" collapsed="false">
      <c r="A190" s="1" t="s">
        <v>7630</v>
      </c>
    </row>
    <row r="191" customFormat="false" ht="12.8" hidden="false" customHeight="false" outlineLevel="0" collapsed="false">
      <c r="A191" s="1" t="s">
        <v>7631</v>
      </c>
    </row>
    <row r="192" customFormat="false" ht="12.8" hidden="false" customHeight="false" outlineLevel="0" collapsed="false">
      <c r="A192" s="1" t="s">
        <v>1679</v>
      </c>
    </row>
    <row r="193" customFormat="false" ht="12.8" hidden="false" customHeight="false" outlineLevel="0" collapsed="false">
      <c r="A193" s="1" t="s">
        <v>9503</v>
      </c>
    </row>
    <row r="194" customFormat="false" ht="12.8" hidden="false" customHeight="false" outlineLevel="0" collapsed="false">
      <c r="A194" s="1" t="s">
        <v>7633</v>
      </c>
    </row>
    <row r="195" customFormat="false" ht="12.8" hidden="false" customHeight="false" outlineLevel="0" collapsed="false">
      <c r="A195" s="1" t="s">
        <v>7634</v>
      </c>
    </row>
    <row r="196" customFormat="false" ht="12.8" hidden="false" customHeight="false" outlineLevel="0" collapsed="false">
      <c r="A196" s="1" t="s">
        <v>1679</v>
      </c>
    </row>
    <row r="197" customFormat="false" ht="12.8" hidden="false" customHeight="false" outlineLevel="0" collapsed="false">
      <c r="A197" s="1" t="s">
        <v>9504</v>
      </c>
    </row>
    <row r="198" customFormat="false" ht="12.8" hidden="false" customHeight="false" outlineLevel="0" collapsed="false">
      <c r="A198" s="1" t="s">
        <v>7636</v>
      </c>
    </row>
    <row r="199" customFormat="false" ht="12.8" hidden="false" customHeight="false" outlineLevel="0" collapsed="false">
      <c r="A199" s="1" t="s">
        <v>1679</v>
      </c>
    </row>
    <row r="200" customFormat="false" ht="12.8" hidden="false" customHeight="false" outlineLevel="0" collapsed="false">
      <c r="A200" s="1" t="s">
        <v>9505</v>
      </c>
    </row>
    <row r="201" customFormat="false" ht="12.8" hidden="false" customHeight="false" outlineLevel="0" collapsed="false">
      <c r="A201" s="1" t="s">
        <v>7638</v>
      </c>
    </row>
    <row r="202" customFormat="false" ht="12.8" hidden="false" customHeight="false" outlineLevel="0" collapsed="false">
      <c r="A202" s="1" t="s">
        <v>7639</v>
      </c>
    </row>
    <row r="203" customFormat="false" ht="12.8" hidden="false" customHeight="false" outlineLevel="0" collapsed="false">
      <c r="A203" s="1" t="s">
        <v>7640</v>
      </c>
    </row>
    <row r="204" customFormat="false" ht="12.8" hidden="false" customHeight="false" outlineLevel="0" collapsed="false">
      <c r="A204" s="1" t="s">
        <v>1679</v>
      </c>
    </row>
    <row r="205" customFormat="false" ht="12.8" hidden="false" customHeight="false" outlineLevel="0" collapsed="false">
      <c r="A205" s="1" t="s">
        <v>9506</v>
      </c>
    </row>
    <row r="206" customFormat="false" ht="12.8" hidden="false" customHeight="false" outlineLevel="0" collapsed="false">
      <c r="A206" s="1" t="s">
        <v>7642</v>
      </c>
    </row>
    <row r="207" customFormat="false" ht="12.8" hidden="false" customHeight="false" outlineLevel="0" collapsed="false">
      <c r="A207" s="1" t="s">
        <v>7643</v>
      </c>
    </row>
    <row r="208" customFormat="false" ht="12.8" hidden="false" customHeight="false" outlineLevel="0" collapsed="false">
      <c r="A208" s="1" t="s">
        <v>1679</v>
      </c>
    </row>
    <row r="209" customFormat="false" ht="12.8" hidden="false" customHeight="false" outlineLevel="0" collapsed="false">
      <c r="A209" s="1" t="s">
        <v>9507</v>
      </c>
    </row>
    <row r="210" customFormat="false" ht="12.8" hidden="false" customHeight="false" outlineLevel="0" collapsed="false">
      <c r="A210" s="1" t="s">
        <v>7645</v>
      </c>
    </row>
    <row r="211" customFormat="false" ht="12.8" hidden="false" customHeight="false" outlineLevel="0" collapsed="false">
      <c r="A211" s="1" t="s">
        <v>7646</v>
      </c>
    </row>
    <row r="212" customFormat="false" ht="12.8" hidden="false" customHeight="false" outlineLevel="0" collapsed="false">
      <c r="A212" s="1" t="s">
        <v>7647</v>
      </c>
    </row>
    <row r="213" customFormat="false" ht="12.8" hidden="false" customHeight="false" outlineLevel="0" collapsed="false">
      <c r="A213" s="1" t="s">
        <v>1679</v>
      </c>
    </row>
    <row r="214" customFormat="false" ht="12.8" hidden="false" customHeight="false" outlineLevel="0" collapsed="false">
      <c r="A214" s="1" t="s">
        <v>9508</v>
      </c>
    </row>
    <row r="215" customFormat="false" ht="12.8" hidden="false" customHeight="false" outlineLevel="0" collapsed="false">
      <c r="A215" s="1" t="s">
        <v>7649</v>
      </c>
    </row>
    <row r="216" customFormat="false" ht="12.8" hidden="false" customHeight="false" outlineLevel="0" collapsed="false">
      <c r="A216" s="1" t="s">
        <v>7650</v>
      </c>
    </row>
    <row r="217" customFormat="false" ht="12.8" hidden="false" customHeight="false" outlineLevel="0" collapsed="false">
      <c r="A217" s="1" t="s">
        <v>1679</v>
      </c>
    </row>
    <row r="218" customFormat="false" ht="12.8" hidden="false" customHeight="false" outlineLevel="0" collapsed="false">
      <c r="A218" s="1" t="s">
        <v>9509</v>
      </c>
    </row>
    <row r="219" customFormat="false" ht="12.8" hidden="false" customHeight="false" outlineLevel="0" collapsed="false">
      <c r="A219" s="1" t="s">
        <v>7652</v>
      </c>
    </row>
    <row r="220" customFormat="false" ht="12.8" hidden="false" customHeight="false" outlineLevel="0" collapsed="false">
      <c r="A220" s="1" t="s">
        <v>7653</v>
      </c>
    </row>
    <row r="221" customFormat="false" ht="12.8" hidden="false" customHeight="false" outlineLevel="0" collapsed="false">
      <c r="A221" s="1" t="s">
        <v>1679</v>
      </c>
    </row>
    <row r="222" customFormat="false" ht="12.8" hidden="false" customHeight="false" outlineLevel="0" collapsed="false">
      <c r="A222" s="1" t="s">
        <v>9510</v>
      </c>
    </row>
    <row r="223" customFormat="false" ht="12.8" hidden="false" customHeight="false" outlineLevel="0" collapsed="false">
      <c r="A223" s="1" t="s">
        <v>7655</v>
      </c>
    </row>
    <row r="224" customFormat="false" ht="12.8" hidden="false" customHeight="false" outlineLevel="0" collapsed="false">
      <c r="A224" s="1" t="s">
        <v>7656</v>
      </c>
    </row>
    <row r="225" customFormat="false" ht="12.8" hidden="false" customHeight="false" outlineLevel="0" collapsed="false">
      <c r="A225" s="1" t="s">
        <v>1679</v>
      </c>
    </row>
    <row r="226" customFormat="false" ht="12.8" hidden="false" customHeight="false" outlineLevel="0" collapsed="false">
      <c r="A226" s="1" t="s">
        <v>9511</v>
      </c>
    </row>
    <row r="227" customFormat="false" ht="12.8" hidden="false" customHeight="false" outlineLevel="0" collapsed="false">
      <c r="A227" s="1" t="s">
        <v>7658</v>
      </c>
    </row>
    <row r="228" customFormat="false" ht="12.8" hidden="false" customHeight="false" outlineLevel="0" collapsed="false">
      <c r="A228" s="1" t="s">
        <v>7659</v>
      </c>
    </row>
    <row r="229" customFormat="false" ht="12.8" hidden="false" customHeight="false" outlineLevel="0" collapsed="false">
      <c r="A229" s="1" t="s">
        <v>1679</v>
      </c>
    </row>
    <row r="230" customFormat="false" ht="12.8" hidden="false" customHeight="false" outlineLevel="0" collapsed="false">
      <c r="A230" s="1" t="s">
        <v>9512</v>
      </c>
    </row>
    <row r="231" customFormat="false" ht="12.8" hidden="false" customHeight="false" outlineLevel="0" collapsed="false">
      <c r="A231" s="1" t="s">
        <v>7661</v>
      </c>
    </row>
    <row r="232" customFormat="false" ht="12.8" hidden="false" customHeight="false" outlineLevel="0" collapsed="false">
      <c r="A232" s="1" t="s">
        <v>1679</v>
      </c>
    </row>
    <row r="233" customFormat="false" ht="12.8" hidden="false" customHeight="false" outlineLevel="0" collapsed="false">
      <c r="A233" s="1" t="s">
        <v>9513</v>
      </c>
    </row>
    <row r="234" customFormat="false" ht="12.8" hidden="false" customHeight="false" outlineLevel="0" collapsed="false">
      <c r="A234" s="1" t="s">
        <v>7663</v>
      </c>
    </row>
    <row r="235" customFormat="false" ht="12.8" hidden="false" customHeight="false" outlineLevel="0" collapsed="false">
      <c r="A235" s="1" t="s">
        <v>1679</v>
      </c>
    </row>
    <row r="236" customFormat="false" ht="12.8" hidden="false" customHeight="false" outlineLevel="0" collapsed="false">
      <c r="A236" s="1" t="s">
        <v>9514</v>
      </c>
    </row>
    <row r="237" customFormat="false" ht="12.8" hidden="false" customHeight="false" outlineLevel="0" collapsed="false">
      <c r="A237" s="1" t="s">
        <v>7665</v>
      </c>
    </row>
    <row r="238" customFormat="false" ht="12.8" hidden="false" customHeight="false" outlineLevel="0" collapsed="false">
      <c r="A238" s="1" t="s">
        <v>7666</v>
      </c>
    </row>
    <row r="239" customFormat="false" ht="12.8" hidden="false" customHeight="false" outlineLevel="0" collapsed="false">
      <c r="A239" s="1" t="s">
        <v>1679</v>
      </c>
    </row>
    <row r="240" customFormat="false" ht="12.8" hidden="false" customHeight="false" outlineLevel="0" collapsed="false">
      <c r="A240" s="1" t="s">
        <v>9515</v>
      </c>
    </row>
    <row r="241" customFormat="false" ht="12.8" hidden="false" customHeight="false" outlineLevel="0" collapsed="false">
      <c r="A241" s="1" t="s">
        <v>7668</v>
      </c>
    </row>
    <row r="242" customFormat="false" ht="12.8" hidden="false" customHeight="false" outlineLevel="0" collapsed="false">
      <c r="A242" s="1" t="s">
        <v>7669</v>
      </c>
    </row>
    <row r="243" customFormat="false" ht="12.8" hidden="false" customHeight="false" outlineLevel="0" collapsed="false">
      <c r="A243" s="1" t="s">
        <v>1679</v>
      </c>
    </row>
    <row r="244" customFormat="false" ht="12.8" hidden="false" customHeight="false" outlineLevel="0" collapsed="false">
      <c r="A244" s="1" t="s">
        <v>9516</v>
      </c>
    </row>
    <row r="245" customFormat="false" ht="12.8" hidden="false" customHeight="false" outlineLevel="0" collapsed="false">
      <c r="A245" s="1" t="s">
        <v>7671</v>
      </c>
    </row>
    <row r="246" customFormat="false" ht="12.8" hidden="false" customHeight="false" outlineLevel="0" collapsed="false">
      <c r="A246" s="1" t="s">
        <v>7672</v>
      </c>
    </row>
    <row r="247" customFormat="false" ht="12.8" hidden="false" customHeight="false" outlineLevel="0" collapsed="false">
      <c r="A247" s="1" t="s">
        <v>7673</v>
      </c>
    </row>
    <row r="248" customFormat="false" ht="12.8" hidden="false" customHeight="false" outlineLevel="0" collapsed="false">
      <c r="A248" s="1" t="s">
        <v>7674</v>
      </c>
    </row>
    <row r="249" customFormat="false" ht="12.8" hidden="false" customHeight="false" outlineLevel="0" collapsed="false">
      <c r="A249" s="1" t="s">
        <v>1679</v>
      </c>
    </row>
    <row r="250" customFormat="false" ht="12.8" hidden="false" customHeight="false" outlineLevel="0" collapsed="false">
      <c r="A250" s="1" t="s">
        <v>9517</v>
      </c>
    </row>
    <row r="251" customFormat="false" ht="12.8" hidden="false" customHeight="false" outlineLevel="0" collapsed="false">
      <c r="A251" s="1" t="s">
        <v>7676</v>
      </c>
    </row>
    <row r="252" customFormat="false" ht="12.8" hidden="false" customHeight="false" outlineLevel="0" collapsed="false">
      <c r="A252" s="1" t="s">
        <v>1679</v>
      </c>
    </row>
    <row r="253" customFormat="false" ht="12.8" hidden="false" customHeight="false" outlineLevel="0" collapsed="false">
      <c r="A253" s="1" t="s">
        <v>9518</v>
      </c>
    </row>
    <row r="254" customFormat="false" ht="12.8" hidden="false" customHeight="false" outlineLevel="0" collapsed="false">
      <c r="A254" s="1" t="s">
        <v>7666</v>
      </c>
    </row>
    <row r="255" customFormat="false" ht="12.8" hidden="false" customHeight="false" outlineLevel="0" collapsed="false">
      <c r="A255" s="1" t="s">
        <v>7678</v>
      </c>
    </row>
    <row r="256" customFormat="false" ht="12.8" hidden="false" customHeight="false" outlineLevel="0" collapsed="false">
      <c r="A256" s="1" t="s">
        <v>1679</v>
      </c>
    </row>
    <row r="257" customFormat="false" ht="12.8" hidden="false" customHeight="false" outlineLevel="0" collapsed="false">
      <c r="A257" s="1" t="s">
        <v>9519</v>
      </c>
    </row>
    <row r="258" customFormat="false" ht="12.8" hidden="false" customHeight="false" outlineLevel="0" collapsed="false">
      <c r="A258" s="1" t="s">
        <v>7680</v>
      </c>
    </row>
    <row r="259" customFormat="false" ht="12.8" hidden="false" customHeight="false" outlineLevel="0" collapsed="false">
      <c r="A259" s="1" t="s">
        <v>7681</v>
      </c>
    </row>
    <row r="260" customFormat="false" ht="12.8" hidden="false" customHeight="false" outlineLevel="0" collapsed="false">
      <c r="A260" s="1" t="s">
        <v>7682</v>
      </c>
    </row>
    <row r="261" customFormat="false" ht="12.8" hidden="false" customHeight="false" outlineLevel="0" collapsed="false">
      <c r="A261" s="1" t="s">
        <v>1679</v>
      </c>
    </row>
    <row r="262" customFormat="false" ht="12.8" hidden="false" customHeight="false" outlineLevel="0" collapsed="false">
      <c r="A262" s="1" t="s">
        <v>9520</v>
      </c>
    </row>
    <row r="263" customFormat="false" ht="12.8" hidden="false" customHeight="false" outlineLevel="0" collapsed="false">
      <c r="A263" s="1" t="s">
        <v>7684</v>
      </c>
    </row>
    <row r="264" customFormat="false" ht="12.8" hidden="false" customHeight="false" outlineLevel="0" collapsed="false">
      <c r="A264" s="1" t="s">
        <v>7685</v>
      </c>
    </row>
    <row r="265" customFormat="false" ht="12.8" hidden="false" customHeight="false" outlineLevel="0" collapsed="false">
      <c r="A265" s="1" t="s">
        <v>1679</v>
      </c>
    </row>
    <row r="266" customFormat="false" ht="12.8" hidden="false" customHeight="false" outlineLevel="0" collapsed="false">
      <c r="A266" s="1" t="s">
        <v>9521</v>
      </c>
    </row>
    <row r="267" customFormat="false" ht="12.8" hidden="false" customHeight="false" outlineLevel="0" collapsed="false">
      <c r="A267" s="1" t="s">
        <v>7687</v>
      </c>
    </row>
    <row r="268" customFormat="false" ht="12.8" hidden="false" customHeight="false" outlineLevel="0" collapsed="false">
      <c r="A268" s="1" t="s">
        <v>7688</v>
      </c>
    </row>
    <row r="269" customFormat="false" ht="12.8" hidden="false" customHeight="false" outlineLevel="0" collapsed="false">
      <c r="A269" s="1" t="s">
        <v>7689</v>
      </c>
    </row>
    <row r="270" customFormat="false" ht="12.8" hidden="false" customHeight="false" outlineLevel="0" collapsed="false">
      <c r="A270" s="1" t="s">
        <v>7690</v>
      </c>
    </row>
    <row r="271" customFormat="false" ht="12.8" hidden="false" customHeight="false" outlineLevel="0" collapsed="false">
      <c r="A271" s="1" t="s">
        <v>1679</v>
      </c>
    </row>
    <row r="272" customFormat="false" ht="12.8" hidden="false" customHeight="false" outlineLevel="0" collapsed="false">
      <c r="A272" s="1" t="s">
        <v>9522</v>
      </c>
    </row>
    <row r="273" customFormat="false" ht="12.8" hidden="false" customHeight="false" outlineLevel="0" collapsed="false">
      <c r="A273" s="1" t="s">
        <v>7692</v>
      </c>
    </row>
    <row r="274" customFormat="false" ht="12.8" hidden="false" customHeight="false" outlineLevel="0" collapsed="false">
      <c r="A274" s="1" t="s">
        <v>1679</v>
      </c>
    </row>
    <row r="275" customFormat="false" ht="12.8" hidden="false" customHeight="false" outlineLevel="0" collapsed="false">
      <c r="A275" s="1" t="s">
        <v>9523</v>
      </c>
    </row>
    <row r="276" customFormat="false" ht="12.8" hidden="false" customHeight="false" outlineLevel="0" collapsed="false">
      <c r="A276" s="1" t="s">
        <v>7694</v>
      </c>
    </row>
    <row r="277" customFormat="false" ht="12.8" hidden="false" customHeight="false" outlineLevel="0" collapsed="false">
      <c r="A277" s="1" t="s">
        <v>7695</v>
      </c>
    </row>
    <row r="278" customFormat="false" ht="12.8" hidden="false" customHeight="false" outlineLevel="0" collapsed="false">
      <c r="A278" s="1" t="s">
        <v>1679</v>
      </c>
    </row>
    <row r="279" customFormat="false" ht="12.8" hidden="false" customHeight="false" outlineLevel="0" collapsed="false">
      <c r="A279" s="1" t="s">
        <v>9524</v>
      </c>
    </row>
    <row r="280" customFormat="false" ht="12.8" hidden="false" customHeight="false" outlineLevel="0" collapsed="false">
      <c r="A280" s="1" t="s">
        <v>7697</v>
      </c>
    </row>
    <row r="281" customFormat="false" ht="12.8" hidden="false" customHeight="false" outlineLevel="0" collapsed="false">
      <c r="A281" s="1" t="s">
        <v>7698</v>
      </c>
    </row>
    <row r="282" customFormat="false" ht="12.8" hidden="false" customHeight="false" outlineLevel="0" collapsed="false">
      <c r="A282" s="1" t="s">
        <v>1679</v>
      </c>
    </row>
    <row r="283" customFormat="false" ht="12.8" hidden="false" customHeight="false" outlineLevel="0" collapsed="false">
      <c r="A283" s="1" t="s">
        <v>9525</v>
      </c>
    </row>
    <row r="284" customFormat="false" ht="12.8" hidden="false" customHeight="false" outlineLevel="0" collapsed="false">
      <c r="A284" s="1" t="s">
        <v>7700</v>
      </c>
    </row>
    <row r="285" customFormat="false" ht="12.8" hidden="false" customHeight="false" outlineLevel="0" collapsed="false">
      <c r="A285" s="1" t="s">
        <v>7697</v>
      </c>
    </row>
    <row r="286" customFormat="false" ht="12.8" hidden="false" customHeight="false" outlineLevel="0" collapsed="false">
      <c r="A286" s="1" t="s">
        <v>7701</v>
      </c>
    </row>
    <row r="287" customFormat="false" ht="12.8" hidden="false" customHeight="false" outlineLevel="0" collapsed="false">
      <c r="A287" s="1" t="s">
        <v>1679</v>
      </c>
    </row>
    <row r="288" customFormat="false" ht="12.8" hidden="false" customHeight="false" outlineLevel="0" collapsed="false">
      <c r="A288" s="1" t="s">
        <v>9526</v>
      </c>
    </row>
    <row r="289" customFormat="false" ht="12.8" hidden="false" customHeight="false" outlineLevel="0" collapsed="false">
      <c r="A289" s="1" t="s">
        <v>7703</v>
      </c>
    </row>
    <row r="290" customFormat="false" ht="12.8" hidden="false" customHeight="false" outlineLevel="0" collapsed="false">
      <c r="A290" s="1" t="s">
        <v>7704</v>
      </c>
    </row>
    <row r="291" customFormat="false" ht="12.8" hidden="false" customHeight="false" outlineLevel="0" collapsed="false">
      <c r="A291" s="1" t="s">
        <v>1679</v>
      </c>
    </row>
    <row r="292" customFormat="false" ht="12.8" hidden="false" customHeight="false" outlineLevel="0" collapsed="false">
      <c r="A292" s="1" t="s">
        <v>9527</v>
      </c>
    </row>
    <row r="293" customFormat="false" ht="12.8" hidden="false" customHeight="false" outlineLevel="0" collapsed="false">
      <c r="A293" s="1" t="s">
        <v>7625</v>
      </c>
    </row>
    <row r="294" customFormat="false" ht="12.8" hidden="false" customHeight="false" outlineLevel="0" collapsed="false">
      <c r="A294" s="1" t="s">
        <v>7706</v>
      </c>
    </row>
    <row r="295" customFormat="false" ht="12.8" hidden="false" customHeight="false" outlineLevel="0" collapsed="false">
      <c r="A295" s="1" t="s">
        <v>1679</v>
      </c>
    </row>
    <row r="296" customFormat="false" ht="12.8" hidden="false" customHeight="false" outlineLevel="0" collapsed="false">
      <c r="A296" s="1" t="s">
        <v>9528</v>
      </c>
    </row>
    <row r="297" customFormat="false" ht="12.8" hidden="false" customHeight="false" outlineLevel="0" collapsed="false">
      <c r="A297" s="1" t="s">
        <v>7708</v>
      </c>
    </row>
    <row r="298" customFormat="false" ht="12.8" hidden="false" customHeight="false" outlineLevel="0" collapsed="false">
      <c r="A298" s="1" t="s">
        <v>7709</v>
      </c>
    </row>
    <row r="299" customFormat="false" ht="12.8" hidden="false" customHeight="false" outlineLevel="0" collapsed="false">
      <c r="A299" s="1" t="s">
        <v>7710</v>
      </c>
    </row>
    <row r="300" customFormat="false" ht="12.8" hidden="false" customHeight="false" outlineLevel="0" collapsed="false">
      <c r="A300" s="1" t="s">
        <v>7606</v>
      </c>
    </row>
    <row r="301" customFormat="false" ht="12.8" hidden="false" customHeight="false" outlineLevel="0" collapsed="false">
      <c r="A301" s="1" t="s">
        <v>7709</v>
      </c>
    </row>
    <row r="302" customFormat="false" ht="12.8" hidden="false" customHeight="false" outlineLevel="0" collapsed="false">
      <c r="A302" s="1" t="s">
        <v>1679</v>
      </c>
    </row>
    <row r="303" customFormat="false" ht="12.8" hidden="false" customHeight="false" outlineLevel="0" collapsed="false">
      <c r="A303" s="1" t="s">
        <v>9529</v>
      </c>
    </row>
    <row r="304" customFormat="false" ht="12.8" hidden="false" customHeight="false" outlineLevel="0" collapsed="false">
      <c r="A304" s="1" t="s">
        <v>7712</v>
      </c>
    </row>
    <row r="305" customFormat="false" ht="12.8" hidden="false" customHeight="false" outlineLevel="0" collapsed="false">
      <c r="A305" s="1" t="s">
        <v>7713</v>
      </c>
    </row>
    <row r="306" customFormat="false" ht="12.8" hidden="false" customHeight="false" outlineLevel="0" collapsed="false">
      <c r="A306" s="1" t="s">
        <v>1679</v>
      </c>
    </row>
    <row r="307" customFormat="false" ht="12.8" hidden="false" customHeight="false" outlineLevel="0" collapsed="false">
      <c r="A307" s="1" t="s">
        <v>9530</v>
      </c>
    </row>
    <row r="308" customFormat="false" ht="12.8" hidden="false" customHeight="false" outlineLevel="0" collapsed="false">
      <c r="A308" s="1" t="s">
        <v>7715</v>
      </c>
    </row>
    <row r="309" customFormat="false" ht="12.8" hidden="false" customHeight="false" outlineLevel="0" collapsed="false">
      <c r="A309" s="1" t="s">
        <v>7716</v>
      </c>
    </row>
    <row r="310" customFormat="false" ht="12.8" hidden="false" customHeight="false" outlineLevel="0" collapsed="false">
      <c r="A310" s="1" t="s">
        <v>1679</v>
      </c>
    </row>
    <row r="311" customFormat="false" ht="12.8" hidden="false" customHeight="false" outlineLevel="0" collapsed="false">
      <c r="A311" s="1" t="s">
        <v>9531</v>
      </c>
    </row>
    <row r="312" customFormat="false" ht="12.8" hidden="false" customHeight="false" outlineLevel="0" collapsed="false">
      <c r="A312" s="1" t="s">
        <v>7718</v>
      </c>
    </row>
    <row r="313" customFormat="false" ht="12.8" hidden="false" customHeight="false" outlineLevel="0" collapsed="false">
      <c r="A313" s="1" t="s">
        <v>7719</v>
      </c>
    </row>
    <row r="314" customFormat="false" ht="12.8" hidden="false" customHeight="false" outlineLevel="0" collapsed="false">
      <c r="A314" s="1" t="s">
        <v>7720</v>
      </c>
    </row>
    <row r="315" customFormat="false" ht="12.8" hidden="false" customHeight="false" outlineLevel="0" collapsed="false">
      <c r="A315" s="1" t="s">
        <v>1679</v>
      </c>
    </row>
    <row r="316" customFormat="false" ht="12.8" hidden="false" customHeight="false" outlineLevel="0" collapsed="false">
      <c r="A316" s="1" t="s">
        <v>9532</v>
      </c>
    </row>
    <row r="317" customFormat="false" ht="12.8" hidden="false" customHeight="false" outlineLevel="0" collapsed="false">
      <c r="A317" s="1" t="s">
        <v>7722</v>
      </c>
    </row>
    <row r="318" customFormat="false" ht="12.8" hidden="false" customHeight="false" outlineLevel="0" collapsed="false">
      <c r="A318" s="1" t="s">
        <v>7715</v>
      </c>
    </row>
    <row r="319" customFormat="false" ht="12.8" hidden="false" customHeight="false" outlineLevel="0" collapsed="false">
      <c r="A319" s="1" t="s">
        <v>1679</v>
      </c>
    </row>
    <row r="320" customFormat="false" ht="12.8" hidden="false" customHeight="false" outlineLevel="0" collapsed="false">
      <c r="A320" s="1" t="s">
        <v>9533</v>
      </c>
    </row>
    <row r="321" customFormat="false" ht="12.8" hidden="false" customHeight="false" outlineLevel="0" collapsed="false">
      <c r="A321" s="1" t="s">
        <v>7724</v>
      </c>
    </row>
    <row r="322" customFormat="false" ht="12.8" hidden="false" customHeight="false" outlineLevel="0" collapsed="false">
      <c r="A322" s="1" t="s">
        <v>1679</v>
      </c>
    </row>
    <row r="323" customFormat="false" ht="12.8" hidden="false" customHeight="false" outlineLevel="0" collapsed="false">
      <c r="A323" s="1" t="s">
        <v>9534</v>
      </c>
    </row>
    <row r="324" customFormat="false" ht="12.8" hidden="false" customHeight="false" outlineLevel="0" collapsed="false">
      <c r="A324" s="1" t="s">
        <v>7726</v>
      </c>
    </row>
    <row r="325" customFormat="false" ht="12.8" hidden="false" customHeight="false" outlineLevel="0" collapsed="false">
      <c r="A325" s="1" t="s">
        <v>7727</v>
      </c>
    </row>
    <row r="326" customFormat="false" ht="12.8" hidden="false" customHeight="false" outlineLevel="0" collapsed="false">
      <c r="A326" s="1" t="s">
        <v>7728</v>
      </c>
    </row>
    <row r="327" customFormat="false" ht="12.8" hidden="false" customHeight="false" outlineLevel="0" collapsed="false">
      <c r="A327" s="1" t="s">
        <v>1679</v>
      </c>
    </row>
    <row r="328" customFormat="false" ht="12.8" hidden="false" customHeight="false" outlineLevel="0" collapsed="false">
      <c r="A328" s="1" t="s">
        <v>9535</v>
      </c>
    </row>
    <row r="329" customFormat="false" ht="12.8" hidden="false" customHeight="false" outlineLevel="0" collapsed="false">
      <c r="A329" s="1" t="s">
        <v>7730</v>
      </c>
    </row>
    <row r="330" customFormat="false" ht="12.8" hidden="false" customHeight="false" outlineLevel="0" collapsed="false">
      <c r="A330" s="1" t="s">
        <v>7731</v>
      </c>
    </row>
    <row r="331" customFormat="false" ht="12.8" hidden="false" customHeight="false" outlineLevel="0" collapsed="false">
      <c r="A331" s="1" t="s">
        <v>1679</v>
      </c>
    </row>
    <row r="332" customFormat="false" ht="12.8" hidden="false" customHeight="false" outlineLevel="0" collapsed="false">
      <c r="A332" s="1" t="s">
        <v>9536</v>
      </c>
    </row>
    <row r="333" customFormat="false" ht="12.8" hidden="false" customHeight="false" outlineLevel="0" collapsed="false">
      <c r="A333" s="1" t="s">
        <v>7733</v>
      </c>
    </row>
    <row r="334" customFormat="false" ht="12.8" hidden="false" customHeight="false" outlineLevel="0" collapsed="false">
      <c r="A334" s="1" t="s">
        <v>7734</v>
      </c>
    </row>
    <row r="335" customFormat="false" ht="12.8" hidden="false" customHeight="false" outlineLevel="0" collapsed="false">
      <c r="A335" s="1" t="s">
        <v>1679</v>
      </c>
    </row>
    <row r="336" customFormat="false" ht="12.8" hidden="false" customHeight="false" outlineLevel="0" collapsed="false">
      <c r="A336" s="1" t="s">
        <v>9537</v>
      </c>
    </row>
    <row r="337" customFormat="false" ht="12.8" hidden="false" customHeight="false" outlineLevel="0" collapsed="false">
      <c r="A337" s="1" t="s">
        <v>7736</v>
      </c>
    </row>
    <row r="338" customFormat="false" ht="12.8" hidden="false" customHeight="false" outlineLevel="0" collapsed="false">
      <c r="A338" s="1" t="s">
        <v>7737</v>
      </c>
    </row>
    <row r="339" customFormat="false" ht="12.8" hidden="false" customHeight="false" outlineLevel="0" collapsed="false">
      <c r="A339" s="1" t="s">
        <v>7738</v>
      </c>
    </row>
    <row r="340" customFormat="false" ht="12.8" hidden="false" customHeight="false" outlineLevel="0" collapsed="false">
      <c r="A340" s="1" t="s">
        <v>1679</v>
      </c>
    </row>
    <row r="341" customFormat="false" ht="12.8" hidden="false" customHeight="false" outlineLevel="0" collapsed="false">
      <c r="A341" s="1" t="s">
        <v>9538</v>
      </c>
    </row>
    <row r="342" customFormat="false" ht="12.8" hidden="false" customHeight="false" outlineLevel="0" collapsed="false">
      <c r="A342" s="1" t="s">
        <v>7740</v>
      </c>
    </row>
    <row r="343" customFormat="false" ht="12.8" hidden="false" customHeight="false" outlineLevel="0" collapsed="false">
      <c r="A343" s="1" t="s">
        <v>7741</v>
      </c>
    </row>
    <row r="344" customFormat="false" ht="12.8" hidden="false" customHeight="false" outlineLevel="0" collapsed="false">
      <c r="A344" s="1" t="s">
        <v>7742</v>
      </c>
    </row>
    <row r="345" customFormat="false" ht="12.8" hidden="false" customHeight="false" outlineLevel="0" collapsed="false">
      <c r="A345" s="1" t="s">
        <v>7743</v>
      </c>
    </row>
    <row r="346" customFormat="false" ht="12.8" hidden="false" customHeight="false" outlineLevel="0" collapsed="false">
      <c r="A346" s="1" t="s">
        <v>1679</v>
      </c>
    </row>
    <row r="347" customFormat="false" ht="12.8" hidden="false" customHeight="false" outlineLevel="0" collapsed="false">
      <c r="A347" s="1" t="s">
        <v>9539</v>
      </c>
    </row>
    <row r="348" customFormat="false" ht="12.8" hidden="false" customHeight="false" outlineLevel="0" collapsed="false">
      <c r="A348" s="1" t="s">
        <v>7745</v>
      </c>
    </row>
    <row r="349" customFormat="false" ht="12.8" hidden="false" customHeight="false" outlineLevel="0" collapsed="false">
      <c r="A349" s="1" t="s">
        <v>7746</v>
      </c>
    </row>
    <row r="350" customFormat="false" ht="12.8" hidden="false" customHeight="false" outlineLevel="0" collapsed="false">
      <c r="A350" s="1" t="s">
        <v>7747</v>
      </c>
    </row>
    <row r="351" customFormat="false" ht="12.8" hidden="false" customHeight="false" outlineLevel="0" collapsed="false">
      <c r="A351" s="1" t="s">
        <v>1679</v>
      </c>
    </row>
    <row r="352" customFormat="false" ht="12.8" hidden="false" customHeight="false" outlineLevel="0" collapsed="false">
      <c r="A352" s="1" t="s">
        <v>9540</v>
      </c>
    </row>
    <row r="353" customFormat="false" ht="12.8" hidden="false" customHeight="false" outlineLevel="0" collapsed="false">
      <c r="A353" s="1" t="s">
        <v>7749</v>
      </c>
    </row>
    <row r="354" customFormat="false" ht="12.8" hidden="false" customHeight="false" outlineLevel="0" collapsed="false">
      <c r="A354" s="1" t="s">
        <v>7750</v>
      </c>
    </row>
    <row r="355" customFormat="false" ht="12.8" hidden="false" customHeight="false" outlineLevel="0" collapsed="false">
      <c r="A355" s="1" t="s">
        <v>1679</v>
      </c>
    </row>
    <row r="356" customFormat="false" ht="12.8" hidden="false" customHeight="false" outlineLevel="0" collapsed="false">
      <c r="A356" s="1" t="s">
        <v>9541</v>
      </c>
    </row>
    <row r="357" customFormat="false" ht="12.8" hidden="false" customHeight="false" outlineLevel="0" collapsed="false">
      <c r="A357" s="1" t="s">
        <v>7752</v>
      </c>
    </row>
    <row r="358" customFormat="false" ht="12.8" hidden="false" customHeight="false" outlineLevel="0" collapsed="false">
      <c r="A358" s="1" t="s">
        <v>7753</v>
      </c>
    </row>
    <row r="359" customFormat="false" ht="12.8" hidden="false" customHeight="false" outlineLevel="0" collapsed="false">
      <c r="A359" s="1" t="s">
        <v>7754</v>
      </c>
    </row>
    <row r="360" customFormat="false" ht="12.8" hidden="false" customHeight="false" outlineLevel="0" collapsed="false">
      <c r="A360" s="1" t="s">
        <v>1679</v>
      </c>
    </row>
    <row r="361" customFormat="false" ht="12.8" hidden="false" customHeight="false" outlineLevel="0" collapsed="false">
      <c r="A361" s="1" t="s">
        <v>9542</v>
      </c>
    </row>
    <row r="362" customFormat="false" ht="12.8" hidden="false" customHeight="false" outlineLevel="0" collapsed="false">
      <c r="A362" s="1" t="s">
        <v>7756</v>
      </c>
    </row>
    <row r="363" customFormat="false" ht="12.8" hidden="false" customHeight="false" outlineLevel="0" collapsed="false">
      <c r="A363" s="1" t="s">
        <v>7757</v>
      </c>
    </row>
    <row r="364" customFormat="false" ht="12.8" hidden="false" customHeight="false" outlineLevel="0" collapsed="false">
      <c r="A364" s="1" t="s">
        <v>7758</v>
      </c>
    </row>
    <row r="365" customFormat="false" ht="12.8" hidden="false" customHeight="false" outlineLevel="0" collapsed="false">
      <c r="A365" s="1" t="s">
        <v>7759</v>
      </c>
    </row>
    <row r="366" customFormat="false" ht="12.8" hidden="false" customHeight="false" outlineLevel="0" collapsed="false">
      <c r="A366" s="1" t="s">
        <v>1679</v>
      </c>
    </row>
    <row r="367" customFormat="false" ht="12.8" hidden="false" customHeight="false" outlineLevel="0" collapsed="false">
      <c r="A367" s="1" t="s">
        <v>9543</v>
      </c>
    </row>
    <row r="368" customFormat="false" ht="12.8" hidden="false" customHeight="false" outlineLevel="0" collapsed="false">
      <c r="A368" s="1" t="s">
        <v>7761</v>
      </c>
    </row>
    <row r="369" customFormat="false" ht="12.8" hidden="false" customHeight="false" outlineLevel="0" collapsed="false">
      <c r="A369" s="1" t="s">
        <v>7762</v>
      </c>
    </row>
    <row r="370" customFormat="false" ht="12.8" hidden="false" customHeight="false" outlineLevel="0" collapsed="false">
      <c r="A370" s="1" t="s">
        <v>7763</v>
      </c>
    </row>
    <row r="371" customFormat="false" ht="12.8" hidden="false" customHeight="false" outlineLevel="0" collapsed="false">
      <c r="A371" s="1" t="s">
        <v>1679</v>
      </c>
    </row>
    <row r="372" customFormat="false" ht="12.8" hidden="false" customHeight="false" outlineLevel="0" collapsed="false">
      <c r="A372" s="1" t="s">
        <v>9544</v>
      </c>
    </row>
    <row r="373" customFormat="false" ht="12.8" hidden="false" customHeight="false" outlineLevel="0" collapsed="false">
      <c r="A373" s="1" t="s">
        <v>7765</v>
      </c>
    </row>
    <row r="374" customFormat="false" ht="12.8" hidden="false" customHeight="false" outlineLevel="0" collapsed="false">
      <c r="A374" s="1" t="s">
        <v>1679</v>
      </c>
    </row>
    <row r="375" customFormat="false" ht="12.8" hidden="false" customHeight="false" outlineLevel="0" collapsed="false">
      <c r="A375" s="1" t="s">
        <v>9545</v>
      </c>
    </row>
    <row r="376" customFormat="false" ht="12.8" hidden="false" customHeight="false" outlineLevel="0" collapsed="false">
      <c r="A376" s="1" t="s">
        <v>7767</v>
      </c>
    </row>
    <row r="377" customFormat="false" ht="12.8" hidden="false" customHeight="false" outlineLevel="0" collapsed="false">
      <c r="A377" s="1" t="s">
        <v>7768</v>
      </c>
    </row>
    <row r="378" customFormat="false" ht="12.8" hidden="false" customHeight="false" outlineLevel="0" collapsed="false">
      <c r="A378" s="1" t="s">
        <v>7769</v>
      </c>
    </row>
    <row r="379" customFormat="false" ht="12.8" hidden="false" customHeight="false" outlineLevel="0" collapsed="false">
      <c r="A379" s="1" t="s">
        <v>1679</v>
      </c>
    </row>
    <row r="380" customFormat="false" ht="12.8" hidden="false" customHeight="false" outlineLevel="0" collapsed="false">
      <c r="A380" s="1" t="s">
        <v>9546</v>
      </c>
    </row>
    <row r="381" customFormat="false" ht="12.8" hidden="false" customHeight="false" outlineLevel="0" collapsed="false">
      <c r="A381" s="1" t="s">
        <v>7771</v>
      </c>
    </row>
    <row r="382" customFormat="false" ht="12.8" hidden="false" customHeight="false" outlineLevel="0" collapsed="false">
      <c r="A382" s="1" t="s">
        <v>7772</v>
      </c>
    </row>
    <row r="383" customFormat="false" ht="12.8" hidden="false" customHeight="false" outlineLevel="0" collapsed="false">
      <c r="A383" s="1" t="s">
        <v>1679</v>
      </c>
    </row>
    <row r="384" customFormat="false" ht="12.8" hidden="false" customHeight="false" outlineLevel="0" collapsed="false">
      <c r="A384" s="1" t="s">
        <v>9547</v>
      </c>
    </row>
    <row r="385" customFormat="false" ht="12.8" hidden="false" customHeight="false" outlineLevel="0" collapsed="false">
      <c r="A385" s="1" t="s">
        <v>7774</v>
      </c>
    </row>
    <row r="386" customFormat="false" ht="12.8" hidden="false" customHeight="false" outlineLevel="0" collapsed="false">
      <c r="A386" s="1" t="s">
        <v>7775</v>
      </c>
    </row>
    <row r="387" customFormat="false" ht="12.8" hidden="false" customHeight="false" outlineLevel="0" collapsed="false">
      <c r="A387" s="1" t="s">
        <v>7776</v>
      </c>
    </row>
    <row r="388" customFormat="false" ht="12.8" hidden="false" customHeight="false" outlineLevel="0" collapsed="false">
      <c r="A388" s="1" t="s">
        <v>7777</v>
      </c>
    </row>
    <row r="389" customFormat="false" ht="12.8" hidden="false" customHeight="false" outlineLevel="0" collapsed="false">
      <c r="A389" s="1" t="s">
        <v>1679</v>
      </c>
    </row>
    <row r="390" customFormat="false" ht="12.8" hidden="false" customHeight="false" outlineLevel="0" collapsed="false">
      <c r="A390" s="1" t="s">
        <v>9548</v>
      </c>
    </row>
    <row r="391" customFormat="false" ht="12.8" hidden="false" customHeight="false" outlineLevel="0" collapsed="false">
      <c r="A391" s="1" t="s">
        <v>7779</v>
      </c>
    </row>
    <row r="392" customFormat="false" ht="12.8" hidden="false" customHeight="false" outlineLevel="0" collapsed="false">
      <c r="A392" s="1" t="s">
        <v>1679</v>
      </c>
    </row>
    <row r="393" customFormat="false" ht="12.8" hidden="false" customHeight="false" outlineLevel="0" collapsed="false">
      <c r="A393" s="1" t="s">
        <v>9549</v>
      </c>
    </row>
    <row r="394" customFormat="false" ht="12.8" hidden="false" customHeight="false" outlineLevel="0" collapsed="false">
      <c r="A394" s="1" t="s">
        <v>7781</v>
      </c>
    </row>
    <row r="395" customFormat="false" ht="12.8" hidden="false" customHeight="false" outlineLevel="0" collapsed="false">
      <c r="A395" s="1" t="s">
        <v>7782</v>
      </c>
    </row>
    <row r="396" customFormat="false" ht="12.8" hidden="false" customHeight="false" outlineLevel="0" collapsed="false">
      <c r="A396" s="1" t="s">
        <v>1679</v>
      </c>
    </row>
    <row r="397" customFormat="false" ht="12.8" hidden="false" customHeight="false" outlineLevel="0" collapsed="false">
      <c r="A397" s="1" t="s">
        <v>9550</v>
      </c>
    </row>
    <row r="398" customFormat="false" ht="12.8" hidden="false" customHeight="false" outlineLevel="0" collapsed="false">
      <c r="A398" s="1" t="s">
        <v>7784</v>
      </c>
    </row>
    <row r="399" customFormat="false" ht="12.8" hidden="false" customHeight="false" outlineLevel="0" collapsed="false">
      <c r="A399" s="1" t="s">
        <v>7785</v>
      </c>
    </row>
    <row r="400" customFormat="false" ht="12.8" hidden="false" customHeight="false" outlineLevel="0" collapsed="false">
      <c r="A400" s="1" t="s">
        <v>7786</v>
      </c>
    </row>
    <row r="401" customFormat="false" ht="12.8" hidden="false" customHeight="false" outlineLevel="0" collapsed="false">
      <c r="A401" s="1" t="s">
        <v>1679</v>
      </c>
    </row>
    <row r="402" customFormat="false" ht="12.8" hidden="false" customHeight="false" outlineLevel="0" collapsed="false">
      <c r="A402" s="1" t="s">
        <v>9551</v>
      </c>
    </row>
    <row r="403" customFormat="false" ht="12.8" hidden="false" customHeight="false" outlineLevel="0" collapsed="false">
      <c r="A403" s="1" t="s">
        <v>7788</v>
      </c>
    </row>
    <row r="404" customFormat="false" ht="12.8" hidden="false" customHeight="false" outlineLevel="0" collapsed="false">
      <c r="A404" s="1" t="s">
        <v>7789</v>
      </c>
    </row>
    <row r="405" customFormat="false" ht="12.8" hidden="false" customHeight="false" outlineLevel="0" collapsed="false">
      <c r="A405" s="1" t="s">
        <v>1679</v>
      </c>
    </row>
    <row r="406" customFormat="false" ht="12.8" hidden="false" customHeight="false" outlineLevel="0" collapsed="false">
      <c r="A406" s="1" t="s">
        <v>9552</v>
      </c>
    </row>
    <row r="407" customFormat="false" ht="12.8" hidden="false" customHeight="false" outlineLevel="0" collapsed="false">
      <c r="A407" s="1" t="s">
        <v>7791</v>
      </c>
    </row>
    <row r="408" customFormat="false" ht="12.8" hidden="false" customHeight="false" outlineLevel="0" collapsed="false">
      <c r="A408" s="1" t="s">
        <v>7792</v>
      </c>
    </row>
    <row r="409" customFormat="false" ht="12.8" hidden="false" customHeight="false" outlineLevel="0" collapsed="false">
      <c r="A409" s="1" t="s">
        <v>1679</v>
      </c>
    </row>
    <row r="410" customFormat="false" ht="12.8" hidden="false" customHeight="false" outlineLevel="0" collapsed="false">
      <c r="A410" s="1" t="s">
        <v>9553</v>
      </c>
    </row>
    <row r="411" customFormat="false" ht="12.8" hidden="false" customHeight="false" outlineLevel="0" collapsed="false">
      <c r="A411" s="1" t="s">
        <v>7794</v>
      </c>
    </row>
    <row r="412" customFormat="false" ht="12.8" hidden="false" customHeight="false" outlineLevel="0" collapsed="false">
      <c r="A412" s="1" t="s">
        <v>7795</v>
      </c>
    </row>
    <row r="413" customFormat="false" ht="12.8" hidden="false" customHeight="false" outlineLevel="0" collapsed="false">
      <c r="A413" s="1" t="s">
        <v>7796</v>
      </c>
    </row>
    <row r="414" customFormat="false" ht="12.8" hidden="false" customHeight="false" outlineLevel="0" collapsed="false">
      <c r="A414" s="1" t="s">
        <v>1679</v>
      </c>
    </row>
    <row r="415" customFormat="false" ht="12.8" hidden="false" customHeight="false" outlineLevel="0" collapsed="false">
      <c r="A415" s="1" t="s">
        <v>9554</v>
      </c>
    </row>
    <row r="416" customFormat="false" ht="12.8" hidden="false" customHeight="false" outlineLevel="0" collapsed="false">
      <c r="A416" s="1" t="s">
        <v>7798</v>
      </c>
    </row>
    <row r="417" customFormat="false" ht="12.8" hidden="false" customHeight="false" outlineLevel="0" collapsed="false">
      <c r="A417" s="1" t="s">
        <v>1679</v>
      </c>
    </row>
    <row r="418" customFormat="false" ht="12.8" hidden="false" customHeight="false" outlineLevel="0" collapsed="false">
      <c r="A418" s="1" t="s">
        <v>9555</v>
      </c>
    </row>
    <row r="419" customFormat="false" ht="12.8" hidden="false" customHeight="false" outlineLevel="0" collapsed="false">
      <c r="A419" s="1" t="s">
        <v>7800</v>
      </c>
    </row>
    <row r="420" customFormat="false" ht="12.8" hidden="false" customHeight="false" outlineLevel="0" collapsed="false">
      <c r="A420" s="1" t="s">
        <v>7801</v>
      </c>
    </row>
    <row r="421" customFormat="false" ht="12.8" hidden="false" customHeight="false" outlineLevel="0" collapsed="false">
      <c r="A421" s="1" t="s">
        <v>1679</v>
      </c>
    </row>
    <row r="422" customFormat="false" ht="12.8" hidden="false" customHeight="false" outlineLevel="0" collapsed="false">
      <c r="A422" s="1" t="s">
        <v>9556</v>
      </c>
    </row>
    <row r="423" customFormat="false" ht="12.8" hidden="false" customHeight="false" outlineLevel="0" collapsed="false">
      <c r="A423" s="1" t="s">
        <v>7803</v>
      </c>
    </row>
    <row r="424" customFormat="false" ht="12.8" hidden="false" customHeight="false" outlineLevel="0" collapsed="false">
      <c r="A424" s="1" t="s">
        <v>7804</v>
      </c>
    </row>
    <row r="425" customFormat="false" ht="12.8" hidden="false" customHeight="false" outlineLevel="0" collapsed="false">
      <c r="A425" s="1" t="s">
        <v>7805</v>
      </c>
    </row>
    <row r="426" customFormat="false" ht="12.8" hidden="false" customHeight="false" outlineLevel="0" collapsed="false">
      <c r="A426" s="1" t="s">
        <v>7806</v>
      </c>
    </row>
    <row r="427" customFormat="false" ht="12.8" hidden="false" customHeight="false" outlineLevel="0" collapsed="false">
      <c r="A427" s="1" t="s">
        <v>1679</v>
      </c>
    </row>
    <row r="428" customFormat="false" ht="12.8" hidden="false" customHeight="false" outlineLevel="0" collapsed="false">
      <c r="A428" s="1" t="s">
        <v>9557</v>
      </c>
    </row>
    <row r="429" customFormat="false" ht="12.8" hidden="false" customHeight="false" outlineLevel="0" collapsed="false">
      <c r="A429" s="1" t="s">
        <v>7808</v>
      </c>
    </row>
    <row r="430" customFormat="false" ht="12.8" hidden="false" customHeight="false" outlineLevel="0" collapsed="false">
      <c r="A430" s="1" t="s">
        <v>7805</v>
      </c>
    </row>
    <row r="431" customFormat="false" ht="12.8" hidden="false" customHeight="false" outlineLevel="0" collapsed="false">
      <c r="A431" s="1" t="s">
        <v>7809</v>
      </c>
    </row>
    <row r="432" customFormat="false" ht="12.8" hidden="false" customHeight="false" outlineLevel="0" collapsed="false">
      <c r="A432" s="1" t="s">
        <v>1679</v>
      </c>
    </row>
    <row r="433" customFormat="false" ht="12.8" hidden="false" customHeight="false" outlineLevel="0" collapsed="false">
      <c r="A433" s="1" t="s">
        <v>9558</v>
      </c>
    </row>
    <row r="434" customFormat="false" ht="12.8" hidden="false" customHeight="false" outlineLevel="0" collapsed="false">
      <c r="A434" s="1" t="s">
        <v>7811</v>
      </c>
    </row>
    <row r="435" customFormat="false" ht="12.8" hidden="false" customHeight="false" outlineLevel="0" collapsed="false">
      <c r="A435" s="1" t="s">
        <v>7812</v>
      </c>
    </row>
    <row r="436" customFormat="false" ht="12.8" hidden="false" customHeight="false" outlineLevel="0" collapsed="false">
      <c r="A436" s="1" t="s">
        <v>7813</v>
      </c>
    </row>
    <row r="437" customFormat="false" ht="12.8" hidden="false" customHeight="false" outlineLevel="0" collapsed="false">
      <c r="A437" s="1" t="s">
        <v>1679</v>
      </c>
    </row>
    <row r="438" customFormat="false" ht="12.8" hidden="false" customHeight="false" outlineLevel="0" collapsed="false">
      <c r="A438" s="1" t="s">
        <v>9559</v>
      </c>
    </row>
    <row r="439" customFormat="false" ht="12.8" hidden="false" customHeight="false" outlineLevel="0" collapsed="false">
      <c r="A439" s="1" t="s">
        <v>7815</v>
      </c>
    </row>
    <row r="440" customFormat="false" ht="12.8" hidden="false" customHeight="false" outlineLevel="0" collapsed="false">
      <c r="A440" s="1" t="s">
        <v>7816</v>
      </c>
    </row>
    <row r="441" customFormat="false" ht="12.8" hidden="false" customHeight="false" outlineLevel="0" collapsed="false">
      <c r="A441" s="1" t="s">
        <v>7817</v>
      </c>
    </row>
    <row r="442" customFormat="false" ht="12.8" hidden="false" customHeight="false" outlineLevel="0" collapsed="false">
      <c r="A442" s="1" t="s">
        <v>1679</v>
      </c>
    </row>
    <row r="443" customFormat="false" ht="12.8" hidden="false" customHeight="false" outlineLevel="0" collapsed="false">
      <c r="A443" s="1" t="s">
        <v>9560</v>
      </c>
    </row>
    <row r="444" customFormat="false" ht="12.8" hidden="false" customHeight="false" outlineLevel="0" collapsed="false">
      <c r="A444" s="1" t="s">
        <v>7819</v>
      </c>
    </row>
    <row r="445" customFormat="false" ht="12.8" hidden="false" customHeight="false" outlineLevel="0" collapsed="false">
      <c r="A445" s="1" t="s">
        <v>7820</v>
      </c>
    </row>
    <row r="446" customFormat="false" ht="12.8" hidden="false" customHeight="false" outlineLevel="0" collapsed="false">
      <c r="A446" s="1" t="s">
        <v>1679</v>
      </c>
    </row>
    <row r="447" customFormat="false" ht="12.8" hidden="false" customHeight="false" outlineLevel="0" collapsed="false">
      <c r="A447" s="1" t="s">
        <v>9561</v>
      </c>
    </row>
    <row r="448" customFormat="false" ht="12.8" hidden="false" customHeight="false" outlineLevel="0" collapsed="false">
      <c r="A448" s="1" t="s">
        <v>7822</v>
      </c>
    </row>
    <row r="449" customFormat="false" ht="12.8" hidden="false" customHeight="false" outlineLevel="0" collapsed="false">
      <c r="A449" s="1" t="s">
        <v>7823</v>
      </c>
    </row>
    <row r="450" customFormat="false" ht="12.8" hidden="false" customHeight="false" outlineLevel="0" collapsed="false">
      <c r="A450" s="1" t="s">
        <v>7824</v>
      </c>
    </row>
    <row r="451" customFormat="false" ht="12.8" hidden="false" customHeight="false" outlineLevel="0" collapsed="false">
      <c r="A451" s="1" t="s">
        <v>7825</v>
      </c>
    </row>
    <row r="452" customFormat="false" ht="12.8" hidden="false" customHeight="false" outlineLevel="0" collapsed="false">
      <c r="A452" s="1" t="s">
        <v>7826</v>
      </c>
    </row>
    <row r="453" customFormat="false" ht="12.8" hidden="false" customHeight="false" outlineLevel="0" collapsed="false">
      <c r="A453" s="1" t="s">
        <v>1679</v>
      </c>
    </row>
    <row r="454" customFormat="false" ht="12.8" hidden="false" customHeight="false" outlineLevel="0" collapsed="false">
      <c r="A454" s="1" t="s">
        <v>9562</v>
      </c>
    </row>
    <row r="455" customFormat="false" ht="12.8" hidden="false" customHeight="false" outlineLevel="0" collapsed="false">
      <c r="A455" s="1" t="s">
        <v>7828</v>
      </c>
    </row>
    <row r="456" customFormat="false" ht="12.8" hidden="false" customHeight="false" outlineLevel="0" collapsed="false">
      <c r="A456" s="1" t="s">
        <v>7829</v>
      </c>
    </row>
    <row r="457" customFormat="false" ht="12.8" hidden="false" customHeight="false" outlineLevel="0" collapsed="false">
      <c r="A457" s="1" t="s">
        <v>7823</v>
      </c>
    </row>
    <row r="458" customFormat="false" ht="12.8" hidden="false" customHeight="false" outlineLevel="0" collapsed="false">
      <c r="A458" s="1" t="s">
        <v>1679</v>
      </c>
    </row>
    <row r="459" customFormat="false" ht="12.8" hidden="false" customHeight="false" outlineLevel="0" collapsed="false">
      <c r="A459" s="1" t="s">
        <v>9563</v>
      </c>
    </row>
    <row r="460" customFormat="false" ht="12.8" hidden="false" customHeight="false" outlineLevel="0" collapsed="false">
      <c r="A460" s="1" t="s">
        <v>7831</v>
      </c>
    </row>
    <row r="461" customFormat="false" ht="12.8" hidden="false" customHeight="false" outlineLevel="0" collapsed="false">
      <c r="A461" s="1" t="s">
        <v>7832</v>
      </c>
    </row>
    <row r="462" customFormat="false" ht="12.8" hidden="false" customHeight="false" outlineLevel="0" collapsed="false">
      <c r="A462" s="1" t="s">
        <v>1679</v>
      </c>
    </row>
    <row r="463" customFormat="false" ht="12.8" hidden="false" customHeight="false" outlineLevel="0" collapsed="false">
      <c r="A463" s="1" t="s">
        <v>9564</v>
      </c>
    </row>
    <row r="464" customFormat="false" ht="12.8" hidden="false" customHeight="false" outlineLevel="0" collapsed="false">
      <c r="A464" s="1" t="s">
        <v>7834</v>
      </c>
    </row>
    <row r="465" customFormat="false" ht="12.8" hidden="false" customHeight="false" outlineLevel="0" collapsed="false">
      <c r="A465" s="1" t="s">
        <v>1679</v>
      </c>
    </row>
    <row r="466" customFormat="false" ht="12.8" hidden="false" customHeight="false" outlineLevel="0" collapsed="false">
      <c r="A466" s="1" t="s">
        <v>9565</v>
      </c>
    </row>
    <row r="467" customFormat="false" ht="12.8" hidden="false" customHeight="false" outlineLevel="0" collapsed="false">
      <c r="A467" s="1" t="s">
        <v>7836</v>
      </c>
    </row>
    <row r="468" customFormat="false" ht="12.8" hidden="false" customHeight="false" outlineLevel="0" collapsed="false">
      <c r="A468" s="1" t="s">
        <v>7837</v>
      </c>
    </row>
    <row r="469" customFormat="false" ht="12.8" hidden="false" customHeight="false" outlineLevel="0" collapsed="false">
      <c r="A469" s="1" t="s">
        <v>7838</v>
      </c>
    </row>
    <row r="470" customFormat="false" ht="12.8" hidden="false" customHeight="false" outlineLevel="0" collapsed="false">
      <c r="A470" s="1" t="s">
        <v>1679</v>
      </c>
    </row>
    <row r="471" customFormat="false" ht="12.8" hidden="false" customHeight="false" outlineLevel="0" collapsed="false">
      <c r="A471" s="1" t="s">
        <v>9566</v>
      </c>
    </row>
    <row r="472" customFormat="false" ht="12.8" hidden="false" customHeight="false" outlineLevel="0" collapsed="false">
      <c r="A472" s="1" t="s">
        <v>7840</v>
      </c>
    </row>
    <row r="473" customFormat="false" ht="12.8" hidden="false" customHeight="false" outlineLevel="0" collapsed="false">
      <c r="A473" s="1" t="s">
        <v>1679</v>
      </c>
    </row>
    <row r="474" customFormat="false" ht="12.8" hidden="false" customHeight="false" outlineLevel="0" collapsed="false">
      <c r="A474" s="1" t="s">
        <v>9567</v>
      </c>
    </row>
    <row r="475" customFormat="false" ht="12.8" hidden="false" customHeight="false" outlineLevel="0" collapsed="false">
      <c r="A475" s="1" t="s">
        <v>7842</v>
      </c>
    </row>
    <row r="476" customFormat="false" ht="12.8" hidden="false" customHeight="false" outlineLevel="0" collapsed="false">
      <c r="A476" s="1" t="s">
        <v>7843</v>
      </c>
    </row>
    <row r="477" customFormat="false" ht="12.8" hidden="false" customHeight="false" outlineLevel="0" collapsed="false">
      <c r="A477" s="1" t="s">
        <v>1679</v>
      </c>
    </row>
    <row r="478" customFormat="false" ht="12.8" hidden="false" customHeight="false" outlineLevel="0" collapsed="false">
      <c r="A478" s="1" t="s">
        <v>9568</v>
      </c>
    </row>
    <row r="479" customFormat="false" ht="12.8" hidden="false" customHeight="false" outlineLevel="0" collapsed="false">
      <c r="A479" s="1" t="s">
        <v>7845</v>
      </c>
    </row>
    <row r="480" customFormat="false" ht="12.8" hidden="false" customHeight="false" outlineLevel="0" collapsed="false">
      <c r="A480" s="1" t="s">
        <v>7846</v>
      </c>
    </row>
    <row r="481" customFormat="false" ht="12.8" hidden="false" customHeight="false" outlineLevel="0" collapsed="false">
      <c r="A481" s="1" t="s">
        <v>1679</v>
      </c>
    </row>
    <row r="482" customFormat="false" ht="12.8" hidden="false" customHeight="false" outlineLevel="0" collapsed="false">
      <c r="A482" s="1" t="s">
        <v>9569</v>
      </c>
    </row>
    <row r="483" customFormat="false" ht="12.8" hidden="false" customHeight="false" outlineLevel="0" collapsed="false">
      <c r="A483" s="1" t="s">
        <v>7848</v>
      </c>
    </row>
    <row r="484" customFormat="false" ht="12.8" hidden="false" customHeight="false" outlineLevel="0" collapsed="false">
      <c r="A484" s="1" t="s">
        <v>7849</v>
      </c>
    </row>
    <row r="485" customFormat="false" ht="12.8" hidden="false" customHeight="false" outlineLevel="0" collapsed="false">
      <c r="A485" s="1" t="s">
        <v>7850</v>
      </c>
    </row>
    <row r="486" customFormat="false" ht="12.8" hidden="false" customHeight="false" outlineLevel="0" collapsed="false">
      <c r="A486" s="1" t="s">
        <v>7851</v>
      </c>
    </row>
    <row r="487" customFormat="false" ht="12.8" hidden="false" customHeight="false" outlineLevel="0" collapsed="false">
      <c r="A487" s="1" t="s">
        <v>7852</v>
      </c>
    </row>
    <row r="488" customFormat="false" ht="12.8" hidden="false" customHeight="false" outlineLevel="0" collapsed="false">
      <c r="A488" s="1" t="s">
        <v>1679</v>
      </c>
    </row>
    <row r="489" customFormat="false" ht="12.8" hidden="false" customHeight="false" outlineLevel="0" collapsed="false">
      <c r="A489" s="1" t="s">
        <v>9570</v>
      </c>
    </row>
    <row r="490" customFormat="false" ht="12.8" hidden="false" customHeight="false" outlineLevel="0" collapsed="false">
      <c r="A490" s="1" t="s">
        <v>7854</v>
      </c>
    </row>
    <row r="491" customFormat="false" ht="12.8" hidden="false" customHeight="false" outlineLevel="0" collapsed="false">
      <c r="A491" s="1" t="s">
        <v>7855</v>
      </c>
    </row>
    <row r="492" customFormat="false" ht="12.8" hidden="false" customHeight="false" outlineLevel="0" collapsed="false">
      <c r="A492" s="1" t="s">
        <v>7856</v>
      </c>
    </row>
    <row r="493" customFormat="false" ht="12.8" hidden="false" customHeight="false" outlineLevel="0" collapsed="false">
      <c r="A493" s="1" t="s">
        <v>7857</v>
      </c>
    </row>
    <row r="494" customFormat="false" ht="12.8" hidden="false" customHeight="false" outlineLevel="0" collapsed="false">
      <c r="A494" s="1" t="s">
        <v>1679</v>
      </c>
    </row>
    <row r="495" customFormat="false" ht="12.8" hidden="false" customHeight="false" outlineLevel="0" collapsed="false">
      <c r="A495" s="1" t="s">
        <v>9571</v>
      </c>
    </row>
    <row r="496" customFormat="false" ht="12.8" hidden="false" customHeight="false" outlineLevel="0" collapsed="false">
      <c r="A496" s="1" t="s">
        <v>7859</v>
      </c>
    </row>
    <row r="497" customFormat="false" ht="12.8" hidden="false" customHeight="false" outlineLevel="0" collapsed="false">
      <c r="A497" s="1" t="s">
        <v>7860</v>
      </c>
    </row>
    <row r="498" customFormat="false" ht="12.8" hidden="false" customHeight="false" outlineLevel="0" collapsed="false">
      <c r="A498" s="1" t="s">
        <v>7861</v>
      </c>
    </row>
    <row r="499" customFormat="false" ht="12.8" hidden="false" customHeight="false" outlineLevel="0" collapsed="false">
      <c r="A499" s="1" t="s">
        <v>1679</v>
      </c>
    </row>
    <row r="500" customFormat="false" ht="12.8" hidden="false" customHeight="false" outlineLevel="0" collapsed="false">
      <c r="A500" s="1" t="s">
        <v>9572</v>
      </c>
    </row>
    <row r="501" customFormat="false" ht="12.8" hidden="false" customHeight="false" outlineLevel="0" collapsed="false">
      <c r="A501" s="1" t="s">
        <v>7863</v>
      </c>
    </row>
    <row r="502" customFormat="false" ht="12.8" hidden="false" customHeight="false" outlineLevel="0" collapsed="false">
      <c r="A502" s="1" t="s">
        <v>7864</v>
      </c>
    </row>
    <row r="503" customFormat="false" ht="12.8" hidden="false" customHeight="false" outlineLevel="0" collapsed="false">
      <c r="A503" s="1" t="s">
        <v>1679</v>
      </c>
    </row>
    <row r="504" customFormat="false" ht="12.8" hidden="false" customHeight="false" outlineLevel="0" collapsed="false">
      <c r="A504" s="1" t="s">
        <v>9573</v>
      </c>
    </row>
    <row r="505" customFormat="false" ht="12.8" hidden="false" customHeight="false" outlineLevel="0" collapsed="false">
      <c r="A505" s="1" t="s">
        <v>7866</v>
      </c>
    </row>
    <row r="506" customFormat="false" ht="12.8" hidden="false" customHeight="false" outlineLevel="0" collapsed="false">
      <c r="A506" s="1" t="s">
        <v>7867</v>
      </c>
    </row>
    <row r="507" customFormat="false" ht="12.8" hidden="false" customHeight="false" outlineLevel="0" collapsed="false">
      <c r="A507" s="1" t="s">
        <v>7868</v>
      </c>
    </row>
    <row r="508" customFormat="false" ht="12.8" hidden="false" customHeight="false" outlineLevel="0" collapsed="false">
      <c r="A508" s="1" t="s">
        <v>1679</v>
      </c>
    </row>
    <row r="509" customFormat="false" ht="12.8" hidden="false" customHeight="false" outlineLevel="0" collapsed="false">
      <c r="A509" s="1" t="s">
        <v>9574</v>
      </c>
    </row>
    <row r="510" customFormat="false" ht="12.8" hidden="false" customHeight="false" outlineLevel="0" collapsed="false">
      <c r="A510" s="1" t="s">
        <v>7870</v>
      </c>
    </row>
    <row r="511" customFormat="false" ht="12.8" hidden="false" customHeight="false" outlineLevel="0" collapsed="false">
      <c r="A511" s="1" t="s">
        <v>1679</v>
      </c>
    </row>
    <row r="512" customFormat="false" ht="12.8" hidden="false" customHeight="false" outlineLevel="0" collapsed="false">
      <c r="A512" s="1" t="s">
        <v>9575</v>
      </c>
    </row>
    <row r="513" customFormat="false" ht="12.8" hidden="false" customHeight="false" outlineLevel="0" collapsed="false">
      <c r="A513" s="1" t="s">
        <v>7872</v>
      </c>
    </row>
    <row r="514" customFormat="false" ht="12.8" hidden="false" customHeight="false" outlineLevel="0" collapsed="false">
      <c r="A514" s="1" t="s">
        <v>7873</v>
      </c>
    </row>
    <row r="515" customFormat="false" ht="12.8" hidden="false" customHeight="false" outlineLevel="0" collapsed="false">
      <c r="A515" s="1" t="s">
        <v>1679</v>
      </c>
    </row>
    <row r="516" customFormat="false" ht="12.8" hidden="false" customHeight="false" outlineLevel="0" collapsed="false">
      <c r="A516" s="1" t="s">
        <v>9576</v>
      </c>
    </row>
    <row r="517" customFormat="false" ht="12.8" hidden="false" customHeight="false" outlineLevel="0" collapsed="false">
      <c r="A517" s="1" t="s">
        <v>7875</v>
      </c>
    </row>
    <row r="518" customFormat="false" ht="12.8" hidden="false" customHeight="false" outlineLevel="0" collapsed="false">
      <c r="A518" s="1" t="s">
        <v>7876</v>
      </c>
    </row>
    <row r="519" customFormat="false" ht="12.8" hidden="false" customHeight="false" outlineLevel="0" collapsed="false">
      <c r="A519" s="1" t="s">
        <v>1679</v>
      </c>
    </row>
    <row r="520" customFormat="false" ht="12.8" hidden="false" customHeight="false" outlineLevel="0" collapsed="false">
      <c r="A520" s="1" t="s">
        <v>9577</v>
      </c>
    </row>
    <row r="521" customFormat="false" ht="12.8" hidden="false" customHeight="false" outlineLevel="0" collapsed="false">
      <c r="A521" s="1" t="s">
        <v>7878</v>
      </c>
    </row>
    <row r="522" customFormat="false" ht="12.8" hidden="false" customHeight="false" outlineLevel="0" collapsed="false">
      <c r="A522" s="1" t="s">
        <v>1679</v>
      </c>
    </row>
    <row r="523" customFormat="false" ht="12.8" hidden="false" customHeight="false" outlineLevel="0" collapsed="false">
      <c r="A523" s="1" t="s">
        <v>9578</v>
      </c>
    </row>
    <row r="524" customFormat="false" ht="12.8" hidden="false" customHeight="false" outlineLevel="0" collapsed="false">
      <c r="A524" s="1" t="s">
        <v>7880</v>
      </c>
    </row>
    <row r="525" customFormat="false" ht="12.8" hidden="false" customHeight="false" outlineLevel="0" collapsed="false">
      <c r="A525" s="1" t="s">
        <v>7881</v>
      </c>
    </row>
    <row r="526" customFormat="false" ht="12.8" hidden="false" customHeight="false" outlineLevel="0" collapsed="false">
      <c r="A526" s="1" t="s">
        <v>1679</v>
      </c>
    </row>
    <row r="527" customFormat="false" ht="12.8" hidden="false" customHeight="false" outlineLevel="0" collapsed="false">
      <c r="A527" s="1" t="s">
        <v>9579</v>
      </c>
    </row>
    <row r="528" customFormat="false" ht="12.8" hidden="false" customHeight="false" outlineLevel="0" collapsed="false">
      <c r="A528" s="1" t="s">
        <v>7883</v>
      </c>
    </row>
    <row r="529" customFormat="false" ht="12.8" hidden="false" customHeight="false" outlineLevel="0" collapsed="false">
      <c r="A529" s="1" t="s">
        <v>7884</v>
      </c>
    </row>
    <row r="530" customFormat="false" ht="12.8" hidden="false" customHeight="false" outlineLevel="0" collapsed="false">
      <c r="A530" s="1" t="s">
        <v>1679</v>
      </c>
    </row>
    <row r="531" customFormat="false" ht="12.8" hidden="false" customHeight="false" outlineLevel="0" collapsed="false">
      <c r="A531" s="1" t="s">
        <v>9580</v>
      </c>
    </row>
    <row r="532" customFormat="false" ht="12.8" hidden="false" customHeight="false" outlineLevel="0" collapsed="false">
      <c r="A532" s="1" t="s">
        <v>7884</v>
      </c>
    </row>
    <row r="533" customFormat="false" ht="12.8" hidden="false" customHeight="false" outlineLevel="0" collapsed="false">
      <c r="A533" s="1" t="s">
        <v>1679</v>
      </c>
    </row>
    <row r="534" customFormat="false" ht="12.8" hidden="false" customHeight="false" outlineLevel="0" collapsed="false">
      <c r="A534" s="1" t="s">
        <v>9581</v>
      </c>
    </row>
    <row r="535" customFormat="false" ht="12.8" hidden="false" customHeight="false" outlineLevel="0" collapsed="false">
      <c r="A535" s="1" t="s">
        <v>7887</v>
      </c>
    </row>
    <row r="536" customFormat="false" ht="12.8" hidden="false" customHeight="false" outlineLevel="0" collapsed="false">
      <c r="A536" s="1" t="s">
        <v>7633</v>
      </c>
    </row>
    <row r="537" customFormat="false" ht="12.8" hidden="false" customHeight="false" outlineLevel="0" collapsed="false">
      <c r="A537" s="1" t="s">
        <v>7888</v>
      </c>
    </row>
    <row r="538" customFormat="false" ht="12.8" hidden="false" customHeight="false" outlineLevel="0" collapsed="false">
      <c r="A538" s="1" t="s">
        <v>1679</v>
      </c>
    </row>
    <row r="539" customFormat="false" ht="12.8" hidden="false" customHeight="false" outlineLevel="0" collapsed="false">
      <c r="A539" s="1" t="s">
        <v>9582</v>
      </c>
    </row>
    <row r="540" customFormat="false" ht="12.8" hidden="false" customHeight="false" outlineLevel="0" collapsed="false">
      <c r="A540" s="1" t="s">
        <v>7676</v>
      </c>
    </row>
    <row r="541" customFormat="false" ht="12.8" hidden="false" customHeight="false" outlineLevel="0" collapsed="false">
      <c r="A541" s="1" t="s">
        <v>7634</v>
      </c>
    </row>
    <row r="542" customFormat="false" ht="12.8" hidden="false" customHeight="false" outlineLevel="0" collapsed="false">
      <c r="A542" s="1" t="s">
        <v>7890</v>
      </c>
    </row>
    <row r="543" customFormat="false" ht="12.8" hidden="false" customHeight="false" outlineLevel="0" collapsed="false">
      <c r="A543" s="1" t="s">
        <v>1679</v>
      </c>
    </row>
    <row r="544" customFormat="false" ht="12.8" hidden="false" customHeight="false" outlineLevel="0" collapsed="false">
      <c r="A544" s="1" t="s">
        <v>9583</v>
      </c>
    </row>
    <row r="545" customFormat="false" ht="12.8" hidden="false" customHeight="false" outlineLevel="0" collapsed="false">
      <c r="A545" s="1" t="s">
        <v>7634</v>
      </c>
    </row>
    <row r="546" customFormat="false" ht="12.8" hidden="false" customHeight="false" outlineLevel="0" collapsed="false">
      <c r="A546" s="1" t="s">
        <v>7892</v>
      </c>
    </row>
    <row r="547" customFormat="false" ht="12.8" hidden="false" customHeight="false" outlineLevel="0" collapsed="false">
      <c r="A547" s="1" t="s">
        <v>7893</v>
      </c>
    </row>
    <row r="548" customFormat="false" ht="12.8" hidden="false" customHeight="false" outlineLevel="0" collapsed="false">
      <c r="A548" s="1" t="s">
        <v>1679</v>
      </c>
    </row>
    <row r="549" customFormat="false" ht="12.8" hidden="false" customHeight="false" outlineLevel="0" collapsed="false">
      <c r="A549" s="1" t="s">
        <v>9584</v>
      </c>
    </row>
    <row r="550" customFormat="false" ht="12.8" hidden="false" customHeight="false" outlineLevel="0" collapsed="false">
      <c r="A550" s="1" t="s">
        <v>7895</v>
      </c>
    </row>
    <row r="551" customFormat="false" ht="12.8" hidden="false" customHeight="false" outlineLevel="0" collapsed="false">
      <c r="A551" s="1" t="s">
        <v>7896</v>
      </c>
    </row>
    <row r="552" customFormat="false" ht="12.8" hidden="false" customHeight="false" outlineLevel="0" collapsed="false">
      <c r="A552" s="1" t="s">
        <v>7897</v>
      </c>
    </row>
    <row r="553" customFormat="false" ht="12.8" hidden="false" customHeight="false" outlineLevel="0" collapsed="false">
      <c r="A553" s="1" t="s">
        <v>1679</v>
      </c>
    </row>
    <row r="554" customFormat="false" ht="12.8" hidden="false" customHeight="false" outlineLevel="0" collapsed="false">
      <c r="A554" s="1" t="s">
        <v>9585</v>
      </c>
    </row>
    <row r="555" customFormat="false" ht="12.8" hidden="false" customHeight="false" outlineLevel="0" collapsed="false">
      <c r="A555" s="1" t="s">
        <v>7899</v>
      </c>
    </row>
    <row r="556" customFormat="false" ht="12.8" hidden="false" customHeight="false" outlineLevel="0" collapsed="false">
      <c r="A556" s="1" t="s">
        <v>7900</v>
      </c>
    </row>
    <row r="557" customFormat="false" ht="12.8" hidden="false" customHeight="false" outlineLevel="0" collapsed="false">
      <c r="A557" s="1" t="s">
        <v>1679</v>
      </c>
    </row>
    <row r="558" customFormat="false" ht="12.8" hidden="false" customHeight="false" outlineLevel="0" collapsed="false">
      <c r="A558" s="1" t="s">
        <v>9586</v>
      </c>
    </row>
    <row r="559" customFormat="false" ht="12.8" hidden="false" customHeight="false" outlineLevel="0" collapsed="false">
      <c r="A559" s="1" t="s">
        <v>7902</v>
      </c>
    </row>
    <row r="560" customFormat="false" ht="12.8" hidden="false" customHeight="false" outlineLevel="0" collapsed="false">
      <c r="A560" s="1" t="s">
        <v>1679</v>
      </c>
    </row>
    <row r="561" customFormat="false" ht="12.8" hidden="false" customHeight="false" outlineLevel="0" collapsed="false">
      <c r="A561" s="1" t="s">
        <v>9587</v>
      </c>
    </row>
    <row r="562" customFormat="false" ht="12.8" hidden="false" customHeight="false" outlineLevel="0" collapsed="false">
      <c r="A562" s="1" t="s">
        <v>7896</v>
      </c>
    </row>
    <row r="563" customFormat="false" ht="12.8" hidden="false" customHeight="false" outlineLevel="0" collapsed="false">
      <c r="A563" s="1" t="s">
        <v>7904</v>
      </c>
    </row>
    <row r="564" customFormat="false" ht="12.8" hidden="false" customHeight="false" outlineLevel="0" collapsed="false">
      <c r="A564" s="1" t="s">
        <v>7905</v>
      </c>
    </row>
    <row r="565" customFormat="false" ht="12.8" hidden="false" customHeight="false" outlineLevel="0" collapsed="false">
      <c r="A565" s="1" t="s">
        <v>7906</v>
      </c>
    </row>
    <row r="566" customFormat="false" ht="12.8" hidden="false" customHeight="false" outlineLevel="0" collapsed="false">
      <c r="A566" s="1" t="s">
        <v>1679</v>
      </c>
    </row>
    <row r="567" customFormat="false" ht="12.8" hidden="false" customHeight="false" outlineLevel="0" collapsed="false">
      <c r="A567" s="1" t="s">
        <v>9588</v>
      </c>
    </row>
    <row r="568" customFormat="false" ht="12.8" hidden="false" customHeight="false" outlineLevel="0" collapsed="false">
      <c r="A568" s="1" t="s">
        <v>7908</v>
      </c>
    </row>
    <row r="569" customFormat="false" ht="12.8" hidden="false" customHeight="false" outlineLevel="0" collapsed="false">
      <c r="A569" s="1" t="s">
        <v>7909</v>
      </c>
    </row>
    <row r="570" customFormat="false" ht="12.8" hidden="false" customHeight="false" outlineLevel="0" collapsed="false">
      <c r="A570" s="1" t="s">
        <v>7910</v>
      </c>
    </row>
    <row r="571" customFormat="false" ht="12.8" hidden="false" customHeight="false" outlineLevel="0" collapsed="false">
      <c r="A571" s="1" t="s">
        <v>7911</v>
      </c>
    </row>
    <row r="572" customFormat="false" ht="12.8" hidden="false" customHeight="false" outlineLevel="0" collapsed="false">
      <c r="A572" s="1" t="s">
        <v>1679</v>
      </c>
    </row>
    <row r="573" customFormat="false" ht="12.8" hidden="false" customHeight="false" outlineLevel="0" collapsed="false">
      <c r="A573" s="1" t="s">
        <v>9589</v>
      </c>
    </row>
    <row r="574" customFormat="false" ht="12.8" hidden="false" customHeight="false" outlineLevel="0" collapsed="false">
      <c r="A574" s="1" t="s">
        <v>7913</v>
      </c>
    </row>
    <row r="575" customFormat="false" ht="12.8" hidden="false" customHeight="false" outlineLevel="0" collapsed="false">
      <c r="A575" s="1" t="s">
        <v>7914</v>
      </c>
    </row>
    <row r="576" customFormat="false" ht="12.8" hidden="false" customHeight="false" outlineLevel="0" collapsed="false">
      <c r="A576" s="1" t="s">
        <v>1679</v>
      </c>
    </row>
    <row r="577" customFormat="false" ht="12.8" hidden="false" customHeight="false" outlineLevel="0" collapsed="false">
      <c r="A577" s="1" t="s">
        <v>9590</v>
      </c>
    </row>
    <row r="578" customFormat="false" ht="12.8" hidden="false" customHeight="false" outlineLevel="0" collapsed="false">
      <c r="A578" s="1" t="s">
        <v>7916</v>
      </c>
    </row>
    <row r="579" customFormat="false" ht="12.8" hidden="false" customHeight="false" outlineLevel="0" collapsed="false">
      <c r="A579" s="1" t="s">
        <v>7916</v>
      </c>
    </row>
    <row r="580" customFormat="false" ht="12.8" hidden="false" customHeight="false" outlineLevel="0" collapsed="false">
      <c r="A580" s="1" t="s">
        <v>7916</v>
      </c>
    </row>
    <row r="581" customFormat="false" ht="12.8" hidden="false" customHeight="false" outlineLevel="0" collapsed="false">
      <c r="A581" s="1" t="s">
        <v>7916</v>
      </c>
    </row>
    <row r="582" customFormat="false" ht="12.8" hidden="false" customHeight="false" outlineLevel="0" collapsed="false">
      <c r="A582" s="1" t="s">
        <v>7916</v>
      </c>
    </row>
    <row r="583" customFormat="false" ht="12.8" hidden="false" customHeight="false" outlineLevel="0" collapsed="false">
      <c r="A583" s="1" t="s">
        <v>7916</v>
      </c>
    </row>
    <row r="584" customFormat="false" ht="12.8" hidden="false" customHeight="false" outlineLevel="0" collapsed="false">
      <c r="A584" s="1" t="s">
        <v>1679</v>
      </c>
    </row>
    <row r="585" customFormat="false" ht="12.8" hidden="false" customHeight="false" outlineLevel="0" collapsed="false">
      <c r="A585" s="1" t="s">
        <v>9591</v>
      </c>
    </row>
    <row r="586" customFormat="false" ht="12.8" hidden="false" customHeight="false" outlineLevel="0" collapsed="false">
      <c r="A586" s="1" t="s">
        <v>7918</v>
      </c>
    </row>
    <row r="587" customFormat="false" ht="12.8" hidden="false" customHeight="false" outlineLevel="0" collapsed="false">
      <c r="A587" s="1" t="s">
        <v>7919</v>
      </c>
    </row>
    <row r="588" customFormat="false" ht="12.8" hidden="false" customHeight="false" outlineLevel="0" collapsed="false">
      <c r="A588" s="1" t="s">
        <v>1679</v>
      </c>
    </row>
    <row r="589" customFormat="false" ht="12.8" hidden="false" customHeight="false" outlineLevel="0" collapsed="false">
      <c r="A589" s="1" t="s">
        <v>9592</v>
      </c>
    </row>
    <row r="590" customFormat="false" ht="12.8" hidden="false" customHeight="false" outlineLevel="0" collapsed="false">
      <c r="A590" s="1" t="s">
        <v>7921</v>
      </c>
    </row>
    <row r="591" customFormat="false" ht="12.8" hidden="false" customHeight="false" outlineLevel="0" collapsed="false">
      <c r="A591" s="1" t="s">
        <v>7922</v>
      </c>
    </row>
    <row r="592" customFormat="false" ht="12.8" hidden="false" customHeight="false" outlineLevel="0" collapsed="false">
      <c r="A592" s="1" t="s">
        <v>1679</v>
      </c>
    </row>
    <row r="593" customFormat="false" ht="12.8" hidden="false" customHeight="false" outlineLevel="0" collapsed="false">
      <c r="A593" s="1" t="s">
        <v>9593</v>
      </c>
    </row>
    <row r="594" customFormat="false" ht="12.8" hidden="false" customHeight="false" outlineLevel="0" collapsed="false">
      <c r="A594" s="1" t="s">
        <v>7924</v>
      </c>
    </row>
    <row r="595" customFormat="false" ht="12.8" hidden="false" customHeight="false" outlineLevel="0" collapsed="false">
      <c r="A595" s="1" t="s">
        <v>7925</v>
      </c>
    </row>
    <row r="596" customFormat="false" ht="12.8" hidden="false" customHeight="false" outlineLevel="0" collapsed="false">
      <c r="A596" s="1" t="s">
        <v>1679</v>
      </c>
    </row>
    <row r="597" customFormat="false" ht="12.8" hidden="false" customHeight="false" outlineLevel="0" collapsed="false">
      <c r="A597" s="1" t="s">
        <v>9594</v>
      </c>
    </row>
    <row r="598" customFormat="false" ht="12.8" hidden="false" customHeight="false" outlineLevel="0" collapsed="false">
      <c r="A598" s="1" t="s">
        <v>7927</v>
      </c>
    </row>
    <row r="599" customFormat="false" ht="12.8" hidden="false" customHeight="false" outlineLevel="0" collapsed="false">
      <c r="A599" s="1" t="s">
        <v>7928</v>
      </c>
    </row>
    <row r="600" customFormat="false" ht="12.8" hidden="false" customHeight="false" outlineLevel="0" collapsed="false">
      <c r="A600" s="1" t="s">
        <v>1679</v>
      </c>
    </row>
    <row r="601" customFormat="false" ht="12.8" hidden="false" customHeight="false" outlineLevel="0" collapsed="false">
      <c r="A601" s="1" t="s">
        <v>9595</v>
      </c>
    </row>
    <row r="602" customFormat="false" ht="12.8" hidden="false" customHeight="false" outlineLevel="0" collapsed="false">
      <c r="A602" s="1" t="s">
        <v>7930</v>
      </c>
    </row>
    <row r="603" customFormat="false" ht="12.8" hidden="false" customHeight="false" outlineLevel="0" collapsed="false">
      <c r="A603" s="1" t="s">
        <v>7931</v>
      </c>
    </row>
    <row r="604" customFormat="false" ht="12.8" hidden="false" customHeight="false" outlineLevel="0" collapsed="false">
      <c r="A604" s="1" t="s">
        <v>7932</v>
      </c>
    </row>
    <row r="605" customFormat="false" ht="12.8" hidden="false" customHeight="false" outlineLevel="0" collapsed="false">
      <c r="A605" s="1" t="s">
        <v>1679</v>
      </c>
    </row>
    <row r="606" customFormat="false" ht="12.8" hidden="false" customHeight="false" outlineLevel="0" collapsed="false">
      <c r="A606" s="1" t="s">
        <v>9596</v>
      </c>
    </row>
    <row r="607" customFormat="false" ht="12.8" hidden="false" customHeight="false" outlineLevel="0" collapsed="false">
      <c r="A607" s="1" t="s">
        <v>7934</v>
      </c>
    </row>
    <row r="608" customFormat="false" ht="12.8" hidden="false" customHeight="false" outlineLevel="0" collapsed="false">
      <c r="A608" s="1" t="s">
        <v>7935</v>
      </c>
    </row>
    <row r="609" customFormat="false" ht="12.8" hidden="false" customHeight="false" outlineLevel="0" collapsed="false">
      <c r="A609" s="1" t="s">
        <v>1679</v>
      </c>
    </row>
    <row r="610" customFormat="false" ht="12.8" hidden="false" customHeight="false" outlineLevel="0" collapsed="false">
      <c r="A610" s="1" t="s">
        <v>9597</v>
      </c>
    </row>
    <row r="611" customFormat="false" ht="12.8" hidden="false" customHeight="false" outlineLevel="0" collapsed="false">
      <c r="A611" s="1" t="s">
        <v>7931</v>
      </c>
    </row>
    <row r="612" customFormat="false" ht="12.8" hidden="false" customHeight="false" outlineLevel="0" collapsed="false">
      <c r="A612" s="1" t="s">
        <v>7909</v>
      </c>
    </row>
    <row r="613" customFormat="false" ht="12.8" hidden="false" customHeight="false" outlineLevel="0" collapsed="false">
      <c r="A613" s="1" t="s">
        <v>7937</v>
      </c>
    </row>
    <row r="614" customFormat="false" ht="12.8" hidden="false" customHeight="false" outlineLevel="0" collapsed="false">
      <c r="A614" s="1" t="s">
        <v>1679</v>
      </c>
    </row>
    <row r="615" customFormat="false" ht="12.8" hidden="false" customHeight="false" outlineLevel="0" collapsed="false">
      <c r="A615" s="1" t="s">
        <v>9598</v>
      </c>
    </row>
    <row r="616" customFormat="false" ht="12.8" hidden="false" customHeight="false" outlineLevel="0" collapsed="false">
      <c r="A616" s="1" t="s">
        <v>7930</v>
      </c>
    </row>
    <row r="617" customFormat="false" ht="12.8" hidden="false" customHeight="false" outlineLevel="0" collapsed="false">
      <c r="A617" s="1" t="s">
        <v>7910</v>
      </c>
    </row>
    <row r="618" customFormat="false" ht="12.8" hidden="false" customHeight="false" outlineLevel="0" collapsed="false">
      <c r="A618" s="1" t="s">
        <v>7939</v>
      </c>
    </row>
    <row r="619" customFormat="false" ht="12.8" hidden="false" customHeight="false" outlineLevel="0" collapsed="false">
      <c r="A619" s="1" t="s">
        <v>1679</v>
      </c>
    </row>
    <row r="620" customFormat="false" ht="12.8" hidden="false" customHeight="false" outlineLevel="0" collapsed="false">
      <c r="A620" s="1" t="s">
        <v>9599</v>
      </c>
    </row>
    <row r="621" customFormat="false" ht="12.8" hidden="false" customHeight="false" outlineLevel="0" collapsed="false">
      <c r="A621" s="1" t="s">
        <v>7941</v>
      </c>
    </row>
    <row r="622" customFormat="false" ht="12.8" hidden="false" customHeight="false" outlineLevel="0" collapsed="false">
      <c r="A622" s="1" t="s">
        <v>7942</v>
      </c>
    </row>
    <row r="623" customFormat="false" ht="12.8" hidden="false" customHeight="false" outlineLevel="0" collapsed="false">
      <c r="A623" s="1" t="s">
        <v>1679</v>
      </c>
    </row>
    <row r="624" customFormat="false" ht="12.8" hidden="false" customHeight="false" outlineLevel="0" collapsed="false">
      <c r="A624" s="1" t="s">
        <v>9600</v>
      </c>
    </row>
    <row r="625" customFormat="false" ht="12.8" hidden="false" customHeight="false" outlineLevel="0" collapsed="false">
      <c r="A625" s="1" t="s">
        <v>7944</v>
      </c>
    </row>
    <row r="626" customFormat="false" ht="12.8" hidden="false" customHeight="false" outlineLevel="0" collapsed="false">
      <c r="A626" s="1" t="s">
        <v>7945</v>
      </c>
    </row>
    <row r="627" customFormat="false" ht="12.8" hidden="false" customHeight="false" outlineLevel="0" collapsed="false">
      <c r="A627" s="1" t="s">
        <v>7946</v>
      </c>
    </row>
    <row r="628" customFormat="false" ht="12.8" hidden="false" customHeight="false" outlineLevel="0" collapsed="false">
      <c r="A628" s="1" t="s">
        <v>7947</v>
      </c>
    </row>
    <row r="629" customFormat="false" ht="12.8" hidden="false" customHeight="false" outlineLevel="0" collapsed="false">
      <c r="A629" s="1" t="s">
        <v>7948</v>
      </c>
    </row>
    <row r="630" customFormat="false" ht="12.8" hidden="false" customHeight="false" outlineLevel="0" collapsed="false">
      <c r="A630" s="1" t="s">
        <v>1679</v>
      </c>
    </row>
    <row r="631" customFormat="false" ht="12.8" hidden="false" customHeight="false" outlineLevel="0" collapsed="false">
      <c r="A631" s="1" t="s">
        <v>9601</v>
      </c>
    </row>
    <row r="632" customFormat="false" ht="12.8" hidden="false" customHeight="false" outlineLevel="0" collapsed="false">
      <c r="A632" s="1" t="s">
        <v>7913</v>
      </c>
    </row>
    <row r="633" customFormat="false" ht="12.8" hidden="false" customHeight="false" outlineLevel="0" collapsed="false">
      <c r="A633" s="1" t="s">
        <v>7950</v>
      </c>
    </row>
    <row r="634" customFormat="false" ht="12.8" hidden="false" customHeight="false" outlineLevel="0" collapsed="false">
      <c r="A634" s="1" t="s">
        <v>1679</v>
      </c>
    </row>
    <row r="635" customFormat="false" ht="12.8" hidden="false" customHeight="false" outlineLevel="0" collapsed="false">
      <c r="A635" s="1" t="s">
        <v>9602</v>
      </c>
    </row>
    <row r="636" customFormat="false" ht="12.8" hidden="false" customHeight="false" outlineLevel="0" collapsed="false">
      <c r="A636" s="1" t="s">
        <v>7952</v>
      </c>
    </row>
    <row r="637" customFormat="false" ht="12.8" hidden="false" customHeight="false" outlineLevel="0" collapsed="false">
      <c r="A637" s="1" t="s">
        <v>1679</v>
      </c>
    </row>
    <row r="638" customFormat="false" ht="12.8" hidden="false" customHeight="false" outlineLevel="0" collapsed="false">
      <c r="A638" s="1" t="s">
        <v>9603</v>
      </c>
    </row>
    <row r="639" customFormat="false" ht="12.8" hidden="false" customHeight="false" outlineLevel="0" collapsed="false">
      <c r="A639" s="1" t="s">
        <v>7954</v>
      </c>
    </row>
    <row r="640" customFormat="false" ht="12.8" hidden="false" customHeight="false" outlineLevel="0" collapsed="false">
      <c r="A640" s="1" t="s">
        <v>7955</v>
      </c>
    </row>
    <row r="641" customFormat="false" ht="12.8" hidden="false" customHeight="false" outlineLevel="0" collapsed="false">
      <c r="A641" s="1" t="s">
        <v>7956</v>
      </c>
    </row>
    <row r="642" customFormat="false" ht="12.8" hidden="false" customHeight="false" outlineLevel="0" collapsed="false">
      <c r="A642" s="1" t="s">
        <v>7957</v>
      </c>
    </row>
    <row r="643" customFormat="false" ht="12.8" hidden="false" customHeight="false" outlineLevel="0" collapsed="false">
      <c r="A643" s="1" t="s">
        <v>1679</v>
      </c>
    </row>
    <row r="644" customFormat="false" ht="12.8" hidden="false" customHeight="false" outlineLevel="0" collapsed="false">
      <c r="A644" s="1" t="s">
        <v>9604</v>
      </c>
    </row>
    <row r="645" customFormat="false" ht="12.8" hidden="false" customHeight="false" outlineLevel="0" collapsed="false">
      <c r="A645" s="1" t="s">
        <v>7959</v>
      </c>
    </row>
    <row r="646" customFormat="false" ht="12.8" hidden="false" customHeight="false" outlineLevel="0" collapsed="false">
      <c r="A646" s="1" t="s">
        <v>7960</v>
      </c>
    </row>
    <row r="647" customFormat="false" ht="12.8" hidden="false" customHeight="false" outlineLevel="0" collapsed="false">
      <c r="A647" s="1" t="s">
        <v>1679</v>
      </c>
    </row>
    <row r="648" customFormat="false" ht="12.8" hidden="false" customHeight="false" outlineLevel="0" collapsed="false">
      <c r="A648" s="1" t="s">
        <v>9605</v>
      </c>
    </row>
    <row r="649" customFormat="false" ht="12.8" hidden="false" customHeight="false" outlineLevel="0" collapsed="false">
      <c r="A649" s="1" t="s">
        <v>7962</v>
      </c>
    </row>
    <row r="650" customFormat="false" ht="12.8" hidden="false" customHeight="false" outlineLevel="0" collapsed="false">
      <c r="A650" s="1" t="s">
        <v>1679</v>
      </c>
    </row>
    <row r="651" customFormat="false" ht="12.8" hidden="false" customHeight="false" outlineLevel="0" collapsed="false">
      <c r="A651" s="1" t="s">
        <v>9606</v>
      </c>
    </row>
    <row r="652" customFormat="false" ht="12.8" hidden="false" customHeight="false" outlineLevel="0" collapsed="false">
      <c r="A652" s="1" t="s">
        <v>7964</v>
      </c>
    </row>
    <row r="653" customFormat="false" ht="12.8" hidden="false" customHeight="false" outlineLevel="0" collapsed="false">
      <c r="A653" s="1" t="s">
        <v>7965</v>
      </c>
    </row>
    <row r="654" customFormat="false" ht="12.8" hidden="false" customHeight="false" outlineLevel="0" collapsed="false">
      <c r="A654" s="1" t="s">
        <v>1679</v>
      </c>
    </row>
    <row r="655" customFormat="false" ht="12.8" hidden="false" customHeight="false" outlineLevel="0" collapsed="false">
      <c r="A655" s="1" t="s">
        <v>9607</v>
      </c>
    </row>
    <row r="656" customFormat="false" ht="12.8" hidden="false" customHeight="false" outlineLevel="0" collapsed="false">
      <c r="A656" s="1" t="s">
        <v>7967</v>
      </c>
    </row>
    <row r="657" customFormat="false" ht="12.8" hidden="false" customHeight="false" outlineLevel="0" collapsed="false">
      <c r="A657" s="1" t="s">
        <v>7968</v>
      </c>
    </row>
    <row r="658" customFormat="false" ht="12.8" hidden="false" customHeight="false" outlineLevel="0" collapsed="false">
      <c r="A658" s="1" t="s">
        <v>7941</v>
      </c>
    </row>
    <row r="659" customFormat="false" ht="12.8" hidden="false" customHeight="false" outlineLevel="0" collapsed="false">
      <c r="A659" s="1" t="s">
        <v>1679</v>
      </c>
    </row>
    <row r="660" customFormat="false" ht="12.8" hidden="false" customHeight="false" outlineLevel="0" collapsed="false">
      <c r="A660" s="1" t="s">
        <v>9608</v>
      </c>
    </row>
    <row r="661" customFormat="false" ht="12.8" hidden="false" customHeight="false" outlineLevel="0" collapsed="false">
      <c r="A661" s="1" t="s">
        <v>7970</v>
      </c>
    </row>
    <row r="662" customFormat="false" ht="12.8" hidden="false" customHeight="false" outlineLevel="0" collapsed="false">
      <c r="A662" s="1" t="s">
        <v>7971</v>
      </c>
    </row>
    <row r="663" customFormat="false" ht="12.8" hidden="false" customHeight="false" outlineLevel="0" collapsed="false">
      <c r="A663" s="1" t="s">
        <v>7972</v>
      </c>
    </row>
    <row r="664" customFormat="false" ht="12.8" hidden="false" customHeight="false" outlineLevel="0" collapsed="false">
      <c r="A664" s="1" t="s">
        <v>1679</v>
      </c>
    </row>
    <row r="665" customFormat="false" ht="12.8" hidden="false" customHeight="false" outlineLevel="0" collapsed="false">
      <c r="A665" s="1" t="s">
        <v>9609</v>
      </c>
    </row>
    <row r="666" customFormat="false" ht="12.8" hidden="false" customHeight="false" outlineLevel="0" collapsed="false">
      <c r="A666" s="1" t="s">
        <v>7826</v>
      </c>
    </row>
    <row r="667" customFormat="false" ht="12.8" hidden="false" customHeight="false" outlineLevel="0" collapsed="false">
      <c r="A667" s="1" t="s">
        <v>7974</v>
      </c>
    </row>
    <row r="668" customFormat="false" ht="12.8" hidden="false" customHeight="false" outlineLevel="0" collapsed="false">
      <c r="A668" s="1" t="s">
        <v>1679</v>
      </c>
    </row>
    <row r="669" customFormat="false" ht="12.8" hidden="false" customHeight="false" outlineLevel="0" collapsed="false">
      <c r="A669" s="1" t="s">
        <v>9610</v>
      </c>
    </row>
    <row r="670" customFormat="false" ht="12.8" hidden="false" customHeight="false" outlineLevel="0" collapsed="false">
      <c r="A670" s="1" t="s">
        <v>7826</v>
      </c>
    </row>
    <row r="671" customFormat="false" ht="12.8" hidden="false" customHeight="false" outlineLevel="0" collapsed="false">
      <c r="A671" s="1" t="s">
        <v>7974</v>
      </c>
    </row>
    <row r="672" customFormat="false" ht="12.8" hidden="false" customHeight="false" outlineLevel="0" collapsed="false">
      <c r="A672" s="1" t="s">
        <v>1679</v>
      </c>
    </row>
    <row r="673" customFormat="false" ht="12.8" hidden="false" customHeight="false" outlineLevel="0" collapsed="false">
      <c r="A673" s="1" t="s">
        <v>9611</v>
      </c>
    </row>
    <row r="674" customFormat="false" ht="12.8" hidden="false" customHeight="false" outlineLevel="0" collapsed="false">
      <c r="A674" s="1" t="s">
        <v>7826</v>
      </c>
    </row>
    <row r="675" customFormat="false" ht="12.8" hidden="false" customHeight="false" outlineLevel="0" collapsed="false">
      <c r="A675" s="1" t="s">
        <v>7977</v>
      </c>
    </row>
    <row r="676" customFormat="false" ht="12.8" hidden="false" customHeight="false" outlineLevel="0" collapsed="false">
      <c r="A676" s="1" t="s">
        <v>1679</v>
      </c>
    </row>
    <row r="677" customFormat="false" ht="12.8" hidden="false" customHeight="false" outlineLevel="0" collapsed="false">
      <c r="A677" s="1" t="s">
        <v>9612</v>
      </c>
    </row>
    <row r="678" customFormat="false" ht="12.8" hidden="false" customHeight="false" outlineLevel="0" collapsed="false">
      <c r="A678" s="1" t="s">
        <v>7974</v>
      </c>
    </row>
    <row r="679" customFormat="false" ht="12.8" hidden="false" customHeight="false" outlineLevel="0" collapsed="false">
      <c r="A679" s="1" t="s">
        <v>7979</v>
      </c>
    </row>
    <row r="680" customFormat="false" ht="12.8" hidden="false" customHeight="false" outlineLevel="0" collapsed="false">
      <c r="A680" s="1" t="s">
        <v>1679</v>
      </c>
    </row>
    <row r="681" customFormat="false" ht="12.8" hidden="false" customHeight="false" outlineLevel="0" collapsed="false">
      <c r="A681" s="1" t="s">
        <v>9613</v>
      </c>
    </row>
    <row r="682" customFormat="false" ht="12.8" hidden="false" customHeight="false" outlineLevel="0" collapsed="false">
      <c r="A682" s="1" t="s">
        <v>7981</v>
      </c>
    </row>
    <row r="683" customFormat="false" ht="12.8" hidden="false" customHeight="false" outlineLevel="0" collapsed="false">
      <c r="A683" s="1" t="s">
        <v>1679</v>
      </c>
    </row>
    <row r="684" customFormat="false" ht="12.8" hidden="false" customHeight="false" outlineLevel="0" collapsed="false">
      <c r="A684" s="1" t="s">
        <v>9614</v>
      </c>
    </row>
    <row r="685" customFormat="false" ht="12.8" hidden="false" customHeight="false" outlineLevel="0" collapsed="false">
      <c r="A685" s="1" t="s">
        <v>7983</v>
      </c>
    </row>
    <row r="686" customFormat="false" ht="12.8" hidden="false" customHeight="false" outlineLevel="0" collapsed="false">
      <c r="A686" s="1" t="s">
        <v>7979</v>
      </c>
    </row>
    <row r="687" customFormat="false" ht="12.8" hidden="false" customHeight="false" outlineLevel="0" collapsed="false">
      <c r="A687" s="1" t="s">
        <v>7974</v>
      </c>
    </row>
    <row r="688" customFormat="false" ht="12.8" hidden="false" customHeight="false" outlineLevel="0" collapsed="false">
      <c r="A688" s="1" t="s">
        <v>7984</v>
      </c>
    </row>
    <row r="689" customFormat="false" ht="12.8" hidden="false" customHeight="false" outlineLevel="0" collapsed="false">
      <c r="A689" s="1" t="s">
        <v>1679</v>
      </c>
    </row>
    <row r="690" customFormat="false" ht="12.8" hidden="false" customHeight="false" outlineLevel="0" collapsed="false">
      <c r="A690" s="1" t="s">
        <v>9615</v>
      </c>
    </row>
    <row r="691" customFormat="false" ht="12.8" hidden="false" customHeight="false" outlineLevel="0" collapsed="false">
      <c r="A691" s="1" t="s">
        <v>7986</v>
      </c>
    </row>
    <row r="692" customFormat="false" ht="12.8" hidden="false" customHeight="false" outlineLevel="0" collapsed="false">
      <c r="A692" s="1" t="s">
        <v>7987</v>
      </c>
    </row>
    <row r="693" customFormat="false" ht="12.8" hidden="false" customHeight="false" outlineLevel="0" collapsed="false">
      <c r="A693" s="1" t="s">
        <v>1679</v>
      </c>
    </row>
    <row r="694" customFormat="false" ht="12.8" hidden="false" customHeight="false" outlineLevel="0" collapsed="false">
      <c r="A694" s="1" t="s">
        <v>9616</v>
      </c>
    </row>
    <row r="695" customFormat="false" ht="12.8" hidden="false" customHeight="false" outlineLevel="0" collapsed="false">
      <c r="A695" s="1" t="s">
        <v>7989</v>
      </c>
    </row>
    <row r="696" customFormat="false" ht="12.8" hidden="false" customHeight="false" outlineLevel="0" collapsed="false">
      <c r="A696" s="1" t="s">
        <v>7989</v>
      </c>
    </row>
    <row r="697" customFormat="false" ht="12.8" hidden="false" customHeight="false" outlineLevel="0" collapsed="false">
      <c r="A697" s="1" t="s">
        <v>7990</v>
      </c>
    </row>
    <row r="698" customFormat="false" ht="12.8" hidden="false" customHeight="false" outlineLevel="0" collapsed="false">
      <c r="A698" s="1" t="s">
        <v>1679</v>
      </c>
    </row>
    <row r="699" customFormat="false" ht="12.8" hidden="false" customHeight="false" outlineLevel="0" collapsed="false">
      <c r="A699" s="1" t="s">
        <v>9617</v>
      </c>
    </row>
    <row r="700" customFormat="false" ht="12.8" hidden="false" customHeight="false" outlineLevel="0" collapsed="false">
      <c r="A700" s="1" t="s">
        <v>7992</v>
      </c>
    </row>
    <row r="701" customFormat="false" ht="12.8" hidden="false" customHeight="false" outlineLevel="0" collapsed="false">
      <c r="A701" s="1" t="s">
        <v>7645</v>
      </c>
    </row>
    <row r="702" customFormat="false" ht="12.8" hidden="false" customHeight="false" outlineLevel="0" collapsed="false">
      <c r="A702" s="1" t="s">
        <v>1679</v>
      </c>
    </row>
    <row r="703" customFormat="false" ht="12.8" hidden="false" customHeight="false" outlineLevel="0" collapsed="false">
      <c r="A703" s="1" t="s">
        <v>9618</v>
      </c>
    </row>
    <row r="704" customFormat="false" ht="12.8" hidden="false" customHeight="false" outlineLevel="0" collapsed="false">
      <c r="A704" s="1" t="s">
        <v>7994</v>
      </c>
    </row>
    <row r="705" customFormat="false" ht="12.8" hidden="false" customHeight="false" outlineLevel="0" collapsed="false">
      <c r="A705" s="1" t="s">
        <v>7995</v>
      </c>
    </row>
    <row r="706" customFormat="false" ht="12.8" hidden="false" customHeight="false" outlineLevel="0" collapsed="false">
      <c r="A706" s="1" t="s">
        <v>1679</v>
      </c>
    </row>
    <row r="707" customFormat="false" ht="12.8" hidden="false" customHeight="false" outlineLevel="0" collapsed="false">
      <c r="A707" s="1" t="s">
        <v>9619</v>
      </c>
    </row>
    <row r="708" customFormat="false" ht="12.8" hidden="false" customHeight="false" outlineLevel="0" collapsed="false">
      <c r="A708" s="1" t="s">
        <v>7997</v>
      </c>
    </row>
    <row r="709" customFormat="false" ht="12.8" hidden="false" customHeight="false" outlineLevel="0" collapsed="false">
      <c r="A709" s="1" t="s">
        <v>7888</v>
      </c>
    </row>
    <row r="710" customFormat="false" ht="12.8" hidden="false" customHeight="false" outlineLevel="0" collapsed="false">
      <c r="A710" s="1" t="s">
        <v>1679</v>
      </c>
    </row>
    <row r="711" customFormat="false" ht="12.8" hidden="false" customHeight="false" outlineLevel="0" collapsed="false">
      <c r="A711" s="1" t="s">
        <v>9620</v>
      </c>
    </row>
    <row r="712" customFormat="false" ht="12.8" hidden="false" customHeight="false" outlineLevel="0" collapsed="false">
      <c r="A712" s="1" t="s">
        <v>7999</v>
      </c>
    </row>
    <row r="713" customFormat="false" ht="12.8" hidden="false" customHeight="false" outlineLevel="0" collapsed="false">
      <c r="A713" s="1" t="s">
        <v>8000</v>
      </c>
    </row>
    <row r="714" customFormat="false" ht="12.8" hidden="false" customHeight="false" outlineLevel="0" collapsed="false">
      <c r="A714" s="1" t="s">
        <v>1679</v>
      </c>
    </row>
    <row r="715" customFormat="false" ht="12.8" hidden="false" customHeight="false" outlineLevel="0" collapsed="false">
      <c r="A715" s="1" t="s">
        <v>9621</v>
      </c>
    </row>
    <row r="716" customFormat="false" ht="12.8" hidden="false" customHeight="false" outlineLevel="0" collapsed="false">
      <c r="A716" s="1" t="s">
        <v>8002</v>
      </c>
    </row>
    <row r="717" customFormat="false" ht="12.8" hidden="false" customHeight="false" outlineLevel="0" collapsed="false">
      <c r="A717" s="1" t="s">
        <v>8003</v>
      </c>
    </row>
    <row r="718" customFormat="false" ht="12.8" hidden="false" customHeight="false" outlineLevel="0" collapsed="false">
      <c r="A718" s="1" t="s">
        <v>7746</v>
      </c>
    </row>
    <row r="719" customFormat="false" ht="12.8" hidden="false" customHeight="false" outlineLevel="0" collapsed="false">
      <c r="A719" s="1" t="s">
        <v>1679</v>
      </c>
    </row>
    <row r="720" customFormat="false" ht="12.8" hidden="false" customHeight="false" outlineLevel="0" collapsed="false">
      <c r="A720" s="1" t="s">
        <v>9622</v>
      </c>
    </row>
    <row r="721" customFormat="false" ht="12.8" hidden="false" customHeight="false" outlineLevel="0" collapsed="false">
      <c r="A721" s="1" t="s">
        <v>8005</v>
      </c>
    </row>
    <row r="722" customFormat="false" ht="12.8" hidden="false" customHeight="false" outlineLevel="0" collapsed="false">
      <c r="A722" s="1" t="s">
        <v>8006</v>
      </c>
    </row>
    <row r="723" customFormat="false" ht="12.8" hidden="false" customHeight="false" outlineLevel="0" collapsed="false">
      <c r="A723" s="1" t="s">
        <v>1679</v>
      </c>
    </row>
    <row r="724" customFormat="false" ht="12.8" hidden="false" customHeight="false" outlineLevel="0" collapsed="false">
      <c r="A724" s="1" t="s">
        <v>9623</v>
      </c>
    </row>
    <row r="725" customFormat="false" ht="12.8" hidden="false" customHeight="false" outlineLevel="0" collapsed="false">
      <c r="A725" s="1" t="s">
        <v>8008</v>
      </c>
    </row>
    <row r="726" customFormat="false" ht="12.8" hidden="false" customHeight="false" outlineLevel="0" collapsed="false">
      <c r="A726" s="1" t="s">
        <v>8009</v>
      </c>
    </row>
    <row r="727" customFormat="false" ht="12.8" hidden="false" customHeight="false" outlineLevel="0" collapsed="false">
      <c r="A727" s="1" t="s">
        <v>8010</v>
      </c>
    </row>
    <row r="728" customFormat="false" ht="12.8" hidden="false" customHeight="false" outlineLevel="0" collapsed="false">
      <c r="A728" s="1" t="s">
        <v>8011</v>
      </c>
    </row>
    <row r="729" customFormat="false" ht="12.8" hidden="false" customHeight="false" outlineLevel="0" collapsed="false">
      <c r="A729" s="1" t="s">
        <v>1679</v>
      </c>
    </row>
    <row r="730" customFormat="false" ht="12.8" hidden="false" customHeight="false" outlineLevel="0" collapsed="false">
      <c r="A730" s="1" t="s">
        <v>9624</v>
      </c>
    </row>
    <row r="731" customFormat="false" ht="12.8" hidden="false" customHeight="false" outlineLevel="0" collapsed="false">
      <c r="A731" s="1" t="s">
        <v>7624</v>
      </c>
    </row>
    <row r="732" customFormat="false" ht="12.8" hidden="false" customHeight="false" outlineLevel="0" collapsed="false">
      <c r="A732" s="1" t="s">
        <v>8013</v>
      </c>
    </row>
    <row r="733" customFormat="false" ht="12.8" hidden="false" customHeight="false" outlineLevel="0" collapsed="false">
      <c r="A733" s="1" t="s">
        <v>1679</v>
      </c>
    </row>
    <row r="734" customFormat="false" ht="12.8" hidden="false" customHeight="false" outlineLevel="0" collapsed="false">
      <c r="A734" s="1" t="s">
        <v>9625</v>
      </c>
    </row>
    <row r="735" customFormat="false" ht="12.8" hidden="false" customHeight="false" outlineLevel="0" collapsed="false">
      <c r="A735" s="1" t="s">
        <v>8015</v>
      </c>
    </row>
    <row r="736" customFormat="false" ht="12.8" hidden="false" customHeight="false" outlineLevel="0" collapsed="false">
      <c r="A736" s="1" t="s">
        <v>1679</v>
      </c>
    </row>
    <row r="737" customFormat="false" ht="12.8" hidden="false" customHeight="false" outlineLevel="0" collapsed="false">
      <c r="A737" s="1" t="s">
        <v>9626</v>
      </c>
    </row>
    <row r="738" customFormat="false" ht="12.8" hidden="false" customHeight="false" outlineLevel="0" collapsed="false">
      <c r="A738" s="1" t="s">
        <v>8017</v>
      </c>
    </row>
    <row r="739" customFormat="false" ht="12.8" hidden="false" customHeight="false" outlineLevel="0" collapsed="false">
      <c r="A739" s="1" t="s">
        <v>8018</v>
      </c>
    </row>
    <row r="740" customFormat="false" ht="12.8" hidden="false" customHeight="false" outlineLevel="0" collapsed="false">
      <c r="A740" s="1" t="s">
        <v>8019</v>
      </c>
    </row>
    <row r="741" customFormat="false" ht="12.8" hidden="false" customHeight="false" outlineLevel="0" collapsed="false">
      <c r="A741" s="1" t="s">
        <v>1679</v>
      </c>
    </row>
    <row r="742" customFormat="false" ht="12.8" hidden="false" customHeight="false" outlineLevel="0" collapsed="false">
      <c r="A742" s="1" t="s">
        <v>9627</v>
      </c>
    </row>
    <row r="743" customFormat="false" ht="12.8" hidden="false" customHeight="false" outlineLevel="0" collapsed="false">
      <c r="A743" s="1" t="s">
        <v>8021</v>
      </c>
    </row>
    <row r="744" customFormat="false" ht="12.8" hidden="false" customHeight="false" outlineLevel="0" collapsed="false">
      <c r="A744" s="1" t="s">
        <v>8022</v>
      </c>
    </row>
    <row r="745" customFormat="false" ht="12.8" hidden="false" customHeight="false" outlineLevel="0" collapsed="false">
      <c r="A745" s="1" t="s">
        <v>1679</v>
      </c>
    </row>
    <row r="746" customFormat="false" ht="12.8" hidden="false" customHeight="false" outlineLevel="0" collapsed="false">
      <c r="A746" s="1" t="s">
        <v>9628</v>
      </c>
    </row>
    <row r="747" customFormat="false" ht="12.8" hidden="false" customHeight="false" outlineLevel="0" collapsed="false">
      <c r="A747" s="1" t="s">
        <v>8024</v>
      </c>
    </row>
    <row r="748" customFormat="false" ht="12.8" hidden="false" customHeight="false" outlineLevel="0" collapsed="false">
      <c r="A748" s="1" t="s">
        <v>1679</v>
      </c>
    </row>
    <row r="749" customFormat="false" ht="12.8" hidden="false" customHeight="false" outlineLevel="0" collapsed="false">
      <c r="A749" s="1" t="s">
        <v>9629</v>
      </c>
    </row>
    <row r="750" customFormat="false" ht="12.8" hidden="false" customHeight="false" outlineLevel="0" collapsed="false">
      <c r="A750" s="1" t="s">
        <v>8026</v>
      </c>
    </row>
    <row r="751" customFormat="false" ht="12.8" hidden="false" customHeight="false" outlineLevel="0" collapsed="false">
      <c r="A751" s="1" t="s">
        <v>8027</v>
      </c>
    </row>
    <row r="752" customFormat="false" ht="12.8" hidden="false" customHeight="false" outlineLevel="0" collapsed="false">
      <c r="A752" s="1" t="s">
        <v>1679</v>
      </c>
    </row>
    <row r="753" customFormat="false" ht="12.8" hidden="false" customHeight="false" outlineLevel="0" collapsed="false">
      <c r="A753" s="1" t="s">
        <v>9630</v>
      </c>
    </row>
    <row r="754" customFormat="false" ht="12.8" hidden="false" customHeight="false" outlineLevel="0" collapsed="false">
      <c r="A754" s="1" t="s">
        <v>8029</v>
      </c>
    </row>
    <row r="755" customFormat="false" ht="12.8" hidden="false" customHeight="false" outlineLevel="0" collapsed="false">
      <c r="A755" s="1" t="s">
        <v>7908</v>
      </c>
    </row>
    <row r="756" customFormat="false" ht="12.8" hidden="false" customHeight="false" outlineLevel="0" collapsed="false">
      <c r="A756" s="1" t="s">
        <v>1679</v>
      </c>
    </row>
    <row r="757" customFormat="false" ht="12.8" hidden="false" customHeight="false" outlineLevel="0" collapsed="false">
      <c r="A757" s="1" t="s">
        <v>9631</v>
      </c>
    </row>
    <row r="758" customFormat="false" ht="12.8" hidden="false" customHeight="false" outlineLevel="0" collapsed="false">
      <c r="A758" s="1" t="s">
        <v>8031</v>
      </c>
    </row>
    <row r="759" customFormat="false" ht="12.8" hidden="false" customHeight="false" outlineLevel="0" collapsed="false">
      <c r="A759" s="1" t="s">
        <v>8022</v>
      </c>
    </row>
    <row r="760" customFormat="false" ht="12.8" hidden="false" customHeight="false" outlineLevel="0" collapsed="false">
      <c r="A760" s="1" t="s">
        <v>1679</v>
      </c>
    </row>
    <row r="761" customFormat="false" ht="12.8" hidden="false" customHeight="false" outlineLevel="0" collapsed="false">
      <c r="A761" s="1" t="s">
        <v>9632</v>
      </c>
    </row>
    <row r="762" customFormat="false" ht="12.8" hidden="false" customHeight="false" outlineLevel="0" collapsed="false">
      <c r="A762" s="1" t="s">
        <v>8033</v>
      </c>
    </row>
    <row r="763" customFormat="false" ht="12.8" hidden="false" customHeight="false" outlineLevel="0" collapsed="false">
      <c r="A763" s="1" t="s">
        <v>8034</v>
      </c>
    </row>
    <row r="764" customFormat="false" ht="12.8" hidden="false" customHeight="false" outlineLevel="0" collapsed="false">
      <c r="A764" s="1" t="s">
        <v>1679</v>
      </c>
    </row>
    <row r="765" customFormat="false" ht="12.8" hidden="false" customHeight="false" outlineLevel="0" collapsed="false">
      <c r="A765" s="1" t="s">
        <v>9633</v>
      </c>
    </row>
    <row r="766" customFormat="false" ht="12.8" hidden="false" customHeight="false" outlineLevel="0" collapsed="false">
      <c r="A766" s="1" t="s">
        <v>8036</v>
      </c>
    </row>
    <row r="767" customFormat="false" ht="12.8" hidden="false" customHeight="false" outlineLevel="0" collapsed="false">
      <c r="A767" s="1" t="s">
        <v>8037</v>
      </c>
    </row>
    <row r="768" customFormat="false" ht="12.8" hidden="false" customHeight="false" outlineLevel="0" collapsed="false">
      <c r="A768" s="1" t="s">
        <v>8036</v>
      </c>
    </row>
    <row r="769" customFormat="false" ht="12.8" hidden="false" customHeight="false" outlineLevel="0" collapsed="false">
      <c r="A769" s="1" t="s">
        <v>1679</v>
      </c>
    </row>
    <row r="770" customFormat="false" ht="12.8" hidden="false" customHeight="false" outlineLevel="0" collapsed="false">
      <c r="A770" s="1" t="s">
        <v>9634</v>
      </c>
    </row>
    <row r="771" customFormat="false" ht="12.8" hidden="false" customHeight="false" outlineLevel="0" collapsed="false">
      <c r="A771" s="1" t="s">
        <v>8039</v>
      </c>
    </row>
    <row r="772" customFormat="false" ht="12.8" hidden="false" customHeight="false" outlineLevel="0" collapsed="false">
      <c r="A772" s="1" t="s">
        <v>8040</v>
      </c>
    </row>
    <row r="773" customFormat="false" ht="12.8" hidden="false" customHeight="false" outlineLevel="0" collapsed="false">
      <c r="A773" s="1" t="s">
        <v>8041</v>
      </c>
    </row>
    <row r="774" customFormat="false" ht="12.8" hidden="false" customHeight="false" outlineLevel="0" collapsed="false">
      <c r="A774" s="1" t="s">
        <v>8042</v>
      </c>
    </row>
    <row r="775" customFormat="false" ht="12.8" hidden="false" customHeight="false" outlineLevel="0" collapsed="false">
      <c r="A775" s="1" t="s">
        <v>8043</v>
      </c>
    </row>
    <row r="776" customFormat="false" ht="12.8" hidden="false" customHeight="false" outlineLevel="0" collapsed="false">
      <c r="A776" s="1" t="s">
        <v>1679</v>
      </c>
    </row>
    <row r="777" customFormat="false" ht="12.8" hidden="false" customHeight="false" outlineLevel="0" collapsed="false">
      <c r="A777" s="1" t="s">
        <v>9635</v>
      </c>
    </row>
    <row r="778" customFormat="false" ht="12.8" hidden="false" customHeight="false" outlineLevel="0" collapsed="false">
      <c r="A778" s="1" t="s">
        <v>7908</v>
      </c>
    </row>
    <row r="779" customFormat="false" ht="12.8" hidden="false" customHeight="false" outlineLevel="0" collapsed="false">
      <c r="A779" s="1" t="s">
        <v>8045</v>
      </c>
    </row>
    <row r="780" customFormat="false" ht="12.8" hidden="false" customHeight="false" outlineLevel="0" collapsed="false">
      <c r="A780" s="1" t="s">
        <v>1679</v>
      </c>
    </row>
    <row r="781" customFormat="false" ht="12.8" hidden="false" customHeight="false" outlineLevel="0" collapsed="false">
      <c r="A781" s="1" t="s">
        <v>9636</v>
      </c>
    </row>
    <row r="782" customFormat="false" ht="12.8" hidden="false" customHeight="false" outlineLevel="0" collapsed="false">
      <c r="A782" s="1" t="s">
        <v>8047</v>
      </c>
    </row>
    <row r="783" customFormat="false" ht="12.8" hidden="false" customHeight="false" outlineLevel="0" collapsed="false">
      <c r="A783" s="1" t="s">
        <v>8048</v>
      </c>
    </row>
    <row r="784" customFormat="false" ht="12.8" hidden="false" customHeight="false" outlineLevel="0" collapsed="false">
      <c r="A784" s="1" t="s">
        <v>8049</v>
      </c>
    </row>
    <row r="785" customFormat="false" ht="12.8" hidden="false" customHeight="false" outlineLevel="0" collapsed="false">
      <c r="A785" s="1" t="s">
        <v>1679</v>
      </c>
    </row>
    <row r="786" customFormat="false" ht="12.8" hidden="false" customHeight="false" outlineLevel="0" collapsed="false">
      <c r="A786" s="1" t="s">
        <v>9637</v>
      </c>
    </row>
    <row r="787" customFormat="false" ht="12.8" hidden="false" customHeight="false" outlineLevel="0" collapsed="false">
      <c r="A787" s="1" t="s">
        <v>8051</v>
      </c>
    </row>
    <row r="788" customFormat="false" ht="12.8" hidden="false" customHeight="false" outlineLevel="0" collapsed="false">
      <c r="A788" s="1" t="s">
        <v>8052</v>
      </c>
    </row>
    <row r="789" customFormat="false" ht="12.8" hidden="false" customHeight="false" outlineLevel="0" collapsed="false">
      <c r="A789" s="1" t="s">
        <v>7941</v>
      </c>
    </row>
    <row r="790" customFormat="false" ht="12.8" hidden="false" customHeight="false" outlineLevel="0" collapsed="false">
      <c r="A790" s="1" t="s">
        <v>1679</v>
      </c>
    </row>
    <row r="791" customFormat="false" ht="12.8" hidden="false" customHeight="false" outlineLevel="0" collapsed="false">
      <c r="A791" s="1" t="s">
        <v>9638</v>
      </c>
    </row>
    <row r="792" customFormat="false" ht="12.8" hidden="false" customHeight="false" outlineLevel="0" collapsed="false">
      <c r="A792" s="1" t="s">
        <v>8054</v>
      </c>
    </row>
    <row r="793" customFormat="false" ht="12.8" hidden="false" customHeight="false" outlineLevel="0" collapsed="false">
      <c r="A793" s="1" t="s">
        <v>8055</v>
      </c>
    </row>
    <row r="794" customFormat="false" ht="12.8" hidden="false" customHeight="false" outlineLevel="0" collapsed="false">
      <c r="A794" s="1" t="s">
        <v>8056</v>
      </c>
    </row>
    <row r="795" customFormat="false" ht="12.8" hidden="false" customHeight="false" outlineLevel="0" collapsed="false">
      <c r="A795" s="1" t="s">
        <v>8057</v>
      </c>
    </row>
    <row r="796" customFormat="false" ht="12.8" hidden="false" customHeight="false" outlineLevel="0" collapsed="false">
      <c r="A796" s="1" t="s">
        <v>1679</v>
      </c>
    </row>
    <row r="797" customFormat="false" ht="12.8" hidden="false" customHeight="false" outlineLevel="0" collapsed="false">
      <c r="A797" s="1" t="s">
        <v>9639</v>
      </c>
    </row>
    <row r="798" customFormat="false" ht="12.8" hidden="false" customHeight="false" outlineLevel="0" collapsed="false">
      <c r="A798" s="1" t="s">
        <v>8059</v>
      </c>
    </row>
    <row r="799" customFormat="false" ht="12.8" hidden="false" customHeight="false" outlineLevel="0" collapsed="false">
      <c r="A799" s="1" t="s">
        <v>8060</v>
      </c>
    </row>
    <row r="800" customFormat="false" ht="12.8" hidden="false" customHeight="false" outlineLevel="0" collapsed="false">
      <c r="A800" s="1" t="s">
        <v>1679</v>
      </c>
    </row>
    <row r="801" customFormat="false" ht="12.8" hidden="false" customHeight="false" outlineLevel="0" collapsed="false">
      <c r="A801" s="1" t="s">
        <v>9640</v>
      </c>
    </row>
    <row r="802" customFormat="false" ht="12.8" hidden="false" customHeight="false" outlineLevel="0" collapsed="false">
      <c r="A802" s="1" t="s">
        <v>8055</v>
      </c>
    </row>
    <row r="803" customFormat="false" ht="12.8" hidden="false" customHeight="false" outlineLevel="0" collapsed="false">
      <c r="A803" s="1" t="s">
        <v>8062</v>
      </c>
    </row>
    <row r="804" customFormat="false" ht="12.8" hidden="false" customHeight="false" outlineLevel="0" collapsed="false">
      <c r="A804" s="1" t="s">
        <v>8063</v>
      </c>
    </row>
    <row r="805" customFormat="false" ht="12.8" hidden="false" customHeight="false" outlineLevel="0" collapsed="false">
      <c r="A805" s="1" t="s">
        <v>1679</v>
      </c>
    </row>
    <row r="806" customFormat="false" ht="12.8" hidden="false" customHeight="false" outlineLevel="0" collapsed="false">
      <c r="A806" s="1" t="s">
        <v>9641</v>
      </c>
    </row>
    <row r="807" customFormat="false" ht="12.8" hidden="false" customHeight="false" outlineLevel="0" collapsed="false">
      <c r="A807" s="1" t="s">
        <v>8065</v>
      </c>
    </row>
    <row r="808" customFormat="false" ht="12.8" hidden="false" customHeight="false" outlineLevel="0" collapsed="false">
      <c r="A808" s="1" t="s">
        <v>1679</v>
      </c>
    </row>
    <row r="809" customFormat="false" ht="12.8" hidden="false" customHeight="false" outlineLevel="0" collapsed="false">
      <c r="A809" s="1" t="s">
        <v>9642</v>
      </c>
    </row>
    <row r="810" customFormat="false" ht="12.8" hidden="false" customHeight="false" outlineLevel="0" collapsed="false">
      <c r="A810" s="1" t="s">
        <v>8067</v>
      </c>
    </row>
    <row r="811" customFormat="false" ht="12.8" hidden="false" customHeight="false" outlineLevel="0" collapsed="false">
      <c r="A811" s="1" t="s">
        <v>8068</v>
      </c>
    </row>
    <row r="812" customFormat="false" ht="12.8" hidden="false" customHeight="false" outlineLevel="0" collapsed="false">
      <c r="A812" s="1" t="s">
        <v>8067</v>
      </c>
    </row>
    <row r="813" customFormat="false" ht="12.8" hidden="false" customHeight="false" outlineLevel="0" collapsed="false">
      <c r="A813" s="1" t="s">
        <v>1679</v>
      </c>
    </row>
    <row r="814" customFormat="false" ht="12.8" hidden="false" customHeight="false" outlineLevel="0" collapsed="false">
      <c r="A814" s="1" t="s">
        <v>9643</v>
      </c>
    </row>
    <row r="815" customFormat="false" ht="12.8" hidden="false" customHeight="false" outlineLevel="0" collapsed="false">
      <c r="A815" s="1" t="s">
        <v>8070</v>
      </c>
    </row>
    <row r="816" customFormat="false" ht="12.8" hidden="false" customHeight="false" outlineLevel="0" collapsed="false">
      <c r="A816" s="1" t="s">
        <v>8071</v>
      </c>
    </row>
    <row r="817" customFormat="false" ht="12.8" hidden="false" customHeight="false" outlineLevel="0" collapsed="false">
      <c r="A817" s="1" t="s">
        <v>1679</v>
      </c>
    </row>
    <row r="818" customFormat="false" ht="12.8" hidden="false" customHeight="false" outlineLevel="0" collapsed="false">
      <c r="A818" s="1" t="s">
        <v>9644</v>
      </c>
    </row>
    <row r="819" customFormat="false" ht="12.8" hidden="false" customHeight="false" outlineLevel="0" collapsed="false">
      <c r="A819" s="1" t="s">
        <v>8073</v>
      </c>
    </row>
    <row r="820" customFormat="false" ht="12.8" hidden="false" customHeight="false" outlineLevel="0" collapsed="false">
      <c r="A820" s="1" t="s">
        <v>8074</v>
      </c>
    </row>
    <row r="821" customFormat="false" ht="12.8" hidden="false" customHeight="false" outlineLevel="0" collapsed="false">
      <c r="A821" s="1" t="s">
        <v>1679</v>
      </c>
    </row>
    <row r="822" customFormat="false" ht="12.8" hidden="false" customHeight="false" outlineLevel="0" collapsed="false">
      <c r="A822" s="1" t="s">
        <v>9645</v>
      </c>
    </row>
    <row r="823" customFormat="false" ht="12.8" hidden="false" customHeight="false" outlineLevel="0" collapsed="false">
      <c r="A823" s="1" t="s">
        <v>8076</v>
      </c>
    </row>
    <row r="824" customFormat="false" ht="12.8" hidden="false" customHeight="false" outlineLevel="0" collapsed="false">
      <c r="A824" s="1" t="s">
        <v>8077</v>
      </c>
    </row>
    <row r="825" customFormat="false" ht="12.8" hidden="false" customHeight="false" outlineLevel="0" collapsed="false">
      <c r="A825" s="1" t="s">
        <v>8078</v>
      </c>
    </row>
    <row r="826" customFormat="false" ht="12.8" hidden="false" customHeight="false" outlineLevel="0" collapsed="false">
      <c r="A826" s="1" t="s">
        <v>8079</v>
      </c>
    </row>
    <row r="827" customFormat="false" ht="12.8" hidden="false" customHeight="false" outlineLevel="0" collapsed="false">
      <c r="A827" s="1" t="s">
        <v>1679</v>
      </c>
    </row>
    <row r="828" customFormat="false" ht="12.8" hidden="false" customHeight="false" outlineLevel="0" collapsed="false">
      <c r="A828" s="1" t="s">
        <v>9646</v>
      </c>
    </row>
    <row r="829" customFormat="false" ht="12.8" hidden="false" customHeight="false" outlineLevel="0" collapsed="false">
      <c r="A829" s="1" t="s">
        <v>8081</v>
      </c>
    </row>
    <row r="830" customFormat="false" ht="12.8" hidden="false" customHeight="false" outlineLevel="0" collapsed="false">
      <c r="A830" s="1" t="s">
        <v>8082</v>
      </c>
    </row>
    <row r="831" customFormat="false" ht="12.8" hidden="false" customHeight="false" outlineLevel="0" collapsed="false">
      <c r="A831" s="1" t="s">
        <v>8073</v>
      </c>
    </row>
    <row r="832" customFormat="false" ht="12.8" hidden="false" customHeight="false" outlineLevel="0" collapsed="false">
      <c r="A832" s="1" t="s">
        <v>8083</v>
      </c>
    </row>
    <row r="833" customFormat="false" ht="12.8" hidden="false" customHeight="false" outlineLevel="0" collapsed="false">
      <c r="A833" s="1" t="s">
        <v>1679</v>
      </c>
    </row>
    <row r="834" customFormat="false" ht="12.8" hidden="false" customHeight="false" outlineLevel="0" collapsed="false">
      <c r="A834" s="1" t="s">
        <v>9647</v>
      </c>
    </row>
    <row r="835" customFormat="false" ht="12.8" hidden="false" customHeight="false" outlineLevel="0" collapsed="false">
      <c r="A835" s="1" t="s">
        <v>8085</v>
      </c>
    </row>
    <row r="836" customFormat="false" ht="12.8" hidden="false" customHeight="false" outlineLevel="0" collapsed="false">
      <c r="A836" s="1" t="s">
        <v>8086</v>
      </c>
    </row>
    <row r="837" customFormat="false" ht="12.8" hidden="false" customHeight="false" outlineLevel="0" collapsed="false">
      <c r="A837" s="1" t="s">
        <v>1679</v>
      </c>
    </row>
    <row r="838" customFormat="false" ht="12.8" hidden="false" customHeight="false" outlineLevel="0" collapsed="false">
      <c r="A838" s="1" t="s">
        <v>9648</v>
      </c>
    </row>
    <row r="839" customFormat="false" ht="12.8" hidden="false" customHeight="false" outlineLevel="0" collapsed="false">
      <c r="A839" s="1" t="s">
        <v>8088</v>
      </c>
    </row>
    <row r="840" customFormat="false" ht="12.8" hidden="false" customHeight="false" outlineLevel="0" collapsed="false">
      <c r="A840" s="1" t="s">
        <v>8089</v>
      </c>
    </row>
    <row r="841" customFormat="false" ht="12.8" hidden="false" customHeight="false" outlineLevel="0" collapsed="false">
      <c r="A841" s="1" t="s">
        <v>1679</v>
      </c>
    </row>
    <row r="842" customFormat="false" ht="12.8" hidden="false" customHeight="false" outlineLevel="0" collapsed="false">
      <c r="A842" s="1" t="s">
        <v>9649</v>
      </c>
    </row>
    <row r="843" customFormat="false" ht="12.8" hidden="false" customHeight="false" outlineLevel="0" collapsed="false">
      <c r="A843" s="1" t="s">
        <v>8091</v>
      </c>
    </row>
    <row r="844" customFormat="false" ht="12.8" hidden="false" customHeight="false" outlineLevel="0" collapsed="false">
      <c r="A844" s="1" t="s">
        <v>8091</v>
      </c>
    </row>
    <row r="845" customFormat="false" ht="12.8" hidden="false" customHeight="false" outlineLevel="0" collapsed="false">
      <c r="A845" s="1" t="s">
        <v>8092</v>
      </c>
    </row>
    <row r="846" customFormat="false" ht="12.8" hidden="false" customHeight="false" outlineLevel="0" collapsed="false">
      <c r="A846" s="1" t="s">
        <v>8093</v>
      </c>
    </row>
    <row r="847" customFormat="false" ht="12.8" hidden="false" customHeight="false" outlineLevel="0" collapsed="false">
      <c r="A847" s="1" t="s">
        <v>1679</v>
      </c>
    </row>
    <row r="848" customFormat="false" ht="12.8" hidden="false" customHeight="false" outlineLevel="0" collapsed="false">
      <c r="A848" s="1" t="s">
        <v>9650</v>
      </c>
    </row>
    <row r="849" customFormat="false" ht="12.8" hidden="false" customHeight="false" outlineLevel="0" collapsed="false">
      <c r="A849" s="1" t="s">
        <v>8095</v>
      </c>
    </row>
    <row r="850" customFormat="false" ht="12.8" hidden="false" customHeight="false" outlineLevel="0" collapsed="false">
      <c r="A850" s="1" t="s">
        <v>1679</v>
      </c>
    </row>
    <row r="851" customFormat="false" ht="12.8" hidden="false" customHeight="false" outlineLevel="0" collapsed="false">
      <c r="A851" s="1" t="s">
        <v>9651</v>
      </c>
    </row>
    <row r="852" customFormat="false" ht="12.8" hidden="false" customHeight="false" outlineLevel="0" collapsed="false">
      <c r="A852" s="1" t="s">
        <v>8097</v>
      </c>
    </row>
    <row r="853" customFormat="false" ht="12.8" hidden="false" customHeight="false" outlineLevel="0" collapsed="false">
      <c r="A853" s="1" t="s">
        <v>1679</v>
      </c>
    </row>
    <row r="854" customFormat="false" ht="12.8" hidden="false" customHeight="false" outlineLevel="0" collapsed="false">
      <c r="A854" s="1" t="s">
        <v>9652</v>
      </c>
    </row>
    <row r="855" customFormat="false" ht="12.8" hidden="false" customHeight="false" outlineLevel="0" collapsed="false">
      <c r="A855" s="1" t="s">
        <v>8099</v>
      </c>
    </row>
    <row r="856" customFormat="false" ht="12.8" hidden="false" customHeight="false" outlineLevel="0" collapsed="false">
      <c r="A856" s="1" t="s">
        <v>8100</v>
      </c>
    </row>
    <row r="857" customFormat="false" ht="12.8" hidden="false" customHeight="false" outlineLevel="0" collapsed="false">
      <c r="A857" s="1" t="s">
        <v>1679</v>
      </c>
    </row>
    <row r="858" customFormat="false" ht="12.8" hidden="false" customHeight="false" outlineLevel="0" collapsed="false">
      <c r="A858" s="1" t="s">
        <v>9653</v>
      </c>
    </row>
    <row r="859" customFormat="false" ht="12.8" hidden="false" customHeight="false" outlineLevel="0" collapsed="false">
      <c r="A859" s="1" t="s">
        <v>8102</v>
      </c>
    </row>
    <row r="860" customFormat="false" ht="12.8" hidden="false" customHeight="false" outlineLevel="0" collapsed="false">
      <c r="A860" s="1" t="s">
        <v>8103</v>
      </c>
    </row>
    <row r="861" customFormat="false" ht="12.8" hidden="false" customHeight="false" outlineLevel="0" collapsed="false">
      <c r="A861" s="1" t="s">
        <v>8104</v>
      </c>
    </row>
    <row r="862" customFormat="false" ht="12.8" hidden="false" customHeight="false" outlineLevel="0" collapsed="false">
      <c r="A862" s="1" t="s">
        <v>1679</v>
      </c>
    </row>
    <row r="863" customFormat="false" ht="12.8" hidden="false" customHeight="false" outlineLevel="0" collapsed="false">
      <c r="A863" s="1" t="s">
        <v>9654</v>
      </c>
    </row>
    <row r="864" customFormat="false" ht="12.8" hidden="false" customHeight="false" outlineLevel="0" collapsed="false">
      <c r="A864" s="1" t="s">
        <v>8106</v>
      </c>
    </row>
    <row r="865" customFormat="false" ht="12.8" hidden="false" customHeight="false" outlineLevel="0" collapsed="false">
      <c r="A865" s="1" t="s">
        <v>1679</v>
      </c>
    </row>
    <row r="866" customFormat="false" ht="12.8" hidden="false" customHeight="false" outlineLevel="0" collapsed="false">
      <c r="A866" s="1" t="s">
        <v>9655</v>
      </c>
    </row>
    <row r="867" customFormat="false" ht="12.8" hidden="false" customHeight="false" outlineLevel="0" collapsed="false">
      <c r="A867" s="1" t="s">
        <v>8108</v>
      </c>
    </row>
    <row r="868" customFormat="false" ht="12.8" hidden="false" customHeight="false" outlineLevel="0" collapsed="false">
      <c r="A868" s="1" t="s">
        <v>8109</v>
      </c>
    </row>
    <row r="869" customFormat="false" ht="12.8" hidden="false" customHeight="false" outlineLevel="0" collapsed="false">
      <c r="A869" s="1" t="s">
        <v>8110</v>
      </c>
    </row>
    <row r="870" customFormat="false" ht="12.8" hidden="false" customHeight="false" outlineLevel="0" collapsed="false">
      <c r="A870" s="1" t="s">
        <v>1679</v>
      </c>
    </row>
    <row r="871" customFormat="false" ht="12.8" hidden="false" customHeight="false" outlineLevel="0" collapsed="false">
      <c r="A871" s="1" t="s">
        <v>9656</v>
      </c>
    </row>
    <row r="872" customFormat="false" ht="12.8" hidden="false" customHeight="false" outlineLevel="0" collapsed="false">
      <c r="A872" s="1" t="s">
        <v>8112</v>
      </c>
    </row>
    <row r="873" customFormat="false" ht="12.8" hidden="false" customHeight="false" outlineLevel="0" collapsed="false">
      <c r="A873" s="1" t="s">
        <v>8113</v>
      </c>
    </row>
    <row r="874" customFormat="false" ht="12.8" hidden="false" customHeight="false" outlineLevel="0" collapsed="false">
      <c r="A874" s="1" t="s">
        <v>1679</v>
      </c>
    </row>
    <row r="875" customFormat="false" ht="12.8" hidden="false" customHeight="false" outlineLevel="0" collapsed="false">
      <c r="A875" s="1" t="s">
        <v>9657</v>
      </c>
    </row>
    <row r="876" customFormat="false" ht="12.8" hidden="false" customHeight="false" outlineLevel="0" collapsed="false">
      <c r="A876" s="1" t="s">
        <v>8115</v>
      </c>
    </row>
    <row r="877" customFormat="false" ht="12.8" hidden="false" customHeight="false" outlineLevel="0" collapsed="false">
      <c r="A877" s="1" t="s">
        <v>8116</v>
      </c>
    </row>
    <row r="878" customFormat="false" ht="12.8" hidden="false" customHeight="false" outlineLevel="0" collapsed="false">
      <c r="A878" s="1" t="s">
        <v>8117</v>
      </c>
    </row>
    <row r="879" customFormat="false" ht="12.8" hidden="false" customHeight="false" outlineLevel="0" collapsed="false">
      <c r="A879" s="1" t="s">
        <v>8118</v>
      </c>
    </row>
    <row r="880" customFormat="false" ht="12.8" hidden="false" customHeight="false" outlineLevel="0" collapsed="false">
      <c r="A880" s="1" t="s">
        <v>1679</v>
      </c>
    </row>
    <row r="881" customFormat="false" ht="12.8" hidden="false" customHeight="false" outlineLevel="0" collapsed="false">
      <c r="A881" s="1" t="s">
        <v>9658</v>
      </c>
    </row>
    <row r="882" customFormat="false" ht="12.8" hidden="false" customHeight="false" outlineLevel="0" collapsed="false">
      <c r="A882" s="1" t="s">
        <v>8120</v>
      </c>
    </row>
    <row r="883" customFormat="false" ht="12.8" hidden="false" customHeight="false" outlineLevel="0" collapsed="false">
      <c r="A883" s="1" t="s">
        <v>8121</v>
      </c>
    </row>
    <row r="884" customFormat="false" ht="12.8" hidden="false" customHeight="false" outlineLevel="0" collapsed="false">
      <c r="A884" s="1" t="s">
        <v>1679</v>
      </c>
    </row>
    <row r="885" customFormat="false" ht="12.8" hidden="false" customHeight="false" outlineLevel="0" collapsed="false">
      <c r="A885" s="1" t="s">
        <v>9659</v>
      </c>
    </row>
    <row r="886" customFormat="false" ht="12.8" hidden="false" customHeight="false" outlineLevel="0" collapsed="false">
      <c r="A886" s="1" t="s">
        <v>8123</v>
      </c>
    </row>
    <row r="887" customFormat="false" ht="12.8" hidden="false" customHeight="false" outlineLevel="0" collapsed="false">
      <c r="A887" s="1" t="s">
        <v>8124</v>
      </c>
    </row>
    <row r="888" customFormat="false" ht="12.8" hidden="false" customHeight="false" outlineLevel="0" collapsed="false">
      <c r="A888" s="1" t="s">
        <v>8125</v>
      </c>
    </row>
    <row r="889" customFormat="false" ht="12.8" hidden="false" customHeight="false" outlineLevel="0" collapsed="false">
      <c r="A889" s="1" t="s">
        <v>8126</v>
      </c>
    </row>
    <row r="890" customFormat="false" ht="12.8" hidden="false" customHeight="false" outlineLevel="0" collapsed="false">
      <c r="A890" s="1" t="s">
        <v>8127</v>
      </c>
    </row>
    <row r="891" customFormat="false" ht="12.8" hidden="false" customHeight="false" outlineLevel="0" collapsed="false">
      <c r="A891" s="1" t="s">
        <v>1679</v>
      </c>
    </row>
    <row r="892" customFormat="false" ht="12.8" hidden="false" customHeight="false" outlineLevel="0" collapsed="false">
      <c r="A892" s="1" t="s">
        <v>9660</v>
      </c>
    </row>
    <row r="893" customFormat="false" ht="12.8" hidden="false" customHeight="false" outlineLevel="0" collapsed="false">
      <c r="A893" s="1" t="s">
        <v>8129</v>
      </c>
    </row>
    <row r="894" customFormat="false" ht="12.8" hidden="false" customHeight="false" outlineLevel="0" collapsed="false">
      <c r="A894" s="1" t="s">
        <v>8130</v>
      </c>
    </row>
    <row r="895" customFormat="false" ht="12.8" hidden="false" customHeight="false" outlineLevel="0" collapsed="false">
      <c r="A895" s="1" t="s">
        <v>8125</v>
      </c>
    </row>
    <row r="896" customFormat="false" ht="12.8" hidden="false" customHeight="false" outlineLevel="0" collapsed="false">
      <c r="A896" s="1" t="s">
        <v>8121</v>
      </c>
    </row>
    <row r="897" customFormat="false" ht="12.8" hidden="false" customHeight="false" outlineLevel="0" collapsed="false">
      <c r="A897" s="1" t="s">
        <v>1679</v>
      </c>
    </row>
    <row r="898" customFormat="false" ht="12.8" hidden="false" customHeight="false" outlineLevel="0" collapsed="false">
      <c r="A898" s="1" t="s">
        <v>9661</v>
      </c>
    </row>
    <row r="899" customFormat="false" ht="12.8" hidden="false" customHeight="false" outlineLevel="0" collapsed="false">
      <c r="A899" s="1" t="s">
        <v>8132</v>
      </c>
    </row>
    <row r="900" customFormat="false" ht="12.8" hidden="false" customHeight="false" outlineLevel="0" collapsed="false">
      <c r="A900" s="1" t="s">
        <v>1679</v>
      </c>
    </row>
    <row r="901" customFormat="false" ht="12.8" hidden="false" customHeight="false" outlineLevel="0" collapsed="false">
      <c r="A901" s="1" t="s">
        <v>9662</v>
      </c>
    </row>
    <row r="902" customFormat="false" ht="12.8" hidden="false" customHeight="false" outlineLevel="0" collapsed="false">
      <c r="A902" s="1" t="s">
        <v>8134</v>
      </c>
    </row>
    <row r="903" customFormat="false" ht="12.8" hidden="false" customHeight="false" outlineLevel="0" collapsed="false">
      <c r="A903" s="1" t="s">
        <v>8135</v>
      </c>
    </row>
    <row r="904" customFormat="false" ht="12.8" hidden="false" customHeight="false" outlineLevel="0" collapsed="false">
      <c r="A904" s="1" t="s">
        <v>1679</v>
      </c>
    </row>
    <row r="905" customFormat="false" ht="12.8" hidden="false" customHeight="false" outlineLevel="0" collapsed="false">
      <c r="A905" s="1" t="s">
        <v>9663</v>
      </c>
    </row>
    <row r="906" customFormat="false" ht="12.8" hidden="false" customHeight="false" outlineLevel="0" collapsed="false">
      <c r="A906" s="1" t="s">
        <v>8137</v>
      </c>
    </row>
    <row r="907" customFormat="false" ht="12.8" hidden="false" customHeight="false" outlineLevel="0" collapsed="false">
      <c r="A907" s="1" t="s">
        <v>8138</v>
      </c>
    </row>
    <row r="908" customFormat="false" ht="12.8" hidden="false" customHeight="false" outlineLevel="0" collapsed="false">
      <c r="A908" s="1" t="s">
        <v>8139</v>
      </c>
    </row>
    <row r="909" customFormat="false" ht="12.8" hidden="false" customHeight="false" outlineLevel="0" collapsed="false">
      <c r="A909" s="1" t="s">
        <v>8140</v>
      </c>
    </row>
    <row r="910" customFormat="false" ht="12.8" hidden="false" customHeight="false" outlineLevel="0" collapsed="false">
      <c r="A910" s="1" t="s">
        <v>1679</v>
      </c>
    </row>
    <row r="911" customFormat="false" ht="12.8" hidden="false" customHeight="false" outlineLevel="0" collapsed="false">
      <c r="A911" s="1" t="s">
        <v>9664</v>
      </c>
    </row>
    <row r="912" customFormat="false" ht="12.8" hidden="false" customHeight="false" outlineLevel="0" collapsed="false">
      <c r="A912" s="1" t="s">
        <v>8142</v>
      </c>
    </row>
    <row r="913" customFormat="false" ht="12.8" hidden="false" customHeight="false" outlineLevel="0" collapsed="false">
      <c r="A913" s="1" t="s">
        <v>8143</v>
      </c>
    </row>
    <row r="914" customFormat="false" ht="12.8" hidden="false" customHeight="false" outlineLevel="0" collapsed="false">
      <c r="A914" s="1" t="s">
        <v>8144</v>
      </c>
    </row>
    <row r="915" customFormat="false" ht="12.8" hidden="false" customHeight="false" outlineLevel="0" collapsed="false">
      <c r="A915" s="1" t="s">
        <v>1679</v>
      </c>
    </row>
    <row r="916" customFormat="false" ht="12.8" hidden="false" customHeight="false" outlineLevel="0" collapsed="false">
      <c r="A916" s="1" t="s">
        <v>9665</v>
      </c>
    </row>
    <row r="917" customFormat="false" ht="12.8" hidden="false" customHeight="false" outlineLevel="0" collapsed="false">
      <c r="A917" s="1" t="s">
        <v>8146</v>
      </c>
    </row>
    <row r="918" customFormat="false" ht="12.8" hidden="false" customHeight="false" outlineLevel="0" collapsed="false">
      <c r="A918" s="1" t="s">
        <v>8135</v>
      </c>
    </row>
    <row r="919" customFormat="false" ht="12.8" hidden="false" customHeight="false" outlineLevel="0" collapsed="false">
      <c r="A919" s="1" t="s">
        <v>1679</v>
      </c>
    </row>
    <row r="920" customFormat="false" ht="12.8" hidden="false" customHeight="false" outlineLevel="0" collapsed="false">
      <c r="A920" s="1" t="s">
        <v>9666</v>
      </c>
    </row>
    <row r="921" customFormat="false" ht="12.8" hidden="false" customHeight="false" outlineLevel="0" collapsed="false">
      <c r="A921" s="1" t="s">
        <v>8148</v>
      </c>
    </row>
    <row r="922" customFormat="false" ht="12.8" hidden="false" customHeight="false" outlineLevel="0" collapsed="false">
      <c r="A922" s="1" t="s">
        <v>1679</v>
      </c>
    </row>
    <row r="923" customFormat="false" ht="12.8" hidden="false" customHeight="false" outlineLevel="0" collapsed="false">
      <c r="A923" s="1" t="s">
        <v>9667</v>
      </c>
    </row>
    <row r="924" customFormat="false" ht="12.8" hidden="false" customHeight="false" outlineLevel="0" collapsed="false">
      <c r="A924" s="1" t="s">
        <v>8125</v>
      </c>
    </row>
    <row r="925" customFormat="false" ht="12.8" hidden="false" customHeight="false" outlineLevel="0" collapsed="false">
      <c r="A925" s="1" t="s">
        <v>8150</v>
      </c>
    </row>
    <row r="926" customFormat="false" ht="12.8" hidden="false" customHeight="false" outlineLevel="0" collapsed="false">
      <c r="A926" s="1" t="s">
        <v>8151</v>
      </c>
    </row>
    <row r="927" customFormat="false" ht="12.8" hidden="false" customHeight="false" outlineLevel="0" collapsed="false">
      <c r="A927" s="1" t="s">
        <v>8137</v>
      </c>
    </row>
    <row r="928" customFormat="false" ht="12.8" hidden="false" customHeight="false" outlineLevel="0" collapsed="false">
      <c r="A928" s="1" t="s">
        <v>1679</v>
      </c>
    </row>
    <row r="929" customFormat="false" ht="12.8" hidden="false" customHeight="false" outlineLevel="0" collapsed="false">
      <c r="A929" s="1" t="s">
        <v>9668</v>
      </c>
    </row>
    <row r="930" customFormat="false" ht="12.8" hidden="false" customHeight="false" outlineLevel="0" collapsed="false">
      <c r="A930" s="1" t="s">
        <v>8153</v>
      </c>
    </row>
    <row r="931" customFormat="false" ht="12.8" hidden="false" customHeight="false" outlineLevel="0" collapsed="false">
      <c r="A931" s="1" t="s">
        <v>7955</v>
      </c>
    </row>
    <row r="932" customFormat="false" ht="12.8" hidden="false" customHeight="false" outlineLevel="0" collapsed="false">
      <c r="A932" s="1" t="s">
        <v>8154</v>
      </c>
    </row>
    <row r="933" customFormat="false" ht="12.8" hidden="false" customHeight="false" outlineLevel="0" collapsed="false">
      <c r="A933" s="1" t="s">
        <v>1679</v>
      </c>
    </row>
    <row r="934" customFormat="false" ht="12.8" hidden="false" customHeight="false" outlineLevel="0" collapsed="false">
      <c r="A934" s="1" t="s">
        <v>9669</v>
      </c>
    </row>
    <row r="935" customFormat="false" ht="12.8" hidden="false" customHeight="false" outlineLevel="0" collapsed="false">
      <c r="A935" s="1" t="s">
        <v>8156</v>
      </c>
    </row>
    <row r="936" customFormat="false" ht="12.8" hidden="false" customHeight="false" outlineLevel="0" collapsed="false">
      <c r="A936" s="1" t="s">
        <v>8156</v>
      </c>
    </row>
    <row r="937" customFormat="false" ht="12.8" hidden="false" customHeight="false" outlineLevel="0" collapsed="false">
      <c r="A937" s="1" t="s">
        <v>8157</v>
      </c>
    </row>
    <row r="938" customFormat="false" ht="12.8" hidden="false" customHeight="false" outlineLevel="0" collapsed="false">
      <c r="A938" s="1" t="s">
        <v>8156</v>
      </c>
    </row>
    <row r="939" customFormat="false" ht="12.8" hidden="false" customHeight="false" outlineLevel="0" collapsed="false">
      <c r="A939" s="1" t="s">
        <v>1679</v>
      </c>
    </row>
    <row r="940" customFormat="false" ht="12.8" hidden="false" customHeight="false" outlineLevel="0" collapsed="false">
      <c r="A940" s="1" t="s">
        <v>9670</v>
      </c>
    </row>
    <row r="941" customFormat="false" ht="12.8" hidden="false" customHeight="false" outlineLevel="0" collapsed="false">
      <c r="A941" s="1" t="s">
        <v>8159</v>
      </c>
    </row>
    <row r="942" customFormat="false" ht="12.8" hidden="false" customHeight="false" outlineLevel="0" collapsed="false">
      <c r="A942" s="1" t="s">
        <v>8129</v>
      </c>
    </row>
    <row r="943" customFormat="false" ht="12.8" hidden="false" customHeight="false" outlineLevel="0" collapsed="false">
      <c r="A943" s="1" t="s">
        <v>1679</v>
      </c>
    </row>
    <row r="944" customFormat="false" ht="12.8" hidden="false" customHeight="false" outlineLevel="0" collapsed="false">
      <c r="A944" s="1" t="s">
        <v>9671</v>
      </c>
    </row>
    <row r="945" customFormat="false" ht="12.8" hidden="false" customHeight="false" outlineLevel="0" collapsed="false">
      <c r="A945" s="1" t="s">
        <v>8161</v>
      </c>
    </row>
    <row r="946" customFormat="false" ht="12.8" hidden="false" customHeight="false" outlineLevel="0" collapsed="false">
      <c r="A946" s="1" t="s">
        <v>8162</v>
      </c>
    </row>
    <row r="947" customFormat="false" ht="12.8" hidden="false" customHeight="false" outlineLevel="0" collapsed="false">
      <c r="A947" s="1" t="s">
        <v>8163</v>
      </c>
    </row>
    <row r="948" customFormat="false" ht="12.8" hidden="false" customHeight="false" outlineLevel="0" collapsed="false">
      <c r="A948" s="1" t="s">
        <v>1679</v>
      </c>
    </row>
    <row r="949" customFormat="false" ht="12.8" hidden="false" customHeight="false" outlineLevel="0" collapsed="false">
      <c r="A949" s="1" t="s">
        <v>9672</v>
      </c>
    </row>
    <row r="950" customFormat="false" ht="12.8" hidden="false" customHeight="false" outlineLevel="0" collapsed="false">
      <c r="A950" s="1" t="s">
        <v>8165</v>
      </c>
    </row>
    <row r="951" customFormat="false" ht="12.8" hidden="false" customHeight="false" outlineLevel="0" collapsed="false">
      <c r="A951" s="1" t="s">
        <v>7680</v>
      </c>
    </row>
    <row r="952" customFormat="false" ht="12.8" hidden="false" customHeight="false" outlineLevel="0" collapsed="false">
      <c r="A952" s="1" t="s">
        <v>7697</v>
      </c>
    </row>
    <row r="953" customFormat="false" ht="12.8" hidden="false" customHeight="false" outlineLevel="0" collapsed="false">
      <c r="A953" s="1" t="s">
        <v>8120</v>
      </c>
    </row>
    <row r="954" customFormat="false" ht="12.8" hidden="false" customHeight="false" outlineLevel="0" collapsed="false">
      <c r="A954" s="1" t="s">
        <v>1679</v>
      </c>
    </row>
    <row r="955" customFormat="false" ht="12.8" hidden="false" customHeight="false" outlineLevel="0" collapsed="false">
      <c r="A955" s="1" t="s">
        <v>9673</v>
      </c>
    </row>
    <row r="956" customFormat="false" ht="12.8" hidden="false" customHeight="false" outlineLevel="0" collapsed="false">
      <c r="A956" s="1" t="s">
        <v>8167</v>
      </c>
    </row>
    <row r="957" customFormat="false" ht="12.8" hidden="false" customHeight="false" outlineLevel="0" collapsed="false">
      <c r="A957" s="1" t="s">
        <v>1679</v>
      </c>
    </row>
    <row r="958" customFormat="false" ht="12.8" hidden="false" customHeight="false" outlineLevel="0" collapsed="false">
      <c r="A958" s="1" t="s">
        <v>9674</v>
      </c>
    </row>
    <row r="959" customFormat="false" ht="12.8" hidden="false" customHeight="false" outlineLevel="0" collapsed="false">
      <c r="A959" s="1" t="s">
        <v>8169</v>
      </c>
    </row>
    <row r="960" customFormat="false" ht="12.8" hidden="false" customHeight="false" outlineLevel="0" collapsed="false">
      <c r="A960" s="1" t="s">
        <v>1679</v>
      </c>
    </row>
    <row r="961" customFormat="false" ht="12.8" hidden="false" customHeight="false" outlineLevel="0" collapsed="false">
      <c r="A961" s="1" t="s">
        <v>9675</v>
      </c>
    </row>
    <row r="962" customFormat="false" ht="12.8" hidden="false" customHeight="false" outlineLevel="0" collapsed="false">
      <c r="A962" s="1" t="s">
        <v>8171</v>
      </c>
    </row>
    <row r="963" customFormat="false" ht="12.8" hidden="false" customHeight="false" outlineLevel="0" collapsed="false">
      <c r="A963" s="1" t="s">
        <v>8172</v>
      </c>
    </row>
    <row r="964" customFormat="false" ht="12.8" hidden="false" customHeight="false" outlineLevel="0" collapsed="false">
      <c r="A964" s="1" t="s">
        <v>1679</v>
      </c>
    </row>
    <row r="965" customFormat="false" ht="12.8" hidden="false" customHeight="false" outlineLevel="0" collapsed="false">
      <c r="A965" s="1" t="s">
        <v>9676</v>
      </c>
    </row>
    <row r="966" customFormat="false" ht="12.8" hidden="false" customHeight="false" outlineLevel="0" collapsed="false">
      <c r="A966" s="1" t="s">
        <v>8174</v>
      </c>
    </row>
    <row r="967" customFormat="false" ht="12.8" hidden="false" customHeight="false" outlineLevel="0" collapsed="false">
      <c r="A967" s="1" t="s">
        <v>8175</v>
      </c>
    </row>
    <row r="968" customFormat="false" ht="12.8" hidden="false" customHeight="false" outlineLevel="0" collapsed="false">
      <c r="A968" s="1" t="s">
        <v>8176</v>
      </c>
    </row>
    <row r="969" customFormat="false" ht="12.8" hidden="false" customHeight="false" outlineLevel="0" collapsed="false">
      <c r="A969" s="1" t="s">
        <v>1679</v>
      </c>
    </row>
    <row r="970" customFormat="false" ht="12.8" hidden="false" customHeight="false" outlineLevel="0" collapsed="false">
      <c r="A970" s="1" t="s">
        <v>9677</v>
      </c>
    </row>
    <row r="971" customFormat="false" ht="12.8" hidden="false" customHeight="false" outlineLevel="0" collapsed="false">
      <c r="A971" s="1" t="s">
        <v>8178</v>
      </c>
    </row>
    <row r="972" customFormat="false" ht="12.8" hidden="false" customHeight="false" outlineLevel="0" collapsed="false">
      <c r="A972" s="1" t="s">
        <v>8179</v>
      </c>
    </row>
    <row r="973" customFormat="false" ht="12.8" hidden="false" customHeight="false" outlineLevel="0" collapsed="false">
      <c r="A973" s="1" t="s">
        <v>1679</v>
      </c>
    </row>
    <row r="974" customFormat="false" ht="12.8" hidden="false" customHeight="false" outlineLevel="0" collapsed="false">
      <c r="A974" s="1" t="s">
        <v>9678</v>
      </c>
    </row>
    <row r="975" customFormat="false" ht="12.8" hidden="false" customHeight="false" outlineLevel="0" collapsed="false">
      <c r="A975" s="1" t="s">
        <v>8181</v>
      </c>
    </row>
    <row r="976" customFormat="false" ht="12.8" hidden="false" customHeight="false" outlineLevel="0" collapsed="false">
      <c r="A976" s="1" t="s">
        <v>1679</v>
      </c>
    </row>
    <row r="977" customFormat="false" ht="12.8" hidden="false" customHeight="false" outlineLevel="0" collapsed="false">
      <c r="A977" s="1" t="s">
        <v>9679</v>
      </c>
    </row>
    <row r="978" customFormat="false" ht="12.8" hidden="false" customHeight="false" outlineLevel="0" collapsed="false">
      <c r="A978" s="1" t="s">
        <v>8183</v>
      </c>
    </row>
    <row r="979" customFormat="false" ht="12.8" hidden="false" customHeight="false" outlineLevel="0" collapsed="false">
      <c r="A979" s="1" t="s">
        <v>8184</v>
      </c>
    </row>
    <row r="980" customFormat="false" ht="12.8" hidden="false" customHeight="false" outlineLevel="0" collapsed="false">
      <c r="A980" s="1" t="s">
        <v>8185</v>
      </c>
    </row>
    <row r="981" customFormat="false" ht="12.8" hidden="false" customHeight="false" outlineLevel="0" collapsed="false">
      <c r="A981" s="1" t="s">
        <v>1679</v>
      </c>
    </row>
    <row r="982" customFormat="false" ht="12.8" hidden="false" customHeight="false" outlineLevel="0" collapsed="false">
      <c r="A982" s="1" t="s">
        <v>9680</v>
      </c>
    </row>
    <row r="983" customFormat="false" ht="12.8" hidden="false" customHeight="false" outlineLevel="0" collapsed="false">
      <c r="A983" s="1" t="s">
        <v>8187</v>
      </c>
    </row>
    <row r="984" customFormat="false" ht="12.8" hidden="false" customHeight="false" outlineLevel="0" collapsed="false">
      <c r="A984" s="1" t="s">
        <v>8188</v>
      </c>
    </row>
    <row r="985" customFormat="false" ht="12.8" hidden="false" customHeight="false" outlineLevel="0" collapsed="false">
      <c r="A985" s="1" t="s">
        <v>1679</v>
      </c>
    </row>
    <row r="986" customFormat="false" ht="12.8" hidden="false" customHeight="false" outlineLevel="0" collapsed="false">
      <c r="A986" s="1" t="s">
        <v>9681</v>
      </c>
    </row>
    <row r="987" customFormat="false" ht="12.8" hidden="false" customHeight="false" outlineLevel="0" collapsed="false">
      <c r="A987" s="1" t="s">
        <v>8190</v>
      </c>
    </row>
    <row r="988" customFormat="false" ht="12.8" hidden="false" customHeight="false" outlineLevel="0" collapsed="false">
      <c r="A988" s="1" t="s">
        <v>1679</v>
      </c>
    </row>
    <row r="989" customFormat="false" ht="12.8" hidden="false" customHeight="false" outlineLevel="0" collapsed="false">
      <c r="A989" s="1" t="s">
        <v>9682</v>
      </c>
    </row>
    <row r="990" customFormat="false" ht="12.8" hidden="false" customHeight="false" outlineLevel="0" collapsed="false">
      <c r="A990" s="1" t="s">
        <v>8192</v>
      </c>
    </row>
    <row r="991" customFormat="false" ht="12.8" hidden="false" customHeight="false" outlineLevel="0" collapsed="false">
      <c r="A991" s="1" t="s">
        <v>8193</v>
      </c>
    </row>
    <row r="992" customFormat="false" ht="12.8" hidden="false" customHeight="false" outlineLevel="0" collapsed="false">
      <c r="A992" s="1" t="s">
        <v>8194</v>
      </c>
    </row>
    <row r="993" customFormat="false" ht="12.8" hidden="false" customHeight="false" outlineLevel="0" collapsed="false">
      <c r="A993" s="1" t="s">
        <v>1679</v>
      </c>
    </row>
    <row r="994" customFormat="false" ht="12.8" hidden="false" customHeight="false" outlineLevel="0" collapsed="false">
      <c r="A994" s="1" t="s">
        <v>9683</v>
      </c>
    </row>
    <row r="995" customFormat="false" ht="12.8" hidden="false" customHeight="false" outlineLevel="0" collapsed="false">
      <c r="A995" s="1" t="s">
        <v>8196</v>
      </c>
    </row>
    <row r="996" customFormat="false" ht="12.8" hidden="false" customHeight="false" outlineLevel="0" collapsed="false">
      <c r="A996" s="1" t="s">
        <v>8197</v>
      </c>
    </row>
    <row r="997" customFormat="false" ht="12.8" hidden="false" customHeight="false" outlineLevel="0" collapsed="false">
      <c r="A997" s="1" t="s">
        <v>8198</v>
      </c>
    </row>
    <row r="998" customFormat="false" ht="12.8" hidden="false" customHeight="false" outlineLevel="0" collapsed="false">
      <c r="A998" s="1" t="s">
        <v>8199</v>
      </c>
    </row>
    <row r="999" customFormat="false" ht="12.8" hidden="false" customHeight="false" outlineLevel="0" collapsed="false">
      <c r="A999" s="1" t="s">
        <v>1679</v>
      </c>
    </row>
    <row r="1000" customFormat="false" ht="12.8" hidden="false" customHeight="false" outlineLevel="0" collapsed="false">
      <c r="A1000" s="1" t="s">
        <v>9684</v>
      </c>
    </row>
    <row r="1001" customFormat="false" ht="12.8" hidden="false" customHeight="false" outlineLevel="0" collapsed="false">
      <c r="A1001" s="1" t="s">
        <v>8201</v>
      </c>
    </row>
    <row r="1002" customFormat="false" ht="12.8" hidden="false" customHeight="false" outlineLevel="0" collapsed="false">
      <c r="A1002" s="1" t="s">
        <v>1679</v>
      </c>
    </row>
    <row r="1003" customFormat="false" ht="12.8" hidden="false" customHeight="false" outlineLevel="0" collapsed="false">
      <c r="A1003" s="1" t="s">
        <v>9685</v>
      </c>
    </row>
    <row r="1004" customFormat="false" ht="12.8" hidden="false" customHeight="false" outlineLevel="0" collapsed="false">
      <c r="A1004" s="1" t="s">
        <v>8203</v>
      </c>
    </row>
    <row r="1005" customFormat="false" ht="12.8" hidden="false" customHeight="false" outlineLevel="0" collapsed="false">
      <c r="A1005" s="1" t="s">
        <v>1679</v>
      </c>
    </row>
    <row r="1006" customFormat="false" ht="12.8" hidden="false" customHeight="false" outlineLevel="0" collapsed="false">
      <c r="A1006" s="1" t="s">
        <v>9686</v>
      </c>
    </row>
    <row r="1007" customFormat="false" ht="12.8" hidden="false" customHeight="false" outlineLevel="0" collapsed="false">
      <c r="A1007" s="1" t="s">
        <v>8205</v>
      </c>
    </row>
    <row r="1008" customFormat="false" ht="12.8" hidden="false" customHeight="false" outlineLevel="0" collapsed="false">
      <c r="A1008" s="1" t="s">
        <v>1679</v>
      </c>
    </row>
    <row r="1009" customFormat="false" ht="12.8" hidden="false" customHeight="false" outlineLevel="0" collapsed="false">
      <c r="A1009" s="1" t="s">
        <v>9687</v>
      </c>
    </row>
    <row r="1010" customFormat="false" ht="12.8" hidden="false" customHeight="false" outlineLevel="0" collapsed="false">
      <c r="A1010" s="1" t="s">
        <v>8207</v>
      </c>
    </row>
    <row r="1011" customFormat="false" ht="12.8" hidden="false" customHeight="false" outlineLevel="0" collapsed="false">
      <c r="A1011" s="1" t="s">
        <v>8208</v>
      </c>
    </row>
    <row r="1012" customFormat="false" ht="12.8" hidden="false" customHeight="false" outlineLevel="0" collapsed="false">
      <c r="A1012" s="1" t="s">
        <v>1679</v>
      </c>
    </row>
    <row r="1013" customFormat="false" ht="12.8" hidden="false" customHeight="false" outlineLevel="0" collapsed="false">
      <c r="A1013" s="1" t="s">
        <v>9688</v>
      </c>
    </row>
    <row r="1014" customFormat="false" ht="12.8" hidden="false" customHeight="false" outlineLevel="0" collapsed="false">
      <c r="A1014" s="1" t="s">
        <v>8207</v>
      </c>
    </row>
    <row r="1015" customFormat="false" ht="12.8" hidden="false" customHeight="false" outlineLevel="0" collapsed="false">
      <c r="A1015" s="1" t="s">
        <v>8210</v>
      </c>
    </row>
    <row r="1016" customFormat="false" ht="12.8" hidden="false" customHeight="false" outlineLevel="0" collapsed="false">
      <c r="A1016" s="1" t="s">
        <v>1679</v>
      </c>
    </row>
    <row r="1017" customFormat="false" ht="12.8" hidden="false" customHeight="false" outlineLevel="0" collapsed="false">
      <c r="A1017" s="1" t="s">
        <v>9689</v>
      </c>
    </row>
    <row r="1018" customFormat="false" ht="12.8" hidden="false" customHeight="false" outlineLevel="0" collapsed="false">
      <c r="A1018" s="1" t="s">
        <v>8207</v>
      </c>
    </row>
    <row r="1019" customFormat="false" ht="12.8" hidden="false" customHeight="false" outlineLevel="0" collapsed="false">
      <c r="A1019" s="1" t="s">
        <v>8212</v>
      </c>
    </row>
    <row r="1020" customFormat="false" ht="12.8" hidden="false" customHeight="false" outlineLevel="0" collapsed="false">
      <c r="A1020" s="1" t="s">
        <v>1679</v>
      </c>
    </row>
    <row r="1021" customFormat="false" ht="12.8" hidden="false" customHeight="false" outlineLevel="0" collapsed="false">
      <c r="A1021" s="1" t="s">
        <v>9690</v>
      </c>
    </row>
    <row r="1022" customFormat="false" ht="12.8" hidden="false" customHeight="false" outlineLevel="0" collapsed="false">
      <c r="A1022" s="1" t="s">
        <v>8214</v>
      </c>
    </row>
    <row r="1023" customFormat="false" ht="12.8" hidden="false" customHeight="false" outlineLevel="0" collapsed="false">
      <c r="A1023" s="1" t="s">
        <v>8215</v>
      </c>
    </row>
    <row r="1024" customFormat="false" ht="12.8" hidden="false" customHeight="false" outlineLevel="0" collapsed="false">
      <c r="A1024" s="1" t="s">
        <v>8216</v>
      </c>
    </row>
    <row r="1025" customFormat="false" ht="12.8" hidden="false" customHeight="false" outlineLevel="0" collapsed="false">
      <c r="A1025" s="1" t="s">
        <v>8217</v>
      </c>
    </row>
    <row r="1026" customFormat="false" ht="12.8" hidden="false" customHeight="false" outlineLevel="0" collapsed="false">
      <c r="A1026" s="1" t="s">
        <v>1679</v>
      </c>
    </row>
    <row r="1027" customFormat="false" ht="12.8" hidden="false" customHeight="false" outlineLevel="0" collapsed="false">
      <c r="A1027" s="1" t="s">
        <v>9691</v>
      </c>
    </row>
    <row r="1028" customFormat="false" ht="12.8" hidden="false" customHeight="false" outlineLevel="0" collapsed="false">
      <c r="A1028" s="1" t="s">
        <v>8214</v>
      </c>
    </row>
    <row r="1029" customFormat="false" ht="12.8" hidden="false" customHeight="false" outlineLevel="0" collapsed="false">
      <c r="A1029" s="1" t="s">
        <v>8215</v>
      </c>
    </row>
    <row r="1030" customFormat="false" ht="12.8" hidden="false" customHeight="false" outlineLevel="0" collapsed="false">
      <c r="A1030" s="1" t="s">
        <v>8216</v>
      </c>
    </row>
    <row r="1031" customFormat="false" ht="12.8" hidden="false" customHeight="false" outlineLevel="0" collapsed="false">
      <c r="A1031" s="1" t="s">
        <v>8219</v>
      </c>
    </row>
    <row r="1032" customFormat="false" ht="12.8" hidden="false" customHeight="false" outlineLevel="0" collapsed="false">
      <c r="A1032" s="1" t="s">
        <v>1679</v>
      </c>
    </row>
    <row r="1033" customFormat="false" ht="12.8" hidden="false" customHeight="false" outlineLevel="0" collapsed="false">
      <c r="A1033" s="1" t="s">
        <v>9692</v>
      </c>
    </row>
    <row r="1034" customFormat="false" ht="12.8" hidden="false" customHeight="false" outlineLevel="0" collapsed="false">
      <c r="A1034" s="1" t="s">
        <v>8214</v>
      </c>
    </row>
    <row r="1035" customFormat="false" ht="12.8" hidden="false" customHeight="false" outlineLevel="0" collapsed="false">
      <c r="A1035" s="1" t="s">
        <v>8215</v>
      </c>
    </row>
    <row r="1036" customFormat="false" ht="12.8" hidden="false" customHeight="false" outlineLevel="0" collapsed="false">
      <c r="A1036" s="1" t="s">
        <v>8216</v>
      </c>
    </row>
    <row r="1037" customFormat="false" ht="12.8" hidden="false" customHeight="false" outlineLevel="0" collapsed="false">
      <c r="A1037" s="1" t="s">
        <v>8221</v>
      </c>
    </row>
    <row r="1038" customFormat="false" ht="12.8" hidden="false" customHeight="false" outlineLevel="0" collapsed="false">
      <c r="A1038" s="1" t="s">
        <v>1679</v>
      </c>
    </row>
    <row r="1039" customFormat="false" ht="12.8" hidden="false" customHeight="false" outlineLevel="0" collapsed="false">
      <c r="A1039" s="1" t="s">
        <v>9693</v>
      </c>
    </row>
    <row r="1040" customFormat="false" ht="12.8" hidden="false" customHeight="false" outlineLevel="0" collapsed="false">
      <c r="A1040" s="1" t="s">
        <v>8223</v>
      </c>
    </row>
    <row r="1041" customFormat="false" ht="12.8" hidden="false" customHeight="false" outlineLevel="0" collapsed="false">
      <c r="A1041" s="1" t="s">
        <v>8224</v>
      </c>
    </row>
    <row r="1042" customFormat="false" ht="12.8" hidden="false" customHeight="false" outlineLevel="0" collapsed="false">
      <c r="A1042" s="1" t="s">
        <v>1679</v>
      </c>
    </row>
    <row r="1043" customFormat="false" ht="12.8" hidden="false" customHeight="false" outlineLevel="0" collapsed="false">
      <c r="A1043" s="1" t="s">
        <v>9694</v>
      </c>
    </row>
    <row r="1044" customFormat="false" ht="12.8" hidden="false" customHeight="false" outlineLevel="0" collapsed="false">
      <c r="A1044" s="1" t="s">
        <v>8226</v>
      </c>
    </row>
    <row r="1045" customFormat="false" ht="12.8" hidden="false" customHeight="false" outlineLevel="0" collapsed="false">
      <c r="A1045" s="1" t="s">
        <v>8227</v>
      </c>
    </row>
    <row r="1046" customFormat="false" ht="12.8" hidden="false" customHeight="false" outlineLevel="0" collapsed="false">
      <c r="A1046" s="1" t="s">
        <v>8228</v>
      </c>
    </row>
    <row r="1047" customFormat="false" ht="12.8" hidden="false" customHeight="false" outlineLevel="0" collapsed="false">
      <c r="A1047" s="1" t="s">
        <v>8229</v>
      </c>
    </row>
    <row r="1048" customFormat="false" ht="12.8" hidden="false" customHeight="false" outlineLevel="0" collapsed="false">
      <c r="A1048" s="1" t="s">
        <v>1679</v>
      </c>
    </row>
    <row r="1049" customFormat="false" ht="12.8" hidden="false" customHeight="false" outlineLevel="0" collapsed="false">
      <c r="A1049" s="1" t="s">
        <v>9695</v>
      </c>
    </row>
    <row r="1050" customFormat="false" ht="12.8" hidden="false" customHeight="false" outlineLevel="0" collapsed="false">
      <c r="A1050" s="1" t="s">
        <v>8231</v>
      </c>
    </row>
    <row r="1051" customFormat="false" ht="12.8" hidden="false" customHeight="false" outlineLevel="0" collapsed="false">
      <c r="A1051" s="1" t="s">
        <v>8232</v>
      </c>
    </row>
    <row r="1052" customFormat="false" ht="12.8" hidden="false" customHeight="false" outlineLevel="0" collapsed="false">
      <c r="A1052" s="1" t="s">
        <v>8233</v>
      </c>
    </row>
    <row r="1053" customFormat="false" ht="12.8" hidden="false" customHeight="false" outlineLevel="0" collapsed="false">
      <c r="A1053" s="1" t="s">
        <v>1679</v>
      </c>
    </row>
    <row r="1054" customFormat="false" ht="12.8" hidden="false" customHeight="false" outlineLevel="0" collapsed="false">
      <c r="A1054" s="1" t="s">
        <v>9696</v>
      </c>
    </row>
    <row r="1055" customFormat="false" ht="12.8" hidden="false" customHeight="false" outlineLevel="0" collapsed="false">
      <c r="A1055" s="1" t="s">
        <v>8235</v>
      </c>
    </row>
    <row r="1056" customFormat="false" ht="12.8" hidden="false" customHeight="false" outlineLevel="0" collapsed="false">
      <c r="A1056" s="1" t="s">
        <v>8236</v>
      </c>
    </row>
    <row r="1057" customFormat="false" ht="12.8" hidden="false" customHeight="false" outlineLevel="0" collapsed="false">
      <c r="A1057" s="1" t="s">
        <v>1679</v>
      </c>
    </row>
    <row r="1058" customFormat="false" ht="12.8" hidden="false" customHeight="false" outlineLevel="0" collapsed="false">
      <c r="A1058" s="1" t="s">
        <v>9697</v>
      </c>
    </row>
    <row r="1059" customFormat="false" ht="12.8" hidden="false" customHeight="false" outlineLevel="0" collapsed="false">
      <c r="A1059" s="1" t="s">
        <v>8238</v>
      </c>
    </row>
    <row r="1060" customFormat="false" ht="12.8" hidden="false" customHeight="false" outlineLevel="0" collapsed="false">
      <c r="A1060" s="1" t="s">
        <v>1679</v>
      </c>
    </row>
    <row r="1061" customFormat="false" ht="12.8" hidden="false" customHeight="false" outlineLevel="0" collapsed="false">
      <c r="A1061" s="1" t="s">
        <v>9698</v>
      </c>
    </row>
    <row r="1062" customFormat="false" ht="12.8" hidden="false" customHeight="false" outlineLevel="0" collapsed="false">
      <c r="A1062" s="1" t="s">
        <v>8240</v>
      </c>
    </row>
    <row r="1063" customFormat="false" ht="12.8" hidden="false" customHeight="false" outlineLevel="0" collapsed="false">
      <c r="A1063" s="1" t="s">
        <v>8241</v>
      </c>
    </row>
    <row r="1064" customFormat="false" ht="12.8" hidden="false" customHeight="false" outlineLevel="0" collapsed="false">
      <c r="A1064" s="1" t="s">
        <v>8242</v>
      </c>
    </row>
    <row r="1065" customFormat="false" ht="12.8" hidden="false" customHeight="false" outlineLevel="0" collapsed="false">
      <c r="A1065" s="1" t="s">
        <v>8243</v>
      </c>
    </row>
    <row r="1066" customFormat="false" ht="12.8" hidden="false" customHeight="false" outlineLevel="0" collapsed="false">
      <c r="A1066" s="1" t="s">
        <v>1679</v>
      </c>
    </row>
    <row r="1067" customFormat="false" ht="12.8" hidden="false" customHeight="false" outlineLevel="0" collapsed="false">
      <c r="A1067" s="1" t="s">
        <v>9699</v>
      </c>
    </row>
    <row r="1068" customFormat="false" ht="12.8" hidden="false" customHeight="false" outlineLevel="0" collapsed="false">
      <c r="A1068" s="1" t="s">
        <v>8245</v>
      </c>
    </row>
    <row r="1069" customFormat="false" ht="12.8" hidden="false" customHeight="false" outlineLevel="0" collapsed="false">
      <c r="A1069" s="1" t="s">
        <v>7848</v>
      </c>
    </row>
    <row r="1070" customFormat="false" ht="12.8" hidden="false" customHeight="false" outlineLevel="0" collapsed="false">
      <c r="A1070" s="1" t="s">
        <v>8246</v>
      </c>
    </row>
    <row r="1071" customFormat="false" ht="12.8" hidden="false" customHeight="false" outlineLevel="0" collapsed="false">
      <c r="A1071" s="1" t="s">
        <v>8247</v>
      </c>
    </row>
    <row r="1072" customFormat="false" ht="12.8" hidden="false" customHeight="false" outlineLevel="0" collapsed="false">
      <c r="A1072" s="1" t="s">
        <v>8248</v>
      </c>
    </row>
    <row r="1073" customFormat="false" ht="12.8" hidden="false" customHeight="false" outlineLevel="0" collapsed="false">
      <c r="A1073" s="1" t="s">
        <v>1679</v>
      </c>
    </row>
    <row r="1074" customFormat="false" ht="12.8" hidden="false" customHeight="false" outlineLevel="0" collapsed="false">
      <c r="A1074" s="1" t="s">
        <v>9700</v>
      </c>
    </row>
    <row r="1075" customFormat="false" ht="12.8" hidden="false" customHeight="false" outlineLevel="0" collapsed="false">
      <c r="A1075" s="1" t="s">
        <v>8250</v>
      </c>
    </row>
    <row r="1076" customFormat="false" ht="12.8" hidden="false" customHeight="false" outlineLevel="0" collapsed="false">
      <c r="A1076" s="1" t="s">
        <v>8251</v>
      </c>
    </row>
    <row r="1077" customFormat="false" ht="12.8" hidden="false" customHeight="false" outlineLevel="0" collapsed="false">
      <c r="A1077" s="1" t="s">
        <v>1679</v>
      </c>
    </row>
    <row r="1078" customFormat="false" ht="12.8" hidden="false" customHeight="false" outlineLevel="0" collapsed="false">
      <c r="A1078" s="1" t="s">
        <v>9701</v>
      </c>
    </row>
    <row r="1079" customFormat="false" ht="12.8" hidden="false" customHeight="false" outlineLevel="0" collapsed="false">
      <c r="A1079" s="1" t="s">
        <v>8253</v>
      </c>
    </row>
    <row r="1080" customFormat="false" ht="12.8" hidden="false" customHeight="false" outlineLevel="0" collapsed="false">
      <c r="A1080" s="1" t="s">
        <v>8254</v>
      </c>
    </row>
    <row r="1081" customFormat="false" ht="12.8" hidden="false" customHeight="false" outlineLevel="0" collapsed="false">
      <c r="A1081" s="1" t="s">
        <v>1679</v>
      </c>
    </row>
    <row r="1082" customFormat="false" ht="12.8" hidden="false" customHeight="false" outlineLevel="0" collapsed="false">
      <c r="A1082" s="1" t="s">
        <v>9702</v>
      </c>
    </row>
    <row r="1083" customFormat="false" ht="12.8" hidden="false" customHeight="false" outlineLevel="0" collapsed="false">
      <c r="A1083" s="1" t="s">
        <v>8256</v>
      </c>
    </row>
    <row r="1084" customFormat="false" ht="12.8" hidden="false" customHeight="false" outlineLevel="0" collapsed="false">
      <c r="A1084" s="1" t="s">
        <v>8257</v>
      </c>
    </row>
    <row r="1085" customFormat="false" ht="12.8" hidden="false" customHeight="false" outlineLevel="0" collapsed="false">
      <c r="A1085" s="1" t="s">
        <v>8258</v>
      </c>
    </row>
    <row r="1086" customFormat="false" ht="12.8" hidden="false" customHeight="false" outlineLevel="0" collapsed="false">
      <c r="A1086" s="1" t="s">
        <v>1679</v>
      </c>
    </row>
    <row r="1087" customFormat="false" ht="12.8" hidden="false" customHeight="false" outlineLevel="0" collapsed="false">
      <c r="A1087" s="1" t="s">
        <v>9703</v>
      </c>
    </row>
    <row r="1088" customFormat="false" ht="12.8" hidden="false" customHeight="false" outlineLevel="0" collapsed="false">
      <c r="A1088" s="1" t="s">
        <v>8260</v>
      </c>
    </row>
    <row r="1089" customFormat="false" ht="12.8" hidden="false" customHeight="false" outlineLevel="0" collapsed="false">
      <c r="A1089" s="1" t="s">
        <v>1679</v>
      </c>
    </row>
    <row r="1090" customFormat="false" ht="12.8" hidden="false" customHeight="false" outlineLevel="0" collapsed="false">
      <c r="A1090" s="1" t="s">
        <v>9704</v>
      </c>
    </row>
    <row r="1091" customFormat="false" ht="12.8" hidden="false" customHeight="false" outlineLevel="0" collapsed="false">
      <c r="A1091" s="1" t="s">
        <v>8262</v>
      </c>
    </row>
    <row r="1092" customFormat="false" ht="12.8" hidden="false" customHeight="false" outlineLevel="0" collapsed="false">
      <c r="A1092" s="1" t="s">
        <v>8263</v>
      </c>
    </row>
    <row r="1093" customFormat="false" ht="12.8" hidden="false" customHeight="false" outlineLevel="0" collapsed="false">
      <c r="A1093" s="1" t="s">
        <v>8264</v>
      </c>
    </row>
    <row r="1094" customFormat="false" ht="12.8" hidden="false" customHeight="false" outlineLevel="0" collapsed="false">
      <c r="A1094" s="1" t="s">
        <v>1679</v>
      </c>
    </row>
    <row r="1095" customFormat="false" ht="12.8" hidden="false" customHeight="false" outlineLevel="0" collapsed="false">
      <c r="A1095" s="1" t="s">
        <v>9705</v>
      </c>
    </row>
    <row r="1096" customFormat="false" ht="12.8" hidden="false" customHeight="false" outlineLevel="0" collapsed="false">
      <c r="A1096" s="1" t="s">
        <v>8266</v>
      </c>
    </row>
    <row r="1097" customFormat="false" ht="12.8" hidden="false" customHeight="false" outlineLevel="0" collapsed="false">
      <c r="A1097" s="1" t="s">
        <v>8267</v>
      </c>
    </row>
    <row r="1098" customFormat="false" ht="12.8" hidden="false" customHeight="false" outlineLevel="0" collapsed="false">
      <c r="A1098" s="1" t="s">
        <v>1679</v>
      </c>
    </row>
    <row r="1099" customFormat="false" ht="12.8" hidden="false" customHeight="false" outlineLevel="0" collapsed="false">
      <c r="A1099" s="1" t="s">
        <v>9706</v>
      </c>
    </row>
    <row r="1100" customFormat="false" ht="12.8" hidden="false" customHeight="false" outlineLevel="0" collapsed="false">
      <c r="A1100" s="1" t="s">
        <v>8269</v>
      </c>
    </row>
    <row r="1101" customFormat="false" ht="12.8" hidden="false" customHeight="false" outlineLevel="0" collapsed="false">
      <c r="A1101" s="1" t="s">
        <v>8270</v>
      </c>
    </row>
    <row r="1102" customFormat="false" ht="12.8" hidden="false" customHeight="false" outlineLevel="0" collapsed="false">
      <c r="A1102" s="1" t="s">
        <v>8271</v>
      </c>
    </row>
    <row r="1103" customFormat="false" ht="12.8" hidden="false" customHeight="false" outlineLevel="0" collapsed="false">
      <c r="A1103" s="1" t="s">
        <v>8272</v>
      </c>
    </row>
    <row r="1104" customFormat="false" ht="12.8" hidden="false" customHeight="false" outlineLevel="0" collapsed="false">
      <c r="A1104" s="1" t="s">
        <v>1679</v>
      </c>
    </row>
    <row r="1105" customFormat="false" ht="12.8" hidden="false" customHeight="false" outlineLevel="0" collapsed="false">
      <c r="A1105" s="1" t="s">
        <v>9707</v>
      </c>
    </row>
    <row r="1106" customFormat="false" ht="12.8" hidden="false" customHeight="false" outlineLevel="0" collapsed="false">
      <c r="A1106" s="1" t="s">
        <v>8274</v>
      </c>
    </row>
    <row r="1107" customFormat="false" ht="12.8" hidden="false" customHeight="false" outlineLevel="0" collapsed="false">
      <c r="A1107" s="1" t="s">
        <v>8275</v>
      </c>
    </row>
    <row r="1108" customFormat="false" ht="12.8" hidden="false" customHeight="false" outlineLevel="0" collapsed="false">
      <c r="A1108" s="1" t="s">
        <v>8276</v>
      </c>
    </row>
    <row r="1109" customFormat="false" ht="12.8" hidden="false" customHeight="false" outlineLevel="0" collapsed="false">
      <c r="A1109" s="1" t="s">
        <v>8277</v>
      </c>
    </row>
    <row r="1110" customFormat="false" ht="12.8" hidden="false" customHeight="false" outlineLevel="0" collapsed="false">
      <c r="A1110" s="1" t="s">
        <v>8278</v>
      </c>
    </row>
    <row r="1111" customFormat="false" ht="12.8" hidden="false" customHeight="false" outlineLevel="0" collapsed="false">
      <c r="A1111" s="1" t="s">
        <v>1679</v>
      </c>
    </row>
    <row r="1112" customFormat="false" ht="12.8" hidden="false" customHeight="false" outlineLevel="0" collapsed="false">
      <c r="A1112" s="1" t="s">
        <v>9708</v>
      </c>
    </row>
    <row r="1113" customFormat="false" ht="12.8" hidden="false" customHeight="false" outlineLevel="0" collapsed="false">
      <c r="A1113" s="1" t="s">
        <v>8280</v>
      </c>
    </row>
    <row r="1114" customFormat="false" ht="12.8" hidden="false" customHeight="false" outlineLevel="0" collapsed="false">
      <c r="A1114" s="1" t="s">
        <v>8281</v>
      </c>
    </row>
    <row r="1115" customFormat="false" ht="12.8" hidden="false" customHeight="false" outlineLevel="0" collapsed="false">
      <c r="A1115" s="1" t="s">
        <v>8282</v>
      </c>
    </row>
    <row r="1116" customFormat="false" ht="12.8" hidden="false" customHeight="false" outlineLevel="0" collapsed="false">
      <c r="A1116" s="1" t="s">
        <v>8283</v>
      </c>
    </row>
    <row r="1117" customFormat="false" ht="12.8" hidden="false" customHeight="false" outlineLevel="0" collapsed="false">
      <c r="A1117" s="1" t="s">
        <v>8284</v>
      </c>
    </row>
    <row r="1118" customFormat="false" ht="12.8" hidden="false" customHeight="false" outlineLevel="0" collapsed="false">
      <c r="A1118" s="1" t="s">
        <v>8285</v>
      </c>
    </row>
    <row r="1119" customFormat="false" ht="12.8" hidden="false" customHeight="false" outlineLevel="0" collapsed="false">
      <c r="A1119" s="1" t="s">
        <v>1679</v>
      </c>
    </row>
    <row r="1120" customFormat="false" ht="12.8" hidden="false" customHeight="false" outlineLevel="0" collapsed="false">
      <c r="A1120" s="1" t="s">
        <v>9709</v>
      </c>
    </row>
    <row r="1121" customFormat="false" ht="12.8" hidden="false" customHeight="false" outlineLevel="0" collapsed="false">
      <c r="A1121" s="1" t="s">
        <v>8287</v>
      </c>
    </row>
    <row r="1122" customFormat="false" ht="12.8" hidden="false" customHeight="false" outlineLevel="0" collapsed="false">
      <c r="A1122" s="1" t="s">
        <v>8288</v>
      </c>
    </row>
    <row r="1123" customFormat="false" ht="12.8" hidden="false" customHeight="false" outlineLevel="0" collapsed="false">
      <c r="A1123" s="1" t="s">
        <v>1679</v>
      </c>
    </row>
    <row r="1124" customFormat="false" ht="12.8" hidden="false" customHeight="false" outlineLevel="0" collapsed="false">
      <c r="A1124" s="1" t="s">
        <v>9710</v>
      </c>
    </row>
    <row r="1125" customFormat="false" ht="12.8" hidden="false" customHeight="false" outlineLevel="0" collapsed="false">
      <c r="A1125" s="1" t="s">
        <v>8290</v>
      </c>
    </row>
    <row r="1126" customFormat="false" ht="12.8" hidden="false" customHeight="false" outlineLevel="0" collapsed="false">
      <c r="A1126" s="1" t="s">
        <v>7496</v>
      </c>
    </row>
    <row r="1127" customFormat="false" ht="12.8" hidden="false" customHeight="false" outlineLevel="0" collapsed="false">
      <c r="A1127" s="1" t="s">
        <v>8291</v>
      </c>
    </row>
    <row r="1128" customFormat="false" ht="12.8" hidden="false" customHeight="false" outlineLevel="0" collapsed="false">
      <c r="A1128" s="1" t="s">
        <v>1679</v>
      </c>
    </row>
    <row r="1129" customFormat="false" ht="12.8" hidden="false" customHeight="false" outlineLevel="0" collapsed="false">
      <c r="A1129" s="1" t="s">
        <v>9711</v>
      </c>
    </row>
    <row r="1130" customFormat="false" ht="12.8" hidden="false" customHeight="false" outlineLevel="0" collapsed="false">
      <c r="A1130" s="1" t="s">
        <v>8291</v>
      </c>
    </row>
    <row r="1131" customFormat="false" ht="12.8" hidden="false" customHeight="false" outlineLevel="0" collapsed="false">
      <c r="A1131" s="1" t="s">
        <v>7497</v>
      </c>
    </row>
    <row r="1132" customFormat="false" ht="12.8" hidden="false" customHeight="false" outlineLevel="0" collapsed="false">
      <c r="A1132" s="1" t="s">
        <v>1679</v>
      </c>
    </row>
    <row r="1133" customFormat="false" ht="12.8" hidden="false" customHeight="false" outlineLevel="0" collapsed="false">
      <c r="A1133" s="1" t="s">
        <v>9712</v>
      </c>
    </row>
    <row r="1134" customFormat="false" ht="12.8" hidden="false" customHeight="false" outlineLevel="0" collapsed="false">
      <c r="A1134" s="1" t="s">
        <v>8287</v>
      </c>
    </row>
    <row r="1135" customFormat="false" ht="12.8" hidden="false" customHeight="false" outlineLevel="0" collapsed="false">
      <c r="A1135" s="1" t="s">
        <v>8294</v>
      </c>
    </row>
    <row r="1136" customFormat="false" ht="12.8" hidden="false" customHeight="false" outlineLevel="0" collapsed="false">
      <c r="A1136" s="1" t="s">
        <v>1679</v>
      </c>
    </row>
    <row r="1137" customFormat="false" ht="12.8" hidden="false" customHeight="false" outlineLevel="0" collapsed="false">
      <c r="A1137" s="1" t="s">
        <v>9713</v>
      </c>
    </row>
    <row r="1138" customFormat="false" ht="12.8" hidden="false" customHeight="false" outlineLevel="0" collapsed="false">
      <c r="A1138" s="1" t="s">
        <v>8296</v>
      </c>
    </row>
    <row r="1139" customFormat="false" ht="12.8" hidden="false" customHeight="false" outlineLevel="0" collapsed="false">
      <c r="A1139" s="1" t="s">
        <v>8297</v>
      </c>
    </row>
    <row r="1140" customFormat="false" ht="12.8" hidden="false" customHeight="false" outlineLevel="0" collapsed="false">
      <c r="A1140" s="1" t="s">
        <v>1679</v>
      </c>
    </row>
    <row r="1141" customFormat="false" ht="12.8" hidden="false" customHeight="false" outlineLevel="0" collapsed="false">
      <c r="A1141" s="1" t="s">
        <v>9714</v>
      </c>
    </row>
    <row r="1142" customFormat="false" ht="12.8" hidden="false" customHeight="false" outlineLevel="0" collapsed="false">
      <c r="A1142" s="1" t="s">
        <v>8299</v>
      </c>
    </row>
    <row r="1143" customFormat="false" ht="12.8" hidden="false" customHeight="false" outlineLevel="0" collapsed="false">
      <c r="A1143" s="1" t="s">
        <v>8300</v>
      </c>
    </row>
    <row r="1144" customFormat="false" ht="12.8" hidden="false" customHeight="false" outlineLevel="0" collapsed="false">
      <c r="A1144" s="1" t="s">
        <v>1679</v>
      </c>
    </row>
    <row r="1145" customFormat="false" ht="12.8" hidden="false" customHeight="false" outlineLevel="0" collapsed="false">
      <c r="A1145" s="1" t="s">
        <v>9715</v>
      </c>
    </row>
    <row r="1146" customFormat="false" ht="12.8" hidden="false" customHeight="false" outlineLevel="0" collapsed="false">
      <c r="A1146" s="1" t="s">
        <v>8302</v>
      </c>
    </row>
    <row r="1147" customFormat="false" ht="12.8" hidden="false" customHeight="false" outlineLevel="0" collapsed="false">
      <c r="A1147" s="1" t="s">
        <v>8303</v>
      </c>
    </row>
    <row r="1148" customFormat="false" ht="12.8" hidden="false" customHeight="false" outlineLevel="0" collapsed="false">
      <c r="A1148" s="1" t="s">
        <v>1679</v>
      </c>
    </row>
    <row r="1149" customFormat="false" ht="12.8" hidden="false" customHeight="false" outlineLevel="0" collapsed="false">
      <c r="A1149" s="1" t="s">
        <v>9716</v>
      </c>
    </row>
    <row r="1150" customFormat="false" ht="12.8" hidden="false" customHeight="false" outlineLevel="0" collapsed="false">
      <c r="A1150" s="1" t="s">
        <v>8305</v>
      </c>
    </row>
    <row r="1151" customFormat="false" ht="12.8" hidden="false" customHeight="false" outlineLevel="0" collapsed="false">
      <c r="A1151" s="1" t="s">
        <v>8306</v>
      </c>
    </row>
    <row r="1152" customFormat="false" ht="12.8" hidden="false" customHeight="false" outlineLevel="0" collapsed="false">
      <c r="A1152" s="1" t="s">
        <v>1679</v>
      </c>
    </row>
    <row r="1153" customFormat="false" ht="12.8" hidden="false" customHeight="false" outlineLevel="0" collapsed="false">
      <c r="A1153" s="1" t="s">
        <v>9717</v>
      </c>
    </row>
    <row r="1154" customFormat="false" ht="12.8" hidden="false" customHeight="false" outlineLevel="0" collapsed="false">
      <c r="A1154" s="1" t="s">
        <v>8302</v>
      </c>
    </row>
    <row r="1155" customFormat="false" ht="12.8" hidden="false" customHeight="false" outlineLevel="0" collapsed="false">
      <c r="A1155" s="1" t="s">
        <v>8308</v>
      </c>
    </row>
    <row r="1156" customFormat="false" ht="12.8" hidden="false" customHeight="false" outlineLevel="0" collapsed="false">
      <c r="A1156" s="1" t="s">
        <v>1679</v>
      </c>
    </row>
    <row r="1157" customFormat="false" ht="12.8" hidden="false" customHeight="false" outlineLevel="0" collapsed="false">
      <c r="A1157" s="1" t="s">
        <v>9718</v>
      </c>
    </row>
    <row r="1158" customFormat="false" ht="12.8" hidden="false" customHeight="false" outlineLevel="0" collapsed="false">
      <c r="A1158" s="1" t="s">
        <v>8310</v>
      </c>
    </row>
    <row r="1159" customFormat="false" ht="12.8" hidden="false" customHeight="false" outlineLevel="0" collapsed="false">
      <c r="A1159" s="1" t="s">
        <v>8311</v>
      </c>
    </row>
    <row r="1160" customFormat="false" ht="12.8" hidden="false" customHeight="false" outlineLevel="0" collapsed="false">
      <c r="A1160" s="1" t="s">
        <v>8312</v>
      </c>
    </row>
    <row r="1161" customFormat="false" ht="12.8" hidden="false" customHeight="false" outlineLevel="0" collapsed="false">
      <c r="A1161" s="1" t="s">
        <v>1679</v>
      </c>
    </row>
    <row r="1162" customFormat="false" ht="12.8" hidden="false" customHeight="false" outlineLevel="0" collapsed="false">
      <c r="A1162" s="1" t="s">
        <v>9719</v>
      </c>
    </row>
    <row r="1163" customFormat="false" ht="12.8" hidden="false" customHeight="false" outlineLevel="0" collapsed="false">
      <c r="A1163" s="1" t="s">
        <v>8314</v>
      </c>
    </row>
    <row r="1164" customFormat="false" ht="12.8" hidden="false" customHeight="false" outlineLevel="0" collapsed="false">
      <c r="A1164" s="1" t="s">
        <v>8315</v>
      </c>
    </row>
    <row r="1165" customFormat="false" ht="12.8" hidden="false" customHeight="false" outlineLevel="0" collapsed="false">
      <c r="A1165" s="1" t="s">
        <v>8316</v>
      </c>
    </row>
    <row r="1166" customFormat="false" ht="12.8" hidden="false" customHeight="false" outlineLevel="0" collapsed="false">
      <c r="A1166" s="1" t="s">
        <v>8317</v>
      </c>
    </row>
    <row r="1167" customFormat="false" ht="12.8" hidden="false" customHeight="false" outlineLevel="0" collapsed="false">
      <c r="A1167" s="1" t="s">
        <v>1679</v>
      </c>
    </row>
    <row r="1168" customFormat="false" ht="12.8" hidden="false" customHeight="false" outlineLevel="0" collapsed="false">
      <c r="A1168" s="1" t="s">
        <v>9720</v>
      </c>
    </row>
    <row r="1169" customFormat="false" ht="12.8" hidden="false" customHeight="false" outlineLevel="0" collapsed="false">
      <c r="A1169" s="1" t="s">
        <v>8319</v>
      </c>
    </row>
    <row r="1170" customFormat="false" ht="12.8" hidden="false" customHeight="false" outlineLevel="0" collapsed="false">
      <c r="A1170" s="1" t="s">
        <v>8320</v>
      </c>
    </row>
    <row r="1171" customFormat="false" ht="12.8" hidden="false" customHeight="false" outlineLevel="0" collapsed="false">
      <c r="A1171" s="1" t="s">
        <v>1679</v>
      </c>
    </row>
    <row r="1172" customFormat="false" ht="12.8" hidden="false" customHeight="false" outlineLevel="0" collapsed="false">
      <c r="A1172" s="1" t="s">
        <v>9721</v>
      </c>
    </row>
    <row r="1173" customFormat="false" ht="12.8" hidden="false" customHeight="false" outlineLevel="0" collapsed="false">
      <c r="A1173" s="1" t="s">
        <v>8322</v>
      </c>
    </row>
    <row r="1174" customFormat="false" ht="12.8" hidden="false" customHeight="false" outlineLevel="0" collapsed="false">
      <c r="A1174" s="1" t="s">
        <v>8323</v>
      </c>
    </row>
    <row r="1175" customFormat="false" ht="12.8" hidden="false" customHeight="false" outlineLevel="0" collapsed="false">
      <c r="A1175" s="1" t="s">
        <v>8324</v>
      </c>
    </row>
    <row r="1176" customFormat="false" ht="12.8" hidden="false" customHeight="false" outlineLevel="0" collapsed="false">
      <c r="A1176" s="1" t="s">
        <v>8325</v>
      </c>
    </row>
    <row r="1177" customFormat="false" ht="12.8" hidden="false" customHeight="false" outlineLevel="0" collapsed="false">
      <c r="A1177" s="1" t="s">
        <v>1679</v>
      </c>
    </row>
    <row r="1178" customFormat="false" ht="12.8" hidden="false" customHeight="false" outlineLevel="0" collapsed="false">
      <c r="A1178" s="1" t="s">
        <v>9722</v>
      </c>
    </row>
    <row r="1179" customFormat="false" ht="12.8" hidden="false" customHeight="false" outlineLevel="0" collapsed="false">
      <c r="A1179" s="1" t="s">
        <v>8327</v>
      </c>
    </row>
    <row r="1180" customFormat="false" ht="12.8" hidden="false" customHeight="false" outlineLevel="0" collapsed="false">
      <c r="A1180" s="1" t="s">
        <v>7989</v>
      </c>
    </row>
    <row r="1181" customFormat="false" ht="12.8" hidden="false" customHeight="false" outlineLevel="0" collapsed="false">
      <c r="A1181" s="1" t="s">
        <v>7746</v>
      </c>
    </row>
    <row r="1182" customFormat="false" ht="12.8" hidden="false" customHeight="false" outlineLevel="0" collapsed="false">
      <c r="A1182" s="1" t="s">
        <v>1679</v>
      </c>
    </row>
    <row r="1183" customFormat="false" ht="12.8" hidden="false" customHeight="false" outlineLevel="0" collapsed="false">
      <c r="A1183" s="1" t="s">
        <v>9723</v>
      </c>
    </row>
    <row r="1184" customFormat="false" ht="12.8" hidden="false" customHeight="false" outlineLevel="0" collapsed="false">
      <c r="A1184" s="1" t="s">
        <v>8306</v>
      </c>
    </row>
    <row r="1185" customFormat="false" ht="12.8" hidden="false" customHeight="false" outlineLevel="0" collapsed="false">
      <c r="A1185" s="1" t="s">
        <v>8329</v>
      </c>
    </row>
    <row r="1186" customFormat="false" ht="12.8" hidden="false" customHeight="false" outlineLevel="0" collapsed="false">
      <c r="A1186" s="1" t="s">
        <v>1679</v>
      </c>
    </row>
    <row r="1187" customFormat="false" ht="12.8" hidden="false" customHeight="false" outlineLevel="0" collapsed="false">
      <c r="A1187" s="1" t="s">
        <v>9724</v>
      </c>
    </row>
    <row r="1188" customFormat="false" ht="12.8" hidden="false" customHeight="false" outlineLevel="0" collapsed="false">
      <c r="A1188" s="1" t="s">
        <v>8331</v>
      </c>
    </row>
    <row r="1189" customFormat="false" ht="12.8" hidden="false" customHeight="false" outlineLevel="0" collapsed="false">
      <c r="A1189" s="1" t="s">
        <v>8332</v>
      </c>
    </row>
    <row r="1190" customFormat="false" ht="12.8" hidden="false" customHeight="false" outlineLevel="0" collapsed="false">
      <c r="A1190" s="1" t="s">
        <v>8333</v>
      </c>
    </row>
    <row r="1191" customFormat="false" ht="12.8" hidden="false" customHeight="false" outlineLevel="0" collapsed="false">
      <c r="A1191" s="1" t="s">
        <v>1679</v>
      </c>
    </row>
    <row r="1192" customFormat="false" ht="12.8" hidden="false" customHeight="false" outlineLevel="0" collapsed="false">
      <c r="A1192" s="1" t="s">
        <v>9725</v>
      </c>
    </row>
    <row r="1193" customFormat="false" ht="12.8" hidden="false" customHeight="false" outlineLevel="0" collapsed="false">
      <c r="A1193" s="1" t="s">
        <v>8332</v>
      </c>
    </row>
    <row r="1194" customFormat="false" ht="12.8" hidden="false" customHeight="false" outlineLevel="0" collapsed="false">
      <c r="A1194" s="1" t="s">
        <v>8335</v>
      </c>
    </row>
    <row r="1195" customFormat="false" ht="12.8" hidden="false" customHeight="false" outlineLevel="0" collapsed="false">
      <c r="A1195" s="1" t="s">
        <v>8336</v>
      </c>
    </row>
    <row r="1196" customFormat="false" ht="12.8" hidden="false" customHeight="false" outlineLevel="0" collapsed="false">
      <c r="A1196" s="1" t="s">
        <v>1679</v>
      </c>
    </row>
    <row r="1197" customFormat="false" ht="12.8" hidden="false" customHeight="false" outlineLevel="0" collapsed="false">
      <c r="A1197" s="1" t="s">
        <v>9726</v>
      </c>
    </row>
    <row r="1198" customFormat="false" ht="12.8" hidden="false" customHeight="false" outlineLevel="0" collapsed="false">
      <c r="A1198" s="1" t="s">
        <v>8338</v>
      </c>
    </row>
    <row r="1199" customFormat="false" ht="12.8" hidden="false" customHeight="false" outlineLevel="0" collapsed="false">
      <c r="A1199" s="1" t="s">
        <v>8303</v>
      </c>
    </row>
    <row r="1200" customFormat="false" ht="12.8" hidden="false" customHeight="false" outlineLevel="0" collapsed="false">
      <c r="A1200" s="1" t="s">
        <v>1679</v>
      </c>
    </row>
    <row r="1201" customFormat="false" ht="12.8" hidden="false" customHeight="false" outlineLevel="0" collapsed="false">
      <c r="A1201" s="1" t="s">
        <v>9727</v>
      </c>
    </row>
    <row r="1202" customFormat="false" ht="12.8" hidden="false" customHeight="false" outlineLevel="0" collapsed="false">
      <c r="A1202" s="1" t="s">
        <v>8140</v>
      </c>
    </row>
    <row r="1203" customFormat="false" ht="12.8" hidden="false" customHeight="false" outlineLevel="0" collapsed="false">
      <c r="A1203" s="1" t="s">
        <v>8125</v>
      </c>
    </row>
    <row r="1204" customFormat="false" ht="12.8" hidden="false" customHeight="false" outlineLevel="0" collapsed="false">
      <c r="A1204" s="1" t="s">
        <v>8340</v>
      </c>
    </row>
    <row r="1205" customFormat="false" ht="12.8" hidden="false" customHeight="false" outlineLevel="0" collapsed="false">
      <c r="A1205" s="1" t="s">
        <v>1679</v>
      </c>
    </row>
    <row r="1206" customFormat="false" ht="12.8" hidden="false" customHeight="false" outlineLevel="0" collapsed="false">
      <c r="A1206" s="1" t="s">
        <v>9728</v>
      </c>
    </row>
    <row r="1207" customFormat="false" ht="12.8" hidden="false" customHeight="false" outlineLevel="0" collapsed="false">
      <c r="A1207" s="1" t="s">
        <v>8241</v>
      </c>
    </row>
    <row r="1208" customFormat="false" ht="12.8" hidden="false" customHeight="false" outlineLevel="0" collapsed="false">
      <c r="A1208" s="1" t="s">
        <v>8342</v>
      </c>
    </row>
    <row r="1209" customFormat="false" ht="12.8" hidden="false" customHeight="false" outlineLevel="0" collapsed="false">
      <c r="A1209" s="1" t="s">
        <v>1679</v>
      </c>
    </row>
    <row r="1210" customFormat="false" ht="12.8" hidden="false" customHeight="false" outlineLevel="0" collapsed="false">
      <c r="A1210" s="1" t="s">
        <v>9729</v>
      </c>
    </row>
    <row r="1211" customFormat="false" ht="12.8" hidden="false" customHeight="false" outlineLevel="0" collapsed="false">
      <c r="A1211" s="1" t="s">
        <v>8344</v>
      </c>
    </row>
    <row r="1212" customFormat="false" ht="12.8" hidden="false" customHeight="false" outlineLevel="0" collapsed="false">
      <c r="A1212" s="1" t="s">
        <v>8345</v>
      </c>
    </row>
    <row r="1213" customFormat="false" ht="12.8" hidden="false" customHeight="false" outlineLevel="0" collapsed="false">
      <c r="A1213" s="1" t="s">
        <v>8346</v>
      </c>
    </row>
    <row r="1214" customFormat="false" ht="12.8" hidden="false" customHeight="false" outlineLevel="0" collapsed="false">
      <c r="A1214" s="1" t="s">
        <v>8034</v>
      </c>
    </row>
    <row r="1215" customFormat="false" ht="12.8" hidden="false" customHeight="false" outlineLevel="0" collapsed="false">
      <c r="A1215" s="1" t="s">
        <v>1679</v>
      </c>
    </row>
    <row r="1216" customFormat="false" ht="12.8" hidden="false" customHeight="false" outlineLevel="0" collapsed="false">
      <c r="A1216" s="1" t="s">
        <v>9730</v>
      </c>
    </row>
    <row r="1217" customFormat="false" ht="12.8" hidden="false" customHeight="false" outlineLevel="0" collapsed="false">
      <c r="A1217" s="1" t="s">
        <v>8348</v>
      </c>
    </row>
    <row r="1218" customFormat="false" ht="12.8" hidden="false" customHeight="false" outlineLevel="0" collapsed="false">
      <c r="A1218" s="1" t="s">
        <v>8349</v>
      </c>
    </row>
    <row r="1219" customFormat="false" ht="12.8" hidden="false" customHeight="false" outlineLevel="0" collapsed="false">
      <c r="A1219" s="1" t="s">
        <v>1679</v>
      </c>
    </row>
    <row r="1220" customFormat="false" ht="12.8" hidden="false" customHeight="false" outlineLevel="0" collapsed="false">
      <c r="A1220" s="1" t="s">
        <v>9731</v>
      </c>
    </row>
    <row r="1221" customFormat="false" ht="12.8" hidden="false" customHeight="false" outlineLevel="0" collapsed="false">
      <c r="A1221" s="1" t="s">
        <v>8351</v>
      </c>
    </row>
    <row r="1222" customFormat="false" ht="12.8" hidden="false" customHeight="false" outlineLevel="0" collapsed="false">
      <c r="A1222" s="1" t="s">
        <v>8352</v>
      </c>
    </row>
    <row r="1223" customFormat="false" ht="12.8" hidden="false" customHeight="false" outlineLevel="0" collapsed="false">
      <c r="A1223" s="1" t="s">
        <v>1679</v>
      </c>
    </row>
    <row r="1224" customFormat="false" ht="12.8" hidden="false" customHeight="false" outlineLevel="0" collapsed="false">
      <c r="A1224" s="1" t="s">
        <v>9732</v>
      </c>
    </row>
    <row r="1225" customFormat="false" ht="12.8" hidden="false" customHeight="false" outlineLevel="0" collapsed="false">
      <c r="A1225" s="1" t="s">
        <v>8354</v>
      </c>
    </row>
    <row r="1226" customFormat="false" ht="12.8" hidden="false" customHeight="false" outlineLevel="0" collapsed="false">
      <c r="A1226" s="1" t="s">
        <v>8355</v>
      </c>
    </row>
    <row r="1227" customFormat="false" ht="12.8" hidden="false" customHeight="false" outlineLevel="0" collapsed="false">
      <c r="A1227" s="1" t="s">
        <v>8356</v>
      </c>
    </row>
    <row r="1228" customFormat="false" ht="12.8" hidden="false" customHeight="false" outlineLevel="0" collapsed="false">
      <c r="A1228" s="1" t="s">
        <v>1679</v>
      </c>
    </row>
    <row r="1229" customFormat="false" ht="12.8" hidden="false" customHeight="false" outlineLevel="0" collapsed="false">
      <c r="A1229" s="1" t="s">
        <v>9733</v>
      </c>
    </row>
    <row r="1230" customFormat="false" ht="12.8" hidden="false" customHeight="false" outlineLevel="0" collapsed="false">
      <c r="A1230" s="1" t="s">
        <v>8358</v>
      </c>
    </row>
    <row r="1231" customFormat="false" ht="12.8" hidden="false" customHeight="false" outlineLevel="0" collapsed="false">
      <c r="A1231" s="1" t="s">
        <v>8342</v>
      </c>
    </row>
    <row r="1232" customFormat="false" ht="12.8" hidden="false" customHeight="false" outlineLevel="0" collapsed="false">
      <c r="A1232" s="1" t="s">
        <v>8359</v>
      </c>
    </row>
    <row r="1233" customFormat="false" ht="12.8" hidden="false" customHeight="false" outlineLevel="0" collapsed="false">
      <c r="A1233" s="1" t="s">
        <v>1679</v>
      </c>
    </row>
    <row r="1234" customFormat="false" ht="12.8" hidden="false" customHeight="false" outlineLevel="0" collapsed="false">
      <c r="A1234" s="1" t="s">
        <v>9734</v>
      </c>
    </row>
    <row r="1235" customFormat="false" ht="12.8" hidden="false" customHeight="false" outlineLevel="0" collapsed="false">
      <c r="A1235" s="1" t="s">
        <v>8361</v>
      </c>
    </row>
    <row r="1236" customFormat="false" ht="12.8" hidden="false" customHeight="false" outlineLevel="0" collapsed="false">
      <c r="A1236" s="1" t="s">
        <v>8083</v>
      </c>
    </row>
    <row r="1237" customFormat="false" ht="12.8" hidden="false" customHeight="false" outlineLevel="0" collapsed="false">
      <c r="A1237" s="1" t="s">
        <v>1679</v>
      </c>
    </row>
    <row r="1238" customFormat="false" ht="12.8" hidden="false" customHeight="false" outlineLevel="0" collapsed="false">
      <c r="A1238" s="1" t="s">
        <v>9735</v>
      </c>
    </row>
    <row r="1239" customFormat="false" ht="12.8" hidden="false" customHeight="false" outlineLevel="0" collapsed="false">
      <c r="A1239" s="1" t="s">
        <v>8363</v>
      </c>
    </row>
    <row r="1240" customFormat="false" ht="12.8" hidden="false" customHeight="false" outlineLevel="0" collapsed="false">
      <c r="A1240" s="1" t="s">
        <v>8364</v>
      </c>
    </row>
    <row r="1241" customFormat="false" ht="12.8" hidden="false" customHeight="false" outlineLevel="0" collapsed="false">
      <c r="A1241" s="1" t="s">
        <v>8365</v>
      </c>
    </row>
    <row r="1242" customFormat="false" ht="12.8" hidden="false" customHeight="false" outlineLevel="0" collapsed="false">
      <c r="A1242" s="1" t="s">
        <v>1679</v>
      </c>
    </row>
    <row r="1243" customFormat="false" ht="12.8" hidden="false" customHeight="false" outlineLevel="0" collapsed="false">
      <c r="A1243" s="1" t="s">
        <v>9736</v>
      </c>
    </row>
    <row r="1244" customFormat="false" ht="12.8" hidden="false" customHeight="false" outlineLevel="0" collapsed="false">
      <c r="A1244" s="1" t="s">
        <v>8367</v>
      </c>
    </row>
    <row r="1245" customFormat="false" ht="12.8" hidden="false" customHeight="false" outlineLevel="0" collapsed="false">
      <c r="A1245" s="1" t="s">
        <v>1679</v>
      </c>
    </row>
    <row r="1246" customFormat="false" ht="12.8" hidden="false" customHeight="false" outlineLevel="0" collapsed="false">
      <c r="A1246" s="1" t="s">
        <v>9737</v>
      </c>
    </row>
    <row r="1247" customFormat="false" ht="12.8" hidden="false" customHeight="false" outlineLevel="0" collapsed="false">
      <c r="A1247" s="1" t="s">
        <v>8097</v>
      </c>
    </row>
    <row r="1248" customFormat="false" ht="12.8" hidden="false" customHeight="false" outlineLevel="0" collapsed="false">
      <c r="A1248" s="1" t="s">
        <v>1679</v>
      </c>
    </row>
    <row r="1249" customFormat="false" ht="12.8" hidden="false" customHeight="false" outlineLevel="0" collapsed="false">
      <c r="A1249" s="1" t="s">
        <v>9738</v>
      </c>
    </row>
    <row r="1250" customFormat="false" ht="12.8" hidden="false" customHeight="false" outlineLevel="0" collapsed="false">
      <c r="A1250" s="1" t="s">
        <v>8370</v>
      </c>
    </row>
    <row r="1251" customFormat="false" ht="12.8" hidden="false" customHeight="false" outlineLevel="0" collapsed="false">
      <c r="A1251" s="1" t="s">
        <v>8371</v>
      </c>
    </row>
    <row r="1252" customFormat="false" ht="12.8" hidden="false" customHeight="false" outlineLevel="0" collapsed="false">
      <c r="A1252" s="1" t="s">
        <v>1679</v>
      </c>
    </row>
    <row r="1253" customFormat="false" ht="12.8" hidden="false" customHeight="false" outlineLevel="0" collapsed="false">
      <c r="A1253" s="1" t="s">
        <v>9739</v>
      </c>
    </row>
    <row r="1254" customFormat="false" ht="12.8" hidden="false" customHeight="false" outlineLevel="0" collapsed="false">
      <c r="A1254" s="1" t="s">
        <v>8373</v>
      </c>
    </row>
    <row r="1255" customFormat="false" ht="12.8" hidden="false" customHeight="false" outlineLevel="0" collapsed="false">
      <c r="A1255" s="1" t="s">
        <v>8374</v>
      </c>
    </row>
    <row r="1256" customFormat="false" ht="12.8" hidden="false" customHeight="false" outlineLevel="0" collapsed="false">
      <c r="A1256" s="1" t="s">
        <v>8375</v>
      </c>
    </row>
    <row r="1257" customFormat="false" ht="12.8" hidden="false" customHeight="false" outlineLevel="0" collapsed="false">
      <c r="A1257" s="1" t="s">
        <v>1679</v>
      </c>
    </row>
    <row r="1258" customFormat="false" ht="12.8" hidden="false" customHeight="false" outlineLevel="0" collapsed="false">
      <c r="A1258" s="1" t="s">
        <v>9740</v>
      </c>
    </row>
    <row r="1259" customFormat="false" ht="12.8" hidden="false" customHeight="false" outlineLevel="0" collapsed="false">
      <c r="A1259" s="1" t="s">
        <v>8377</v>
      </c>
    </row>
    <row r="1260" customFormat="false" ht="12.8" hidden="false" customHeight="false" outlineLevel="0" collapsed="false">
      <c r="A1260" s="1" t="s">
        <v>8378</v>
      </c>
    </row>
    <row r="1261" customFormat="false" ht="12.8" hidden="false" customHeight="false" outlineLevel="0" collapsed="false">
      <c r="A1261" s="1" t="s">
        <v>7834</v>
      </c>
    </row>
    <row r="1262" customFormat="false" ht="12.8" hidden="false" customHeight="false" outlineLevel="0" collapsed="false">
      <c r="A1262" s="1" t="s">
        <v>1679</v>
      </c>
    </row>
    <row r="1263" customFormat="false" ht="12.8" hidden="false" customHeight="false" outlineLevel="0" collapsed="false">
      <c r="A1263" s="1" t="s">
        <v>9741</v>
      </c>
    </row>
    <row r="1264" customFormat="false" ht="12.8" hidden="false" customHeight="false" outlineLevel="0" collapsed="false">
      <c r="A1264" s="1" t="s">
        <v>8351</v>
      </c>
    </row>
    <row r="1265" customFormat="false" ht="12.8" hidden="false" customHeight="false" outlineLevel="0" collapsed="false">
      <c r="A1265" s="1" t="s">
        <v>8380</v>
      </c>
    </row>
    <row r="1266" customFormat="false" ht="12.8" hidden="false" customHeight="false" outlineLevel="0" collapsed="false">
      <c r="A1266" s="1" t="s">
        <v>1679</v>
      </c>
    </row>
    <row r="1267" customFormat="false" ht="12.8" hidden="false" customHeight="false" outlineLevel="0" collapsed="false">
      <c r="A1267" s="1" t="s">
        <v>9742</v>
      </c>
    </row>
    <row r="1268" customFormat="false" ht="12.8" hidden="false" customHeight="false" outlineLevel="0" collapsed="false">
      <c r="A1268" s="1" t="s">
        <v>8382</v>
      </c>
    </row>
    <row r="1269" customFormat="false" ht="12.8" hidden="false" customHeight="false" outlineLevel="0" collapsed="false">
      <c r="A1269" s="1" t="s">
        <v>8383</v>
      </c>
    </row>
    <row r="1270" customFormat="false" ht="12.8" hidden="false" customHeight="false" outlineLevel="0" collapsed="false">
      <c r="A1270" s="1" t="s">
        <v>1679</v>
      </c>
    </row>
    <row r="1271" customFormat="false" ht="12.8" hidden="false" customHeight="false" outlineLevel="0" collapsed="false">
      <c r="A1271" s="1" t="s">
        <v>9743</v>
      </c>
    </row>
    <row r="1272" customFormat="false" ht="12.8" hidden="false" customHeight="false" outlineLevel="0" collapsed="false">
      <c r="A1272" s="1" t="s">
        <v>8358</v>
      </c>
    </row>
    <row r="1273" customFormat="false" ht="12.8" hidden="false" customHeight="false" outlineLevel="0" collapsed="false">
      <c r="A1273" s="1" t="s">
        <v>8374</v>
      </c>
    </row>
    <row r="1274" customFormat="false" ht="12.8" hidden="false" customHeight="false" outlineLevel="0" collapsed="false">
      <c r="A1274" s="1" t="s">
        <v>8385</v>
      </c>
    </row>
    <row r="1275" customFormat="false" ht="12.8" hidden="false" customHeight="false" outlineLevel="0" collapsed="false">
      <c r="A1275" s="1" t="s">
        <v>8386</v>
      </c>
    </row>
    <row r="1276" customFormat="false" ht="12.8" hidden="false" customHeight="false" outlineLevel="0" collapsed="false">
      <c r="A1276" s="1" t="s">
        <v>1679</v>
      </c>
    </row>
    <row r="1277" customFormat="false" ht="12.8" hidden="false" customHeight="false" outlineLevel="0" collapsed="false">
      <c r="A1277" s="1" t="s">
        <v>9744</v>
      </c>
    </row>
    <row r="1278" customFormat="false" ht="12.8" hidden="false" customHeight="false" outlineLevel="0" collapsed="false">
      <c r="A1278" s="1" t="s">
        <v>8388</v>
      </c>
    </row>
    <row r="1279" customFormat="false" ht="12.8" hidden="false" customHeight="false" outlineLevel="0" collapsed="false">
      <c r="A1279" s="1" t="s">
        <v>8389</v>
      </c>
    </row>
    <row r="1280" customFormat="false" ht="12.8" hidden="false" customHeight="false" outlineLevel="0" collapsed="false">
      <c r="A1280" s="1" t="s">
        <v>8390</v>
      </c>
    </row>
    <row r="1281" customFormat="false" ht="12.8" hidden="false" customHeight="false" outlineLevel="0" collapsed="false">
      <c r="A1281" s="1" t="s">
        <v>1679</v>
      </c>
    </row>
    <row r="1282" customFormat="false" ht="12.8" hidden="false" customHeight="false" outlineLevel="0" collapsed="false">
      <c r="A1282" s="1" t="s">
        <v>9745</v>
      </c>
    </row>
    <row r="1283" customFormat="false" ht="12.8" hidden="false" customHeight="false" outlineLevel="0" collapsed="false">
      <c r="A1283" s="1" t="s">
        <v>8392</v>
      </c>
    </row>
    <row r="1284" customFormat="false" ht="12.8" hidden="false" customHeight="false" outlineLevel="0" collapsed="false">
      <c r="A1284" s="1" t="s">
        <v>7840</v>
      </c>
    </row>
    <row r="1285" customFormat="false" ht="12.8" hidden="false" customHeight="false" outlineLevel="0" collapsed="false">
      <c r="A1285" s="1" t="s">
        <v>8393</v>
      </c>
    </row>
    <row r="1286" customFormat="false" ht="12.8" hidden="false" customHeight="false" outlineLevel="0" collapsed="false">
      <c r="A1286" s="1" t="s">
        <v>1679</v>
      </c>
    </row>
    <row r="1287" customFormat="false" ht="12.8" hidden="false" customHeight="false" outlineLevel="0" collapsed="false">
      <c r="A1287" s="1" t="s">
        <v>9746</v>
      </c>
    </row>
    <row r="1288" customFormat="false" ht="12.8" hidden="false" customHeight="false" outlineLevel="0" collapsed="false">
      <c r="A1288" s="1" t="s">
        <v>8395</v>
      </c>
    </row>
    <row r="1289" customFormat="false" ht="12.8" hidden="false" customHeight="false" outlineLevel="0" collapsed="false">
      <c r="A1289" s="1" t="s">
        <v>8396</v>
      </c>
    </row>
    <row r="1290" customFormat="false" ht="12.8" hidden="false" customHeight="false" outlineLevel="0" collapsed="false">
      <c r="A1290" s="1" t="s">
        <v>8397</v>
      </c>
    </row>
    <row r="1291" customFormat="false" ht="12.8" hidden="false" customHeight="false" outlineLevel="0" collapsed="false">
      <c r="A1291" s="1" t="s">
        <v>1679</v>
      </c>
    </row>
    <row r="1292" customFormat="false" ht="12.8" hidden="false" customHeight="false" outlineLevel="0" collapsed="false">
      <c r="A1292" s="1" t="s">
        <v>9747</v>
      </c>
    </row>
    <row r="1293" customFormat="false" ht="12.8" hidden="false" customHeight="false" outlineLevel="0" collapsed="false">
      <c r="A1293" s="1" t="s">
        <v>8399</v>
      </c>
    </row>
    <row r="1294" customFormat="false" ht="12.8" hidden="false" customHeight="false" outlineLevel="0" collapsed="false">
      <c r="A1294" s="1" t="s">
        <v>1679</v>
      </c>
    </row>
    <row r="1295" customFormat="false" ht="12.8" hidden="false" customHeight="false" outlineLevel="0" collapsed="false">
      <c r="A1295" s="1" t="s">
        <v>9748</v>
      </c>
    </row>
    <row r="1296" customFormat="false" ht="12.8" hidden="false" customHeight="false" outlineLevel="0" collapsed="false">
      <c r="A1296" s="1" t="s">
        <v>8401</v>
      </c>
    </row>
    <row r="1297" customFormat="false" ht="12.8" hidden="false" customHeight="false" outlineLevel="0" collapsed="false">
      <c r="A1297" s="1" t="s">
        <v>8402</v>
      </c>
    </row>
    <row r="1298" customFormat="false" ht="12.8" hidden="false" customHeight="false" outlineLevel="0" collapsed="false">
      <c r="A1298" s="1" t="s">
        <v>8352</v>
      </c>
    </row>
    <row r="1299" customFormat="false" ht="12.8" hidden="false" customHeight="false" outlineLevel="0" collapsed="false">
      <c r="A1299" s="1" t="s">
        <v>8377</v>
      </c>
    </row>
    <row r="1300" customFormat="false" ht="12.8" hidden="false" customHeight="false" outlineLevel="0" collapsed="false">
      <c r="A1300" s="1" t="s">
        <v>8403</v>
      </c>
    </row>
    <row r="1301" customFormat="false" ht="12.8" hidden="false" customHeight="false" outlineLevel="0" collapsed="false">
      <c r="A1301" s="1" t="s">
        <v>1679</v>
      </c>
    </row>
    <row r="1302" customFormat="false" ht="12.8" hidden="false" customHeight="false" outlineLevel="0" collapsed="false">
      <c r="A1302" s="1" t="s">
        <v>9749</v>
      </c>
    </row>
    <row r="1303" customFormat="false" ht="12.8" hidden="false" customHeight="false" outlineLevel="0" collapsed="false">
      <c r="A1303" s="1" t="s">
        <v>8405</v>
      </c>
    </row>
    <row r="1304" customFormat="false" ht="12.8" hidden="false" customHeight="false" outlineLevel="0" collapsed="false">
      <c r="A1304" s="1" t="s">
        <v>8406</v>
      </c>
    </row>
    <row r="1305" customFormat="false" ht="12.8" hidden="false" customHeight="false" outlineLevel="0" collapsed="false">
      <c r="A1305" s="1" t="s">
        <v>8407</v>
      </c>
    </row>
    <row r="1306" customFormat="false" ht="12.8" hidden="false" customHeight="false" outlineLevel="0" collapsed="false">
      <c r="A1306" s="1" t="s">
        <v>1679</v>
      </c>
    </row>
    <row r="1307" customFormat="false" ht="12.8" hidden="false" customHeight="false" outlineLevel="0" collapsed="false">
      <c r="A1307" s="1" t="s">
        <v>9750</v>
      </c>
    </row>
    <row r="1308" customFormat="false" ht="12.8" hidden="false" customHeight="false" outlineLevel="0" collapsed="false">
      <c r="A1308" s="1" t="s">
        <v>8409</v>
      </c>
    </row>
    <row r="1309" customFormat="false" ht="12.8" hidden="false" customHeight="false" outlineLevel="0" collapsed="false">
      <c r="A1309" s="1" t="s">
        <v>8410</v>
      </c>
    </row>
    <row r="1310" customFormat="false" ht="12.8" hidden="false" customHeight="false" outlineLevel="0" collapsed="false">
      <c r="A1310" s="1" t="s">
        <v>8411</v>
      </c>
    </row>
    <row r="1311" customFormat="false" ht="12.8" hidden="false" customHeight="false" outlineLevel="0" collapsed="false">
      <c r="A1311" s="1" t="s">
        <v>8412</v>
      </c>
    </row>
    <row r="1312" customFormat="false" ht="12.8" hidden="false" customHeight="false" outlineLevel="0" collapsed="false">
      <c r="A1312" s="1" t="s">
        <v>8413</v>
      </c>
    </row>
    <row r="1313" customFormat="false" ht="12.8" hidden="false" customHeight="false" outlineLevel="0" collapsed="false">
      <c r="A1313" s="1" t="s">
        <v>1679</v>
      </c>
    </row>
    <row r="1314" customFormat="false" ht="12.8" hidden="false" customHeight="false" outlineLevel="0" collapsed="false">
      <c r="A1314" s="1" t="s">
        <v>9751</v>
      </c>
    </row>
    <row r="1315" customFormat="false" ht="12.8" hidden="false" customHeight="false" outlineLevel="0" collapsed="false">
      <c r="A1315" s="1" t="s">
        <v>8415</v>
      </c>
    </row>
    <row r="1316" customFormat="false" ht="12.8" hidden="false" customHeight="false" outlineLevel="0" collapsed="false">
      <c r="A1316" s="1" t="s">
        <v>8416</v>
      </c>
    </row>
    <row r="1317" customFormat="false" ht="12.8" hidden="false" customHeight="false" outlineLevel="0" collapsed="false">
      <c r="A1317" s="1" t="s">
        <v>8417</v>
      </c>
    </row>
    <row r="1318" customFormat="false" ht="12.8" hidden="false" customHeight="false" outlineLevel="0" collapsed="false">
      <c r="A1318" s="1" t="s">
        <v>8418</v>
      </c>
    </row>
    <row r="1319" customFormat="false" ht="12.8" hidden="false" customHeight="false" outlineLevel="0" collapsed="false">
      <c r="A1319" s="1" t="s">
        <v>8419</v>
      </c>
    </row>
    <row r="1320" customFormat="false" ht="12.8" hidden="false" customHeight="false" outlineLevel="0" collapsed="false">
      <c r="A1320" s="1" t="s">
        <v>1679</v>
      </c>
    </row>
    <row r="1321" customFormat="false" ht="12.8" hidden="false" customHeight="false" outlineLevel="0" collapsed="false">
      <c r="A1321" s="1" t="s">
        <v>9752</v>
      </c>
    </row>
    <row r="1322" customFormat="false" ht="12.8" hidden="false" customHeight="false" outlineLevel="0" collapsed="false">
      <c r="A1322" s="1" t="s">
        <v>8421</v>
      </c>
    </row>
    <row r="1323" customFormat="false" ht="12.8" hidden="false" customHeight="false" outlineLevel="0" collapsed="false">
      <c r="A1323" s="1" t="s">
        <v>8422</v>
      </c>
    </row>
    <row r="1324" customFormat="false" ht="12.8" hidden="false" customHeight="false" outlineLevel="0" collapsed="false">
      <c r="A1324" s="1" t="s">
        <v>8423</v>
      </c>
    </row>
    <row r="1325" customFormat="false" ht="12.8" hidden="false" customHeight="false" outlineLevel="0" collapsed="false">
      <c r="A1325" s="1" t="s">
        <v>8424</v>
      </c>
    </row>
    <row r="1326" customFormat="false" ht="12.8" hidden="false" customHeight="false" outlineLevel="0" collapsed="false">
      <c r="A1326" s="1" t="s">
        <v>8425</v>
      </c>
    </row>
    <row r="1327" customFormat="false" ht="12.8" hidden="false" customHeight="false" outlineLevel="0" collapsed="false">
      <c r="A1327" s="1" t="s">
        <v>1679</v>
      </c>
    </row>
    <row r="1328" customFormat="false" ht="12.8" hidden="false" customHeight="false" outlineLevel="0" collapsed="false">
      <c r="A1328" s="1" t="s">
        <v>9753</v>
      </c>
    </row>
    <row r="1329" customFormat="false" ht="12.8" hidden="false" customHeight="false" outlineLevel="0" collapsed="false">
      <c r="A1329" s="1" t="s">
        <v>8427</v>
      </c>
    </row>
    <row r="1330" customFormat="false" ht="12.8" hidden="false" customHeight="false" outlineLevel="0" collapsed="false">
      <c r="A1330" s="1" t="s">
        <v>8428</v>
      </c>
    </row>
    <row r="1331" customFormat="false" ht="12.8" hidden="false" customHeight="false" outlineLevel="0" collapsed="false">
      <c r="A1331" s="1" t="s">
        <v>8429</v>
      </c>
    </row>
    <row r="1332" customFormat="false" ht="12.8" hidden="false" customHeight="false" outlineLevel="0" collapsed="false">
      <c r="A1332" s="1" t="s">
        <v>8430</v>
      </c>
    </row>
    <row r="1333" customFormat="false" ht="12.8" hidden="false" customHeight="false" outlineLevel="0" collapsed="false">
      <c r="A1333" s="1" t="s">
        <v>8431</v>
      </c>
    </row>
    <row r="1334" customFormat="false" ht="12.8" hidden="false" customHeight="false" outlineLevel="0" collapsed="false">
      <c r="A1334" s="1" t="s">
        <v>1679</v>
      </c>
    </row>
    <row r="1335" customFormat="false" ht="12.8" hidden="false" customHeight="false" outlineLevel="0" collapsed="false">
      <c r="A1335" s="1" t="s">
        <v>9754</v>
      </c>
    </row>
    <row r="1336" customFormat="false" ht="12.8" hidden="false" customHeight="false" outlineLevel="0" collapsed="false">
      <c r="A1336" s="1" t="s">
        <v>8433</v>
      </c>
    </row>
    <row r="1337" customFormat="false" ht="12.8" hidden="false" customHeight="false" outlineLevel="0" collapsed="false">
      <c r="A1337" s="1" t="s">
        <v>8434</v>
      </c>
    </row>
    <row r="1338" customFormat="false" ht="12.8" hidden="false" customHeight="false" outlineLevel="0" collapsed="false">
      <c r="A1338" s="1" t="s">
        <v>8435</v>
      </c>
    </row>
    <row r="1339" customFormat="false" ht="12.8" hidden="false" customHeight="false" outlineLevel="0" collapsed="false">
      <c r="A1339" s="1" t="s">
        <v>8436</v>
      </c>
    </row>
    <row r="1340" customFormat="false" ht="12.8" hidden="false" customHeight="false" outlineLevel="0" collapsed="false">
      <c r="A1340" s="1" t="s">
        <v>8437</v>
      </c>
    </row>
    <row r="1341" customFormat="false" ht="12.8" hidden="false" customHeight="false" outlineLevel="0" collapsed="false">
      <c r="A1341" s="1" t="s">
        <v>1679</v>
      </c>
    </row>
    <row r="1342" customFormat="false" ht="12.8" hidden="false" customHeight="false" outlineLevel="0" collapsed="false">
      <c r="A1342" s="1" t="s">
        <v>9755</v>
      </c>
    </row>
    <row r="1343" customFormat="false" ht="12.8" hidden="false" customHeight="false" outlineLevel="0" collapsed="false">
      <c r="A1343" s="1" t="s">
        <v>8439</v>
      </c>
    </row>
    <row r="1344" customFormat="false" ht="12.8" hidden="false" customHeight="false" outlineLevel="0" collapsed="false">
      <c r="A1344" s="1" t="s">
        <v>8440</v>
      </c>
    </row>
    <row r="1345" customFormat="false" ht="12.8" hidden="false" customHeight="false" outlineLevel="0" collapsed="false">
      <c r="A1345" s="1" t="s">
        <v>8441</v>
      </c>
    </row>
    <row r="1346" customFormat="false" ht="12.8" hidden="false" customHeight="false" outlineLevel="0" collapsed="false">
      <c r="A1346" s="1" t="s">
        <v>8442</v>
      </c>
    </row>
    <row r="1347" customFormat="false" ht="12.8" hidden="false" customHeight="false" outlineLevel="0" collapsed="false">
      <c r="A1347" s="1" t="s">
        <v>8443</v>
      </c>
    </row>
    <row r="1348" customFormat="false" ht="12.8" hidden="false" customHeight="false" outlineLevel="0" collapsed="false">
      <c r="A1348" s="1" t="s">
        <v>1679</v>
      </c>
    </row>
    <row r="1349" customFormat="false" ht="12.8" hidden="false" customHeight="false" outlineLevel="0" collapsed="false">
      <c r="A1349" s="1" t="s">
        <v>9756</v>
      </c>
    </row>
    <row r="1350" customFormat="false" ht="12.8" hidden="false" customHeight="false" outlineLevel="0" collapsed="false">
      <c r="A1350" s="1" t="s">
        <v>8445</v>
      </c>
    </row>
    <row r="1351" customFormat="false" ht="12.8" hidden="false" customHeight="false" outlineLevel="0" collapsed="false">
      <c r="A1351" s="1" t="s">
        <v>8446</v>
      </c>
    </row>
    <row r="1352" customFormat="false" ht="12.8" hidden="false" customHeight="false" outlineLevel="0" collapsed="false">
      <c r="A1352" s="1" t="s">
        <v>8447</v>
      </c>
    </row>
    <row r="1353" customFormat="false" ht="12.8" hidden="false" customHeight="false" outlineLevel="0" collapsed="false">
      <c r="A1353" s="1" t="s">
        <v>8448</v>
      </c>
    </row>
    <row r="1354" customFormat="false" ht="12.8" hidden="false" customHeight="false" outlineLevel="0" collapsed="false">
      <c r="A1354" s="1" t="s">
        <v>8449</v>
      </c>
    </row>
    <row r="1355" customFormat="false" ht="12.8" hidden="false" customHeight="false" outlineLevel="0" collapsed="false">
      <c r="A1355" s="1" t="s">
        <v>1679</v>
      </c>
    </row>
    <row r="1356" customFormat="false" ht="12.8" hidden="false" customHeight="false" outlineLevel="0" collapsed="false">
      <c r="A1356" s="1" t="s">
        <v>9757</v>
      </c>
    </row>
    <row r="1357" customFormat="false" ht="12.8" hidden="false" customHeight="false" outlineLevel="0" collapsed="false">
      <c r="A1357" s="1" t="s">
        <v>8451</v>
      </c>
    </row>
    <row r="1358" customFormat="false" ht="12.8" hidden="false" customHeight="false" outlineLevel="0" collapsed="false">
      <c r="A1358" s="1" t="s">
        <v>8452</v>
      </c>
    </row>
    <row r="1359" customFormat="false" ht="12.8" hidden="false" customHeight="false" outlineLevel="0" collapsed="false">
      <c r="A1359" s="1" t="s">
        <v>8429</v>
      </c>
    </row>
    <row r="1360" customFormat="false" ht="12.8" hidden="false" customHeight="false" outlineLevel="0" collapsed="false">
      <c r="A1360" s="1" t="s">
        <v>8453</v>
      </c>
    </row>
    <row r="1361" customFormat="false" ht="12.8" hidden="false" customHeight="false" outlineLevel="0" collapsed="false">
      <c r="A1361" s="1" t="s">
        <v>8454</v>
      </c>
    </row>
    <row r="1362" customFormat="false" ht="12.8" hidden="false" customHeight="false" outlineLevel="0" collapsed="false">
      <c r="A1362" s="1" t="s">
        <v>1679</v>
      </c>
    </row>
    <row r="1363" customFormat="false" ht="12.8" hidden="false" customHeight="false" outlineLevel="0" collapsed="false">
      <c r="A1363" s="1" t="s">
        <v>9758</v>
      </c>
    </row>
    <row r="1364" customFormat="false" ht="12.8" hidden="false" customHeight="false" outlineLevel="0" collapsed="false">
      <c r="A1364" s="1" t="s">
        <v>8456</v>
      </c>
    </row>
    <row r="1365" customFormat="false" ht="12.8" hidden="false" customHeight="false" outlineLevel="0" collapsed="false">
      <c r="A1365" s="1" t="s">
        <v>8457</v>
      </c>
    </row>
    <row r="1366" customFormat="false" ht="12.8" hidden="false" customHeight="false" outlineLevel="0" collapsed="false">
      <c r="A1366" s="1" t="s">
        <v>8458</v>
      </c>
    </row>
    <row r="1367" customFormat="false" ht="12.8" hidden="false" customHeight="false" outlineLevel="0" collapsed="false">
      <c r="A1367" s="1" t="s">
        <v>8459</v>
      </c>
    </row>
    <row r="1368" customFormat="false" ht="12.8" hidden="false" customHeight="false" outlineLevel="0" collapsed="false">
      <c r="A1368" s="1" t="s">
        <v>8460</v>
      </c>
    </row>
    <row r="1369" customFormat="false" ht="12.8" hidden="false" customHeight="false" outlineLevel="0" collapsed="false">
      <c r="A1369" s="1" t="s">
        <v>1679</v>
      </c>
    </row>
    <row r="1370" customFormat="false" ht="12.8" hidden="false" customHeight="false" outlineLevel="0" collapsed="false">
      <c r="A1370" s="1" t="s">
        <v>9759</v>
      </c>
    </row>
    <row r="1371" customFormat="false" ht="12.8" hidden="false" customHeight="false" outlineLevel="0" collapsed="false">
      <c r="A1371" s="1" t="s">
        <v>8462</v>
      </c>
    </row>
    <row r="1372" customFormat="false" ht="12.8" hidden="false" customHeight="false" outlineLevel="0" collapsed="false">
      <c r="A1372" s="1" t="s">
        <v>8463</v>
      </c>
    </row>
    <row r="1373" customFormat="false" ht="12.8" hidden="false" customHeight="false" outlineLevel="0" collapsed="false">
      <c r="A1373" s="1" t="s">
        <v>8464</v>
      </c>
    </row>
    <row r="1374" customFormat="false" ht="12.8" hidden="false" customHeight="false" outlineLevel="0" collapsed="false">
      <c r="A1374" s="1" t="s">
        <v>8465</v>
      </c>
    </row>
    <row r="1375" customFormat="false" ht="12.8" hidden="false" customHeight="false" outlineLevel="0" collapsed="false">
      <c r="A1375" s="1" t="s">
        <v>8466</v>
      </c>
    </row>
    <row r="1376" customFormat="false" ht="12.8" hidden="false" customHeight="false" outlineLevel="0" collapsed="false">
      <c r="A1376" s="1" t="s">
        <v>1679</v>
      </c>
    </row>
    <row r="1377" customFormat="false" ht="12.8" hidden="false" customHeight="false" outlineLevel="0" collapsed="false">
      <c r="A1377" s="1" t="s">
        <v>9760</v>
      </c>
    </row>
    <row r="1378" customFormat="false" ht="12.8" hidden="false" customHeight="false" outlineLevel="0" collapsed="false">
      <c r="A1378" s="1" t="s">
        <v>8468</v>
      </c>
    </row>
    <row r="1379" customFormat="false" ht="12.8" hidden="false" customHeight="false" outlineLevel="0" collapsed="false">
      <c r="A1379" s="1" t="s">
        <v>8469</v>
      </c>
    </row>
    <row r="1380" customFormat="false" ht="12.8" hidden="false" customHeight="false" outlineLevel="0" collapsed="false">
      <c r="A1380" s="1" t="s">
        <v>1679</v>
      </c>
    </row>
    <row r="1381" customFormat="false" ht="12.8" hidden="false" customHeight="false" outlineLevel="0" collapsed="false">
      <c r="A1381" s="1" t="s">
        <v>9761</v>
      </c>
    </row>
    <row r="1382" customFormat="false" ht="12.8" hidden="false" customHeight="false" outlineLevel="0" collapsed="false">
      <c r="A1382" s="1" t="s">
        <v>8471</v>
      </c>
    </row>
    <row r="1383" customFormat="false" ht="12.8" hidden="false" customHeight="false" outlineLevel="0" collapsed="false">
      <c r="A1383" s="1" t="s">
        <v>8472</v>
      </c>
    </row>
    <row r="1384" customFormat="false" ht="12.8" hidden="false" customHeight="false" outlineLevel="0" collapsed="false">
      <c r="A1384" s="1" t="s">
        <v>8473</v>
      </c>
    </row>
    <row r="1385" customFormat="false" ht="12.8" hidden="false" customHeight="false" outlineLevel="0" collapsed="false">
      <c r="A1385" s="1" t="s">
        <v>8474</v>
      </c>
    </row>
    <row r="1386" customFormat="false" ht="12.8" hidden="false" customHeight="false" outlineLevel="0" collapsed="false">
      <c r="A1386" s="1" t="s">
        <v>8475</v>
      </c>
    </row>
    <row r="1387" customFormat="false" ht="12.8" hidden="false" customHeight="false" outlineLevel="0" collapsed="false">
      <c r="A1387" s="1" t="s">
        <v>1679</v>
      </c>
    </row>
    <row r="1388" customFormat="false" ht="12.8" hidden="false" customHeight="false" outlineLevel="0" collapsed="false">
      <c r="A1388" s="1" t="s">
        <v>9762</v>
      </c>
    </row>
    <row r="1389" customFormat="false" ht="12.8" hidden="false" customHeight="false" outlineLevel="0" collapsed="false">
      <c r="A1389" s="1" t="s">
        <v>8477</v>
      </c>
    </row>
    <row r="1390" customFormat="false" ht="12.8" hidden="false" customHeight="false" outlineLevel="0" collapsed="false">
      <c r="A1390" s="1" t="s">
        <v>8478</v>
      </c>
    </row>
    <row r="1391" customFormat="false" ht="12.8" hidden="false" customHeight="false" outlineLevel="0" collapsed="false">
      <c r="A1391" s="1" t="s">
        <v>8479</v>
      </c>
    </row>
    <row r="1392" customFormat="false" ht="12.8" hidden="false" customHeight="false" outlineLevel="0" collapsed="false">
      <c r="A1392" s="1" t="s">
        <v>8480</v>
      </c>
    </row>
    <row r="1393" customFormat="false" ht="12.8" hidden="false" customHeight="false" outlineLevel="0" collapsed="false">
      <c r="A1393" s="1" t="s">
        <v>8481</v>
      </c>
    </row>
    <row r="1394" customFormat="false" ht="12.8" hidden="false" customHeight="false" outlineLevel="0" collapsed="false">
      <c r="A1394" s="1" t="s">
        <v>1679</v>
      </c>
    </row>
    <row r="1395" customFormat="false" ht="12.8" hidden="false" customHeight="false" outlineLevel="0" collapsed="false">
      <c r="A1395" s="1" t="s">
        <v>9763</v>
      </c>
    </row>
    <row r="1396" customFormat="false" ht="12.8" hidden="false" customHeight="false" outlineLevel="0" collapsed="false">
      <c r="A1396" s="1" t="s">
        <v>8483</v>
      </c>
    </row>
    <row r="1397" customFormat="false" ht="12.8" hidden="false" customHeight="false" outlineLevel="0" collapsed="false">
      <c r="A1397" s="1" t="s">
        <v>8484</v>
      </c>
    </row>
    <row r="1398" customFormat="false" ht="12.8" hidden="false" customHeight="false" outlineLevel="0" collapsed="false">
      <c r="A1398" s="1" t="s">
        <v>8485</v>
      </c>
    </row>
    <row r="1399" customFormat="false" ht="12.8" hidden="false" customHeight="false" outlineLevel="0" collapsed="false">
      <c r="A1399" s="1" t="s">
        <v>8486</v>
      </c>
    </row>
    <row r="1400" customFormat="false" ht="12.8" hidden="false" customHeight="false" outlineLevel="0" collapsed="false">
      <c r="A1400" s="1" t="s">
        <v>8487</v>
      </c>
    </row>
    <row r="1401" customFormat="false" ht="12.8" hidden="false" customHeight="false" outlineLevel="0" collapsed="false">
      <c r="A1401" s="1" t="s">
        <v>1679</v>
      </c>
    </row>
    <row r="1402" customFormat="false" ht="12.8" hidden="false" customHeight="false" outlineLevel="0" collapsed="false">
      <c r="A1402" s="1" t="s">
        <v>9764</v>
      </c>
    </row>
    <row r="1403" customFormat="false" ht="12.8" hidden="false" customHeight="false" outlineLevel="0" collapsed="false">
      <c r="A1403" s="1" t="s">
        <v>8479</v>
      </c>
    </row>
    <row r="1404" customFormat="false" ht="12.8" hidden="false" customHeight="false" outlineLevel="0" collapsed="false">
      <c r="A1404" s="1" t="s">
        <v>8489</v>
      </c>
    </row>
    <row r="1405" customFormat="false" ht="12.8" hidden="false" customHeight="false" outlineLevel="0" collapsed="false">
      <c r="A1405" s="1" t="s">
        <v>8490</v>
      </c>
    </row>
    <row r="1406" customFormat="false" ht="12.8" hidden="false" customHeight="false" outlineLevel="0" collapsed="false">
      <c r="A1406" s="1" t="s">
        <v>8491</v>
      </c>
    </row>
    <row r="1407" customFormat="false" ht="12.8" hidden="false" customHeight="false" outlineLevel="0" collapsed="false">
      <c r="A1407" s="1" t="s">
        <v>8492</v>
      </c>
    </row>
    <row r="1408" customFormat="false" ht="12.8" hidden="false" customHeight="false" outlineLevel="0" collapsed="false">
      <c r="A1408" s="1" t="s">
        <v>1679</v>
      </c>
    </row>
    <row r="1409" customFormat="false" ht="12.8" hidden="false" customHeight="false" outlineLevel="0" collapsed="false">
      <c r="A1409" s="1" t="s">
        <v>9765</v>
      </c>
    </row>
    <row r="1410" customFormat="false" ht="12.8" hidden="false" customHeight="false" outlineLevel="0" collapsed="false">
      <c r="A1410" s="1" t="s">
        <v>8494</v>
      </c>
    </row>
    <row r="1411" customFormat="false" ht="12.8" hidden="false" customHeight="false" outlineLevel="0" collapsed="false">
      <c r="A1411" s="1" t="s">
        <v>8495</v>
      </c>
    </row>
    <row r="1412" customFormat="false" ht="12.8" hidden="false" customHeight="false" outlineLevel="0" collapsed="false">
      <c r="A1412" s="1" t="s">
        <v>8496</v>
      </c>
    </row>
    <row r="1413" customFormat="false" ht="12.8" hidden="false" customHeight="false" outlineLevel="0" collapsed="false">
      <c r="A1413" s="1" t="s">
        <v>8497</v>
      </c>
    </row>
    <row r="1414" customFormat="false" ht="12.8" hidden="false" customHeight="false" outlineLevel="0" collapsed="false">
      <c r="A1414" s="1" t="s">
        <v>8498</v>
      </c>
    </row>
    <row r="1415" customFormat="false" ht="12.8" hidden="false" customHeight="false" outlineLevel="0" collapsed="false">
      <c r="A1415" s="1" t="s">
        <v>1679</v>
      </c>
    </row>
    <row r="1416" customFormat="false" ht="12.8" hidden="false" customHeight="false" outlineLevel="0" collapsed="false">
      <c r="A1416" s="1" t="s">
        <v>9766</v>
      </c>
    </row>
    <row r="1417" customFormat="false" ht="12.8" hidden="false" customHeight="false" outlineLevel="0" collapsed="false">
      <c r="A1417" s="1" t="s">
        <v>8500</v>
      </c>
    </row>
    <row r="1418" customFormat="false" ht="12.8" hidden="false" customHeight="false" outlineLevel="0" collapsed="false">
      <c r="A1418" s="1" t="s">
        <v>8501</v>
      </c>
    </row>
    <row r="1419" customFormat="false" ht="12.8" hidden="false" customHeight="false" outlineLevel="0" collapsed="false">
      <c r="A1419" s="1" t="s">
        <v>8502</v>
      </c>
    </row>
    <row r="1420" customFormat="false" ht="12.8" hidden="false" customHeight="false" outlineLevel="0" collapsed="false">
      <c r="A1420" s="1" t="s">
        <v>8503</v>
      </c>
    </row>
    <row r="1421" customFormat="false" ht="12.8" hidden="false" customHeight="false" outlineLevel="0" collapsed="false">
      <c r="A1421" s="1" t="s">
        <v>8504</v>
      </c>
    </row>
    <row r="1422" customFormat="false" ht="12.8" hidden="false" customHeight="false" outlineLevel="0" collapsed="false">
      <c r="A1422" s="1" t="s">
        <v>1679</v>
      </c>
    </row>
    <row r="1423" customFormat="false" ht="12.8" hidden="false" customHeight="false" outlineLevel="0" collapsed="false">
      <c r="A1423" s="1" t="s">
        <v>9767</v>
      </c>
    </row>
    <row r="1424" customFormat="false" ht="12.8" hidden="false" customHeight="false" outlineLevel="0" collapsed="false">
      <c r="A1424" s="1" t="s">
        <v>8506</v>
      </c>
    </row>
    <row r="1425" customFormat="false" ht="12.8" hidden="false" customHeight="false" outlineLevel="0" collapsed="false">
      <c r="A1425" s="1" t="s">
        <v>8507</v>
      </c>
    </row>
    <row r="1426" customFormat="false" ht="12.8" hidden="false" customHeight="false" outlineLevel="0" collapsed="false">
      <c r="A1426" s="1" t="s">
        <v>8508</v>
      </c>
    </row>
    <row r="1427" customFormat="false" ht="12.8" hidden="false" customHeight="false" outlineLevel="0" collapsed="false">
      <c r="A1427" s="1" t="s">
        <v>8509</v>
      </c>
    </row>
    <row r="1428" customFormat="false" ht="12.8" hidden="false" customHeight="false" outlineLevel="0" collapsed="false">
      <c r="A1428" s="1" t="s">
        <v>8510</v>
      </c>
    </row>
    <row r="1429" customFormat="false" ht="12.8" hidden="false" customHeight="false" outlineLevel="0" collapsed="false">
      <c r="A1429" s="1" t="s">
        <v>1679</v>
      </c>
    </row>
    <row r="1430" customFormat="false" ht="12.8" hidden="false" customHeight="false" outlineLevel="0" collapsed="false">
      <c r="A1430" s="1" t="s">
        <v>9768</v>
      </c>
    </row>
    <row r="1431" customFormat="false" ht="12.8" hidden="false" customHeight="false" outlineLevel="0" collapsed="false">
      <c r="A1431" s="1" t="s">
        <v>8512</v>
      </c>
    </row>
    <row r="1432" customFormat="false" ht="12.8" hidden="false" customHeight="false" outlineLevel="0" collapsed="false">
      <c r="A1432" s="1" t="s">
        <v>8513</v>
      </c>
    </row>
    <row r="1433" customFormat="false" ht="12.8" hidden="false" customHeight="false" outlineLevel="0" collapsed="false">
      <c r="A1433" s="1" t="s">
        <v>8514</v>
      </c>
    </row>
    <row r="1434" customFormat="false" ht="12.8" hidden="false" customHeight="false" outlineLevel="0" collapsed="false">
      <c r="A1434" s="1" t="s">
        <v>8515</v>
      </c>
    </row>
    <row r="1435" customFormat="false" ht="12.8" hidden="false" customHeight="false" outlineLevel="0" collapsed="false">
      <c r="A1435" s="1" t="s">
        <v>8516</v>
      </c>
    </row>
    <row r="1436" customFormat="false" ht="12.8" hidden="false" customHeight="false" outlineLevel="0" collapsed="false">
      <c r="A1436" s="1" t="s">
        <v>8517</v>
      </c>
    </row>
    <row r="1437" customFormat="false" ht="12.8" hidden="false" customHeight="false" outlineLevel="0" collapsed="false">
      <c r="A1437" s="1" t="s">
        <v>1679</v>
      </c>
    </row>
    <row r="1438" customFormat="false" ht="12.8" hidden="false" customHeight="false" outlineLevel="0" collapsed="false">
      <c r="A1438" s="1" t="s">
        <v>9769</v>
      </c>
    </row>
    <row r="1439" customFormat="false" ht="12.8" hidden="false" customHeight="false" outlineLevel="0" collapsed="false">
      <c r="A1439" s="1" t="s">
        <v>8519</v>
      </c>
    </row>
    <row r="1440" customFormat="false" ht="12.8" hidden="false" customHeight="false" outlineLevel="0" collapsed="false">
      <c r="A1440" s="1" t="s">
        <v>8520</v>
      </c>
    </row>
    <row r="1441" customFormat="false" ht="12.8" hidden="false" customHeight="false" outlineLevel="0" collapsed="false">
      <c r="A1441" s="1" t="s">
        <v>8521</v>
      </c>
    </row>
    <row r="1442" customFormat="false" ht="12.8" hidden="false" customHeight="false" outlineLevel="0" collapsed="false">
      <c r="A1442" s="1" t="s">
        <v>8522</v>
      </c>
    </row>
    <row r="1443" customFormat="false" ht="12.8" hidden="false" customHeight="false" outlineLevel="0" collapsed="false">
      <c r="A1443" s="1" t="s">
        <v>8523</v>
      </c>
    </row>
    <row r="1444" customFormat="false" ht="12.8" hidden="false" customHeight="false" outlineLevel="0" collapsed="false">
      <c r="A1444" s="1" t="s">
        <v>8524</v>
      </c>
    </row>
    <row r="1445" customFormat="false" ht="12.8" hidden="false" customHeight="false" outlineLevel="0" collapsed="false">
      <c r="A1445" s="1" t="s">
        <v>1679</v>
      </c>
    </row>
    <row r="1446" customFormat="false" ht="12.8" hidden="false" customHeight="false" outlineLevel="0" collapsed="false">
      <c r="A1446" s="1" t="s">
        <v>9770</v>
      </c>
    </row>
    <row r="1447" customFormat="false" ht="12.8" hidden="false" customHeight="false" outlineLevel="0" collapsed="false">
      <c r="A1447" s="1" t="s">
        <v>8526</v>
      </c>
    </row>
    <row r="1448" customFormat="false" ht="12.8" hidden="false" customHeight="false" outlineLevel="0" collapsed="false">
      <c r="A1448" s="1" t="s">
        <v>8527</v>
      </c>
    </row>
    <row r="1449" customFormat="false" ht="12.8" hidden="false" customHeight="false" outlineLevel="0" collapsed="false">
      <c r="A1449" s="1" t="s">
        <v>8528</v>
      </c>
    </row>
    <row r="1450" customFormat="false" ht="12.8" hidden="false" customHeight="false" outlineLevel="0" collapsed="false">
      <c r="A1450" s="1" t="s">
        <v>8529</v>
      </c>
    </row>
    <row r="1451" customFormat="false" ht="12.8" hidden="false" customHeight="false" outlineLevel="0" collapsed="false">
      <c r="A1451" s="1" t="s">
        <v>8530</v>
      </c>
    </row>
    <row r="1452" customFormat="false" ht="12.8" hidden="false" customHeight="false" outlineLevel="0" collapsed="false">
      <c r="A1452" s="1" t="s">
        <v>8531</v>
      </c>
    </row>
    <row r="1453" customFormat="false" ht="12.8" hidden="false" customHeight="false" outlineLevel="0" collapsed="false">
      <c r="A1453" s="1" t="s">
        <v>1679</v>
      </c>
    </row>
    <row r="1454" customFormat="false" ht="12.8" hidden="false" customHeight="false" outlineLevel="0" collapsed="false">
      <c r="A1454" s="1" t="s">
        <v>9771</v>
      </c>
    </row>
    <row r="1455" customFormat="false" ht="12.8" hidden="false" customHeight="false" outlineLevel="0" collapsed="false">
      <c r="A1455" s="1" t="s">
        <v>8533</v>
      </c>
    </row>
    <row r="1456" customFormat="false" ht="12.8" hidden="false" customHeight="false" outlineLevel="0" collapsed="false">
      <c r="A1456" s="1" t="s">
        <v>8534</v>
      </c>
    </row>
    <row r="1457" customFormat="false" ht="12.8" hidden="false" customHeight="false" outlineLevel="0" collapsed="false">
      <c r="A1457" s="1" t="s">
        <v>8535</v>
      </c>
    </row>
    <row r="1458" customFormat="false" ht="12.8" hidden="false" customHeight="false" outlineLevel="0" collapsed="false">
      <c r="A1458" s="1" t="s">
        <v>8536</v>
      </c>
    </row>
    <row r="1459" customFormat="false" ht="12.8" hidden="false" customHeight="false" outlineLevel="0" collapsed="false">
      <c r="A1459" s="1" t="s">
        <v>8537</v>
      </c>
    </row>
    <row r="1460" customFormat="false" ht="12.8" hidden="false" customHeight="false" outlineLevel="0" collapsed="false">
      <c r="A1460" s="1" t="s">
        <v>8538</v>
      </c>
    </row>
    <row r="1461" customFormat="false" ht="12.8" hidden="false" customHeight="false" outlineLevel="0" collapsed="false">
      <c r="A1461" s="1" t="s">
        <v>1679</v>
      </c>
    </row>
    <row r="1462" customFormat="false" ht="12.8" hidden="false" customHeight="false" outlineLevel="0" collapsed="false">
      <c r="A1462" s="1" t="s">
        <v>9772</v>
      </c>
    </row>
    <row r="1463" customFormat="false" ht="12.8" hidden="false" customHeight="false" outlineLevel="0" collapsed="false">
      <c r="A1463" s="1" t="s">
        <v>8540</v>
      </c>
    </row>
    <row r="1464" customFormat="false" ht="12.8" hidden="false" customHeight="false" outlineLevel="0" collapsed="false">
      <c r="A1464" s="1" t="s">
        <v>8541</v>
      </c>
    </row>
    <row r="1465" customFormat="false" ht="12.8" hidden="false" customHeight="false" outlineLevel="0" collapsed="false">
      <c r="A1465" s="1" t="s">
        <v>8542</v>
      </c>
    </row>
    <row r="1466" customFormat="false" ht="12.8" hidden="false" customHeight="false" outlineLevel="0" collapsed="false">
      <c r="A1466" s="1" t="s">
        <v>1679</v>
      </c>
    </row>
    <row r="1467" customFormat="false" ht="12.8" hidden="false" customHeight="false" outlineLevel="0" collapsed="false">
      <c r="A1467" s="1" t="s">
        <v>9773</v>
      </c>
    </row>
    <row r="1468" customFormat="false" ht="12.8" hidden="false" customHeight="false" outlineLevel="0" collapsed="false">
      <c r="A1468" s="1" t="s">
        <v>8544</v>
      </c>
    </row>
    <row r="1469" customFormat="false" ht="12.8" hidden="false" customHeight="false" outlineLevel="0" collapsed="false">
      <c r="A1469" s="1" t="s">
        <v>8545</v>
      </c>
    </row>
    <row r="1470" customFormat="false" ht="12.8" hidden="false" customHeight="false" outlineLevel="0" collapsed="false">
      <c r="A1470" s="1" t="s">
        <v>8546</v>
      </c>
    </row>
    <row r="1471" customFormat="false" ht="12.8" hidden="false" customHeight="false" outlineLevel="0" collapsed="false">
      <c r="A1471" s="1" t="s">
        <v>1679</v>
      </c>
    </row>
    <row r="1472" customFormat="false" ht="12.8" hidden="false" customHeight="false" outlineLevel="0" collapsed="false">
      <c r="A1472" s="1" t="s">
        <v>9774</v>
      </c>
    </row>
    <row r="1473" customFormat="false" ht="12.8" hidden="false" customHeight="false" outlineLevel="0" collapsed="false">
      <c r="A1473" s="1" t="s">
        <v>8548</v>
      </c>
    </row>
    <row r="1474" customFormat="false" ht="12.8" hidden="false" customHeight="false" outlineLevel="0" collapsed="false">
      <c r="A1474" s="1" t="s">
        <v>8549</v>
      </c>
    </row>
    <row r="1475" customFormat="false" ht="12.8" hidden="false" customHeight="false" outlineLevel="0" collapsed="false">
      <c r="A1475" s="1" t="s">
        <v>8550</v>
      </c>
    </row>
    <row r="1476" customFormat="false" ht="12.8" hidden="false" customHeight="false" outlineLevel="0" collapsed="false">
      <c r="A1476" s="1" t="s">
        <v>8551</v>
      </c>
    </row>
    <row r="1477" customFormat="false" ht="12.8" hidden="false" customHeight="false" outlineLevel="0" collapsed="false">
      <c r="A1477" s="1" t="s">
        <v>1679</v>
      </c>
    </row>
    <row r="1478" customFormat="false" ht="12.8" hidden="false" customHeight="false" outlineLevel="0" collapsed="false">
      <c r="A1478" s="1" t="s">
        <v>9775</v>
      </c>
    </row>
    <row r="1479" customFormat="false" ht="12.8" hidden="false" customHeight="false" outlineLevel="0" collapsed="false">
      <c r="A1479" s="1" t="s">
        <v>8553</v>
      </c>
    </row>
    <row r="1480" customFormat="false" ht="12.8" hidden="false" customHeight="false" outlineLevel="0" collapsed="false">
      <c r="A1480" s="1" t="s">
        <v>8554</v>
      </c>
    </row>
    <row r="1481" customFormat="false" ht="12.8" hidden="false" customHeight="false" outlineLevel="0" collapsed="false">
      <c r="A1481" s="1" t="s">
        <v>8555</v>
      </c>
    </row>
    <row r="1482" customFormat="false" ht="12.8" hidden="false" customHeight="false" outlineLevel="0" collapsed="false">
      <c r="A1482" s="1" t="s">
        <v>8556</v>
      </c>
    </row>
    <row r="1483" customFormat="false" ht="12.8" hidden="false" customHeight="false" outlineLevel="0" collapsed="false">
      <c r="A1483" s="1" t="s">
        <v>1679</v>
      </c>
    </row>
    <row r="1484" customFormat="false" ht="12.8" hidden="false" customHeight="false" outlineLevel="0" collapsed="false">
      <c r="A1484" s="1" t="s">
        <v>9776</v>
      </c>
    </row>
    <row r="1485" customFormat="false" ht="12.8" hidden="false" customHeight="false" outlineLevel="0" collapsed="false">
      <c r="A1485" s="1" t="s">
        <v>8558</v>
      </c>
    </row>
    <row r="1486" customFormat="false" ht="12.8" hidden="false" customHeight="false" outlineLevel="0" collapsed="false">
      <c r="A1486" s="1" t="s">
        <v>8559</v>
      </c>
    </row>
    <row r="1487" customFormat="false" ht="12.8" hidden="false" customHeight="false" outlineLevel="0" collapsed="false">
      <c r="A1487" s="1" t="s">
        <v>8560</v>
      </c>
    </row>
    <row r="1488" customFormat="false" ht="12.8" hidden="false" customHeight="false" outlineLevel="0" collapsed="false">
      <c r="A1488" s="1" t="s">
        <v>8561</v>
      </c>
    </row>
    <row r="1489" customFormat="false" ht="12.8" hidden="false" customHeight="false" outlineLevel="0" collapsed="false">
      <c r="A1489" s="1" t="s">
        <v>8562</v>
      </c>
    </row>
    <row r="1490" customFormat="false" ht="12.8" hidden="false" customHeight="false" outlineLevel="0" collapsed="false">
      <c r="A1490" s="1" t="s">
        <v>1679</v>
      </c>
    </row>
    <row r="1491" customFormat="false" ht="12.8" hidden="false" customHeight="false" outlineLevel="0" collapsed="false">
      <c r="A1491" s="1" t="s">
        <v>9777</v>
      </c>
    </row>
    <row r="1492" customFormat="false" ht="12.8" hidden="false" customHeight="false" outlineLevel="0" collapsed="false">
      <c r="A1492" s="1" t="s">
        <v>8564</v>
      </c>
    </row>
    <row r="1493" customFormat="false" ht="12.8" hidden="false" customHeight="false" outlineLevel="0" collapsed="false">
      <c r="A1493" s="1" t="s">
        <v>8565</v>
      </c>
    </row>
    <row r="1494" customFormat="false" ht="12.8" hidden="false" customHeight="false" outlineLevel="0" collapsed="false">
      <c r="A1494" s="1" t="s">
        <v>8566</v>
      </c>
    </row>
    <row r="1495" customFormat="false" ht="12.8" hidden="false" customHeight="false" outlineLevel="0" collapsed="false">
      <c r="A1495" s="1" t="s">
        <v>8567</v>
      </c>
    </row>
    <row r="1496" customFormat="false" ht="12.8" hidden="false" customHeight="false" outlineLevel="0" collapsed="false">
      <c r="A1496" s="1" t="s">
        <v>8568</v>
      </c>
    </row>
    <row r="1497" customFormat="false" ht="12.8" hidden="false" customHeight="false" outlineLevel="0" collapsed="false">
      <c r="A1497" s="1" t="s">
        <v>8569</v>
      </c>
    </row>
    <row r="1498" customFormat="false" ht="12.8" hidden="false" customHeight="false" outlineLevel="0" collapsed="false">
      <c r="A1498" s="1" t="s">
        <v>1679</v>
      </c>
    </row>
    <row r="1499" customFormat="false" ht="12.8" hidden="false" customHeight="false" outlineLevel="0" collapsed="false">
      <c r="A1499" s="1" t="s">
        <v>9778</v>
      </c>
    </row>
    <row r="1500" customFormat="false" ht="12.8" hidden="false" customHeight="false" outlineLevel="0" collapsed="false">
      <c r="A1500" s="1" t="s">
        <v>8571</v>
      </c>
    </row>
    <row r="1501" customFormat="false" ht="12.8" hidden="false" customHeight="false" outlineLevel="0" collapsed="false">
      <c r="A1501" s="1" t="s">
        <v>8572</v>
      </c>
    </row>
    <row r="1502" customFormat="false" ht="12.8" hidden="false" customHeight="false" outlineLevel="0" collapsed="false">
      <c r="A1502" s="1" t="s">
        <v>8573</v>
      </c>
    </row>
    <row r="1503" customFormat="false" ht="12.8" hidden="false" customHeight="false" outlineLevel="0" collapsed="false">
      <c r="A1503" s="1" t="s">
        <v>8574</v>
      </c>
    </row>
    <row r="1504" customFormat="false" ht="12.8" hidden="false" customHeight="false" outlineLevel="0" collapsed="false">
      <c r="A1504" s="1" t="s">
        <v>8575</v>
      </c>
    </row>
    <row r="1505" customFormat="false" ht="12.8" hidden="false" customHeight="false" outlineLevel="0" collapsed="false">
      <c r="A1505" s="1" t="s">
        <v>1679</v>
      </c>
    </row>
    <row r="1506" customFormat="false" ht="12.8" hidden="false" customHeight="false" outlineLevel="0" collapsed="false">
      <c r="A1506" s="1" t="s">
        <v>9779</v>
      </c>
    </row>
    <row r="1507" customFormat="false" ht="12.8" hidden="false" customHeight="false" outlineLevel="0" collapsed="false">
      <c r="A1507" s="1" t="s">
        <v>7999</v>
      </c>
    </row>
    <row r="1508" customFormat="false" ht="12.8" hidden="false" customHeight="false" outlineLevel="0" collapsed="false">
      <c r="A1508" s="1" t="s">
        <v>8577</v>
      </c>
    </row>
    <row r="1509" customFormat="false" ht="12.8" hidden="false" customHeight="false" outlineLevel="0" collapsed="false">
      <c r="A1509" s="1" t="s">
        <v>1679</v>
      </c>
    </row>
    <row r="1510" customFormat="false" ht="12.8" hidden="false" customHeight="false" outlineLevel="0" collapsed="false">
      <c r="A1510" s="1" t="s">
        <v>9780</v>
      </c>
    </row>
    <row r="1511" customFormat="false" ht="12.8" hidden="false" customHeight="false" outlineLevel="0" collapsed="false">
      <c r="A1511" s="1" t="s">
        <v>8579</v>
      </c>
    </row>
    <row r="1512" customFormat="false" ht="12.8" hidden="false" customHeight="false" outlineLevel="0" collapsed="false">
      <c r="A1512" s="1" t="s">
        <v>8580</v>
      </c>
    </row>
    <row r="1513" customFormat="false" ht="12.8" hidden="false" customHeight="false" outlineLevel="0" collapsed="false">
      <c r="A1513" s="1" t="s">
        <v>1679</v>
      </c>
    </row>
    <row r="1514" customFormat="false" ht="12.8" hidden="false" customHeight="false" outlineLevel="0" collapsed="false">
      <c r="A1514" s="1" t="s">
        <v>9781</v>
      </c>
    </row>
    <row r="1515" customFormat="false" ht="12.8" hidden="false" customHeight="false" outlineLevel="0" collapsed="false">
      <c r="A1515" s="1" t="s">
        <v>7694</v>
      </c>
    </row>
    <row r="1516" customFormat="false" ht="12.8" hidden="false" customHeight="false" outlineLevel="0" collapsed="false">
      <c r="A1516" s="1" t="s">
        <v>1679</v>
      </c>
    </row>
    <row r="1517" customFormat="false" ht="12.8" hidden="false" customHeight="false" outlineLevel="0" collapsed="false">
      <c r="A1517" s="1" t="s">
        <v>9782</v>
      </c>
    </row>
    <row r="1518" customFormat="false" ht="12.8" hidden="false" customHeight="false" outlineLevel="0" collapsed="false">
      <c r="A1518" s="1" t="s">
        <v>8583</v>
      </c>
    </row>
    <row r="1519" customFormat="false" ht="12.8" hidden="false" customHeight="false" outlineLevel="0" collapsed="false">
      <c r="A1519" s="1" t="s">
        <v>1679</v>
      </c>
    </row>
    <row r="1520" customFormat="false" ht="12.8" hidden="false" customHeight="false" outlineLevel="0" collapsed="false">
      <c r="A1520" s="1" t="s">
        <v>9783</v>
      </c>
    </row>
    <row r="1521" customFormat="false" ht="12.8" hidden="false" customHeight="false" outlineLevel="0" collapsed="false">
      <c r="A1521" s="1" t="s">
        <v>8585</v>
      </c>
    </row>
    <row r="1522" customFormat="false" ht="12.8" hidden="false" customHeight="false" outlineLevel="0" collapsed="false">
      <c r="A1522" s="1" t="s">
        <v>8586</v>
      </c>
    </row>
    <row r="1523" customFormat="false" ht="12.8" hidden="false" customHeight="false" outlineLevel="0" collapsed="false">
      <c r="A1523" s="1" t="s">
        <v>1679</v>
      </c>
    </row>
    <row r="1524" customFormat="false" ht="12.8" hidden="false" customHeight="false" outlineLevel="0" collapsed="false">
      <c r="A1524" s="1" t="s">
        <v>9784</v>
      </c>
    </row>
    <row r="1525" customFormat="false" ht="12.8" hidden="false" customHeight="false" outlineLevel="0" collapsed="false">
      <c r="A1525" s="1" t="s">
        <v>8588</v>
      </c>
    </row>
    <row r="1526" customFormat="false" ht="12.8" hidden="false" customHeight="false" outlineLevel="0" collapsed="false">
      <c r="A1526" s="1" t="s">
        <v>8589</v>
      </c>
    </row>
    <row r="1527" customFormat="false" ht="12.8" hidden="false" customHeight="false" outlineLevel="0" collapsed="false">
      <c r="A1527" s="1" t="s">
        <v>8590</v>
      </c>
    </row>
    <row r="1528" customFormat="false" ht="12.8" hidden="false" customHeight="false" outlineLevel="0" collapsed="false">
      <c r="A1528" s="1" t="s">
        <v>8591</v>
      </c>
    </row>
    <row r="1529" customFormat="false" ht="12.8" hidden="false" customHeight="false" outlineLevel="0" collapsed="false">
      <c r="A1529" s="1" t="s">
        <v>1679</v>
      </c>
    </row>
    <row r="1530" customFormat="false" ht="12.8" hidden="false" customHeight="false" outlineLevel="0" collapsed="false">
      <c r="A1530" s="1" t="s">
        <v>9785</v>
      </c>
    </row>
    <row r="1531" customFormat="false" ht="12.8" hidden="false" customHeight="false" outlineLevel="0" collapsed="false">
      <c r="A1531" s="1" t="s">
        <v>8588</v>
      </c>
    </row>
    <row r="1532" customFormat="false" ht="12.8" hidden="false" customHeight="false" outlineLevel="0" collapsed="false">
      <c r="A1532" s="1" t="s">
        <v>8589</v>
      </c>
    </row>
    <row r="1533" customFormat="false" ht="12.8" hidden="false" customHeight="false" outlineLevel="0" collapsed="false">
      <c r="A1533" s="1" t="s">
        <v>8590</v>
      </c>
    </row>
    <row r="1534" customFormat="false" ht="12.8" hidden="false" customHeight="false" outlineLevel="0" collapsed="false">
      <c r="A1534" s="1" t="s">
        <v>8593</v>
      </c>
    </row>
    <row r="1535" customFormat="false" ht="12.8" hidden="false" customHeight="false" outlineLevel="0" collapsed="false">
      <c r="A1535" s="1" t="s">
        <v>1679</v>
      </c>
    </row>
    <row r="1536" customFormat="false" ht="12.8" hidden="false" customHeight="false" outlineLevel="0" collapsed="false">
      <c r="A1536" s="1" t="s">
        <v>9786</v>
      </c>
    </row>
    <row r="1537" customFormat="false" ht="12.8" hidden="false" customHeight="false" outlineLevel="0" collapsed="false">
      <c r="A1537" s="1" t="s">
        <v>8588</v>
      </c>
    </row>
    <row r="1538" customFormat="false" ht="12.8" hidden="false" customHeight="false" outlineLevel="0" collapsed="false">
      <c r="A1538" s="1" t="s">
        <v>8589</v>
      </c>
    </row>
    <row r="1539" customFormat="false" ht="12.8" hidden="false" customHeight="false" outlineLevel="0" collapsed="false">
      <c r="A1539" s="1" t="s">
        <v>8590</v>
      </c>
    </row>
    <row r="1540" customFormat="false" ht="12.8" hidden="false" customHeight="false" outlineLevel="0" collapsed="false">
      <c r="A1540" s="1" t="s">
        <v>8595</v>
      </c>
    </row>
    <row r="1541" customFormat="false" ht="12.8" hidden="false" customHeight="false" outlineLevel="0" collapsed="false">
      <c r="A1541" s="1" t="s">
        <v>1679</v>
      </c>
    </row>
    <row r="1542" customFormat="false" ht="12.8" hidden="false" customHeight="false" outlineLevel="0" collapsed="false">
      <c r="A1542" s="1" t="s">
        <v>9787</v>
      </c>
    </row>
    <row r="1543" customFormat="false" ht="12.8" hidden="false" customHeight="false" outlineLevel="0" collapsed="false">
      <c r="A1543" s="1" t="s">
        <v>8597</v>
      </c>
    </row>
    <row r="1544" customFormat="false" ht="12.8" hidden="false" customHeight="false" outlineLevel="0" collapsed="false">
      <c r="A1544" s="1" t="s">
        <v>8598</v>
      </c>
    </row>
    <row r="1545" customFormat="false" ht="12.8" hidden="false" customHeight="false" outlineLevel="0" collapsed="false">
      <c r="A1545" s="1" t="s">
        <v>8599</v>
      </c>
    </row>
    <row r="1546" customFormat="false" ht="12.8" hidden="false" customHeight="false" outlineLevel="0" collapsed="false">
      <c r="A1546" s="1" t="s">
        <v>8600</v>
      </c>
    </row>
    <row r="1547" customFormat="false" ht="12.8" hidden="false" customHeight="false" outlineLevel="0" collapsed="false">
      <c r="A1547" s="1" t="s">
        <v>8601</v>
      </c>
    </row>
    <row r="1548" customFormat="false" ht="12.8" hidden="false" customHeight="false" outlineLevel="0" collapsed="false">
      <c r="A1548" s="1" t="s">
        <v>1679</v>
      </c>
    </row>
    <row r="1549" customFormat="false" ht="12.8" hidden="false" customHeight="false" outlineLevel="0" collapsed="false">
      <c r="A1549" s="1" t="s">
        <v>9788</v>
      </c>
    </row>
    <row r="1550" customFormat="false" ht="12.8" hidden="false" customHeight="false" outlineLevel="0" collapsed="false">
      <c r="A1550" s="1" t="s">
        <v>8597</v>
      </c>
    </row>
    <row r="1551" customFormat="false" ht="12.8" hidden="false" customHeight="false" outlineLevel="0" collapsed="false">
      <c r="A1551" s="1" t="s">
        <v>8603</v>
      </c>
    </row>
    <row r="1552" customFormat="false" ht="12.8" hidden="false" customHeight="false" outlineLevel="0" collapsed="false">
      <c r="A1552" s="1" t="s">
        <v>8598</v>
      </c>
    </row>
    <row r="1553" customFormat="false" ht="12.8" hidden="false" customHeight="false" outlineLevel="0" collapsed="false">
      <c r="A1553" s="1" t="s">
        <v>8600</v>
      </c>
    </row>
    <row r="1554" customFormat="false" ht="12.8" hidden="false" customHeight="false" outlineLevel="0" collapsed="false">
      <c r="A1554" s="1" t="s">
        <v>8604</v>
      </c>
    </row>
    <row r="1555" customFormat="false" ht="12.8" hidden="false" customHeight="false" outlineLevel="0" collapsed="false">
      <c r="A1555" s="1" t="s">
        <v>1679</v>
      </c>
    </row>
    <row r="1556" customFormat="false" ht="12.8" hidden="false" customHeight="false" outlineLevel="0" collapsed="false">
      <c r="A1556" s="1" t="s">
        <v>9789</v>
      </c>
    </row>
    <row r="1557" customFormat="false" ht="12.8" hidden="false" customHeight="false" outlineLevel="0" collapsed="false">
      <c r="A1557" s="1" t="s">
        <v>8597</v>
      </c>
    </row>
    <row r="1558" customFormat="false" ht="12.8" hidden="false" customHeight="false" outlineLevel="0" collapsed="false">
      <c r="A1558" s="1" t="s">
        <v>8599</v>
      </c>
    </row>
    <row r="1559" customFormat="false" ht="12.8" hidden="false" customHeight="false" outlineLevel="0" collapsed="false">
      <c r="A1559" s="1" t="s">
        <v>8603</v>
      </c>
    </row>
    <row r="1560" customFormat="false" ht="12.8" hidden="false" customHeight="false" outlineLevel="0" collapsed="false">
      <c r="A1560" s="1" t="s">
        <v>8600</v>
      </c>
    </row>
    <row r="1561" customFormat="false" ht="12.8" hidden="false" customHeight="false" outlineLevel="0" collapsed="false">
      <c r="A1561" s="1" t="s">
        <v>8606</v>
      </c>
    </row>
    <row r="1562" customFormat="false" ht="12.8" hidden="false" customHeight="false" outlineLevel="0" collapsed="false">
      <c r="A1562" s="1" t="s">
        <v>1679</v>
      </c>
    </row>
    <row r="1563" customFormat="false" ht="12.8" hidden="false" customHeight="false" outlineLevel="0" collapsed="false">
      <c r="A1563" s="1" t="s">
        <v>9790</v>
      </c>
    </row>
    <row r="1564" customFormat="false" ht="12.8" hidden="false" customHeight="false" outlineLevel="0" collapsed="false">
      <c r="A1564" s="1" t="s">
        <v>8608</v>
      </c>
    </row>
    <row r="1565" customFormat="false" ht="12.8" hidden="false" customHeight="false" outlineLevel="0" collapsed="false">
      <c r="A1565" s="1" t="s">
        <v>8609</v>
      </c>
    </row>
    <row r="1566" customFormat="false" ht="12.8" hidden="false" customHeight="false" outlineLevel="0" collapsed="false">
      <c r="A1566" s="1" t="s">
        <v>8610</v>
      </c>
    </row>
    <row r="1567" customFormat="false" ht="12.8" hidden="false" customHeight="false" outlineLevel="0" collapsed="false">
      <c r="A1567" s="1" t="s">
        <v>8611</v>
      </c>
    </row>
    <row r="1568" customFormat="false" ht="12.8" hidden="false" customHeight="false" outlineLevel="0" collapsed="false">
      <c r="A1568" s="1" t="s">
        <v>8612</v>
      </c>
    </row>
    <row r="1569" customFormat="false" ht="12.8" hidden="false" customHeight="false" outlineLevel="0" collapsed="false">
      <c r="A1569" s="1" t="s">
        <v>1679</v>
      </c>
    </row>
    <row r="1570" customFormat="false" ht="12.8" hidden="false" customHeight="false" outlineLevel="0" collapsed="false">
      <c r="A1570" s="1" t="s">
        <v>9791</v>
      </c>
    </row>
    <row r="1571" customFormat="false" ht="12.8" hidden="false" customHeight="false" outlineLevel="0" collapsed="false">
      <c r="A1571" s="1" t="s">
        <v>8614</v>
      </c>
    </row>
    <row r="1572" customFormat="false" ht="12.8" hidden="false" customHeight="false" outlineLevel="0" collapsed="false">
      <c r="A1572" s="1" t="s">
        <v>8615</v>
      </c>
    </row>
    <row r="1573" customFormat="false" ht="12.8" hidden="false" customHeight="false" outlineLevel="0" collapsed="false">
      <c r="A1573" s="1" t="s">
        <v>8609</v>
      </c>
    </row>
    <row r="1574" customFormat="false" ht="12.8" hidden="false" customHeight="false" outlineLevel="0" collapsed="false">
      <c r="A1574" s="1" t="s">
        <v>8611</v>
      </c>
    </row>
    <row r="1575" customFormat="false" ht="12.8" hidden="false" customHeight="false" outlineLevel="0" collapsed="false">
      <c r="A1575" s="1" t="s">
        <v>8616</v>
      </c>
    </row>
    <row r="1576" customFormat="false" ht="12.8" hidden="false" customHeight="false" outlineLevel="0" collapsed="false">
      <c r="A1576" s="1" t="s">
        <v>1679</v>
      </c>
    </row>
    <row r="1577" customFormat="false" ht="12.8" hidden="false" customHeight="false" outlineLevel="0" collapsed="false">
      <c r="A1577" s="1" t="s">
        <v>9792</v>
      </c>
    </row>
    <row r="1578" customFormat="false" ht="12.8" hidden="false" customHeight="false" outlineLevel="0" collapsed="false">
      <c r="A1578" s="1" t="s">
        <v>8618</v>
      </c>
    </row>
    <row r="1579" customFormat="false" ht="12.8" hidden="false" customHeight="false" outlineLevel="0" collapsed="false">
      <c r="A1579" s="1" t="s">
        <v>8615</v>
      </c>
    </row>
    <row r="1580" customFormat="false" ht="12.8" hidden="false" customHeight="false" outlineLevel="0" collapsed="false">
      <c r="A1580" s="1" t="s">
        <v>8610</v>
      </c>
    </row>
    <row r="1581" customFormat="false" ht="12.8" hidden="false" customHeight="false" outlineLevel="0" collapsed="false">
      <c r="A1581" s="1" t="s">
        <v>8611</v>
      </c>
    </row>
    <row r="1582" customFormat="false" ht="12.8" hidden="false" customHeight="false" outlineLevel="0" collapsed="false">
      <c r="A1582" s="1" t="s">
        <v>8619</v>
      </c>
    </row>
    <row r="1583" customFormat="false" ht="12.8" hidden="false" customHeight="false" outlineLevel="0" collapsed="false">
      <c r="A1583" s="1" t="s">
        <v>1679</v>
      </c>
    </row>
    <row r="1584" customFormat="false" ht="12.8" hidden="false" customHeight="false" outlineLevel="0" collapsed="false">
      <c r="A1584" s="1" t="s">
        <v>9793</v>
      </c>
    </row>
    <row r="1585" customFormat="false" ht="12.8" hidden="false" customHeight="false" outlineLevel="0" collapsed="false">
      <c r="A1585" s="1" t="s">
        <v>8621</v>
      </c>
    </row>
    <row r="1586" customFormat="false" ht="12.8" hidden="false" customHeight="false" outlineLevel="0" collapsed="false">
      <c r="A1586" s="1" t="s">
        <v>8622</v>
      </c>
    </row>
    <row r="1587" customFormat="false" ht="12.8" hidden="false" customHeight="false" outlineLevel="0" collapsed="false">
      <c r="A1587" s="1" t="s">
        <v>8623</v>
      </c>
    </row>
    <row r="1588" customFormat="false" ht="12.8" hidden="false" customHeight="false" outlineLevel="0" collapsed="false">
      <c r="A1588" s="1" t="s">
        <v>8624</v>
      </c>
    </row>
    <row r="1589" customFormat="false" ht="12.8" hidden="false" customHeight="false" outlineLevel="0" collapsed="false">
      <c r="A1589" s="1" t="s">
        <v>8625</v>
      </c>
    </row>
    <row r="1590" customFormat="false" ht="12.8" hidden="false" customHeight="false" outlineLevel="0" collapsed="false">
      <c r="A1590" s="1" t="s">
        <v>8626</v>
      </c>
    </row>
    <row r="1591" customFormat="false" ht="12.8" hidden="false" customHeight="false" outlineLevel="0" collapsed="false">
      <c r="A1591" s="1" t="s">
        <v>1679</v>
      </c>
    </row>
    <row r="1592" customFormat="false" ht="12.8" hidden="false" customHeight="false" outlineLevel="0" collapsed="false">
      <c r="A1592" s="1" t="s">
        <v>9794</v>
      </c>
    </row>
    <row r="1593" customFormat="false" ht="12.8" hidden="false" customHeight="false" outlineLevel="0" collapsed="false">
      <c r="A1593" s="1" t="s">
        <v>8628</v>
      </c>
    </row>
    <row r="1594" customFormat="false" ht="12.8" hidden="false" customHeight="false" outlineLevel="0" collapsed="false">
      <c r="A1594" s="1" t="s">
        <v>8622</v>
      </c>
    </row>
    <row r="1595" customFormat="false" ht="12.8" hidden="false" customHeight="false" outlineLevel="0" collapsed="false">
      <c r="A1595" s="1" t="s">
        <v>8629</v>
      </c>
    </row>
    <row r="1596" customFormat="false" ht="12.8" hidden="false" customHeight="false" outlineLevel="0" collapsed="false">
      <c r="A1596" s="1" t="s">
        <v>8623</v>
      </c>
    </row>
    <row r="1597" customFormat="false" ht="12.8" hidden="false" customHeight="false" outlineLevel="0" collapsed="false">
      <c r="A1597" s="1" t="s">
        <v>8625</v>
      </c>
    </row>
    <row r="1598" customFormat="false" ht="12.8" hidden="false" customHeight="false" outlineLevel="0" collapsed="false">
      <c r="A1598" s="1" t="s">
        <v>8630</v>
      </c>
    </row>
    <row r="1599" customFormat="false" ht="12.8" hidden="false" customHeight="false" outlineLevel="0" collapsed="false">
      <c r="A1599" s="1" t="s">
        <v>1679</v>
      </c>
    </row>
    <row r="1600" customFormat="false" ht="12.8" hidden="false" customHeight="false" outlineLevel="0" collapsed="false">
      <c r="A1600" s="1" t="s">
        <v>9795</v>
      </c>
    </row>
    <row r="1601" customFormat="false" ht="12.8" hidden="false" customHeight="false" outlineLevel="0" collapsed="false">
      <c r="A1601" s="1" t="s">
        <v>8632</v>
      </c>
    </row>
    <row r="1602" customFormat="false" ht="12.8" hidden="false" customHeight="false" outlineLevel="0" collapsed="false">
      <c r="A1602" s="1" t="s">
        <v>8622</v>
      </c>
    </row>
    <row r="1603" customFormat="false" ht="12.8" hidden="false" customHeight="false" outlineLevel="0" collapsed="false">
      <c r="A1603" s="1" t="s">
        <v>8624</v>
      </c>
    </row>
    <row r="1604" customFormat="false" ht="12.8" hidden="false" customHeight="false" outlineLevel="0" collapsed="false">
      <c r="A1604" s="1" t="s">
        <v>8629</v>
      </c>
    </row>
    <row r="1605" customFormat="false" ht="12.8" hidden="false" customHeight="false" outlineLevel="0" collapsed="false">
      <c r="A1605" s="1" t="s">
        <v>8625</v>
      </c>
    </row>
    <row r="1606" customFormat="false" ht="12.8" hidden="false" customHeight="false" outlineLevel="0" collapsed="false">
      <c r="A1606" s="1" t="s">
        <v>8633</v>
      </c>
    </row>
    <row r="1607" customFormat="false" ht="12.8" hidden="false" customHeight="false" outlineLevel="0" collapsed="false">
      <c r="A1607" s="1" t="s">
        <v>1679</v>
      </c>
    </row>
    <row r="1608" customFormat="false" ht="12.8" hidden="false" customHeight="false" outlineLevel="0" collapsed="false">
      <c r="A1608" s="1" t="s">
        <v>9796</v>
      </c>
    </row>
    <row r="1609" customFormat="false" ht="12.8" hidden="false" customHeight="false" outlineLevel="0" collapsed="false">
      <c r="A1609" s="1" t="s">
        <v>8635</v>
      </c>
    </row>
    <row r="1610" customFormat="false" ht="12.8" hidden="false" customHeight="false" outlineLevel="0" collapsed="false">
      <c r="A1610" s="1" t="s">
        <v>8636</v>
      </c>
    </row>
    <row r="1611" customFormat="false" ht="12.8" hidden="false" customHeight="false" outlineLevel="0" collapsed="false">
      <c r="A1611" s="1" t="s">
        <v>8637</v>
      </c>
    </row>
    <row r="1612" customFormat="false" ht="12.8" hidden="false" customHeight="false" outlineLevel="0" collapsed="false">
      <c r="A1612" s="1" t="s">
        <v>8638</v>
      </c>
    </row>
    <row r="1613" customFormat="false" ht="12.8" hidden="false" customHeight="false" outlineLevel="0" collapsed="false">
      <c r="A1613" s="1" t="s">
        <v>8639</v>
      </c>
    </row>
    <row r="1614" customFormat="false" ht="12.8" hidden="false" customHeight="false" outlineLevel="0" collapsed="false">
      <c r="A1614" s="1" t="s">
        <v>8640</v>
      </c>
    </row>
    <row r="1615" customFormat="false" ht="12.8" hidden="false" customHeight="false" outlineLevel="0" collapsed="false">
      <c r="A1615" s="1" t="s">
        <v>1679</v>
      </c>
    </row>
    <row r="1616" customFormat="false" ht="12.8" hidden="false" customHeight="false" outlineLevel="0" collapsed="false">
      <c r="A1616" s="1" t="s">
        <v>9797</v>
      </c>
    </row>
    <row r="1617" customFormat="false" ht="12.8" hidden="false" customHeight="false" outlineLevel="0" collapsed="false">
      <c r="A1617" s="1" t="s">
        <v>8642</v>
      </c>
    </row>
    <row r="1618" customFormat="false" ht="12.8" hidden="false" customHeight="false" outlineLevel="0" collapsed="false">
      <c r="A1618" s="1" t="s">
        <v>8636</v>
      </c>
    </row>
    <row r="1619" customFormat="false" ht="12.8" hidden="false" customHeight="false" outlineLevel="0" collapsed="false">
      <c r="A1619" s="1" t="s">
        <v>8637</v>
      </c>
    </row>
    <row r="1620" customFormat="false" ht="12.8" hidden="false" customHeight="false" outlineLevel="0" collapsed="false">
      <c r="A1620" s="1" t="s">
        <v>8638</v>
      </c>
    </row>
    <row r="1621" customFormat="false" ht="12.8" hidden="false" customHeight="false" outlineLevel="0" collapsed="false">
      <c r="A1621" s="1" t="s">
        <v>8639</v>
      </c>
    </row>
    <row r="1622" customFormat="false" ht="12.8" hidden="false" customHeight="false" outlineLevel="0" collapsed="false">
      <c r="A1622" s="1" t="s">
        <v>8643</v>
      </c>
    </row>
    <row r="1623" customFormat="false" ht="12.8" hidden="false" customHeight="false" outlineLevel="0" collapsed="false">
      <c r="A1623" s="1" t="s">
        <v>1679</v>
      </c>
    </row>
    <row r="1624" customFormat="false" ht="12.8" hidden="false" customHeight="false" outlineLevel="0" collapsed="false">
      <c r="A1624" s="1" t="s">
        <v>9798</v>
      </c>
    </row>
    <row r="1625" customFormat="false" ht="12.8" hidden="false" customHeight="false" outlineLevel="0" collapsed="false">
      <c r="A1625" s="1" t="s">
        <v>8645</v>
      </c>
    </row>
    <row r="1626" customFormat="false" ht="12.8" hidden="false" customHeight="false" outlineLevel="0" collapsed="false">
      <c r="A1626" s="1" t="s">
        <v>8636</v>
      </c>
    </row>
    <row r="1627" customFormat="false" ht="12.8" hidden="false" customHeight="false" outlineLevel="0" collapsed="false">
      <c r="A1627" s="1" t="s">
        <v>8637</v>
      </c>
    </row>
    <row r="1628" customFormat="false" ht="12.8" hidden="false" customHeight="false" outlineLevel="0" collapsed="false">
      <c r="A1628" s="1" t="s">
        <v>8638</v>
      </c>
    </row>
    <row r="1629" customFormat="false" ht="12.8" hidden="false" customHeight="false" outlineLevel="0" collapsed="false">
      <c r="A1629" s="1" t="s">
        <v>8639</v>
      </c>
    </row>
    <row r="1630" customFormat="false" ht="12.8" hidden="false" customHeight="false" outlineLevel="0" collapsed="false">
      <c r="A1630" s="1" t="s">
        <v>8646</v>
      </c>
    </row>
    <row r="1631" customFormat="false" ht="12.8" hidden="false" customHeight="false" outlineLevel="0" collapsed="false">
      <c r="A1631" s="1" t="s">
        <v>1679</v>
      </c>
    </row>
    <row r="1632" customFormat="false" ht="12.8" hidden="false" customHeight="false" outlineLevel="0" collapsed="false">
      <c r="A1632" s="1" t="s">
        <v>9799</v>
      </c>
    </row>
    <row r="1633" customFormat="false" ht="12.8" hidden="false" customHeight="false" outlineLevel="0" collapsed="false">
      <c r="A1633" s="1" t="s">
        <v>8648</v>
      </c>
    </row>
    <row r="1634" customFormat="false" ht="12.8" hidden="false" customHeight="false" outlineLevel="0" collapsed="false">
      <c r="A1634" s="1" t="s">
        <v>1679</v>
      </c>
    </row>
    <row r="1635" customFormat="false" ht="12.8" hidden="false" customHeight="false" outlineLevel="0" collapsed="false">
      <c r="A1635" s="1" t="s">
        <v>9800</v>
      </c>
    </row>
    <row r="1636" customFormat="false" ht="12.8" hidden="false" customHeight="false" outlineLevel="0" collapsed="false">
      <c r="A1636" s="1" t="s">
        <v>8648</v>
      </c>
    </row>
    <row r="1637" customFormat="false" ht="12.8" hidden="false" customHeight="false" outlineLevel="0" collapsed="false">
      <c r="A1637" s="1" t="s">
        <v>1679</v>
      </c>
    </row>
    <row r="1638" customFormat="false" ht="12.8" hidden="false" customHeight="false" outlineLevel="0" collapsed="false">
      <c r="A1638" s="1" t="s">
        <v>9801</v>
      </c>
    </row>
    <row r="1639" customFormat="false" ht="12.8" hidden="false" customHeight="false" outlineLevel="0" collapsed="false">
      <c r="A1639" s="1" t="s">
        <v>8648</v>
      </c>
    </row>
    <row r="1640" customFormat="false" ht="12.8" hidden="false" customHeight="false" outlineLevel="0" collapsed="false">
      <c r="A1640" s="1" t="s">
        <v>1679</v>
      </c>
    </row>
    <row r="1641" customFormat="false" ht="12.8" hidden="false" customHeight="false" outlineLevel="0" collapsed="false">
      <c r="A1641" s="1" t="s">
        <v>9802</v>
      </c>
    </row>
    <row r="1642" customFormat="false" ht="12.8" hidden="false" customHeight="false" outlineLevel="0" collapsed="false">
      <c r="A1642" s="1" t="s">
        <v>8652</v>
      </c>
    </row>
    <row r="1643" customFormat="false" ht="12.8" hidden="false" customHeight="false" outlineLevel="0" collapsed="false">
      <c r="A1643" s="1" t="s">
        <v>1679</v>
      </c>
    </row>
    <row r="1644" customFormat="false" ht="12.8" hidden="false" customHeight="false" outlineLevel="0" collapsed="false">
      <c r="A1644" s="1" t="s">
        <v>9803</v>
      </c>
    </row>
    <row r="1645" customFormat="false" ht="12.8" hidden="false" customHeight="false" outlineLevel="0" collapsed="false">
      <c r="A1645" s="1" t="s">
        <v>8654</v>
      </c>
    </row>
    <row r="1646" customFormat="false" ht="12.8" hidden="false" customHeight="false" outlineLevel="0" collapsed="false">
      <c r="A1646" s="1" t="s">
        <v>8655</v>
      </c>
    </row>
    <row r="1647" customFormat="false" ht="12.8" hidden="false" customHeight="false" outlineLevel="0" collapsed="false">
      <c r="A1647" s="1" t="s">
        <v>1679</v>
      </c>
    </row>
    <row r="1648" customFormat="false" ht="12.8" hidden="false" customHeight="false" outlineLevel="0" collapsed="false">
      <c r="A1648" s="1" t="s">
        <v>9804</v>
      </c>
    </row>
    <row r="1649" customFormat="false" ht="12.8" hidden="false" customHeight="false" outlineLevel="0" collapsed="false">
      <c r="A1649" s="1" t="s">
        <v>8657</v>
      </c>
    </row>
    <row r="1650" customFormat="false" ht="12.8" hidden="false" customHeight="false" outlineLevel="0" collapsed="false">
      <c r="A1650" s="1" t="s">
        <v>8657</v>
      </c>
    </row>
    <row r="1651" customFormat="false" ht="12.8" hidden="false" customHeight="false" outlineLevel="0" collapsed="false">
      <c r="A1651" s="1" t="s">
        <v>1679</v>
      </c>
    </row>
    <row r="1652" customFormat="false" ht="12.8" hidden="false" customHeight="false" outlineLevel="0" collapsed="false">
      <c r="A1652" s="1" t="s">
        <v>9805</v>
      </c>
    </row>
    <row r="1653" customFormat="false" ht="12.8" hidden="false" customHeight="false" outlineLevel="0" collapsed="false">
      <c r="A1653" s="1" t="s">
        <v>8659</v>
      </c>
    </row>
    <row r="1654" customFormat="false" ht="12.8" hidden="false" customHeight="false" outlineLevel="0" collapsed="false">
      <c r="A1654" s="1" t="s">
        <v>1679</v>
      </c>
    </row>
    <row r="1655" customFormat="false" ht="12.8" hidden="false" customHeight="false" outlineLevel="0" collapsed="false">
      <c r="A1655" s="1" t="s">
        <v>9806</v>
      </c>
    </row>
    <row r="1656" customFormat="false" ht="12.8" hidden="false" customHeight="false" outlineLevel="0" collapsed="false">
      <c r="A1656" s="1" t="s">
        <v>8661</v>
      </c>
    </row>
    <row r="1657" customFormat="false" ht="12.8" hidden="false" customHeight="false" outlineLevel="0" collapsed="false">
      <c r="A1657" s="1" t="s">
        <v>1679</v>
      </c>
    </row>
    <row r="1658" customFormat="false" ht="12.8" hidden="false" customHeight="false" outlineLevel="0" collapsed="false">
      <c r="A1658" s="1" t="s">
        <v>9807</v>
      </c>
    </row>
    <row r="1659" customFormat="false" ht="12.8" hidden="false" customHeight="false" outlineLevel="0" collapsed="false">
      <c r="A1659" s="1" t="s">
        <v>8663</v>
      </c>
    </row>
    <row r="1660" customFormat="false" ht="12.8" hidden="false" customHeight="false" outlineLevel="0" collapsed="false">
      <c r="A1660" s="1" t="s">
        <v>1679</v>
      </c>
    </row>
    <row r="1661" customFormat="false" ht="12.8" hidden="false" customHeight="false" outlineLevel="0" collapsed="false">
      <c r="A1661" s="1" t="s">
        <v>9808</v>
      </c>
    </row>
    <row r="1662" customFormat="false" ht="12.8" hidden="false" customHeight="false" outlineLevel="0" collapsed="false">
      <c r="A1662" s="1" t="s">
        <v>8665</v>
      </c>
    </row>
    <row r="1663" customFormat="false" ht="12.8" hidden="false" customHeight="false" outlineLevel="0" collapsed="false">
      <c r="A1663" s="1" t="s">
        <v>1679</v>
      </c>
    </row>
    <row r="1664" customFormat="false" ht="12.8" hidden="false" customHeight="false" outlineLevel="0" collapsed="false">
      <c r="A1664" s="1" t="s">
        <v>9809</v>
      </c>
    </row>
    <row r="1665" customFormat="false" ht="12.8" hidden="false" customHeight="false" outlineLevel="0" collapsed="false">
      <c r="A1665" s="1" t="s">
        <v>8667</v>
      </c>
    </row>
    <row r="1666" customFormat="false" ht="12.8" hidden="false" customHeight="false" outlineLevel="0" collapsed="false">
      <c r="A1666" s="1" t="s">
        <v>8668</v>
      </c>
    </row>
    <row r="1667" customFormat="false" ht="12.8" hidden="false" customHeight="false" outlineLevel="0" collapsed="false">
      <c r="A1667" s="1" t="s">
        <v>8661</v>
      </c>
    </row>
    <row r="1668" customFormat="false" ht="12.8" hidden="false" customHeight="false" outlineLevel="0" collapsed="false">
      <c r="A1668" s="1" t="s">
        <v>1679</v>
      </c>
    </row>
    <row r="1669" customFormat="false" ht="12.8" hidden="false" customHeight="false" outlineLevel="0" collapsed="false">
      <c r="A1669" s="1" t="s">
        <v>9810</v>
      </c>
    </row>
    <row r="1670" customFormat="false" ht="12.8" hidden="false" customHeight="false" outlineLevel="0" collapsed="false">
      <c r="A1670" s="1" t="s">
        <v>8665</v>
      </c>
    </row>
    <row r="1671" customFormat="false" ht="12.8" hidden="false" customHeight="false" outlineLevel="0" collapsed="false">
      <c r="A1671" s="1" t="s">
        <v>1679</v>
      </c>
    </row>
    <row r="1672" customFormat="false" ht="12.8" hidden="false" customHeight="false" outlineLevel="0" collapsed="false">
      <c r="A1672" s="1" t="s">
        <v>9811</v>
      </c>
    </row>
    <row r="1673" customFormat="false" ht="12.8" hidden="false" customHeight="false" outlineLevel="0" collapsed="false">
      <c r="A1673" s="1" t="s">
        <v>8671</v>
      </c>
    </row>
    <row r="1674" customFormat="false" ht="12.8" hidden="false" customHeight="false" outlineLevel="0" collapsed="false">
      <c r="A1674" s="1" t="s">
        <v>1679</v>
      </c>
    </row>
    <row r="1675" customFormat="false" ht="12.8" hidden="false" customHeight="false" outlineLevel="0" collapsed="false">
      <c r="A1675" s="1" t="s">
        <v>9812</v>
      </c>
    </row>
    <row r="1676" customFormat="false" ht="12.8" hidden="false" customHeight="false" outlineLevel="0" collapsed="false">
      <c r="A1676" s="1" t="s">
        <v>8673</v>
      </c>
    </row>
    <row r="1677" customFormat="false" ht="12.8" hidden="false" customHeight="false" outlineLevel="0" collapsed="false">
      <c r="A1677" s="1" t="s">
        <v>8674</v>
      </c>
    </row>
    <row r="1678" customFormat="false" ht="12.8" hidden="false" customHeight="false" outlineLevel="0" collapsed="false">
      <c r="A1678" s="1" t="s">
        <v>1679</v>
      </c>
    </row>
    <row r="1679" customFormat="false" ht="12.8" hidden="false" customHeight="false" outlineLevel="0" collapsed="false">
      <c r="A1679" s="1" t="s">
        <v>9813</v>
      </c>
    </row>
    <row r="1680" customFormat="false" ht="12.8" hidden="false" customHeight="false" outlineLevel="0" collapsed="false">
      <c r="A1680" s="1" t="s">
        <v>8676</v>
      </c>
    </row>
    <row r="1681" customFormat="false" ht="12.8" hidden="false" customHeight="false" outlineLevel="0" collapsed="false">
      <c r="A1681" s="1" t="s">
        <v>1679</v>
      </c>
    </row>
    <row r="1682" customFormat="false" ht="12.8" hidden="false" customHeight="false" outlineLevel="0" collapsed="false">
      <c r="A1682" s="1" t="s">
        <v>9814</v>
      </c>
    </row>
    <row r="1683" customFormat="false" ht="12.8" hidden="false" customHeight="false" outlineLevel="0" collapsed="false">
      <c r="A1683" s="1" t="s">
        <v>8095</v>
      </c>
    </row>
    <row r="1684" customFormat="false" ht="12.8" hidden="false" customHeight="false" outlineLevel="0" collapsed="false">
      <c r="A1684" s="1" t="s">
        <v>8678</v>
      </c>
    </row>
    <row r="1685" customFormat="false" ht="12.8" hidden="false" customHeight="false" outlineLevel="0" collapsed="false">
      <c r="A1685" s="1" t="s">
        <v>8679</v>
      </c>
    </row>
    <row r="1686" customFormat="false" ht="12.8" hidden="false" customHeight="false" outlineLevel="0" collapsed="false">
      <c r="A1686" s="1" t="s">
        <v>1679</v>
      </c>
    </row>
    <row r="1687" customFormat="false" ht="12.8" hidden="false" customHeight="false" outlineLevel="0" collapsed="false">
      <c r="A1687" s="1" t="s">
        <v>9815</v>
      </c>
    </row>
    <row r="1688" customFormat="false" ht="12.8" hidden="false" customHeight="false" outlineLevel="0" collapsed="false">
      <c r="A1688" s="1" t="s">
        <v>7785</v>
      </c>
    </row>
    <row r="1689" customFormat="false" ht="12.8" hidden="false" customHeight="false" outlineLevel="0" collapsed="false">
      <c r="A1689" s="1" t="s">
        <v>8681</v>
      </c>
    </row>
    <row r="1690" customFormat="false" ht="12.8" hidden="false" customHeight="false" outlineLevel="0" collapsed="false">
      <c r="A1690" s="1" t="s">
        <v>1679</v>
      </c>
    </row>
    <row r="1691" customFormat="false" ht="12.8" hidden="false" customHeight="false" outlineLevel="0" collapsed="false">
      <c r="A1691" s="1" t="s">
        <v>9816</v>
      </c>
    </row>
    <row r="1692" customFormat="false" ht="12.8" hidden="false" customHeight="false" outlineLevel="0" collapsed="false">
      <c r="A1692" s="1" t="s">
        <v>8683</v>
      </c>
    </row>
    <row r="1693" customFormat="false" ht="12.8" hidden="false" customHeight="false" outlineLevel="0" collapsed="false">
      <c r="A1693" s="1" t="s">
        <v>8684</v>
      </c>
    </row>
    <row r="1694" customFormat="false" ht="12.8" hidden="false" customHeight="false" outlineLevel="0" collapsed="false">
      <c r="A1694" s="1" t="s">
        <v>1679</v>
      </c>
    </row>
    <row r="1695" customFormat="false" ht="12.8" hidden="false" customHeight="false" outlineLevel="0" collapsed="false">
      <c r="A1695" s="1" t="s">
        <v>9817</v>
      </c>
    </row>
    <row r="1696" customFormat="false" ht="12.8" hidden="false" customHeight="false" outlineLevel="0" collapsed="false">
      <c r="A1696" s="1" t="s">
        <v>8686</v>
      </c>
    </row>
    <row r="1697" customFormat="false" ht="12.8" hidden="false" customHeight="false" outlineLevel="0" collapsed="false">
      <c r="A1697" s="1" t="s">
        <v>8687</v>
      </c>
    </row>
    <row r="1698" customFormat="false" ht="12.8" hidden="false" customHeight="false" outlineLevel="0" collapsed="false">
      <c r="A1698" s="1" t="s">
        <v>8688</v>
      </c>
    </row>
    <row r="1699" customFormat="false" ht="12.8" hidden="false" customHeight="false" outlineLevel="0" collapsed="false">
      <c r="A1699" s="1" t="s">
        <v>8689</v>
      </c>
    </row>
    <row r="1700" customFormat="false" ht="12.8" hidden="false" customHeight="false" outlineLevel="0" collapsed="false">
      <c r="A1700" s="1" t="s">
        <v>8690</v>
      </c>
    </row>
    <row r="1701" customFormat="false" ht="12.8" hidden="false" customHeight="false" outlineLevel="0" collapsed="false">
      <c r="A1701" s="1" t="s">
        <v>1679</v>
      </c>
    </row>
    <row r="1702" customFormat="false" ht="12.8" hidden="false" customHeight="false" outlineLevel="0" collapsed="false">
      <c r="A1702" s="1" t="s">
        <v>9818</v>
      </c>
    </row>
    <row r="1703" customFormat="false" ht="12.8" hidden="false" customHeight="false" outlineLevel="0" collapsed="false">
      <c r="A1703" s="1" t="s">
        <v>7977</v>
      </c>
    </row>
    <row r="1704" customFormat="false" ht="12.8" hidden="false" customHeight="false" outlineLevel="0" collapsed="false">
      <c r="A1704" s="1" t="s">
        <v>8692</v>
      </c>
    </row>
    <row r="1705" customFormat="false" ht="12.8" hidden="false" customHeight="false" outlineLevel="0" collapsed="false">
      <c r="A1705" s="1" t="s">
        <v>8693</v>
      </c>
    </row>
    <row r="1706" customFormat="false" ht="12.8" hidden="false" customHeight="false" outlineLevel="0" collapsed="false">
      <c r="A1706" s="1" t="s">
        <v>1679</v>
      </c>
    </row>
    <row r="1707" customFormat="false" ht="12.8" hidden="false" customHeight="false" outlineLevel="0" collapsed="false">
      <c r="A1707" s="1" t="s">
        <v>9819</v>
      </c>
    </row>
    <row r="1708" customFormat="false" ht="12.8" hidden="false" customHeight="false" outlineLevel="0" collapsed="false">
      <c r="A1708" s="1" t="s">
        <v>8695</v>
      </c>
    </row>
    <row r="1709" customFormat="false" ht="12.8" hidden="false" customHeight="false" outlineLevel="0" collapsed="false">
      <c r="A1709" s="1" t="s">
        <v>8696</v>
      </c>
    </row>
    <row r="1710" customFormat="false" ht="12.8" hidden="false" customHeight="false" outlineLevel="0" collapsed="false">
      <c r="A1710" s="1" t="s">
        <v>8697</v>
      </c>
    </row>
    <row r="1711" customFormat="false" ht="12.8" hidden="false" customHeight="false" outlineLevel="0" collapsed="false">
      <c r="A1711" s="1" t="s">
        <v>8698</v>
      </c>
    </row>
    <row r="1712" customFormat="false" ht="12.8" hidden="false" customHeight="false" outlineLevel="0" collapsed="false">
      <c r="A1712" s="1" t="s">
        <v>1679</v>
      </c>
    </row>
    <row r="1713" customFormat="false" ht="12.8" hidden="false" customHeight="false" outlineLevel="0" collapsed="false">
      <c r="A1713" s="1" t="s">
        <v>9820</v>
      </c>
    </row>
    <row r="1714" customFormat="false" ht="12.8" hidden="false" customHeight="false" outlineLevel="0" collapsed="false">
      <c r="A1714" s="1" t="s">
        <v>8700</v>
      </c>
    </row>
    <row r="1715" customFormat="false" ht="12.8" hidden="false" customHeight="false" outlineLevel="0" collapsed="false">
      <c r="A1715" s="1" t="s">
        <v>8701</v>
      </c>
    </row>
    <row r="1716" customFormat="false" ht="12.8" hidden="false" customHeight="false" outlineLevel="0" collapsed="false">
      <c r="A1716" s="1" t="s">
        <v>7582</v>
      </c>
    </row>
    <row r="1717" customFormat="false" ht="12.8" hidden="false" customHeight="false" outlineLevel="0" collapsed="false">
      <c r="A1717" s="1" t="s">
        <v>1679</v>
      </c>
    </row>
    <row r="1718" customFormat="false" ht="12.8" hidden="false" customHeight="false" outlineLevel="0" collapsed="false">
      <c r="A1718" s="1" t="s">
        <v>9821</v>
      </c>
    </row>
    <row r="1719" customFormat="false" ht="12.8" hidden="false" customHeight="false" outlineLevel="0" collapsed="false">
      <c r="A1719" s="1" t="s">
        <v>8703</v>
      </c>
    </row>
    <row r="1720" customFormat="false" ht="12.8" hidden="false" customHeight="false" outlineLevel="0" collapsed="false">
      <c r="A1720" s="1" t="s">
        <v>8704</v>
      </c>
    </row>
    <row r="1721" customFormat="false" ht="12.8" hidden="false" customHeight="false" outlineLevel="0" collapsed="false">
      <c r="A1721" s="1" t="s">
        <v>1679</v>
      </c>
    </row>
    <row r="1722" customFormat="false" ht="12.8" hidden="false" customHeight="false" outlineLevel="0" collapsed="false">
      <c r="A1722" s="1" t="s">
        <v>9822</v>
      </c>
    </row>
    <row r="1723" customFormat="false" ht="12.8" hidden="false" customHeight="false" outlineLevel="0" collapsed="false">
      <c r="A1723" s="1" t="s">
        <v>7908</v>
      </c>
    </row>
    <row r="1724" customFormat="false" ht="12.8" hidden="false" customHeight="false" outlineLevel="0" collapsed="false">
      <c r="A1724" s="1" t="s">
        <v>8706</v>
      </c>
    </row>
    <row r="1725" customFormat="false" ht="12.8" hidden="false" customHeight="false" outlineLevel="0" collapsed="false">
      <c r="A1725" s="1" t="s">
        <v>1679</v>
      </c>
    </row>
    <row r="1726" customFormat="false" ht="12.8" hidden="false" customHeight="false" outlineLevel="0" collapsed="false">
      <c r="A1726" s="1" t="s">
        <v>9823</v>
      </c>
    </row>
    <row r="1727" customFormat="false" ht="12.8" hidden="false" customHeight="false" outlineLevel="0" collapsed="false">
      <c r="A1727" s="1" t="s">
        <v>7909</v>
      </c>
    </row>
    <row r="1728" customFormat="false" ht="12.8" hidden="false" customHeight="false" outlineLevel="0" collapsed="false">
      <c r="A1728" s="1" t="s">
        <v>8708</v>
      </c>
    </row>
    <row r="1729" customFormat="false" ht="12.8" hidden="false" customHeight="false" outlineLevel="0" collapsed="false">
      <c r="A1729" s="1" t="s">
        <v>8709</v>
      </c>
    </row>
    <row r="1730" customFormat="false" ht="12.8" hidden="false" customHeight="false" outlineLevel="0" collapsed="false">
      <c r="A1730" s="1" t="s">
        <v>1679</v>
      </c>
    </row>
    <row r="1731" customFormat="false" ht="12.8" hidden="false" customHeight="false" outlineLevel="0" collapsed="false">
      <c r="A1731" s="1" t="s">
        <v>9824</v>
      </c>
    </row>
    <row r="1732" customFormat="false" ht="12.8" hidden="false" customHeight="false" outlineLevel="0" collapsed="false">
      <c r="A1732" s="1" t="s">
        <v>8711</v>
      </c>
    </row>
    <row r="1733" customFormat="false" ht="12.8" hidden="false" customHeight="false" outlineLevel="0" collapsed="false">
      <c r="A1733" s="1" t="s">
        <v>8712</v>
      </c>
    </row>
    <row r="1734" customFormat="false" ht="12.8" hidden="false" customHeight="false" outlineLevel="0" collapsed="false">
      <c r="A1734" s="1" t="s">
        <v>8713</v>
      </c>
    </row>
    <row r="1735" customFormat="false" ht="12.8" hidden="false" customHeight="false" outlineLevel="0" collapsed="false">
      <c r="A1735" s="1" t="s">
        <v>1679</v>
      </c>
    </row>
    <row r="1736" customFormat="false" ht="12.8" hidden="false" customHeight="false" outlineLevel="0" collapsed="false">
      <c r="A1736" s="1" t="s">
        <v>9825</v>
      </c>
    </row>
    <row r="1737" customFormat="false" ht="12.8" hidden="false" customHeight="false" outlineLevel="0" collapsed="false">
      <c r="A1737" s="1" t="s">
        <v>7615</v>
      </c>
    </row>
    <row r="1738" customFormat="false" ht="12.8" hidden="false" customHeight="false" outlineLevel="0" collapsed="false">
      <c r="A1738" s="1" t="s">
        <v>7616</v>
      </c>
    </row>
    <row r="1739" customFormat="false" ht="12.8" hidden="false" customHeight="false" outlineLevel="0" collapsed="false">
      <c r="A1739" s="1" t="s">
        <v>8715</v>
      </c>
    </row>
    <row r="1740" customFormat="false" ht="12.8" hidden="false" customHeight="false" outlineLevel="0" collapsed="false">
      <c r="A1740" s="1" t="s">
        <v>8716</v>
      </c>
    </row>
    <row r="1741" customFormat="false" ht="12.8" hidden="false" customHeight="false" outlineLevel="0" collapsed="false">
      <c r="A1741" s="1" t="s">
        <v>1679</v>
      </c>
    </row>
    <row r="1742" customFormat="false" ht="12.8" hidden="false" customHeight="false" outlineLevel="0" collapsed="false">
      <c r="A1742" s="1" t="s">
        <v>9826</v>
      </c>
    </row>
    <row r="1743" customFormat="false" ht="12.8" hidden="false" customHeight="false" outlineLevel="0" collapsed="false">
      <c r="A1743" s="1" t="s">
        <v>8718</v>
      </c>
    </row>
    <row r="1744" customFormat="false" ht="12.8" hidden="false" customHeight="false" outlineLevel="0" collapsed="false">
      <c r="A1744" s="1" t="s">
        <v>7621</v>
      </c>
    </row>
    <row r="1745" customFormat="false" ht="12.8" hidden="false" customHeight="false" outlineLevel="0" collapsed="false">
      <c r="A1745" s="1" t="s">
        <v>1679</v>
      </c>
    </row>
    <row r="1746" customFormat="false" ht="12.8" hidden="false" customHeight="false" outlineLevel="0" collapsed="false">
      <c r="A1746" s="1" t="s">
        <v>9827</v>
      </c>
    </row>
    <row r="1747" customFormat="false" ht="12.8" hidden="false" customHeight="false" outlineLevel="0" collapsed="false">
      <c r="A1747" s="1" t="s">
        <v>8720</v>
      </c>
    </row>
    <row r="1748" customFormat="false" ht="12.8" hidden="false" customHeight="false" outlineLevel="0" collapsed="false">
      <c r="A1748" s="1" t="s">
        <v>8721</v>
      </c>
    </row>
    <row r="1749" customFormat="false" ht="12.8" hidden="false" customHeight="false" outlineLevel="0" collapsed="false">
      <c r="A1749" s="1" t="s">
        <v>1679</v>
      </c>
    </row>
    <row r="1750" customFormat="false" ht="12.8" hidden="false" customHeight="false" outlineLevel="0" collapsed="false">
      <c r="A1750" s="1" t="s">
        <v>9828</v>
      </c>
    </row>
    <row r="1751" customFormat="false" ht="12.8" hidden="false" customHeight="false" outlineLevel="0" collapsed="false">
      <c r="A1751" s="1" t="s">
        <v>8723</v>
      </c>
    </row>
    <row r="1752" customFormat="false" ht="12.8" hidden="false" customHeight="false" outlineLevel="0" collapsed="false">
      <c r="A1752" s="1" t="s">
        <v>8724</v>
      </c>
    </row>
    <row r="1753" customFormat="false" ht="12.8" hidden="false" customHeight="false" outlineLevel="0" collapsed="false">
      <c r="A1753" s="1" t="s">
        <v>8725</v>
      </c>
    </row>
    <row r="1754" customFormat="false" ht="12.8" hidden="false" customHeight="false" outlineLevel="0" collapsed="false">
      <c r="A1754" s="1" t="s">
        <v>1679</v>
      </c>
    </row>
    <row r="1755" customFormat="false" ht="12.8" hidden="false" customHeight="false" outlineLevel="0" collapsed="false">
      <c r="A1755" s="1" t="s">
        <v>9829</v>
      </c>
    </row>
    <row r="1756" customFormat="false" ht="12.8" hidden="false" customHeight="false" outlineLevel="0" collapsed="false">
      <c r="A1756" s="1" t="s">
        <v>8727</v>
      </c>
    </row>
    <row r="1757" customFormat="false" ht="12.8" hidden="false" customHeight="false" outlineLevel="0" collapsed="false">
      <c r="A1757" s="1" t="s">
        <v>8728</v>
      </c>
    </row>
    <row r="1758" customFormat="false" ht="12.8" hidden="false" customHeight="false" outlineLevel="0" collapsed="false">
      <c r="A1758" s="1" t="s">
        <v>7581</v>
      </c>
    </row>
    <row r="1759" customFormat="false" ht="12.8" hidden="false" customHeight="false" outlineLevel="0" collapsed="false">
      <c r="A1759" s="1" t="s">
        <v>1679</v>
      </c>
    </row>
    <row r="1760" customFormat="false" ht="12.8" hidden="false" customHeight="false" outlineLevel="0" collapsed="false">
      <c r="A1760" s="1" t="s">
        <v>9830</v>
      </c>
    </row>
    <row r="1761" customFormat="false" ht="12.8" hidden="false" customHeight="false" outlineLevel="0" collapsed="false">
      <c r="A1761" s="1" t="s">
        <v>8730</v>
      </c>
    </row>
    <row r="1762" customFormat="false" ht="12.8" hidden="false" customHeight="false" outlineLevel="0" collapsed="false">
      <c r="A1762" s="1" t="s">
        <v>8731</v>
      </c>
    </row>
    <row r="1763" customFormat="false" ht="12.8" hidden="false" customHeight="false" outlineLevel="0" collapsed="false">
      <c r="A1763" s="1" t="s">
        <v>1679</v>
      </c>
    </row>
    <row r="1764" customFormat="false" ht="12.8" hidden="false" customHeight="false" outlineLevel="0" collapsed="false">
      <c r="A1764" s="1" t="s">
        <v>9831</v>
      </c>
    </row>
    <row r="1765" customFormat="false" ht="12.8" hidden="false" customHeight="false" outlineLevel="0" collapsed="false">
      <c r="A1765" s="1" t="s">
        <v>8733</v>
      </c>
    </row>
    <row r="1766" customFormat="false" ht="12.8" hidden="false" customHeight="false" outlineLevel="0" collapsed="false">
      <c r="A1766" s="1" t="s">
        <v>1679</v>
      </c>
    </row>
    <row r="1767" customFormat="false" ht="12.8" hidden="false" customHeight="false" outlineLevel="0" collapsed="false">
      <c r="A1767" s="1" t="s">
        <v>9832</v>
      </c>
    </row>
    <row r="1768" customFormat="false" ht="12.8" hidden="false" customHeight="false" outlineLevel="0" collapsed="false">
      <c r="A1768" s="1" t="s">
        <v>7694</v>
      </c>
    </row>
    <row r="1769" customFormat="false" ht="12.8" hidden="false" customHeight="false" outlineLevel="0" collapsed="false">
      <c r="A1769" s="1" t="s">
        <v>1679</v>
      </c>
    </row>
    <row r="1770" customFormat="false" ht="12.8" hidden="false" customHeight="false" outlineLevel="0" collapsed="false">
      <c r="A1770" s="1" t="s">
        <v>9833</v>
      </c>
    </row>
    <row r="1771" customFormat="false" ht="12.8" hidden="false" customHeight="false" outlineLevel="0" collapsed="false">
      <c r="A1771" s="1" t="s">
        <v>8736</v>
      </c>
    </row>
    <row r="1772" customFormat="false" ht="12.8" hidden="false" customHeight="false" outlineLevel="0" collapsed="false">
      <c r="A1772" s="1" t="s">
        <v>8737</v>
      </c>
    </row>
    <row r="1773" customFormat="false" ht="12.8" hidden="false" customHeight="false" outlineLevel="0" collapsed="false">
      <c r="A1773" s="1" t="s">
        <v>1679</v>
      </c>
    </row>
    <row r="1774" customFormat="false" ht="12.8" hidden="false" customHeight="false" outlineLevel="0" collapsed="false">
      <c r="A1774" s="1" t="s">
        <v>9834</v>
      </c>
    </row>
    <row r="1775" customFormat="false" ht="12.8" hidden="false" customHeight="false" outlineLevel="0" collapsed="false">
      <c r="A1775" s="1" t="s">
        <v>7621</v>
      </c>
    </row>
    <row r="1776" customFormat="false" ht="12.8" hidden="false" customHeight="false" outlineLevel="0" collapsed="false">
      <c r="A1776" s="1" t="s">
        <v>8739</v>
      </c>
    </row>
    <row r="1777" customFormat="false" ht="12.8" hidden="false" customHeight="false" outlineLevel="0" collapsed="false">
      <c r="A1777" s="1" t="s">
        <v>1679</v>
      </c>
    </row>
    <row r="1778" customFormat="false" ht="12.8" hidden="false" customHeight="false" outlineLevel="0" collapsed="false">
      <c r="A1778" s="1" t="s">
        <v>9835</v>
      </c>
    </row>
    <row r="1779" customFormat="false" ht="12.8" hidden="false" customHeight="false" outlineLevel="0" collapsed="false">
      <c r="A1779" s="1" t="s">
        <v>8741</v>
      </c>
    </row>
    <row r="1780" customFormat="false" ht="12.8" hidden="false" customHeight="false" outlineLevel="0" collapsed="false">
      <c r="A1780" s="1" t="s">
        <v>8742</v>
      </c>
    </row>
    <row r="1781" customFormat="false" ht="12.8" hidden="false" customHeight="false" outlineLevel="0" collapsed="false">
      <c r="A1781" s="1" t="s">
        <v>8743</v>
      </c>
    </row>
    <row r="1782" customFormat="false" ht="12.8" hidden="false" customHeight="false" outlineLevel="0" collapsed="false">
      <c r="A1782" s="1" t="s">
        <v>8744</v>
      </c>
    </row>
    <row r="1783" customFormat="false" ht="12.8" hidden="false" customHeight="false" outlineLevel="0" collapsed="false">
      <c r="A1783" s="1" t="s">
        <v>1679</v>
      </c>
    </row>
    <row r="1784" customFormat="false" ht="12.8" hidden="false" customHeight="false" outlineLevel="0" collapsed="false">
      <c r="A1784" s="1" t="s">
        <v>9836</v>
      </c>
    </row>
    <row r="1785" customFormat="false" ht="12.8" hidden="false" customHeight="false" outlineLevel="0" collapsed="false">
      <c r="A1785" s="1" t="s">
        <v>8720</v>
      </c>
    </row>
    <row r="1786" customFormat="false" ht="12.8" hidden="false" customHeight="false" outlineLevel="0" collapsed="false">
      <c r="A1786" s="1" t="s">
        <v>8746</v>
      </c>
    </row>
    <row r="1787" customFormat="false" ht="12.8" hidden="false" customHeight="false" outlineLevel="0" collapsed="false">
      <c r="A1787" s="1" t="s">
        <v>1679</v>
      </c>
    </row>
    <row r="1788" customFormat="false" ht="12.8" hidden="false" customHeight="false" outlineLevel="0" collapsed="false">
      <c r="A1788" s="1" t="s">
        <v>9837</v>
      </c>
    </row>
    <row r="1789" customFormat="false" ht="12.8" hidden="false" customHeight="false" outlineLevel="0" collapsed="false">
      <c r="A1789" s="1" t="s">
        <v>8748</v>
      </c>
    </row>
    <row r="1790" customFormat="false" ht="12.8" hidden="false" customHeight="false" outlineLevel="0" collapsed="false">
      <c r="A1790" s="1" t="s">
        <v>8749</v>
      </c>
    </row>
    <row r="1791" customFormat="false" ht="12.8" hidden="false" customHeight="false" outlineLevel="0" collapsed="false">
      <c r="A1791" s="1" t="s">
        <v>1679</v>
      </c>
    </row>
    <row r="1792" customFormat="false" ht="12.8" hidden="false" customHeight="false" outlineLevel="0" collapsed="false">
      <c r="A1792" s="1" t="s">
        <v>9838</v>
      </c>
    </row>
    <row r="1793" customFormat="false" ht="12.8" hidden="false" customHeight="false" outlineLevel="0" collapsed="false">
      <c r="A1793" s="1" t="s">
        <v>8751</v>
      </c>
    </row>
    <row r="1794" customFormat="false" ht="12.8" hidden="false" customHeight="false" outlineLevel="0" collapsed="false">
      <c r="A1794" s="1" t="s">
        <v>8752</v>
      </c>
    </row>
    <row r="1795" customFormat="false" ht="12.8" hidden="false" customHeight="false" outlineLevel="0" collapsed="false">
      <c r="A1795" s="1" t="s">
        <v>1679</v>
      </c>
    </row>
    <row r="1796" customFormat="false" ht="12.8" hidden="false" customHeight="false" outlineLevel="0" collapsed="false">
      <c r="A1796" s="1" t="s">
        <v>9839</v>
      </c>
    </row>
    <row r="1797" customFormat="false" ht="12.8" hidden="false" customHeight="false" outlineLevel="0" collapsed="false">
      <c r="A1797" s="1" t="s">
        <v>7861</v>
      </c>
    </row>
    <row r="1798" customFormat="false" ht="12.8" hidden="false" customHeight="false" outlineLevel="0" collapsed="false">
      <c r="A1798" s="1" t="s">
        <v>8665</v>
      </c>
    </row>
    <row r="1799" customFormat="false" ht="12.8" hidden="false" customHeight="false" outlineLevel="0" collapsed="false">
      <c r="A1799" s="1" t="s">
        <v>1679</v>
      </c>
    </row>
    <row r="1800" customFormat="false" ht="12.8" hidden="false" customHeight="false" outlineLevel="0" collapsed="false">
      <c r="A1800" s="1" t="s">
        <v>9840</v>
      </c>
    </row>
    <row r="1801" customFormat="false" ht="12.8" hidden="false" customHeight="false" outlineLevel="0" collapsed="false">
      <c r="A1801" s="1" t="s">
        <v>7908</v>
      </c>
    </row>
    <row r="1802" customFormat="false" ht="12.8" hidden="false" customHeight="false" outlineLevel="0" collapsed="false">
      <c r="A1802" s="1" t="s">
        <v>8755</v>
      </c>
    </row>
    <row r="1803" customFormat="false" ht="12.8" hidden="false" customHeight="false" outlineLevel="0" collapsed="false">
      <c r="A1803" s="1" t="s">
        <v>1679</v>
      </c>
    </row>
    <row r="1804" customFormat="false" ht="12.8" hidden="false" customHeight="false" outlineLevel="0" collapsed="false">
      <c r="A1804" s="1" t="s">
        <v>9841</v>
      </c>
    </row>
    <row r="1805" customFormat="false" ht="12.8" hidden="false" customHeight="false" outlineLevel="0" collapsed="false">
      <c r="A1805" s="1" t="s">
        <v>7959</v>
      </c>
    </row>
    <row r="1806" customFormat="false" ht="12.8" hidden="false" customHeight="false" outlineLevel="0" collapsed="false">
      <c r="A1806" s="1" t="s">
        <v>8757</v>
      </c>
    </row>
    <row r="1807" customFormat="false" ht="12.8" hidden="false" customHeight="false" outlineLevel="0" collapsed="false">
      <c r="A1807" s="1" t="s">
        <v>1679</v>
      </c>
    </row>
    <row r="1808" customFormat="false" ht="12.8" hidden="false" customHeight="false" outlineLevel="0" collapsed="false">
      <c r="A1808" s="1" t="s">
        <v>9842</v>
      </c>
    </row>
    <row r="1809" customFormat="false" ht="12.8" hidden="false" customHeight="false" outlineLevel="0" collapsed="false">
      <c r="A1809" s="1" t="s">
        <v>8759</v>
      </c>
    </row>
    <row r="1810" customFormat="false" ht="12.8" hidden="false" customHeight="false" outlineLevel="0" collapsed="false">
      <c r="A1810" s="1" t="s">
        <v>8760</v>
      </c>
    </row>
    <row r="1811" customFormat="false" ht="12.8" hidden="false" customHeight="false" outlineLevel="0" collapsed="false">
      <c r="A1811" s="1" t="s">
        <v>1679</v>
      </c>
    </row>
    <row r="1812" customFormat="false" ht="12.8" hidden="false" customHeight="false" outlineLevel="0" collapsed="false">
      <c r="A1812" s="1" t="s">
        <v>9843</v>
      </c>
    </row>
    <row r="1813" customFormat="false" ht="12.8" hidden="false" customHeight="false" outlineLevel="0" collapsed="false">
      <c r="A1813" s="1" t="s">
        <v>8762</v>
      </c>
    </row>
    <row r="1814" customFormat="false" ht="12.8" hidden="false" customHeight="false" outlineLevel="0" collapsed="false">
      <c r="A1814" s="1" t="s">
        <v>8763</v>
      </c>
    </row>
    <row r="1815" customFormat="false" ht="12.8" hidden="false" customHeight="false" outlineLevel="0" collapsed="false">
      <c r="A1815" s="1" t="s">
        <v>1679</v>
      </c>
    </row>
    <row r="1816" customFormat="false" ht="12.8" hidden="false" customHeight="false" outlineLevel="0" collapsed="false">
      <c r="A1816" s="1" t="s">
        <v>9844</v>
      </c>
    </row>
    <row r="1817" customFormat="false" ht="12.8" hidden="false" customHeight="false" outlineLevel="0" collapsed="false">
      <c r="A1817" s="1" t="s">
        <v>8765</v>
      </c>
    </row>
    <row r="1818" customFormat="false" ht="12.8" hidden="false" customHeight="false" outlineLevel="0" collapsed="false">
      <c r="A1818" s="1" t="s">
        <v>8766</v>
      </c>
    </row>
    <row r="1819" customFormat="false" ht="12.8" hidden="false" customHeight="false" outlineLevel="0" collapsed="false">
      <c r="A1819" s="1" t="s">
        <v>1679</v>
      </c>
    </row>
    <row r="1820" customFormat="false" ht="12.8" hidden="false" customHeight="false" outlineLevel="0" collapsed="false">
      <c r="A1820" s="1" t="s">
        <v>9845</v>
      </c>
    </row>
    <row r="1821" customFormat="false" ht="12.8" hidden="false" customHeight="false" outlineLevel="0" collapsed="false">
      <c r="A1821" s="1" t="s">
        <v>8768</v>
      </c>
    </row>
    <row r="1822" customFormat="false" ht="12.8" hidden="false" customHeight="false" outlineLevel="0" collapsed="false">
      <c r="A1822" s="1" t="s">
        <v>8769</v>
      </c>
    </row>
    <row r="1823" customFormat="false" ht="12.8" hidden="false" customHeight="false" outlineLevel="0" collapsed="false">
      <c r="A1823" s="1" t="s">
        <v>1679</v>
      </c>
    </row>
    <row r="1824" customFormat="false" ht="12.8" hidden="false" customHeight="false" outlineLevel="0" collapsed="false">
      <c r="A1824" s="1" t="s">
        <v>9846</v>
      </c>
    </row>
    <row r="1825" customFormat="false" ht="12.8" hidden="false" customHeight="false" outlineLevel="0" collapsed="false">
      <c r="A1825" s="1" t="s">
        <v>8771</v>
      </c>
    </row>
    <row r="1826" customFormat="false" ht="12.8" hidden="false" customHeight="false" outlineLevel="0" collapsed="false">
      <c r="A1826" s="1" t="s">
        <v>8772</v>
      </c>
    </row>
    <row r="1827" customFormat="false" ht="12.8" hidden="false" customHeight="false" outlineLevel="0" collapsed="false">
      <c r="A1827" s="1" t="s">
        <v>1679</v>
      </c>
    </row>
    <row r="1828" customFormat="false" ht="12.8" hidden="false" customHeight="false" outlineLevel="0" collapsed="false">
      <c r="A1828" s="1" t="s">
        <v>9847</v>
      </c>
    </row>
    <row r="1829" customFormat="false" ht="12.8" hidden="false" customHeight="false" outlineLevel="0" collapsed="false">
      <c r="A1829" s="1" t="s">
        <v>8774</v>
      </c>
    </row>
    <row r="1830" customFormat="false" ht="12.8" hidden="false" customHeight="false" outlineLevel="0" collapsed="false">
      <c r="A1830" s="1" t="s">
        <v>8775</v>
      </c>
    </row>
    <row r="1831" customFormat="false" ht="12.8" hidden="false" customHeight="false" outlineLevel="0" collapsed="false">
      <c r="A1831" s="1" t="s">
        <v>8776</v>
      </c>
    </row>
    <row r="1832" customFormat="false" ht="12.8" hidden="false" customHeight="false" outlineLevel="0" collapsed="false">
      <c r="A1832" s="1" t="s">
        <v>1679</v>
      </c>
    </row>
    <row r="1833" customFormat="false" ht="12.8" hidden="false" customHeight="false" outlineLevel="0" collapsed="false">
      <c r="A1833" s="1" t="s">
        <v>9848</v>
      </c>
    </row>
    <row r="1834" customFormat="false" ht="12.8" hidden="false" customHeight="false" outlineLevel="0" collapsed="false">
      <c r="A1834" s="1" t="s">
        <v>8778</v>
      </c>
    </row>
    <row r="1835" customFormat="false" ht="12.8" hidden="false" customHeight="false" outlineLevel="0" collapsed="false">
      <c r="A1835" s="1" t="s">
        <v>8779</v>
      </c>
    </row>
    <row r="1836" customFormat="false" ht="12.8" hidden="false" customHeight="false" outlineLevel="0" collapsed="false">
      <c r="A1836" s="1" t="s">
        <v>8780</v>
      </c>
    </row>
    <row r="1837" customFormat="false" ht="12.8" hidden="false" customHeight="false" outlineLevel="0" collapsed="false">
      <c r="A1837" s="1" t="s">
        <v>1679</v>
      </c>
    </row>
    <row r="1838" customFormat="false" ht="12.8" hidden="false" customHeight="false" outlineLevel="0" collapsed="false">
      <c r="A1838" s="1" t="s">
        <v>9849</v>
      </c>
    </row>
    <row r="1839" customFormat="false" ht="12.8" hidden="false" customHeight="false" outlineLevel="0" collapsed="false">
      <c r="A1839" s="1" t="s">
        <v>8782</v>
      </c>
    </row>
    <row r="1840" customFormat="false" ht="12.8" hidden="false" customHeight="false" outlineLevel="0" collapsed="false">
      <c r="A1840" s="1" t="s">
        <v>8783</v>
      </c>
    </row>
    <row r="1841" customFormat="false" ht="12.8" hidden="false" customHeight="false" outlineLevel="0" collapsed="false">
      <c r="A1841" s="1" t="s">
        <v>8784</v>
      </c>
    </row>
    <row r="1842" customFormat="false" ht="12.8" hidden="false" customHeight="false" outlineLevel="0" collapsed="false">
      <c r="A1842" s="1" t="s">
        <v>1679</v>
      </c>
    </row>
    <row r="1843" customFormat="false" ht="12.8" hidden="false" customHeight="false" outlineLevel="0" collapsed="false">
      <c r="A1843" s="1" t="s">
        <v>9850</v>
      </c>
    </row>
    <row r="1844" customFormat="false" ht="12.8" hidden="false" customHeight="false" outlineLevel="0" collapsed="false">
      <c r="A1844" s="1" t="s">
        <v>8786</v>
      </c>
    </row>
    <row r="1845" customFormat="false" ht="12.8" hidden="false" customHeight="false" outlineLevel="0" collapsed="false">
      <c r="A1845" s="1" t="s">
        <v>8787</v>
      </c>
    </row>
    <row r="1846" customFormat="false" ht="12.8" hidden="false" customHeight="false" outlineLevel="0" collapsed="false">
      <c r="A1846" s="1" t="s">
        <v>1679</v>
      </c>
    </row>
    <row r="1847" customFormat="false" ht="12.8" hidden="false" customHeight="false" outlineLevel="0" collapsed="false">
      <c r="A1847" s="1" t="s">
        <v>9851</v>
      </c>
    </row>
    <row r="1848" customFormat="false" ht="12.8" hidden="false" customHeight="false" outlineLevel="0" collapsed="false">
      <c r="A1848" s="1" t="s">
        <v>8789</v>
      </c>
    </row>
    <row r="1849" customFormat="false" ht="12.8" hidden="false" customHeight="false" outlineLevel="0" collapsed="false">
      <c r="A1849" s="1" t="s">
        <v>8789</v>
      </c>
    </row>
    <row r="1850" customFormat="false" ht="12.8" hidden="false" customHeight="false" outlineLevel="0" collapsed="false">
      <c r="A1850" s="1" t="s">
        <v>1679</v>
      </c>
    </row>
    <row r="1851" customFormat="false" ht="12.8" hidden="false" customHeight="false" outlineLevel="0" collapsed="false">
      <c r="A1851" s="1" t="s">
        <v>9852</v>
      </c>
    </row>
    <row r="1852" customFormat="false" ht="12.8" hidden="false" customHeight="false" outlineLevel="0" collapsed="false">
      <c r="A1852" s="1" t="s">
        <v>8771</v>
      </c>
    </row>
    <row r="1853" customFormat="false" ht="12.8" hidden="false" customHeight="false" outlineLevel="0" collapsed="false">
      <c r="A1853" s="1" t="s">
        <v>8771</v>
      </c>
    </row>
    <row r="1854" customFormat="false" ht="12.8" hidden="false" customHeight="false" outlineLevel="0" collapsed="false">
      <c r="A1854" s="1" t="s">
        <v>1679</v>
      </c>
    </row>
    <row r="1855" customFormat="false" ht="12.8" hidden="false" customHeight="false" outlineLevel="0" collapsed="false">
      <c r="A1855" s="1" t="s">
        <v>9853</v>
      </c>
    </row>
    <row r="1856" customFormat="false" ht="12.8" hidden="false" customHeight="false" outlineLevel="0" collapsed="false">
      <c r="A1856" s="1" t="s">
        <v>8792</v>
      </c>
    </row>
    <row r="1857" customFormat="false" ht="12.8" hidden="false" customHeight="false" outlineLevel="0" collapsed="false">
      <c r="A1857" s="1" t="s">
        <v>8793</v>
      </c>
    </row>
    <row r="1858" customFormat="false" ht="12.8" hidden="false" customHeight="false" outlineLevel="0" collapsed="false">
      <c r="A1858" s="1" t="s">
        <v>1679</v>
      </c>
    </row>
    <row r="1859" customFormat="false" ht="12.8" hidden="false" customHeight="false" outlineLevel="0" collapsed="false">
      <c r="A1859" s="1" t="s">
        <v>9854</v>
      </c>
    </row>
    <row r="1860" customFormat="false" ht="12.8" hidden="false" customHeight="false" outlineLevel="0" collapsed="false">
      <c r="A1860" s="1" t="s">
        <v>8795</v>
      </c>
    </row>
    <row r="1861" customFormat="false" ht="12.8" hidden="false" customHeight="false" outlineLevel="0" collapsed="false">
      <c r="A1861" s="1" t="s">
        <v>8796</v>
      </c>
    </row>
    <row r="1862" customFormat="false" ht="12.8" hidden="false" customHeight="false" outlineLevel="0" collapsed="false">
      <c r="A1862" s="1" t="s">
        <v>1679</v>
      </c>
    </row>
    <row r="1863" customFormat="false" ht="12.8" hidden="false" customHeight="false" outlineLevel="0" collapsed="false">
      <c r="A1863" s="1" t="s">
        <v>9855</v>
      </c>
    </row>
    <row r="1864" customFormat="false" ht="12.8" hidden="false" customHeight="false" outlineLevel="0" collapsed="false">
      <c r="A1864" s="1" t="s">
        <v>8798</v>
      </c>
    </row>
    <row r="1865" customFormat="false" ht="12.8" hidden="false" customHeight="false" outlineLevel="0" collapsed="false">
      <c r="A1865" s="1" t="s">
        <v>1679</v>
      </c>
    </row>
    <row r="1866" customFormat="false" ht="12.8" hidden="false" customHeight="false" outlineLevel="0" collapsed="false">
      <c r="A1866" s="1" t="s">
        <v>9856</v>
      </c>
    </row>
    <row r="1867" customFormat="false" ht="12.8" hidden="false" customHeight="false" outlineLevel="0" collapsed="false">
      <c r="A1867" s="1" t="s">
        <v>8798</v>
      </c>
    </row>
    <row r="1868" customFormat="false" ht="12.8" hidden="false" customHeight="false" outlineLevel="0" collapsed="false">
      <c r="A1868" s="1" t="s">
        <v>1679</v>
      </c>
    </row>
    <row r="1869" customFormat="false" ht="12.8" hidden="false" customHeight="false" outlineLevel="0" collapsed="false">
      <c r="A1869" s="1" t="s">
        <v>9857</v>
      </c>
    </row>
    <row r="1870" customFormat="false" ht="12.8" hidden="false" customHeight="false" outlineLevel="0" collapsed="false">
      <c r="A1870" s="1" t="s">
        <v>8798</v>
      </c>
    </row>
    <row r="1871" customFormat="false" ht="12.8" hidden="false" customHeight="false" outlineLevel="0" collapsed="false">
      <c r="A1871" s="1" t="s">
        <v>1679</v>
      </c>
    </row>
    <row r="1872" customFormat="false" ht="12.8" hidden="false" customHeight="false" outlineLevel="0" collapsed="false">
      <c r="A1872" s="1" t="s">
        <v>9858</v>
      </c>
    </row>
    <row r="1873" customFormat="false" ht="12.8" hidden="false" customHeight="false" outlineLevel="0" collapsed="false">
      <c r="A1873" s="1" t="s">
        <v>8798</v>
      </c>
    </row>
    <row r="1874" customFormat="false" ht="12.8" hidden="false" customHeight="false" outlineLevel="0" collapsed="false">
      <c r="A1874" s="1" t="s">
        <v>1679</v>
      </c>
    </row>
    <row r="1875" customFormat="false" ht="12.8" hidden="false" customHeight="false" outlineLevel="0" collapsed="false">
      <c r="A1875" s="1" t="s">
        <v>9859</v>
      </c>
    </row>
    <row r="1876" customFormat="false" ht="12.8" hidden="false" customHeight="false" outlineLevel="0" collapsed="false">
      <c r="A1876" s="1" t="s">
        <v>8798</v>
      </c>
    </row>
    <row r="1877" customFormat="false" ht="12.8" hidden="false" customHeight="false" outlineLevel="0" collapsed="false">
      <c r="A1877" s="1" t="s">
        <v>1679</v>
      </c>
    </row>
    <row r="1878" customFormat="false" ht="12.8" hidden="false" customHeight="false" outlineLevel="0" collapsed="false">
      <c r="A1878" s="1" t="s">
        <v>9860</v>
      </c>
    </row>
    <row r="1879" customFormat="false" ht="12.8" hidden="false" customHeight="false" outlineLevel="0" collapsed="false">
      <c r="A1879" s="1" t="s">
        <v>8804</v>
      </c>
    </row>
    <row r="1880" customFormat="false" ht="12.8" hidden="false" customHeight="false" outlineLevel="0" collapsed="false">
      <c r="A1880" s="1" t="s">
        <v>8804</v>
      </c>
    </row>
    <row r="1881" customFormat="false" ht="12.8" hidden="false" customHeight="false" outlineLevel="0" collapsed="false">
      <c r="A1881" s="1" t="s">
        <v>1679</v>
      </c>
    </row>
    <row r="1882" customFormat="false" ht="12.8" hidden="false" customHeight="false" outlineLevel="0" collapsed="false">
      <c r="A1882" s="1" t="s">
        <v>9861</v>
      </c>
    </row>
    <row r="1883" customFormat="false" ht="12.8" hidden="false" customHeight="false" outlineLevel="0" collapsed="false">
      <c r="A1883" s="1" t="s">
        <v>8806</v>
      </c>
    </row>
    <row r="1884" customFormat="false" ht="12.8" hidden="false" customHeight="false" outlineLevel="0" collapsed="false">
      <c r="A1884" s="1" t="s">
        <v>8807</v>
      </c>
    </row>
    <row r="1885" customFormat="false" ht="12.8" hidden="false" customHeight="false" outlineLevel="0" collapsed="false">
      <c r="A1885" s="1" t="s">
        <v>8808</v>
      </c>
    </row>
    <row r="1886" customFormat="false" ht="12.8" hidden="false" customHeight="false" outlineLevel="0" collapsed="false">
      <c r="A1886" s="1" t="s">
        <v>1679</v>
      </c>
    </row>
    <row r="1887" customFormat="false" ht="12.8" hidden="false" customHeight="false" outlineLevel="0" collapsed="false">
      <c r="A1887" s="1" t="s">
        <v>9862</v>
      </c>
    </row>
    <row r="1888" customFormat="false" ht="12.8" hidden="false" customHeight="false" outlineLevel="0" collapsed="false">
      <c r="A1888" s="1" t="s">
        <v>8810</v>
      </c>
    </row>
    <row r="1889" customFormat="false" ht="12.8" hidden="false" customHeight="false" outlineLevel="0" collapsed="false">
      <c r="A1889" s="1" t="s">
        <v>8811</v>
      </c>
    </row>
    <row r="1890" customFormat="false" ht="12.8" hidden="false" customHeight="false" outlineLevel="0" collapsed="false">
      <c r="A1890" s="1" t="s">
        <v>1679</v>
      </c>
    </row>
    <row r="1891" customFormat="false" ht="12.8" hidden="false" customHeight="false" outlineLevel="0" collapsed="false">
      <c r="A1891" s="1" t="s">
        <v>9863</v>
      </c>
    </row>
    <row r="1892" customFormat="false" ht="12.8" hidden="false" customHeight="false" outlineLevel="0" collapsed="false">
      <c r="A1892" s="1" t="s">
        <v>8813</v>
      </c>
    </row>
    <row r="1893" customFormat="false" ht="12.8" hidden="false" customHeight="false" outlineLevel="0" collapsed="false">
      <c r="A1893" s="1" t="s">
        <v>8814</v>
      </c>
    </row>
    <row r="1894" customFormat="false" ht="12.8" hidden="false" customHeight="false" outlineLevel="0" collapsed="false">
      <c r="A1894" s="1" t="s">
        <v>8813</v>
      </c>
    </row>
    <row r="1895" customFormat="false" ht="12.8" hidden="false" customHeight="false" outlineLevel="0" collapsed="false">
      <c r="A1895" s="1" t="s">
        <v>1679</v>
      </c>
    </row>
    <row r="1896" customFormat="false" ht="12.8" hidden="false" customHeight="false" outlineLevel="0" collapsed="false">
      <c r="A1896" s="1" t="s">
        <v>9864</v>
      </c>
    </row>
    <row r="1897" customFormat="false" ht="12.8" hidden="false" customHeight="false" outlineLevel="0" collapsed="false">
      <c r="A1897" s="1" t="s">
        <v>8816</v>
      </c>
    </row>
    <row r="1898" customFormat="false" ht="12.8" hidden="false" customHeight="false" outlineLevel="0" collapsed="false">
      <c r="A1898" s="1" t="s">
        <v>8817</v>
      </c>
    </row>
    <row r="1899" customFormat="false" ht="12.8" hidden="false" customHeight="false" outlineLevel="0" collapsed="false">
      <c r="A1899" s="1" t="s">
        <v>8818</v>
      </c>
    </row>
    <row r="1900" customFormat="false" ht="12.8" hidden="false" customHeight="false" outlineLevel="0" collapsed="false">
      <c r="A1900" s="1" t="s">
        <v>1679</v>
      </c>
    </row>
    <row r="1901" customFormat="false" ht="12.8" hidden="false" customHeight="false" outlineLevel="0" collapsed="false">
      <c r="A1901" s="1" t="s">
        <v>9865</v>
      </c>
    </row>
    <row r="1902" customFormat="false" ht="12.8" hidden="false" customHeight="false" outlineLevel="0" collapsed="false">
      <c r="A1902" s="1" t="s">
        <v>8820</v>
      </c>
    </row>
    <row r="1903" customFormat="false" ht="12.8" hidden="false" customHeight="false" outlineLevel="0" collapsed="false">
      <c r="A1903" s="1" t="s">
        <v>8821</v>
      </c>
    </row>
    <row r="1904" customFormat="false" ht="12.8" hidden="false" customHeight="false" outlineLevel="0" collapsed="false">
      <c r="A1904" s="1" t="s">
        <v>1679</v>
      </c>
    </row>
    <row r="1905" customFormat="false" ht="12.8" hidden="false" customHeight="false" outlineLevel="0" collapsed="false">
      <c r="A1905" s="1" t="s">
        <v>9866</v>
      </c>
    </row>
    <row r="1906" customFormat="false" ht="12.8" hidden="false" customHeight="false" outlineLevel="0" collapsed="false">
      <c r="A1906" s="1" t="s">
        <v>8823</v>
      </c>
    </row>
    <row r="1907" customFormat="false" ht="12.8" hidden="false" customHeight="false" outlineLevel="0" collapsed="false">
      <c r="A1907" s="1" t="s">
        <v>8824</v>
      </c>
    </row>
    <row r="1908" customFormat="false" ht="12.8" hidden="false" customHeight="false" outlineLevel="0" collapsed="false">
      <c r="A1908" s="1" t="s">
        <v>1679</v>
      </c>
    </row>
    <row r="1909" customFormat="false" ht="12.8" hidden="false" customHeight="false" outlineLevel="0" collapsed="false">
      <c r="A1909" s="1" t="s">
        <v>9867</v>
      </c>
    </row>
    <row r="1910" customFormat="false" ht="12.8" hidden="false" customHeight="false" outlineLevel="0" collapsed="false">
      <c r="A1910" s="1" t="s">
        <v>8826</v>
      </c>
    </row>
    <row r="1911" customFormat="false" ht="12.8" hidden="false" customHeight="false" outlineLevel="0" collapsed="false">
      <c r="A1911" s="1" t="s">
        <v>8827</v>
      </c>
    </row>
    <row r="1912" customFormat="false" ht="12.8" hidden="false" customHeight="false" outlineLevel="0" collapsed="false">
      <c r="A1912" s="1" t="s">
        <v>1679</v>
      </c>
    </row>
    <row r="1913" customFormat="false" ht="12.8" hidden="false" customHeight="false" outlineLevel="0" collapsed="false">
      <c r="A1913" s="1" t="s">
        <v>9868</v>
      </c>
    </row>
    <row r="1914" customFormat="false" ht="12.8" hidden="false" customHeight="false" outlineLevel="0" collapsed="false">
      <c r="A1914" s="1" t="s">
        <v>8829</v>
      </c>
    </row>
    <row r="1915" customFormat="false" ht="12.8" hidden="false" customHeight="false" outlineLevel="0" collapsed="false">
      <c r="A1915" s="1" t="s">
        <v>8830</v>
      </c>
    </row>
    <row r="1916" customFormat="false" ht="12.8" hidden="false" customHeight="false" outlineLevel="0" collapsed="false">
      <c r="A1916" s="1" t="s">
        <v>8829</v>
      </c>
    </row>
    <row r="1917" customFormat="false" ht="12.8" hidden="false" customHeight="false" outlineLevel="0" collapsed="false">
      <c r="A1917" s="1" t="s">
        <v>1679</v>
      </c>
    </row>
    <row r="1918" customFormat="false" ht="12.8" hidden="false" customHeight="false" outlineLevel="0" collapsed="false">
      <c r="A1918" s="1" t="s">
        <v>9869</v>
      </c>
    </row>
    <row r="1919" customFormat="false" ht="12.8" hidden="false" customHeight="false" outlineLevel="0" collapsed="false">
      <c r="A1919" s="1" t="s">
        <v>8832</v>
      </c>
    </row>
    <row r="1920" customFormat="false" ht="12.8" hidden="false" customHeight="false" outlineLevel="0" collapsed="false">
      <c r="A1920" s="1" t="s">
        <v>8833</v>
      </c>
    </row>
    <row r="1921" customFormat="false" ht="12.8" hidden="false" customHeight="false" outlineLevel="0" collapsed="false">
      <c r="A1921" s="1" t="s">
        <v>1679</v>
      </c>
    </row>
    <row r="1922" customFormat="false" ht="12.8" hidden="false" customHeight="false" outlineLevel="0" collapsed="false">
      <c r="A1922" s="1" t="s">
        <v>9870</v>
      </c>
    </row>
    <row r="1923" customFormat="false" ht="12.8" hidden="false" customHeight="false" outlineLevel="0" collapsed="false">
      <c r="A1923" s="1" t="s">
        <v>8835</v>
      </c>
    </row>
    <row r="1924" customFormat="false" ht="12.8" hidden="false" customHeight="false" outlineLevel="0" collapsed="false">
      <c r="A1924" s="1" t="s">
        <v>1679</v>
      </c>
    </row>
    <row r="1925" customFormat="false" ht="12.8" hidden="false" customHeight="false" outlineLevel="0" collapsed="false">
      <c r="A1925" s="1" t="s">
        <v>9871</v>
      </c>
    </row>
    <row r="1926" customFormat="false" ht="12.8" hidden="false" customHeight="false" outlineLevel="0" collapsed="false">
      <c r="A1926" s="1" t="s">
        <v>8837</v>
      </c>
    </row>
    <row r="1927" customFormat="false" ht="12.8" hidden="false" customHeight="false" outlineLevel="0" collapsed="false">
      <c r="A1927" s="1" t="s">
        <v>8838</v>
      </c>
    </row>
    <row r="1928" customFormat="false" ht="12.8" hidden="false" customHeight="false" outlineLevel="0" collapsed="false">
      <c r="A1928" s="1" t="s">
        <v>1679</v>
      </c>
    </row>
    <row r="1929" customFormat="false" ht="12.8" hidden="false" customHeight="false" outlineLevel="0" collapsed="false">
      <c r="A1929" s="1" t="s">
        <v>9872</v>
      </c>
    </row>
    <row r="1930" customFormat="false" ht="12.8" hidden="false" customHeight="false" outlineLevel="0" collapsed="false">
      <c r="A1930" s="1" t="s">
        <v>8840</v>
      </c>
    </row>
    <row r="1931" customFormat="false" ht="12.8" hidden="false" customHeight="false" outlineLevel="0" collapsed="false">
      <c r="A1931" s="1" t="s">
        <v>1679</v>
      </c>
    </row>
    <row r="1932" customFormat="false" ht="12.8" hidden="false" customHeight="false" outlineLevel="0" collapsed="false">
      <c r="A1932" s="1" t="s">
        <v>9873</v>
      </c>
    </row>
    <row r="1933" customFormat="false" ht="12.8" hidden="false" customHeight="false" outlineLevel="0" collapsed="false">
      <c r="A1933" s="1" t="s">
        <v>8842</v>
      </c>
    </row>
    <row r="1934" customFormat="false" ht="12.8" hidden="false" customHeight="false" outlineLevel="0" collapsed="false">
      <c r="A1934" s="1" t="s">
        <v>1679</v>
      </c>
    </row>
    <row r="1935" customFormat="false" ht="12.8" hidden="false" customHeight="false" outlineLevel="0" collapsed="false">
      <c r="A1935" s="1" t="s">
        <v>9874</v>
      </c>
    </row>
    <row r="1936" customFormat="false" ht="12.8" hidden="false" customHeight="false" outlineLevel="0" collapsed="false">
      <c r="A1936" s="1" t="s">
        <v>8844</v>
      </c>
    </row>
    <row r="1937" customFormat="false" ht="12.8" hidden="false" customHeight="false" outlineLevel="0" collapsed="false">
      <c r="A1937" s="1" t="s">
        <v>8845</v>
      </c>
    </row>
    <row r="1938" customFormat="false" ht="12.8" hidden="false" customHeight="false" outlineLevel="0" collapsed="false">
      <c r="A1938" s="1" t="s">
        <v>1679</v>
      </c>
    </row>
    <row r="1939" customFormat="false" ht="12.8" hidden="false" customHeight="false" outlineLevel="0" collapsed="false">
      <c r="A1939" s="1" t="s">
        <v>9875</v>
      </c>
    </row>
    <row r="1940" customFormat="false" ht="12.8" hidden="false" customHeight="false" outlineLevel="0" collapsed="false">
      <c r="A1940" s="1" t="s">
        <v>8847</v>
      </c>
    </row>
    <row r="1941" customFormat="false" ht="12.8" hidden="false" customHeight="false" outlineLevel="0" collapsed="false">
      <c r="A1941" s="1" t="s">
        <v>8844</v>
      </c>
    </row>
    <row r="1942" customFormat="false" ht="12.8" hidden="false" customHeight="false" outlineLevel="0" collapsed="false">
      <c r="A1942" s="1" t="s">
        <v>8847</v>
      </c>
    </row>
    <row r="1943" customFormat="false" ht="12.8" hidden="false" customHeight="false" outlineLevel="0" collapsed="false">
      <c r="A1943" s="1" t="s">
        <v>1679</v>
      </c>
    </row>
    <row r="1944" customFormat="false" ht="12.8" hidden="false" customHeight="false" outlineLevel="0" collapsed="false">
      <c r="A1944" s="1" t="s">
        <v>9876</v>
      </c>
    </row>
    <row r="1945" customFormat="false" ht="12.8" hidden="false" customHeight="false" outlineLevel="0" collapsed="false">
      <c r="A1945" s="1" t="s">
        <v>8849</v>
      </c>
    </row>
    <row r="1946" customFormat="false" ht="12.8" hidden="false" customHeight="false" outlineLevel="0" collapsed="false">
      <c r="A1946" s="1" t="s">
        <v>8850</v>
      </c>
    </row>
    <row r="1947" customFormat="false" ht="12.8" hidden="false" customHeight="false" outlineLevel="0" collapsed="false">
      <c r="A1947" s="1" t="s">
        <v>1679</v>
      </c>
    </row>
    <row r="1948" customFormat="false" ht="12.8" hidden="false" customHeight="false" outlineLevel="0" collapsed="false">
      <c r="A1948" s="1" t="s">
        <v>9877</v>
      </c>
    </row>
    <row r="1949" customFormat="false" ht="12.8" hidden="false" customHeight="false" outlineLevel="0" collapsed="false">
      <c r="A1949" s="1" t="s">
        <v>8852</v>
      </c>
    </row>
    <row r="1950" customFormat="false" ht="12.8" hidden="false" customHeight="false" outlineLevel="0" collapsed="false">
      <c r="A1950" s="1" t="s">
        <v>8853</v>
      </c>
    </row>
    <row r="1951" customFormat="false" ht="12.8" hidden="false" customHeight="false" outlineLevel="0" collapsed="false">
      <c r="A1951" s="1" t="s">
        <v>8854</v>
      </c>
    </row>
    <row r="1952" customFormat="false" ht="12.8" hidden="false" customHeight="false" outlineLevel="0" collapsed="false">
      <c r="A1952" s="1" t="s">
        <v>1679</v>
      </c>
    </row>
    <row r="1953" customFormat="false" ht="12.8" hidden="false" customHeight="false" outlineLevel="0" collapsed="false">
      <c r="A1953" s="1" t="s">
        <v>9878</v>
      </c>
    </row>
    <row r="1954" customFormat="false" ht="12.8" hidden="false" customHeight="false" outlineLevel="0" collapsed="false">
      <c r="A1954" s="1" t="s">
        <v>8856</v>
      </c>
    </row>
    <row r="1955" customFormat="false" ht="12.8" hidden="false" customHeight="false" outlineLevel="0" collapsed="false">
      <c r="A1955" s="1" t="s">
        <v>8857</v>
      </c>
    </row>
    <row r="1956" customFormat="false" ht="12.8" hidden="false" customHeight="false" outlineLevel="0" collapsed="false">
      <c r="A1956" s="1" t="s">
        <v>8858</v>
      </c>
    </row>
    <row r="1957" customFormat="false" ht="12.8" hidden="false" customHeight="false" outlineLevel="0" collapsed="false">
      <c r="A1957" s="1" t="s">
        <v>1679</v>
      </c>
    </row>
    <row r="1958" customFormat="false" ht="12.8" hidden="false" customHeight="false" outlineLevel="0" collapsed="false">
      <c r="A1958" s="1" t="s">
        <v>9879</v>
      </c>
    </row>
    <row r="1959" customFormat="false" ht="12.8" hidden="false" customHeight="false" outlineLevel="0" collapsed="false">
      <c r="A1959" s="1" t="s">
        <v>8860</v>
      </c>
    </row>
    <row r="1960" customFormat="false" ht="12.8" hidden="false" customHeight="false" outlineLevel="0" collapsed="false">
      <c r="A1960" s="1" t="s">
        <v>8861</v>
      </c>
    </row>
    <row r="1961" customFormat="false" ht="12.8" hidden="false" customHeight="false" outlineLevel="0" collapsed="false">
      <c r="A1961" s="1" t="s">
        <v>1679</v>
      </c>
    </row>
    <row r="1962" customFormat="false" ht="12.8" hidden="false" customHeight="false" outlineLevel="0" collapsed="false">
      <c r="A1962" s="1" t="s">
        <v>9880</v>
      </c>
    </row>
    <row r="1963" customFormat="false" ht="12.8" hidden="false" customHeight="false" outlineLevel="0" collapsed="false">
      <c r="A1963" s="1" t="s">
        <v>8863</v>
      </c>
    </row>
    <row r="1964" customFormat="false" ht="12.8" hidden="false" customHeight="false" outlineLevel="0" collapsed="false">
      <c r="A1964" s="1" t="s">
        <v>8864</v>
      </c>
    </row>
    <row r="1965" customFormat="false" ht="12.8" hidden="false" customHeight="false" outlineLevel="0" collapsed="false">
      <c r="A1965" s="1" t="s">
        <v>1679</v>
      </c>
    </row>
    <row r="1966" customFormat="false" ht="12.8" hidden="false" customHeight="false" outlineLevel="0" collapsed="false">
      <c r="A1966" s="1" t="s">
        <v>9881</v>
      </c>
    </row>
    <row r="1967" customFormat="false" ht="12.8" hidden="false" customHeight="false" outlineLevel="0" collapsed="false">
      <c r="A1967" s="1" t="s">
        <v>8866</v>
      </c>
    </row>
    <row r="1968" customFormat="false" ht="12.8" hidden="false" customHeight="false" outlineLevel="0" collapsed="false">
      <c r="A1968" s="1" t="s">
        <v>8867</v>
      </c>
    </row>
    <row r="1969" customFormat="false" ht="12.8" hidden="false" customHeight="false" outlineLevel="0" collapsed="false">
      <c r="A1969" s="1" t="s">
        <v>8868</v>
      </c>
    </row>
    <row r="1970" customFormat="false" ht="12.8" hidden="false" customHeight="false" outlineLevel="0" collapsed="false">
      <c r="A1970" s="1" t="s">
        <v>8869</v>
      </c>
    </row>
    <row r="1971" customFormat="false" ht="12.8" hidden="false" customHeight="false" outlineLevel="0" collapsed="false">
      <c r="A1971" s="1" t="s">
        <v>1679</v>
      </c>
    </row>
    <row r="1972" customFormat="false" ht="12.8" hidden="false" customHeight="false" outlineLevel="0" collapsed="false">
      <c r="A1972" s="1" t="s">
        <v>9882</v>
      </c>
    </row>
    <row r="1973" customFormat="false" ht="12.8" hidden="false" customHeight="false" outlineLevel="0" collapsed="false">
      <c r="A1973" s="1" t="s">
        <v>8871</v>
      </c>
    </row>
    <row r="1974" customFormat="false" ht="12.8" hidden="false" customHeight="false" outlineLevel="0" collapsed="false">
      <c r="A1974" s="1" t="s">
        <v>8871</v>
      </c>
    </row>
    <row r="1975" customFormat="false" ht="12.8" hidden="false" customHeight="false" outlineLevel="0" collapsed="false">
      <c r="A1975" s="1" t="s">
        <v>8872</v>
      </c>
    </row>
    <row r="1976" customFormat="false" ht="12.8" hidden="false" customHeight="false" outlineLevel="0" collapsed="false">
      <c r="A1976" s="1" t="s">
        <v>1679</v>
      </c>
    </row>
    <row r="1977" customFormat="false" ht="12.8" hidden="false" customHeight="false" outlineLevel="0" collapsed="false">
      <c r="A1977" s="1" t="s">
        <v>9883</v>
      </c>
    </row>
    <row r="1978" customFormat="false" ht="12.8" hidden="false" customHeight="false" outlineLevel="0" collapsed="false">
      <c r="A1978" s="1" t="s">
        <v>8874</v>
      </c>
    </row>
    <row r="1979" customFormat="false" ht="12.8" hidden="false" customHeight="false" outlineLevel="0" collapsed="false">
      <c r="A1979" s="1" t="s">
        <v>8875</v>
      </c>
    </row>
    <row r="1980" customFormat="false" ht="12.8" hidden="false" customHeight="false" outlineLevel="0" collapsed="false">
      <c r="A1980" s="1" t="s">
        <v>8876</v>
      </c>
    </row>
    <row r="1981" customFormat="false" ht="12.8" hidden="false" customHeight="false" outlineLevel="0" collapsed="false">
      <c r="A1981" s="1" t="s">
        <v>1679</v>
      </c>
    </row>
    <row r="1982" customFormat="false" ht="12.8" hidden="false" customHeight="false" outlineLevel="0" collapsed="false">
      <c r="A1982" s="1" t="s">
        <v>9884</v>
      </c>
    </row>
    <row r="1983" customFormat="false" ht="12.8" hidden="false" customHeight="false" outlineLevel="0" collapsed="false">
      <c r="A1983" s="1" t="s">
        <v>8878</v>
      </c>
    </row>
    <row r="1984" customFormat="false" ht="12.8" hidden="false" customHeight="false" outlineLevel="0" collapsed="false">
      <c r="A1984" s="1" t="s">
        <v>8878</v>
      </c>
    </row>
    <row r="1985" customFormat="false" ht="12.8" hidden="false" customHeight="false" outlineLevel="0" collapsed="false">
      <c r="A1985" s="1" t="s">
        <v>8879</v>
      </c>
    </row>
    <row r="1986" customFormat="false" ht="12.8" hidden="false" customHeight="false" outlineLevel="0" collapsed="false">
      <c r="A1986" s="1" t="s">
        <v>1679</v>
      </c>
    </row>
    <row r="1987" customFormat="false" ht="12.8" hidden="false" customHeight="false" outlineLevel="0" collapsed="false">
      <c r="A1987" s="1" t="s">
        <v>9885</v>
      </c>
    </row>
    <row r="1988" customFormat="false" ht="12.8" hidden="false" customHeight="false" outlineLevel="0" collapsed="false">
      <c r="A1988" s="1" t="s">
        <v>8881</v>
      </c>
    </row>
    <row r="1989" customFormat="false" ht="12.8" hidden="false" customHeight="false" outlineLevel="0" collapsed="false">
      <c r="A1989" s="1" t="s">
        <v>8881</v>
      </c>
    </row>
    <row r="1990" customFormat="false" ht="12.8" hidden="false" customHeight="false" outlineLevel="0" collapsed="false">
      <c r="A1990" s="1" t="s">
        <v>1679</v>
      </c>
    </row>
    <row r="1991" customFormat="false" ht="12.8" hidden="false" customHeight="false" outlineLevel="0" collapsed="false">
      <c r="A1991" s="1" t="s">
        <v>9886</v>
      </c>
    </row>
    <row r="1992" customFormat="false" ht="12.8" hidden="false" customHeight="false" outlineLevel="0" collapsed="false">
      <c r="A1992" s="1" t="s">
        <v>8883</v>
      </c>
    </row>
    <row r="1993" customFormat="false" ht="12.8" hidden="false" customHeight="false" outlineLevel="0" collapsed="false">
      <c r="A1993" s="1" t="s">
        <v>8884</v>
      </c>
    </row>
    <row r="1994" customFormat="false" ht="12.8" hidden="false" customHeight="false" outlineLevel="0" collapsed="false">
      <c r="A1994" s="1" t="s">
        <v>8885</v>
      </c>
    </row>
    <row r="1995" customFormat="false" ht="12.8" hidden="false" customHeight="false" outlineLevel="0" collapsed="false">
      <c r="A1995" s="1" t="s">
        <v>1679</v>
      </c>
    </row>
    <row r="1996" customFormat="false" ht="12.8" hidden="false" customHeight="false" outlineLevel="0" collapsed="false">
      <c r="A1996" s="1" t="s">
        <v>9887</v>
      </c>
    </row>
    <row r="1997" customFormat="false" ht="12.8" hidden="false" customHeight="false" outlineLevel="0" collapsed="false">
      <c r="A1997" s="1" t="s">
        <v>8887</v>
      </c>
    </row>
    <row r="1998" customFormat="false" ht="12.8" hidden="false" customHeight="false" outlineLevel="0" collapsed="false">
      <c r="A1998" s="1" t="s">
        <v>8888</v>
      </c>
    </row>
    <row r="1999" customFormat="false" ht="12.8" hidden="false" customHeight="false" outlineLevel="0" collapsed="false">
      <c r="A1999" s="1" t="s">
        <v>8889</v>
      </c>
    </row>
    <row r="2000" customFormat="false" ht="12.8" hidden="false" customHeight="false" outlineLevel="0" collapsed="false">
      <c r="A2000" s="1" t="s">
        <v>1679</v>
      </c>
    </row>
    <row r="2001" customFormat="false" ht="12.8" hidden="false" customHeight="false" outlineLevel="0" collapsed="false">
      <c r="A2001" s="1" t="s">
        <v>9888</v>
      </c>
    </row>
    <row r="2002" customFormat="false" ht="12.8" hidden="false" customHeight="false" outlineLevel="0" collapsed="false">
      <c r="A2002" s="1" t="s">
        <v>8891</v>
      </c>
    </row>
    <row r="2003" customFormat="false" ht="12.8" hidden="false" customHeight="false" outlineLevel="0" collapsed="false">
      <c r="A2003" s="1" t="s">
        <v>8892</v>
      </c>
    </row>
    <row r="2004" customFormat="false" ht="12.8" hidden="false" customHeight="false" outlineLevel="0" collapsed="false">
      <c r="A2004" s="1" t="s">
        <v>8893</v>
      </c>
    </row>
    <row r="2005" customFormat="false" ht="12.8" hidden="false" customHeight="false" outlineLevel="0" collapsed="false">
      <c r="A2005" s="1" t="s">
        <v>8894</v>
      </c>
    </row>
    <row r="2006" customFormat="false" ht="12.8" hidden="false" customHeight="false" outlineLevel="0" collapsed="false">
      <c r="A2006" s="1" t="s">
        <v>8895</v>
      </c>
    </row>
    <row r="2007" customFormat="false" ht="12.8" hidden="false" customHeight="false" outlineLevel="0" collapsed="false">
      <c r="A2007" s="1" t="s">
        <v>1679</v>
      </c>
    </row>
    <row r="2008" customFormat="false" ht="12.8" hidden="false" customHeight="false" outlineLevel="0" collapsed="false">
      <c r="A2008" s="1" t="s">
        <v>9889</v>
      </c>
    </row>
    <row r="2009" customFormat="false" ht="12.8" hidden="false" customHeight="false" outlineLevel="0" collapsed="false">
      <c r="A2009" s="1" t="s">
        <v>8897</v>
      </c>
    </row>
    <row r="2010" customFormat="false" ht="12.8" hidden="false" customHeight="false" outlineLevel="0" collapsed="false">
      <c r="A2010" s="1" t="s">
        <v>8897</v>
      </c>
    </row>
    <row r="2011" customFormat="false" ht="12.8" hidden="false" customHeight="false" outlineLevel="0" collapsed="false">
      <c r="A2011" s="1" t="s">
        <v>8898</v>
      </c>
    </row>
    <row r="2012" customFormat="false" ht="12.8" hidden="false" customHeight="false" outlineLevel="0" collapsed="false">
      <c r="A2012" s="1" t="s">
        <v>1679</v>
      </c>
    </row>
    <row r="2013" customFormat="false" ht="12.8" hidden="false" customHeight="false" outlineLevel="0" collapsed="false">
      <c r="A2013" s="1" t="s">
        <v>9890</v>
      </c>
    </row>
    <row r="2014" customFormat="false" ht="12.8" hidden="false" customHeight="false" outlineLevel="0" collapsed="false">
      <c r="A2014" s="1" t="s">
        <v>7906</v>
      </c>
    </row>
    <row r="2015" customFormat="false" ht="12.8" hidden="false" customHeight="false" outlineLevel="0" collapsed="false">
      <c r="A2015" s="1" t="s">
        <v>7906</v>
      </c>
    </row>
    <row r="2016" customFormat="false" ht="12.8" hidden="false" customHeight="false" outlineLevel="0" collapsed="false">
      <c r="A2016" s="1" t="s">
        <v>1679</v>
      </c>
    </row>
    <row r="2017" customFormat="false" ht="12.8" hidden="false" customHeight="false" outlineLevel="0" collapsed="false">
      <c r="A2017" s="1" t="s">
        <v>9891</v>
      </c>
    </row>
    <row r="2018" customFormat="false" ht="12.8" hidden="false" customHeight="false" outlineLevel="0" collapsed="false">
      <c r="A2018" s="1" t="s">
        <v>8901</v>
      </c>
    </row>
    <row r="2019" customFormat="false" ht="12.8" hidden="false" customHeight="false" outlineLevel="0" collapsed="false">
      <c r="A2019" s="1" t="s">
        <v>8902</v>
      </c>
    </row>
    <row r="2020" customFormat="false" ht="12.8" hidden="false" customHeight="false" outlineLevel="0" collapsed="false">
      <c r="A2020" s="1" t="s">
        <v>8903</v>
      </c>
    </row>
    <row r="2021" customFormat="false" ht="12.8" hidden="false" customHeight="false" outlineLevel="0" collapsed="false">
      <c r="A2021" s="1" t="s">
        <v>1679</v>
      </c>
    </row>
    <row r="2022" customFormat="false" ht="12.8" hidden="false" customHeight="false" outlineLevel="0" collapsed="false">
      <c r="A2022" s="1" t="s">
        <v>9892</v>
      </c>
    </row>
    <row r="2023" customFormat="false" ht="12.8" hidden="false" customHeight="false" outlineLevel="0" collapsed="false">
      <c r="A2023" s="1" t="s">
        <v>8905</v>
      </c>
    </row>
    <row r="2024" customFormat="false" ht="12.8" hidden="false" customHeight="false" outlineLevel="0" collapsed="false">
      <c r="A2024" s="1" t="s">
        <v>1679</v>
      </c>
    </row>
    <row r="2025" customFormat="false" ht="12.8" hidden="false" customHeight="false" outlineLevel="0" collapsed="false">
      <c r="A2025" s="1" t="s">
        <v>9893</v>
      </c>
    </row>
    <row r="2026" customFormat="false" ht="12.8" hidden="false" customHeight="false" outlineLevel="0" collapsed="false">
      <c r="A2026" s="1" t="s">
        <v>8907</v>
      </c>
    </row>
    <row r="2027" customFormat="false" ht="12.8" hidden="false" customHeight="false" outlineLevel="0" collapsed="false">
      <c r="A2027" s="1" t="s">
        <v>8908</v>
      </c>
    </row>
    <row r="2028" customFormat="false" ht="12.8" hidden="false" customHeight="false" outlineLevel="0" collapsed="false">
      <c r="A2028" s="1" t="s">
        <v>8909</v>
      </c>
    </row>
    <row r="2029" customFormat="false" ht="12.8" hidden="false" customHeight="false" outlineLevel="0" collapsed="false">
      <c r="A2029" s="1" t="s">
        <v>1679</v>
      </c>
    </row>
    <row r="2030" customFormat="false" ht="12.8" hidden="false" customHeight="false" outlineLevel="0" collapsed="false">
      <c r="A2030" s="1" t="s">
        <v>9894</v>
      </c>
    </row>
    <row r="2031" customFormat="false" ht="12.8" hidden="false" customHeight="false" outlineLevel="0" collapsed="false">
      <c r="A2031" s="1" t="s">
        <v>8911</v>
      </c>
    </row>
    <row r="2032" customFormat="false" ht="12.8" hidden="false" customHeight="false" outlineLevel="0" collapsed="false">
      <c r="A2032" s="1" t="s">
        <v>8911</v>
      </c>
    </row>
    <row r="2033" customFormat="false" ht="12.8" hidden="false" customHeight="false" outlineLevel="0" collapsed="false">
      <c r="A2033" s="1" t="s">
        <v>8912</v>
      </c>
    </row>
    <row r="2034" customFormat="false" ht="12.8" hidden="false" customHeight="false" outlineLevel="0" collapsed="false">
      <c r="A2034" s="1" t="s">
        <v>8912</v>
      </c>
    </row>
    <row r="2035" customFormat="false" ht="12.8" hidden="false" customHeight="false" outlineLevel="0" collapsed="false">
      <c r="A2035" s="1" t="s">
        <v>8912</v>
      </c>
    </row>
    <row r="2036" customFormat="false" ht="12.8" hidden="false" customHeight="false" outlineLevel="0" collapsed="false">
      <c r="A2036" s="1" t="s">
        <v>1679</v>
      </c>
    </row>
    <row r="2037" customFormat="false" ht="12.8" hidden="false" customHeight="false" outlineLevel="0" collapsed="false">
      <c r="A2037" s="1" t="s">
        <v>9895</v>
      </c>
    </row>
    <row r="2038" customFormat="false" ht="12.8" hidden="false" customHeight="false" outlineLevel="0" collapsed="false">
      <c r="A2038" s="1" t="s">
        <v>8914</v>
      </c>
    </row>
    <row r="2039" customFormat="false" ht="12.8" hidden="false" customHeight="false" outlineLevel="0" collapsed="false">
      <c r="A2039" s="1" t="s">
        <v>8915</v>
      </c>
    </row>
    <row r="2040" customFormat="false" ht="12.8" hidden="false" customHeight="false" outlineLevel="0" collapsed="false">
      <c r="A2040" s="1" t="s">
        <v>1679</v>
      </c>
    </row>
    <row r="2041" customFormat="false" ht="12.8" hidden="false" customHeight="false" outlineLevel="0" collapsed="false">
      <c r="A2041" s="1" t="s">
        <v>9896</v>
      </c>
    </row>
    <row r="2042" customFormat="false" ht="12.8" hidden="false" customHeight="false" outlineLevel="0" collapsed="false">
      <c r="A2042" s="1" t="s">
        <v>8917</v>
      </c>
    </row>
    <row r="2043" customFormat="false" ht="12.8" hidden="false" customHeight="false" outlineLevel="0" collapsed="false">
      <c r="A2043" s="1" t="s">
        <v>8918</v>
      </c>
    </row>
    <row r="2044" customFormat="false" ht="12.8" hidden="false" customHeight="false" outlineLevel="0" collapsed="false">
      <c r="A2044" s="1" t="s">
        <v>1679</v>
      </c>
    </row>
    <row r="2045" customFormat="false" ht="12.8" hidden="false" customHeight="false" outlineLevel="0" collapsed="false">
      <c r="A2045" s="1" t="s">
        <v>9897</v>
      </c>
    </row>
    <row r="2046" customFormat="false" ht="12.8" hidden="false" customHeight="false" outlineLevel="0" collapsed="false">
      <c r="A2046" s="1" t="s">
        <v>8920</v>
      </c>
    </row>
    <row r="2047" customFormat="false" ht="12.8" hidden="false" customHeight="false" outlineLevel="0" collapsed="false">
      <c r="A2047" s="1" t="s">
        <v>8921</v>
      </c>
    </row>
    <row r="2048" customFormat="false" ht="12.8" hidden="false" customHeight="false" outlineLevel="0" collapsed="false">
      <c r="A2048" s="1" t="s">
        <v>1679</v>
      </c>
    </row>
    <row r="2049" customFormat="false" ht="12.8" hidden="false" customHeight="false" outlineLevel="0" collapsed="false">
      <c r="A2049" s="1" t="s">
        <v>9898</v>
      </c>
    </row>
    <row r="2050" customFormat="false" ht="12.8" hidden="false" customHeight="false" outlineLevel="0" collapsed="false">
      <c r="A2050" s="1" t="s">
        <v>8923</v>
      </c>
    </row>
    <row r="2051" customFormat="false" ht="12.8" hidden="false" customHeight="false" outlineLevel="0" collapsed="false">
      <c r="A2051" s="1" t="s">
        <v>8924</v>
      </c>
    </row>
    <row r="2052" customFormat="false" ht="12.8" hidden="false" customHeight="false" outlineLevel="0" collapsed="false">
      <c r="A2052" s="1" t="s">
        <v>8925</v>
      </c>
    </row>
    <row r="2053" customFormat="false" ht="12.8" hidden="false" customHeight="false" outlineLevel="0" collapsed="false">
      <c r="A2053" s="1" t="s">
        <v>1679</v>
      </c>
    </row>
    <row r="2054" customFormat="false" ht="12.8" hidden="false" customHeight="false" outlineLevel="0" collapsed="false">
      <c r="A2054" s="1" t="s">
        <v>9899</v>
      </c>
    </row>
    <row r="2055" customFormat="false" ht="12.8" hidden="false" customHeight="false" outlineLevel="0" collapsed="false">
      <c r="A2055" s="1" t="s">
        <v>8927</v>
      </c>
    </row>
    <row r="2056" customFormat="false" ht="12.8" hidden="false" customHeight="false" outlineLevel="0" collapsed="false">
      <c r="A2056" s="1" t="s">
        <v>8927</v>
      </c>
    </row>
    <row r="2057" customFormat="false" ht="12.8" hidden="false" customHeight="false" outlineLevel="0" collapsed="false">
      <c r="A2057" s="1" t="s">
        <v>8928</v>
      </c>
    </row>
    <row r="2058" customFormat="false" ht="12.8" hidden="false" customHeight="false" outlineLevel="0" collapsed="false">
      <c r="A2058" s="1" t="s">
        <v>8929</v>
      </c>
    </row>
    <row r="2059" customFormat="false" ht="12.8" hidden="false" customHeight="false" outlineLevel="0" collapsed="false">
      <c r="A2059" s="1" t="s">
        <v>1679</v>
      </c>
    </row>
    <row r="2060" customFormat="false" ht="12.8" hidden="false" customHeight="false" outlineLevel="0" collapsed="false">
      <c r="A2060" s="1" t="s">
        <v>9900</v>
      </c>
    </row>
    <row r="2061" customFormat="false" ht="12.8" hidden="false" customHeight="false" outlineLevel="0" collapsed="false">
      <c r="A2061" s="1" t="s">
        <v>8931</v>
      </c>
    </row>
    <row r="2062" customFormat="false" ht="12.8" hidden="false" customHeight="false" outlineLevel="0" collapsed="false">
      <c r="A2062" s="1" t="s">
        <v>8932</v>
      </c>
    </row>
    <row r="2063" customFormat="false" ht="12.8" hidden="false" customHeight="false" outlineLevel="0" collapsed="false">
      <c r="A2063" s="1" t="s">
        <v>1679</v>
      </c>
    </row>
    <row r="2064" customFormat="false" ht="12.8" hidden="false" customHeight="false" outlineLevel="0" collapsed="false">
      <c r="A2064" s="1" t="s">
        <v>9901</v>
      </c>
    </row>
    <row r="2065" customFormat="false" ht="12.8" hidden="false" customHeight="false" outlineLevel="0" collapsed="false">
      <c r="A2065" s="1" t="s">
        <v>8934</v>
      </c>
    </row>
    <row r="2066" customFormat="false" ht="12.8" hidden="false" customHeight="false" outlineLevel="0" collapsed="false">
      <c r="A2066" s="1" t="s">
        <v>8935</v>
      </c>
    </row>
    <row r="2067" customFormat="false" ht="12.8" hidden="false" customHeight="false" outlineLevel="0" collapsed="false">
      <c r="A2067" s="1" t="s">
        <v>8935</v>
      </c>
    </row>
    <row r="2068" customFormat="false" ht="12.8" hidden="false" customHeight="false" outlineLevel="0" collapsed="false">
      <c r="A2068" s="1" t="s">
        <v>1679</v>
      </c>
    </row>
    <row r="2069" customFormat="false" ht="12.8" hidden="false" customHeight="false" outlineLevel="0" collapsed="false">
      <c r="A2069" s="1" t="s">
        <v>9902</v>
      </c>
    </row>
    <row r="2070" customFormat="false" ht="12.8" hidden="false" customHeight="false" outlineLevel="0" collapsed="false">
      <c r="A2070" s="1" t="s">
        <v>8937</v>
      </c>
    </row>
    <row r="2071" customFormat="false" ht="12.8" hidden="false" customHeight="false" outlineLevel="0" collapsed="false">
      <c r="A2071" s="1" t="s">
        <v>8937</v>
      </c>
    </row>
    <row r="2072" customFormat="false" ht="12.8" hidden="false" customHeight="false" outlineLevel="0" collapsed="false">
      <c r="A2072" s="1" t="s">
        <v>8938</v>
      </c>
    </row>
    <row r="2073" customFormat="false" ht="12.8" hidden="false" customHeight="false" outlineLevel="0" collapsed="false">
      <c r="A2073" s="1" t="s">
        <v>8938</v>
      </c>
    </row>
    <row r="2074" customFormat="false" ht="12.8" hidden="false" customHeight="false" outlineLevel="0" collapsed="false">
      <c r="A2074" s="1" t="s">
        <v>1679</v>
      </c>
    </row>
    <row r="2075" customFormat="false" ht="12.8" hidden="false" customHeight="false" outlineLevel="0" collapsed="false">
      <c r="A2075" s="1" t="s">
        <v>9903</v>
      </c>
    </row>
    <row r="2076" customFormat="false" ht="12.8" hidden="false" customHeight="false" outlineLevel="0" collapsed="false">
      <c r="A2076" s="1" t="s">
        <v>8940</v>
      </c>
    </row>
    <row r="2077" customFormat="false" ht="12.8" hidden="false" customHeight="false" outlineLevel="0" collapsed="false">
      <c r="A2077" s="1" t="s">
        <v>8940</v>
      </c>
    </row>
    <row r="2078" customFormat="false" ht="12.8" hidden="false" customHeight="false" outlineLevel="0" collapsed="false">
      <c r="A2078" s="1" t="s">
        <v>1679</v>
      </c>
    </row>
    <row r="2079" customFormat="false" ht="12.8" hidden="false" customHeight="false" outlineLevel="0" collapsed="false">
      <c r="A2079" s="1" t="s">
        <v>9904</v>
      </c>
    </row>
    <row r="2080" customFormat="false" ht="12.8" hidden="false" customHeight="false" outlineLevel="0" collapsed="false">
      <c r="A2080" s="1" t="s">
        <v>8942</v>
      </c>
    </row>
    <row r="2081" customFormat="false" ht="12.8" hidden="false" customHeight="false" outlineLevel="0" collapsed="false">
      <c r="A2081" s="1" t="s">
        <v>1679</v>
      </c>
    </row>
    <row r="2082" customFormat="false" ht="12.8" hidden="false" customHeight="false" outlineLevel="0" collapsed="false">
      <c r="A2082" s="1" t="s">
        <v>9905</v>
      </c>
    </row>
    <row r="2083" customFormat="false" ht="12.8" hidden="false" customHeight="false" outlineLevel="0" collapsed="false">
      <c r="A2083" s="1" t="s">
        <v>8944</v>
      </c>
    </row>
    <row r="2084" customFormat="false" ht="12.8" hidden="false" customHeight="false" outlineLevel="0" collapsed="false">
      <c r="A2084" s="1" t="s">
        <v>1679</v>
      </c>
    </row>
    <row r="2085" customFormat="false" ht="12.8" hidden="false" customHeight="false" outlineLevel="0" collapsed="false">
      <c r="A2085" s="1" t="s">
        <v>9906</v>
      </c>
    </row>
    <row r="2086" customFormat="false" ht="12.8" hidden="false" customHeight="false" outlineLevel="0" collapsed="false">
      <c r="A2086" s="1" t="s">
        <v>8946</v>
      </c>
    </row>
    <row r="2087" customFormat="false" ht="12.8" hidden="false" customHeight="false" outlineLevel="0" collapsed="false">
      <c r="A2087" s="1" t="s">
        <v>1679</v>
      </c>
    </row>
    <row r="2088" customFormat="false" ht="12.8" hidden="false" customHeight="false" outlineLevel="0" collapsed="false">
      <c r="A2088" s="1" t="s">
        <v>9907</v>
      </c>
    </row>
    <row r="2089" customFormat="false" ht="12.8" hidden="false" customHeight="false" outlineLevel="0" collapsed="false">
      <c r="A2089" s="1" t="s">
        <v>8948</v>
      </c>
    </row>
    <row r="2090" customFormat="false" ht="12.8" hidden="false" customHeight="false" outlineLevel="0" collapsed="false">
      <c r="A2090" s="1" t="s">
        <v>8949</v>
      </c>
    </row>
    <row r="2091" customFormat="false" ht="12.8" hidden="false" customHeight="false" outlineLevel="0" collapsed="false">
      <c r="A2091" s="1" t="s">
        <v>8950</v>
      </c>
    </row>
    <row r="2092" customFormat="false" ht="12.8" hidden="false" customHeight="false" outlineLevel="0" collapsed="false">
      <c r="A2092" s="1" t="s">
        <v>1679</v>
      </c>
    </row>
    <row r="2093" customFormat="false" ht="12.8" hidden="false" customHeight="false" outlineLevel="0" collapsed="false">
      <c r="A2093" s="1" t="s">
        <v>9908</v>
      </c>
    </row>
    <row r="2094" customFormat="false" ht="12.8" hidden="false" customHeight="false" outlineLevel="0" collapsed="false">
      <c r="A2094" s="1" t="s">
        <v>8876</v>
      </c>
    </row>
    <row r="2095" customFormat="false" ht="12.8" hidden="false" customHeight="false" outlineLevel="0" collapsed="false">
      <c r="A2095" s="1" t="s">
        <v>8952</v>
      </c>
    </row>
    <row r="2096" customFormat="false" ht="12.8" hidden="false" customHeight="false" outlineLevel="0" collapsed="false">
      <c r="A2096" s="1" t="s">
        <v>1679</v>
      </c>
    </row>
    <row r="2097" customFormat="false" ht="12.8" hidden="false" customHeight="false" outlineLevel="0" collapsed="false">
      <c r="A2097" s="1" t="s">
        <v>9909</v>
      </c>
    </row>
    <row r="2098" customFormat="false" ht="12.8" hidden="false" customHeight="false" outlineLevel="0" collapsed="false">
      <c r="A2098" s="1" t="s">
        <v>8954</v>
      </c>
    </row>
    <row r="2099" customFormat="false" ht="12.8" hidden="false" customHeight="false" outlineLevel="0" collapsed="false">
      <c r="A2099" s="1" t="s">
        <v>8955</v>
      </c>
    </row>
    <row r="2100" customFormat="false" ht="12.8" hidden="false" customHeight="false" outlineLevel="0" collapsed="false">
      <c r="A2100" s="1" t="s">
        <v>8956</v>
      </c>
    </row>
    <row r="2101" customFormat="false" ht="12.8" hidden="false" customHeight="false" outlineLevel="0" collapsed="false">
      <c r="A2101" s="1" t="s">
        <v>1679</v>
      </c>
    </row>
    <row r="2102" customFormat="false" ht="12.8" hidden="false" customHeight="false" outlineLevel="0" collapsed="false">
      <c r="A2102" s="1" t="s">
        <v>9910</v>
      </c>
    </row>
    <row r="2103" customFormat="false" ht="12.8" hidden="false" customHeight="false" outlineLevel="0" collapsed="false">
      <c r="A2103" s="1" t="s">
        <v>8958</v>
      </c>
    </row>
    <row r="2104" customFormat="false" ht="12.8" hidden="false" customHeight="false" outlineLevel="0" collapsed="false">
      <c r="A2104" s="1" t="s">
        <v>8959</v>
      </c>
    </row>
    <row r="2105" customFormat="false" ht="12.8" hidden="false" customHeight="false" outlineLevel="0" collapsed="false">
      <c r="A2105" s="1" t="s">
        <v>8874</v>
      </c>
    </row>
    <row r="2106" customFormat="false" ht="12.8" hidden="false" customHeight="false" outlineLevel="0" collapsed="false">
      <c r="A2106" s="1" t="s">
        <v>1679</v>
      </c>
    </row>
    <row r="2107" customFormat="false" ht="12.8" hidden="false" customHeight="false" outlineLevel="0" collapsed="false">
      <c r="A2107" s="1" t="s">
        <v>9911</v>
      </c>
    </row>
    <row r="2108" customFormat="false" ht="12.8" hidden="false" customHeight="false" outlineLevel="0" collapsed="false">
      <c r="A2108" s="1" t="s">
        <v>8961</v>
      </c>
    </row>
    <row r="2109" customFormat="false" ht="12.8" hidden="false" customHeight="false" outlineLevel="0" collapsed="false">
      <c r="A2109" s="1" t="s">
        <v>8962</v>
      </c>
    </row>
    <row r="2110" customFormat="false" ht="12.8" hidden="false" customHeight="false" outlineLevel="0" collapsed="false">
      <c r="A2110" s="1" t="s">
        <v>1679</v>
      </c>
    </row>
    <row r="2111" customFormat="false" ht="12.8" hidden="false" customHeight="false" outlineLevel="0" collapsed="false">
      <c r="A2111" s="1" t="s">
        <v>9912</v>
      </c>
    </row>
    <row r="2112" customFormat="false" ht="12.8" hidden="false" customHeight="false" outlineLevel="0" collapsed="false">
      <c r="A2112" s="1" t="s">
        <v>8964</v>
      </c>
    </row>
    <row r="2113" customFormat="false" ht="12.8" hidden="false" customHeight="false" outlineLevel="0" collapsed="false">
      <c r="A2113" s="1" t="s">
        <v>8965</v>
      </c>
    </row>
    <row r="2114" customFormat="false" ht="12.8" hidden="false" customHeight="false" outlineLevel="0" collapsed="false">
      <c r="A2114" s="1" t="s">
        <v>8965</v>
      </c>
    </row>
    <row r="2115" customFormat="false" ht="12.8" hidden="false" customHeight="false" outlineLevel="0" collapsed="false">
      <c r="A2115" s="1" t="s">
        <v>1679</v>
      </c>
    </row>
    <row r="2116" customFormat="false" ht="12.8" hidden="false" customHeight="false" outlineLevel="0" collapsed="false">
      <c r="A2116" s="1" t="s">
        <v>9913</v>
      </c>
    </row>
    <row r="2117" customFormat="false" ht="12.8" hidden="false" customHeight="false" outlineLevel="0" collapsed="false">
      <c r="A2117" s="1" t="s">
        <v>8967</v>
      </c>
    </row>
    <row r="2118" customFormat="false" ht="12.8" hidden="false" customHeight="false" outlineLevel="0" collapsed="false">
      <c r="A2118" s="1" t="s">
        <v>8968</v>
      </c>
    </row>
    <row r="2119" customFormat="false" ht="12.8" hidden="false" customHeight="false" outlineLevel="0" collapsed="false">
      <c r="A2119" s="1" t="s">
        <v>1679</v>
      </c>
    </row>
    <row r="2120" customFormat="false" ht="12.8" hidden="false" customHeight="false" outlineLevel="0" collapsed="false">
      <c r="A2120" s="1" t="s">
        <v>9914</v>
      </c>
    </row>
    <row r="2121" customFormat="false" ht="12.8" hidden="false" customHeight="false" outlineLevel="0" collapsed="false">
      <c r="A2121" s="1" t="s">
        <v>8970</v>
      </c>
    </row>
    <row r="2122" customFormat="false" ht="12.8" hidden="false" customHeight="false" outlineLevel="0" collapsed="false">
      <c r="A2122" s="1" t="s">
        <v>8971</v>
      </c>
    </row>
    <row r="2123" customFormat="false" ht="12.8" hidden="false" customHeight="false" outlineLevel="0" collapsed="false">
      <c r="A2123" s="1" t="s">
        <v>1679</v>
      </c>
    </row>
    <row r="2124" customFormat="false" ht="12.8" hidden="false" customHeight="false" outlineLevel="0" collapsed="false">
      <c r="A2124" s="1" t="s">
        <v>9915</v>
      </c>
    </row>
    <row r="2125" customFormat="false" ht="12.8" hidden="false" customHeight="false" outlineLevel="0" collapsed="false">
      <c r="A2125" s="1" t="s">
        <v>8973</v>
      </c>
    </row>
    <row r="2126" customFormat="false" ht="12.8" hidden="false" customHeight="false" outlineLevel="0" collapsed="false">
      <c r="A2126" s="1" t="s">
        <v>8974</v>
      </c>
    </row>
    <row r="2127" customFormat="false" ht="12.8" hidden="false" customHeight="false" outlineLevel="0" collapsed="false">
      <c r="A2127" s="1" t="s">
        <v>1679</v>
      </c>
    </row>
    <row r="2128" customFormat="false" ht="12.8" hidden="false" customHeight="false" outlineLevel="0" collapsed="false">
      <c r="A2128" s="1" t="s">
        <v>9916</v>
      </c>
    </row>
    <row r="2129" customFormat="false" ht="12.8" hidden="false" customHeight="false" outlineLevel="0" collapsed="false">
      <c r="A2129" s="1" t="s">
        <v>8976</v>
      </c>
    </row>
    <row r="2130" customFormat="false" ht="12.8" hidden="false" customHeight="false" outlineLevel="0" collapsed="false">
      <c r="A2130" s="1" t="s">
        <v>8976</v>
      </c>
    </row>
    <row r="2131" customFormat="false" ht="12.8" hidden="false" customHeight="false" outlineLevel="0" collapsed="false">
      <c r="A2131" s="1" t="s">
        <v>1679</v>
      </c>
    </row>
    <row r="2132" customFormat="false" ht="12.8" hidden="false" customHeight="false" outlineLevel="0" collapsed="false">
      <c r="A2132" s="1" t="s">
        <v>9917</v>
      </c>
    </row>
    <row r="2133" customFormat="false" ht="12.8" hidden="false" customHeight="false" outlineLevel="0" collapsed="false">
      <c r="A2133" s="1" t="s">
        <v>8978</v>
      </c>
    </row>
    <row r="2134" customFormat="false" ht="12.8" hidden="false" customHeight="false" outlineLevel="0" collapsed="false">
      <c r="A2134" s="1" t="s">
        <v>8979</v>
      </c>
    </row>
    <row r="2135" customFormat="false" ht="12.8" hidden="false" customHeight="false" outlineLevel="0" collapsed="false">
      <c r="A2135" s="1" t="s">
        <v>1679</v>
      </c>
    </row>
    <row r="2136" customFormat="false" ht="12.8" hidden="false" customHeight="false" outlineLevel="0" collapsed="false">
      <c r="A2136" s="1" t="s">
        <v>9918</v>
      </c>
    </row>
    <row r="2137" customFormat="false" ht="12.8" hidden="false" customHeight="false" outlineLevel="0" collapsed="false">
      <c r="A2137" s="1" t="s">
        <v>8981</v>
      </c>
    </row>
    <row r="2138" customFormat="false" ht="12.8" hidden="false" customHeight="false" outlineLevel="0" collapsed="false">
      <c r="A2138" s="1" t="s">
        <v>1679</v>
      </c>
    </row>
    <row r="2139" customFormat="false" ht="12.8" hidden="false" customHeight="false" outlineLevel="0" collapsed="false">
      <c r="A2139" s="1" t="s">
        <v>9919</v>
      </c>
    </row>
    <row r="2140" customFormat="false" ht="12.8" hidden="false" customHeight="false" outlineLevel="0" collapsed="false">
      <c r="A2140" s="1" t="s">
        <v>8983</v>
      </c>
    </row>
    <row r="2141" customFormat="false" ht="12.8" hidden="false" customHeight="false" outlineLevel="0" collapsed="false">
      <c r="A2141" s="1" t="s">
        <v>8984</v>
      </c>
    </row>
    <row r="2142" customFormat="false" ht="12.8" hidden="false" customHeight="false" outlineLevel="0" collapsed="false">
      <c r="A2142" s="1" t="s">
        <v>1679</v>
      </c>
    </row>
    <row r="2143" customFormat="false" ht="12.8" hidden="false" customHeight="false" outlineLevel="0" collapsed="false">
      <c r="A2143" s="1" t="s">
        <v>9920</v>
      </c>
    </row>
    <row r="2144" customFormat="false" ht="12.8" hidden="false" customHeight="false" outlineLevel="0" collapsed="false">
      <c r="A2144" s="1" t="s">
        <v>8986</v>
      </c>
    </row>
    <row r="2145" customFormat="false" ht="12.8" hidden="false" customHeight="false" outlineLevel="0" collapsed="false">
      <c r="A2145" s="1" t="s">
        <v>8987</v>
      </c>
    </row>
    <row r="2146" customFormat="false" ht="12.8" hidden="false" customHeight="false" outlineLevel="0" collapsed="false">
      <c r="A2146" s="1" t="s">
        <v>1679</v>
      </c>
    </row>
    <row r="2147" customFormat="false" ht="12.8" hidden="false" customHeight="false" outlineLevel="0" collapsed="false">
      <c r="A2147" s="1" t="s">
        <v>9921</v>
      </c>
    </row>
    <row r="2148" customFormat="false" ht="12.8" hidden="false" customHeight="false" outlineLevel="0" collapsed="false">
      <c r="A2148" s="1" t="s">
        <v>8989</v>
      </c>
    </row>
    <row r="2149" customFormat="false" ht="12.8" hidden="false" customHeight="false" outlineLevel="0" collapsed="false">
      <c r="A2149" s="1" t="s">
        <v>1679</v>
      </c>
    </row>
    <row r="2150" customFormat="false" ht="12.8" hidden="false" customHeight="false" outlineLevel="0" collapsed="false">
      <c r="A2150" s="1" t="s">
        <v>9922</v>
      </c>
    </row>
    <row r="2151" customFormat="false" ht="12.8" hidden="false" customHeight="false" outlineLevel="0" collapsed="false">
      <c r="A2151" s="1" t="s">
        <v>8991</v>
      </c>
    </row>
    <row r="2152" customFormat="false" ht="12.8" hidden="false" customHeight="false" outlineLevel="0" collapsed="false">
      <c r="A2152" s="1" t="s">
        <v>8992</v>
      </c>
    </row>
    <row r="2153" customFormat="false" ht="12.8" hidden="false" customHeight="false" outlineLevel="0" collapsed="false">
      <c r="A2153" s="1" t="s">
        <v>1679</v>
      </c>
    </row>
    <row r="2154" customFormat="false" ht="12.8" hidden="false" customHeight="false" outlineLevel="0" collapsed="false">
      <c r="A2154" s="1" t="s">
        <v>9923</v>
      </c>
    </row>
    <row r="2155" customFormat="false" ht="12.8" hidden="false" customHeight="false" outlineLevel="0" collapsed="false">
      <c r="A2155" s="1" t="s">
        <v>8994</v>
      </c>
    </row>
    <row r="2156" customFormat="false" ht="12.8" hidden="false" customHeight="false" outlineLevel="0" collapsed="false">
      <c r="A2156" s="1" t="s">
        <v>8994</v>
      </c>
    </row>
    <row r="2157" customFormat="false" ht="12.8" hidden="false" customHeight="false" outlineLevel="0" collapsed="false">
      <c r="A2157" s="1" t="s">
        <v>1679</v>
      </c>
    </row>
    <row r="2158" customFormat="false" ht="12.8" hidden="false" customHeight="false" outlineLevel="0" collapsed="false">
      <c r="A2158" s="1" t="s">
        <v>9924</v>
      </c>
    </row>
    <row r="2159" customFormat="false" ht="12.8" hidden="false" customHeight="false" outlineLevel="0" collapsed="false">
      <c r="A2159" s="1" t="s">
        <v>8996</v>
      </c>
    </row>
    <row r="2160" customFormat="false" ht="12.8" hidden="false" customHeight="false" outlineLevel="0" collapsed="false">
      <c r="A2160" s="1" t="s">
        <v>8997</v>
      </c>
    </row>
    <row r="2161" customFormat="false" ht="12.8" hidden="false" customHeight="false" outlineLevel="0" collapsed="false">
      <c r="A2161" s="1" t="s">
        <v>1679</v>
      </c>
    </row>
    <row r="2162" customFormat="false" ht="12.8" hidden="false" customHeight="false" outlineLevel="0" collapsed="false">
      <c r="A2162" s="1" t="s">
        <v>9925</v>
      </c>
    </row>
    <row r="2163" customFormat="false" ht="12.8" hidden="false" customHeight="false" outlineLevel="0" collapsed="false">
      <c r="A2163" s="1" t="s">
        <v>8999</v>
      </c>
    </row>
    <row r="2164" customFormat="false" ht="12.8" hidden="false" customHeight="false" outlineLevel="0" collapsed="false">
      <c r="A2164" s="1" t="s">
        <v>1679</v>
      </c>
    </row>
    <row r="2165" customFormat="false" ht="12.8" hidden="false" customHeight="false" outlineLevel="0" collapsed="false">
      <c r="A2165" s="1" t="s">
        <v>9926</v>
      </c>
    </row>
    <row r="2166" customFormat="false" ht="12.8" hidden="false" customHeight="false" outlineLevel="0" collapsed="false">
      <c r="A2166" s="1" t="s">
        <v>8997</v>
      </c>
    </row>
    <row r="2167" customFormat="false" ht="12.8" hidden="false" customHeight="false" outlineLevel="0" collapsed="false">
      <c r="A2167" s="1" t="s">
        <v>8997</v>
      </c>
    </row>
    <row r="2168" customFormat="false" ht="12.8" hidden="false" customHeight="false" outlineLevel="0" collapsed="false">
      <c r="A2168" s="1" t="s">
        <v>1679</v>
      </c>
    </row>
    <row r="2169" customFormat="false" ht="12.8" hidden="false" customHeight="false" outlineLevel="0" collapsed="false">
      <c r="A2169" s="1" t="s">
        <v>9927</v>
      </c>
    </row>
    <row r="2170" customFormat="false" ht="12.8" hidden="false" customHeight="false" outlineLevel="0" collapsed="false">
      <c r="A2170" s="1" t="s">
        <v>9002</v>
      </c>
    </row>
    <row r="2171" customFormat="false" ht="12.8" hidden="false" customHeight="false" outlineLevel="0" collapsed="false">
      <c r="A2171" s="1" t="s">
        <v>1679</v>
      </c>
    </row>
    <row r="2172" customFormat="false" ht="12.8" hidden="false" customHeight="false" outlineLevel="0" collapsed="false">
      <c r="A2172" s="1" t="s">
        <v>9928</v>
      </c>
    </row>
    <row r="2173" customFormat="false" ht="12.8" hidden="false" customHeight="false" outlineLevel="0" collapsed="false">
      <c r="A2173" s="1" t="s">
        <v>9004</v>
      </c>
    </row>
    <row r="2174" customFormat="false" ht="12.8" hidden="false" customHeight="false" outlineLevel="0" collapsed="false">
      <c r="A2174" s="1" t="s">
        <v>9005</v>
      </c>
    </row>
    <row r="2175" customFormat="false" ht="12.8" hidden="false" customHeight="false" outlineLevel="0" collapsed="false">
      <c r="A2175" s="1" t="s">
        <v>1679</v>
      </c>
    </row>
    <row r="2176" customFormat="false" ht="12.8" hidden="false" customHeight="false" outlineLevel="0" collapsed="false">
      <c r="A2176" s="1" t="s">
        <v>9929</v>
      </c>
    </row>
    <row r="2177" customFormat="false" ht="12.8" hidden="false" customHeight="false" outlineLevel="0" collapsed="false">
      <c r="A2177" s="1" t="s">
        <v>9007</v>
      </c>
    </row>
    <row r="2178" customFormat="false" ht="12.8" hidden="false" customHeight="false" outlineLevel="0" collapsed="false">
      <c r="A2178" s="1" t="s">
        <v>1679</v>
      </c>
    </row>
    <row r="2179" customFormat="false" ht="12.8" hidden="false" customHeight="false" outlineLevel="0" collapsed="false">
      <c r="A2179" s="1" t="s">
        <v>9930</v>
      </c>
    </row>
    <row r="2180" customFormat="false" ht="12.8" hidden="false" customHeight="false" outlineLevel="0" collapsed="false">
      <c r="A2180" s="1" t="s">
        <v>9009</v>
      </c>
    </row>
    <row r="2181" customFormat="false" ht="12.8" hidden="false" customHeight="false" outlineLevel="0" collapsed="false">
      <c r="A2181" s="1" t="s">
        <v>9010</v>
      </c>
    </row>
    <row r="2182" customFormat="false" ht="12.8" hidden="false" customHeight="false" outlineLevel="0" collapsed="false">
      <c r="A2182" s="1" t="s">
        <v>9011</v>
      </c>
    </row>
    <row r="2183" customFormat="false" ht="12.8" hidden="false" customHeight="false" outlineLevel="0" collapsed="false">
      <c r="A2183" s="1" t="s">
        <v>1679</v>
      </c>
    </row>
    <row r="2184" customFormat="false" ht="12.8" hidden="false" customHeight="false" outlineLevel="0" collapsed="false">
      <c r="A2184" s="1" t="s">
        <v>9931</v>
      </c>
    </row>
    <row r="2185" customFormat="false" ht="12.8" hidden="false" customHeight="false" outlineLevel="0" collapsed="false">
      <c r="A2185" s="1" t="s">
        <v>9013</v>
      </c>
    </row>
    <row r="2186" customFormat="false" ht="12.8" hidden="false" customHeight="false" outlineLevel="0" collapsed="false">
      <c r="A2186" s="1" t="s">
        <v>9013</v>
      </c>
    </row>
    <row r="2187" customFormat="false" ht="12.8" hidden="false" customHeight="false" outlineLevel="0" collapsed="false">
      <c r="A2187" s="1" t="s">
        <v>1679</v>
      </c>
    </row>
    <row r="2188" customFormat="false" ht="12.8" hidden="false" customHeight="false" outlineLevel="0" collapsed="false">
      <c r="A2188" s="1" t="s">
        <v>9932</v>
      </c>
    </row>
    <row r="2189" customFormat="false" ht="12.8" hidden="false" customHeight="false" outlineLevel="0" collapsed="false">
      <c r="A2189" s="1" t="s">
        <v>9015</v>
      </c>
    </row>
    <row r="2190" customFormat="false" ht="12.8" hidden="false" customHeight="false" outlineLevel="0" collapsed="false">
      <c r="A2190" s="1" t="s">
        <v>9016</v>
      </c>
    </row>
    <row r="2191" customFormat="false" ht="12.8" hidden="false" customHeight="false" outlineLevel="0" collapsed="false">
      <c r="A2191" s="1" t="s">
        <v>1679</v>
      </c>
    </row>
    <row r="2192" customFormat="false" ht="12.8" hidden="false" customHeight="false" outlineLevel="0" collapsed="false">
      <c r="A2192" s="1" t="s">
        <v>9933</v>
      </c>
    </row>
    <row r="2193" customFormat="false" ht="12.8" hidden="false" customHeight="false" outlineLevel="0" collapsed="false">
      <c r="A2193" s="1" t="s">
        <v>9018</v>
      </c>
    </row>
    <row r="2194" customFormat="false" ht="12.8" hidden="false" customHeight="false" outlineLevel="0" collapsed="false">
      <c r="A2194" s="1" t="s">
        <v>9019</v>
      </c>
    </row>
    <row r="2195" customFormat="false" ht="12.8" hidden="false" customHeight="false" outlineLevel="0" collapsed="false">
      <c r="A2195" s="1" t="s">
        <v>9018</v>
      </c>
    </row>
    <row r="2196" customFormat="false" ht="12.8" hidden="false" customHeight="false" outlineLevel="0" collapsed="false">
      <c r="A2196" s="1" t="s">
        <v>9020</v>
      </c>
    </row>
    <row r="2197" customFormat="false" ht="12.8" hidden="false" customHeight="false" outlineLevel="0" collapsed="false">
      <c r="A2197" s="1" t="s">
        <v>1679</v>
      </c>
    </row>
    <row r="2198" customFormat="false" ht="12.8" hidden="false" customHeight="false" outlineLevel="0" collapsed="false">
      <c r="A2198" s="1" t="s">
        <v>9934</v>
      </c>
    </row>
    <row r="2199" customFormat="false" ht="12.8" hidden="false" customHeight="false" outlineLevel="0" collapsed="false">
      <c r="A2199" s="1" t="s">
        <v>9022</v>
      </c>
    </row>
    <row r="2200" customFormat="false" ht="12.8" hidden="false" customHeight="false" outlineLevel="0" collapsed="false">
      <c r="A2200" s="1" t="s">
        <v>9023</v>
      </c>
    </row>
    <row r="2201" customFormat="false" ht="12.8" hidden="false" customHeight="false" outlineLevel="0" collapsed="false">
      <c r="A2201" s="1" t="s">
        <v>9024</v>
      </c>
    </row>
    <row r="2202" customFormat="false" ht="12.8" hidden="false" customHeight="false" outlineLevel="0" collapsed="false">
      <c r="A2202" s="1" t="s">
        <v>1679</v>
      </c>
    </row>
    <row r="2203" customFormat="false" ht="12.8" hidden="false" customHeight="false" outlineLevel="0" collapsed="false">
      <c r="A2203" s="1" t="s">
        <v>9935</v>
      </c>
    </row>
    <row r="2204" customFormat="false" ht="12.8" hidden="false" customHeight="false" outlineLevel="0" collapsed="false">
      <c r="A2204" s="1" t="s">
        <v>8915</v>
      </c>
    </row>
    <row r="2205" customFormat="false" ht="12.8" hidden="false" customHeight="false" outlineLevel="0" collapsed="false">
      <c r="A2205" s="1" t="s">
        <v>8915</v>
      </c>
    </row>
    <row r="2206" customFormat="false" ht="12.8" hidden="false" customHeight="false" outlineLevel="0" collapsed="false">
      <c r="A2206" s="1" t="s">
        <v>1679</v>
      </c>
    </row>
    <row r="2207" customFormat="false" ht="12.8" hidden="false" customHeight="false" outlineLevel="0" collapsed="false">
      <c r="A2207" s="1" t="s">
        <v>9936</v>
      </c>
    </row>
    <row r="2208" customFormat="false" ht="12.8" hidden="false" customHeight="false" outlineLevel="0" collapsed="false">
      <c r="A2208" s="1" t="s">
        <v>9027</v>
      </c>
    </row>
    <row r="2209" customFormat="false" ht="12.8" hidden="false" customHeight="false" outlineLevel="0" collapsed="false">
      <c r="A2209" s="1" t="s">
        <v>9028</v>
      </c>
    </row>
    <row r="2210" customFormat="false" ht="12.8" hidden="false" customHeight="false" outlineLevel="0" collapsed="false">
      <c r="A2210" s="1" t="s">
        <v>9029</v>
      </c>
    </row>
    <row r="2211" customFormat="false" ht="12.8" hidden="false" customHeight="false" outlineLevel="0" collapsed="false">
      <c r="A2211" s="1" t="s">
        <v>1679</v>
      </c>
    </row>
    <row r="2212" customFormat="false" ht="12.8" hidden="false" customHeight="false" outlineLevel="0" collapsed="false">
      <c r="A2212" s="1" t="s">
        <v>9937</v>
      </c>
    </row>
    <row r="2213" customFormat="false" ht="12.8" hidden="false" customHeight="false" outlineLevel="0" collapsed="false">
      <c r="A2213" s="1" t="s">
        <v>9031</v>
      </c>
    </row>
    <row r="2214" customFormat="false" ht="12.8" hidden="false" customHeight="false" outlineLevel="0" collapsed="false">
      <c r="A2214" s="1" t="s">
        <v>9032</v>
      </c>
    </row>
    <row r="2215" customFormat="false" ht="12.8" hidden="false" customHeight="false" outlineLevel="0" collapsed="false">
      <c r="A2215" s="1" t="s">
        <v>1679</v>
      </c>
    </row>
    <row r="2216" customFormat="false" ht="12.8" hidden="false" customHeight="false" outlineLevel="0" collapsed="false">
      <c r="A2216" s="1" t="s">
        <v>9938</v>
      </c>
    </row>
    <row r="2217" customFormat="false" ht="12.8" hidden="false" customHeight="false" outlineLevel="0" collapsed="false">
      <c r="A2217" s="1" t="s">
        <v>9034</v>
      </c>
    </row>
    <row r="2218" customFormat="false" ht="12.8" hidden="false" customHeight="false" outlineLevel="0" collapsed="false">
      <c r="A2218" s="1" t="s">
        <v>9035</v>
      </c>
    </row>
    <row r="2219" customFormat="false" ht="12.8" hidden="false" customHeight="false" outlineLevel="0" collapsed="false">
      <c r="A2219" s="1" t="s">
        <v>1679</v>
      </c>
    </row>
    <row r="2220" customFormat="false" ht="12.8" hidden="false" customHeight="false" outlineLevel="0" collapsed="false">
      <c r="A2220" s="1" t="s">
        <v>9939</v>
      </c>
    </row>
    <row r="2221" customFormat="false" ht="12.8" hidden="false" customHeight="false" outlineLevel="0" collapsed="false">
      <c r="A2221" s="1" t="s">
        <v>9037</v>
      </c>
    </row>
    <row r="2222" customFormat="false" ht="12.8" hidden="false" customHeight="false" outlineLevel="0" collapsed="false">
      <c r="A2222" s="1" t="s">
        <v>9038</v>
      </c>
    </row>
    <row r="2223" customFormat="false" ht="12.8" hidden="false" customHeight="false" outlineLevel="0" collapsed="false">
      <c r="A2223" s="1" t="s">
        <v>9039</v>
      </c>
    </row>
    <row r="2224" customFormat="false" ht="12.8" hidden="false" customHeight="false" outlineLevel="0" collapsed="false">
      <c r="A2224" s="1" t="s">
        <v>1679</v>
      </c>
    </row>
    <row r="2225" customFormat="false" ht="12.8" hidden="false" customHeight="false" outlineLevel="0" collapsed="false">
      <c r="A2225" s="1" t="s">
        <v>9940</v>
      </c>
    </row>
    <row r="2226" customFormat="false" ht="12.8" hidden="false" customHeight="false" outlineLevel="0" collapsed="false">
      <c r="A2226" s="1" t="s">
        <v>9041</v>
      </c>
    </row>
    <row r="2227" customFormat="false" ht="12.8" hidden="false" customHeight="false" outlineLevel="0" collapsed="false">
      <c r="A2227" s="1" t="s">
        <v>9042</v>
      </c>
    </row>
    <row r="2228" customFormat="false" ht="12.8" hidden="false" customHeight="false" outlineLevel="0" collapsed="false">
      <c r="A2228" s="1" t="s">
        <v>9042</v>
      </c>
    </row>
    <row r="2229" customFormat="false" ht="12.8" hidden="false" customHeight="false" outlineLevel="0" collapsed="false">
      <c r="A2229" s="1" t="s">
        <v>1679</v>
      </c>
    </row>
    <row r="2230" customFormat="false" ht="12.8" hidden="false" customHeight="false" outlineLevel="0" collapsed="false">
      <c r="A2230" s="1" t="s">
        <v>9941</v>
      </c>
    </row>
    <row r="2231" customFormat="false" ht="12.8" hidden="false" customHeight="false" outlineLevel="0" collapsed="false">
      <c r="A2231" s="1" t="s">
        <v>9044</v>
      </c>
    </row>
    <row r="2232" customFormat="false" ht="12.8" hidden="false" customHeight="false" outlineLevel="0" collapsed="false">
      <c r="A2232" s="1" t="s">
        <v>1679</v>
      </c>
    </row>
    <row r="2233" customFormat="false" ht="12.8" hidden="false" customHeight="false" outlineLevel="0" collapsed="false">
      <c r="A2233" s="1" t="s">
        <v>9942</v>
      </c>
    </row>
    <row r="2234" customFormat="false" ht="12.8" hidden="false" customHeight="false" outlineLevel="0" collapsed="false">
      <c r="A2234" s="1" t="s">
        <v>9046</v>
      </c>
    </row>
    <row r="2235" customFormat="false" ht="12.8" hidden="false" customHeight="false" outlineLevel="0" collapsed="false">
      <c r="A2235" s="1" t="s">
        <v>9047</v>
      </c>
    </row>
    <row r="2236" customFormat="false" ht="12.8" hidden="false" customHeight="false" outlineLevel="0" collapsed="false">
      <c r="A2236" s="1" t="s">
        <v>9048</v>
      </c>
    </row>
    <row r="2237" customFormat="false" ht="12.8" hidden="false" customHeight="false" outlineLevel="0" collapsed="false">
      <c r="A2237" s="1" t="s">
        <v>9049</v>
      </c>
    </row>
    <row r="2238" customFormat="false" ht="12.8" hidden="false" customHeight="false" outlineLevel="0" collapsed="false">
      <c r="A2238" s="1" t="s">
        <v>9050</v>
      </c>
    </row>
    <row r="2239" customFormat="false" ht="12.8" hidden="false" customHeight="false" outlineLevel="0" collapsed="false">
      <c r="A2239" s="1" t="s">
        <v>1679</v>
      </c>
    </row>
    <row r="2240" customFormat="false" ht="12.8" hidden="false" customHeight="false" outlineLevel="0" collapsed="false">
      <c r="A2240" s="1" t="s">
        <v>9943</v>
      </c>
    </row>
    <row r="2241" customFormat="false" ht="12.8" hidden="false" customHeight="false" outlineLevel="0" collapsed="false">
      <c r="A2241" s="1" t="s">
        <v>9052</v>
      </c>
    </row>
    <row r="2242" customFormat="false" ht="12.8" hidden="false" customHeight="false" outlineLevel="0" collapsed="false">
      <c r="A2242" s="1" t="s">
        <v>9053</v>
      </c>
    </row>
    <row r="2243" customFormat="false" ht="12.8" hidden="false" customHeight="false" outlineLevel="0" collapsed="false">
      <c r="A2243" s="1" t="s">
        <v>9054</v>
      </c>
    </row>
    <row r="2244" customFormat="false" ht="12.8" hidden="false" customHeight="false" outlineLevel="0" collapsed="false">
      <c r="A2244" s="1" t="s">
        <v>9055</v>
      </c>
    </row>
    <row r="2245" customFormat="false" ht="12.8" hidden="false" customHeight="false" outlineLevel="0" collapsed="false">
      <c r="A2245" s="1" t="s">
        <v>9056</v>
      </c>
    </row>
    <row r="2246" customFormat="false" ht="12.8" hidden="false" customHeight="false" outlineLevel="0" collapsed="false">
      <c r="A2246" s="1" t="s">
        <v>1679</v>
      </c>
    </row>
    <row r="2247" customFormat="false" ht="12.8" hidden="false" customHeight="false" outlineLevel="0" collapsed="false">
      <c r="A2247" s="1" t="s">
        <v>9944</v>
      </c>
    </row>
    <row r="2248" customFormat="false" ht="12.8" hidden="false" customHeight="false" outlineLevel="0" collapsed="false">
      <c r="A2248" s="1" t="s">
        <v>9058</v>
      </c>
    </row>
    <row r="2249" customFormat="false" ht="12.8" hidden="false" customHeight="false" outlineLevel="0" collapsed="false">
      <c r="A2249" s="1" t="s">
        <v>9059</v>
      </c>
    </row>
    <row r="2250" customFormat="false" ht="12.8" hidden="false" customHeight="false" outlineLevel="0" collapsed="false">
      <c r="A2250" s="1" t="s">
        <v>1679</v>
      </c>
    </row>
    <row r="2251" customFormat="false" ht="12.8" hidden="false" customHeight="false" outlineLevel="0" collapsed="false">
      <c r="A2251" s="1" t="s">
        <v>9945</v>
      </c>
    </row>
    <row r="2252" customFormat="false" ht="12.8" hidden="false" customHeight="false" outlineLevel="0" collapsed="false">
      <c r="A2252" s="1" t="s">
        <v>9061</v>
      </c>
    </row>
    <row r="2253" customFormat="false" ht="12.8" hidden="false" customHeight="false" outlineLevel="0" collapsed="false">
      <c r="A2253" s="1" t="s">
        <v>1679</v>
      </c>
    </row>
    <row r="2254" customFormat="false" ht="12.8" hidden="false" customHeight="false" outlineLevel="0" collapsed="false">
      <c r="A2254" s="1" t="s">
        <v>9946</v>
      </c>
    </row>
    <row r="2255" customFormat="false" ht="12.8" hidden="false" customHeight="false" outlineLevel="0" collapsed="false">
      <c r="A2255" s="1" t="s">
        <v>9063</v>
      </c>
    </row>
    <row r="2256" customFormat="false" ht="12.8" hidden="false" customHeight="false" outlineLevel="0" collapsed="false">
      <c r="A2256" s="1" t="s">
        <v>9064</v>
      </c>
    </row>
    <row r="2257" customFormat="false" ht="12.8" hidden="false" customHeight="false" outlineLevel="0" collapsed="false">
      <c r="A2257" s="1" t="s">
        <v>9064</v>
      </c>
    </row>
    <row r="2258" customFormat="false" ht="12.8" hidden="false" customHeight="false" outlineLevel="0" collapsed="false">
      <c r="A2258" s="1" t="s">
        <v>1679</v>
      </c>
    </row>
    <row r="2259" customFormat="false" ht="12.8" hidden="false" customHeight="false" outlineLevel="0" collapsed="false">
      <c r="A2259" s="1" t="s">
        <v>9947</v>
      </c>
    </row>
    <row r="2260" customFormat="false" ht="12.8" hidden="false" customHeight="false" outlineLevel="0" collapsed="false">
      <c r="A2260" s="1" t="s">
        <v>9066</v>
      </c>
    </row>
    <row r="2261" customFormat="false" ht="12.8" hidden="false" customHeight="false" outlineLevel="0" collapsed="false">
      <c r="A2261" s="1" t="s">
        <v>1679</v>
      </c>
    </row>
    <row r="2262" customFormat="false" ht="12.8" hidden="false" customHeight="false" outlineLevel="0" collapsed="false">
      <c r="A2262" s="1" t="s">
        <v>9948</v>
      </c>
    </row>
    <row r="2263" customFormat="false" ht="12.8" hidden="false" customHeight="false" outlineLevel="0" collapsed="false">
      <c r="A2263" s="1" t="s">
        <v>9068</v>
      </c>
    </row>
    <row r="2264" customFormat="false" ht="12.8" hidden="false" customHeight="false" outlineLevel="0" collapsed="false">
      <c r="A2264" s="1" t="s">
        <v>9069</v>
      </c>
    </row>
    <row r="2265" customFormat="false" ht="12.8" hidden="false" customHeight="false" outlineLevel="0" collapsed="false">
      <c r="A2265" s="1" t="s">
        <v>1679</v>
      </c>
    </row>
    <row r="2266" customFormat="false" ht="12.8" hidden="false" customHeight="false" outlineLevel="0" collapsed="false">
      <c r="A2266" s="1" t="s">
        <v>9949</v>
      </c>
    </row>
    <row r="2267" customFormat="false" ht="12.8" hidden="false" customHeight="false" outlineLevel="0" collapsed="false">
      <c r="A2267" s="1" t="s">
        <v>9071</v>
      </c>
    </row>
    <row r="2268" customFormat="false" ht="12.8" hidden="false" customHeight="false" outlineLevel="0" collapsed="false">
      <c r="A2268" s="1" t="s">
        <v>9072</v>
      </c>
    </row>
    <row r="2269" customFormat="false" ht="12.8" hidden="false" customHeight="false" outlineLevel="0" collapsed="false">
      <c r="A2269" s="1" t="s">
        <v>1679</v>
      </c>
    </row>
    <row r="2270" customFormat="false" ht="12.8" hidden="false" customHeight="false" outlineLevel="0" collapsed="false">
      <c r="A2270" s="1" t="s">
        <v>9950</v>
      </c>
    </row>
    <row r="2271" customFormat="false" ht="12.8" hidden="false" customHeight="false" outlineLevel="0" collapsed="false">
      <c r="A2271" s="1" t="s">
        <v>9074</v>
      </c>
    </row>
    <row r="2272" customFormat="false" ht="12.8" hidden="false" customHeight="false" outlineLevel="0" collapsed="false">
      <c r="A2272" s="1" t="s">
        <v>8829</v>
      </c>
    </row>
    <row r="2273" customFormat="false" ht="12.8" hidden="false" customHeight="false" outlineLevel="0" collapsed="false">
      <c r="A2273" s="1" t="s">
        <v>9068</v>
      </c>
    </row>
    <row r="2274" customFormat="false" ht="12.8" hidden="false" customHeight="false" outlineLevel="0" collapsed="false">
      <c r="A2274" s="1" t="s">
        <v>1679</v>
      </c>
    </row>
    <row r="2275" customFormat="false" ht="12.8" hidden="false" customHeight="false" outlineLevel="0" collapsed="false">
      <c r="A2275" s="1" t="s">
        <v>9951</v>
      </c>
    </row>
    <row r="2276" customFormat="false" ht="12.8" hidden="false" customHeight="false" outlineLevel="0" collapsed="false">
      <c r="A2276" s="1" t="s">
        <v>9076</v>
      </c>
    </row>
    <row r="2277" customFormat="false" ht="12.8" hidden="false" customHeight="false" outlineLevel="0" collapsed="false">
      <c r="A2277" s="1" t="s">
        <v>9076</v>
      </c>
    </row>
    <row r="2278" customFormat="false" ht="12.8" hidden="false" customHeight="false" outlineLevel="0" collapsed="false">
      <c r="A2278" s="1" t="s">
        <v>9077</v>
      </c>
    </row>
    <row r="2279" customFormat="false" ht="12.8" hidden="false" customHeight="false" outlineLevel="0" collapsed="false">
      <c r="A2279" s="1" t="s">
        <v>1679</v>
      </c>
    </row>
    <row r="2280" customFormat="false" ht="12.8" hidden="false" customHeight="false" outlineLevel="0" collapsed="false">
      <c r="A2280" s="1" t="s">
        <v>9952</v>
      </c>
    </row>
    <row r="2281" customFormat="false" ht="12.8" hidden="false" customHeight="false" outlineLevel="0" collapsed="false">
      <c r="A2281" s="1" t="s">
        <v>9079</v>
      </c>
    </row>
    <row r="2282" customFormat="false" ht="12.8" hidden="false" customHeight="false" outlineLevel="0" collapsed="false">
      <c r="A2282" s="1" t="s">
        <v>1679</v>
      </c>
    </row>
    <row r="2283" customFormat="false" ht="12.8" hidden="false" customHeight="false" outlineLevel="0" collapsed="false">
      <c r="A2283" s="1" t="s">
        <v>9953</v>
      </c>
    </row>
    <row r="2284" customFormat="false" ht="12.8" hidden="false" customHeight="false" outlineLevel="0" collapsed="false">
      <c r="A2284" s="1" t="s">
        <v>8817</v>
      </c>
    </row>
    <row r="2285" customFormat="false" ht="12.8" hidden="false" customHeight="false" outlineLevel="0" collapsed="false">
      <c r="A2285" s="1" t="s">
        <v>8817</v>
      </c>
    </row>
    <row r="2286" customFormat="false" ht="12.8" hidden="false" customHeight="false" outlineLevel="0" collapsed="false">
      <c r="A2286" s="1" t="s">
        <v>9081</v>
      </c>
    </row>
    <row r="2287" customFormat="false" ht="12.8" hidden="false" customHeight="false" outlineLevel="0" collapsed="false">
      <c r="A2287" s="1" t="s">
        <v>1679</v>
      </c>
    </row>
    <row r="2288" customFormat="false" ht="12.8" hidden="false" customHeight="false" outlineLevel="0" collapsed="false">
      <c r="A2288" s="1" t="s">
        <v>9954</v>
      </c>
    </row>
    <row r="2289" customFormat="false" ht="12.8" hidden="false" customHeight="false" outlineLevel="0" collapsed="false">
      <c r="A2289" s="1" t="s">
        <v>9083</v>
      </c>
    </row>
    <row r="2290" customFormat="false" ht="12.8" hidden="false" customHeight="false" outlineLevel="0" collapsed="false">
      <c r="A2290" s="1" t="s">
        <v>1679</v>
      </c>
    </row>
    <row r="2291" customFormat="false" ht="12.8" hidden="false" customHeight="false" outlineLevel="0" collapsed="false">
      <c r="A2291" s="1" t="s">
        <v>9955</v>
      </c>
    </row>
    <row r="2292" customFormat="false" ht="12.8" hidden="false" customHeight="false" outlineLevel="0" collapsed="false">
      <c r="A2292" s="1" t="s">
        <v>9085</v>
      </c>
    </row>
    <row r="2293" customFormat="false" ht="12.8" hidden="false" customHeight="false" outlineLevel="0" collapsed="false">
      <c r="A2293" s="1" t="s">
        <v>9086</v>
      </c>
    </row>
    <row r="2294" customFormat="false" ht="12.8" hidden="false" customHeight="false" outlineLevel="0" collapsed="false">
      <c r="A2294" s="1" t="s">
        <v>9087</v>
      </c>
    </row>
    <row r="2295" customFormat="false" ht="12.8" hidden="false" customHeight="false" outlineLevel="0" collapsed="false">
      <c r="A2295" s="1" t="s">
        <v>9088</v>
      </c>
    </row>
    <row r="2296" customFormat="false" ht="12.8" hidden="false" customHeight="false" outlineLevel="0" collapsed="false">
      <c r="A2296" s="1" t="s">
        <v>1679</v>
      </c>
    </row>
    <row r="2297" customFormat="false" ht="12.8" hidden="false" customHeight="false" outlineLevel="0" collapsed="false">
      <c r="A2297" s="1" t="s">
        <v>9956</v>
      </c>
    </row>
    <row r="2298" customFormat="false" ht="12.8" hidden="false" customHeight="false" outlineLevel="0" collapsed="false">
      <c r="A2298" s="1" t="s">
        <v>9090</v>
      </c>
    </row>
    <row r="2299" customFormat="false" ht="12.8" hidden="false" customHeight="false" outlineLevel="0" collapsed="false">
      <c r="A2299" s="1" t="s">
        <v>9091</v>
      </c>
    </row>
    <row r="2300" customFormat="false" ht="12.8" hidden="false" customHeight="false" outlineLevel="0" collapsed="false">
      <c r="A2300" s="1" t="s">
        <v>1679</v>
      </c>
    </row>
    <row r="2301" customFormat="false" ht="12.8" hidden="false" customHeight="false" outlineLevel="0" collapsed="false">
      <c r="A2301" s="1" t="s">
        <v>9957</v>
      </c>
    </row>
    <row r="2302" customFormat="false" ht="12.8" hidden="false" customHeight="false" outlineLevel="0" collapsed="false">
      <c r="A2302" s="1" t="s">
        <v>9093</v>
      </c>
    </row>
    <row r="2303" customFormat="false" ht="12.8" hidden="false" customHeight="false" outlineLevel="0" collapsed="false">
      <c r="A2303" s="1" t="s">
        <v>9093</v>
      </c>
    </row>
    <row r="2304" customFormat="false" ht="12.8" hidden="false" customHeight="false" outlineLevel="0" collapsed="false">
      <c r="A2304" s="1" t="s">
        <v>9094</v>
      </c>
    </row>
    <row r="2305" customFormat="false" ht="12.8" hidden="false" customHeight="false" outlineLevel="0" collapsed="false">
      <c r="A2305" s="1" t="s">
        <v>1679</v>
      </c>
    </row>
    <row r="2306" customFormat="false" ht="12.8" hidden="false" customHeight="false" outlineLevel="0" collapsed="false">
      <c r="A2306" s="1" t="s">
        <v>9958</v>
      </c>
    </row>
    <row r="2307" customFormat="false" ht="12.8" hidden="false" customHeight="false" outlineLevel="0" collapsed="false">
      <c r="A2307" s="1" t="s">
        <v>9096</v>
      </c>
    </row>
    <row r="2308" customFormat="false" ht="12.8" hidden="false" customHeight="false" outlineLevel="0" collapsed="false">
      <c r="A2308" s="1" t="s">
        <v>9096</v>
      </c>
    </row>
    <row r="2309" customFormat="false" ht="12.8" hidden="false" customHeight="false" outlineLevel="0" collapsed="false">
      <c r="A2309" s="1" t="s">
        <v>1679</v>
      </c>
    </row>
    <row r="2310" customFormat="false" ht="12.8" hidden="false" customHeight="false" outlineLevel="0" collapsed="false">
      <c r="A2310" s="1" t="s">
        <v>9959</v>
      </c>
    </row>
    <row r="2311" customFormat="false" ht="12.8" hidden="false" customHeight="false" outlineLevel="0" collapsed="false">
      <c r="A2311" s="1" t="s">
        <v>9098</v>
      </c>
    </row>
    <row r="2312" customFormat="false" ht="12.8" hidden="false" customHeight="false" outlineLevel="0" collapsed="false">
      <c r="A2312" s="1" t="s">
        <v>9099</v>
      </c>
    </row>
    <row r="2313" customFormat="false" ht="12.8" hidden="false" customHeight="false" outlineLevel="0" collapsed="false">
      <c r="A2313" s="1" t="s">
        <v>9100</v>
      </c>
    </row>
    <row r="2314" customFormat="false" ht="12.8" hidden="false" customHeight="false" outlineLevel="0" collapsed="false">
      <c r="A2314" s="1" t="s">
        <v>9101</v>
      </c>
    </row>
    <row r="2315" customFormat="false" ht="12.8" hidden="false" customHeight="false" outlineLevel="0" collapsed="false">
      <c r="A2315" s="1" t="s">
        <v>1679</v>
      </c>
    </row>
    <row r="2316" customFormat="false" ht="12.8" hidden="false" customHeight="false" outlineLevel="0" collapsed="false">
      <c r="A2316" s="1" t="s">
        <v>9960</v>
      </c>
    </row>
    <row r="2317" customFormat="false" ht="12.8" hidden="false" customHeight="false" outlineLevel="0" collapsed="false">
      <c r="A2317" s="1" t="s">
        <v>9103</v>
      </c>
    </row>
    <row r="2318" customFormat="false" ht="12.8" hidden="false" customHeight="false" outlineLevel="0" collapsed="false">
      <c r="A2318" s="1" t="s">
        <v>1679</v>
      </c>
    </row>
    <row r="2319" customFormat="false" ht="12.8" hidden="false" customHeight="false" outlineLevel="0" collapsed="false">
      <c r="A2319" s="1" t="s">
        <v>9961</v>
      </c>
    </row>
    <row r="2320" customFormat="false" ht="12.8" hidden="false" customHeight="false" outlineLevel="0" collapsed="false">
      <c r="A2320" s="1" t="s">
        <v>9105</v>
      </c>
    </row>
    <row r="2321" customFormat="false" ht="12.8" hidden="false" customHeight="false" outlineLevel="0" collapsed="false">
      <c r="A2321" s="1" t="s">
        <v>9106</v>
      </c>
    </row>
    <row r="2322" customFormat="false" ht="12.8" hidden="false" customHeight="false" outlineLevel="0" collapsed="false">
      <c r="A2322" s="1" t="s">
        <v>1679</v>
      </c>
    </row>
    <row r="2323" customFormat="false" ht="12.8" hidden="false" customHeight="false" outlineLevel="0" collapsed="false">
      <c r="A2323" s="1" t="s">
        <v>9962</v>
      </c>
    </row>
    <row r="2324" customFormat="false" ht="12.8" hidden="false" customHeight="false" outlineLevel="0" collapsed="false">
      <c r="A2324" s="1" t="s">
        <v>9108</v>
      </c>
    </row>
    <row r="2325" customFormat="false" ht="12.8" hidden="false" customHeight="false" outlineLevel="0" collapsed="false">
      <c r="A2325" s="1" t="s">
        <v>9108</v>
      </c>
    </row>
    <row r="2326" customFormat="false" ht="12.8" hidden="false" customHeight="false" outlineLevel="0" collapsed="false">
      <c r="A2326" s="1" t="s">
        <v>9109</v>
      </c>
    </row>
    <row r="2327" customFormat="false" ht="12.8" hidden="false" customHeight="false" outlineLevel="0" collapsed="false">
      <c r="A2327" s="1" t="s">
        <v>1679</v>
      </c>
    </row>
    <row r="2328" customFormat="false" ht="12.8" hidden="false" customHeight="false" outlineLevel="0" collapsed="false">
      <c r="A2328" s="1" t="s">
        <v>9963</v>
      </c>
    </row>
    <row r="2329" customFormat="false" ht="12.8" hidden="false" customHeight="false" outlineLevel="0" collapsed="false">
      <c r="A2329" s="1" t="s">
        <v>9111</v>
      </c>
    </row>
    <row r="2330" customFormat="false" ht="12.8" hidden="false" customHeight="false" outlineLevel="0" collapsed="false">
      <c r="A2330" s="1" t="s">
        <v>8830</v>
      </c>
    </row>
    <row r="2331" customFormat="false" ht="12.8" hidden="false" customHeight="false" outlineLevel="0" collapsed="false">
      <c r="A2331" s="1" t="s">
        <v>9111</v>
      </c>
    </row>
    <row r="2332" customFormat="false" ht="12.8" hidden="false" customHeight="false" outlineLevel="0" collapsed="false">
      <c r="A2332" s="1" t="s">
        <v>1679</v>
      </c>
    </row>
    <row r="2333" customFormat="false" ht="12.8" hidden="false" customHeight="false" outlineLevel="0" collapsed="false">
      <c r="A2333" s="1" t="s">
        <v>9964</v>
      </c>
    </row>
    <row r="2334" customFormat="false" ht="12.8" hidden="false" customHeight="false" outlineLevel="0" collapsed="false">
      <c r="A2334" s="1" t="s">
        <v>9113</v>
      </c>
    </row>
    <row r="2335" customFormat="false" ht="12.8" hidden="false" customHeight="false" outlineLevel="0" collapsed="false">
      <c r="A2335" s="1" t="s">
        <v>9114</v>
      </c>
    </row>
    <row r="2336" customFormat="false" ht="12.8" hidden="false" customHeight="false" outlineLevel="0" collapsed="false">
      <c r="A2336" s="1" t="s">
        <v>1679</v>
      </c>
    </row>
    <row r="2337" customFormat="false" ht="12.8" hidden="false" customHeight="false" outlineLevel="0" collapsed="false">
      <c r="A2337" s="1" t="s">
        <v>9965</v>
      </c>
    </row>
    <row r="2338" customFormat="false" ht="12.8" hidden="false" customHeight="false" outlineLevel="0" collapsed="false">
      <c r="A2338" s="1" t="s">
        <v>9116</v>
      </c>
    </row>
    <row r="2339" customFormat="false" ht="12.8" hidden="false" customHeight="false" outlineLevel="0" collapsed="false">
      <c r="A2339" s="1" t="s">
        <v>9117</v>
      </c>
    </row>
    <row r="2340" customFormat="false" ht="12.8" hidden="false" customHeight="false" outlineLevel="0" collapsed="false">
      <c r="A2340" s="1" t="s">
        <v>1679</v>
      </c>
    </row>
    <row r="2341" customFormat="false" ht="12.8" hidden="false" customHeight="false" outlineLevel="0" collapsed="false">
      <c r="A2341" s="1" t="s">
        <v>9966</v>
      </c>
    </row>
    <row r="2342" customFormat="false" ht="12.8" hidden="false" customHeight="false" outlineLevel="0" collapsed="false">
      <c r="A2342" s="1" t="s">
        <v>9119</v>
      </c>
    </row>
    <row r="2343" customFormat="false" ht="12.8" hidden="false" customHeight="false" outlineLevel="0" collapsed="false">
      <c r="A2343" s="1" t="s">
        <v>9120</v>
      </c>
    </row>
    <row r="2344" customFormat="false" ht="12.8" hidden="false" customHeight="false" outlineLevel="0" collapsed="false">
      <c r="A2344" s="1" t="s">
        <v>1679</v>
      </c>
    </row>
    <row r="2345" customFormat="false" ht="12.8" hidden="false" customHeight="false" outlineLevel="0" collapsed="false">
      <c r="A2345" s="1" t="s">
        <v>9967</v>
      </c>
    </row>
    <row r="2346" customFormat="false" ht="12.8" hidden="false" customHeight="false" outlineLevel="0" collapsed="false">
      <c r="A2346" s="1" t="s">
        <v>9122</v>
      </c>
    </row>
    <row r="2347" customFormat="false" ht="12.8" hidden="false" customHeight="false" outlineLevel="0" collapsed="false">
      <c r="A2347" s="1" t="s">
        <v>1679</v>
      </c>
    </row>
    <row r="2348" customFormat="false" ht="12.8" hidden="false" customHeight="false" outlineLevel="0" collapsed="false">
      <c r="A2348" s="1" t="s">
        <v>9968</v>
      </c>
    </row>
    <row r="2349" customFormat="false" ht="12.8" hidden="false" customHeight="false" outlineLevel="0" collapsed="false">
      <c r="A2349" s="1" t="s">
        <v>9124</v>
      </c>
    </row>
    <row r="2350" customFormat="false" ht="12.8" hidden="false" customHeight="false" outlineLevel="0" collapsed="false">
      <c r="A2350" s="1" t="s">
        <v>1679</v>
      </c>
    </row>
    <row r="2351" customFormat="false" ht="12.8" hidden="false" customHeight="false" outlineLevel="0" collapsed="false">
      <c r="A2351" s="1" t="s">
        <v>9969</v>
      </c>
    </row>
    <row r="2352" customFormat="false" ht="12.8" hidden="false" customHeight="false" outlineLevel="0" collapsed="false">
      <c r="A2352" s="1" t="s">
        <v>9126</v>
      </c>
    </row>
    <row r="2353" customFormat="false" ht="12.8" hidden="false" customHeight="false" outlineLevel="0" collapsed="false">
      <c r="A2353" s="1" t="s">
        <v>1679</v>
      </c>
    </row>
    <row r="2354" customFormat="false" ht="12.8" hidden="false" customHeight="false" outlineLevel="0" collapsed="false">
      <c r="A2354" s="1" t="s">
        <v>9970</v>
      </c>
    </row>
    <row r="2355" customFormat="false" ht="12.8" hidden="false" customHeight="false" outlineLevel="0" collapsed="false">
      <c r="A2355" s="1" t="s">
        <v>9128</v>
      </c>
    </row>
    <row r="2356" customFormat="false" ht="12.8" hidden="false" customHeight="false" outlineLevel="0" collapsed="false">
      <c r="A2356" s="1" t="s">
        <v>9129</v>
      </c>
    </row>
    <row r="2357" customFormat="false" ht="12.8" hidden="false" customHeight="false" outlineLevel="0" collapsed="false">
      <c r="A2357" s="1" t="s">
        <v>1679</v>
      </c>
    </row>
    <row r="2358" customFormat="false" ht="12.8" hidden="false" customHeight="false" outlineLevel="0" collapsed="false">
      <c r="A2358" s="1" t="s">
        <v>9971</v>
      </c>
    </row>
    <row r="2359" customFormat="false" ht="12.8" hidden="false" customHeight="false" outlineLevel="0" collapsed="false">
      <c r="A2359" s="1" t="s">
        <v>9131</v>
      </c>
    </row>
    <row r="2360" customFormat="false" ht="12.8" hidden="false" customHeight="false" outlineLevel="0" collapsed="false">
      <c r="A2360" s="1" t="s">
        <v>9132</v>
      </c>
    </row>
    <row r="2361" customFormat="false" ht="12.8" hidden="false" customHeight="false" outlineLevel="0" collapsed="false">
      <c r="A2361" s="1" t="s">
        <v>1679</v>
      </c>
    </row>
    <row r="2362" customFormat="false" ht="12.8" hidden="false" customHeight="false" outlineLevel="0" collapsed="false">
      <c r="A2362" s="1" t="s">
        <v>9972</v>
      </c>
    </row>
    <row r="2363" customFormat="false" ht="12.8" hidden="false" customHeight="false" outlineLevel="0" collapsed="false">
      <c r="A2363" s="1" t="s">
        <v>9134</v>
      </c>
    </row>
    <row r="2364" customFormat="false" ht="12.8" hidden="false" customHeight="false" outlineLevel="0" collapsed="false">
      <c r="A2364" s="1" t="s">
        <v>9135</v>
      </c>
    </row>
    <row r="2365" customFormat="false" ht="12.8" hidden="false" customHeight="false" outlineLevel="0" collapsed="false">
      <c r="A2365" s="1" t="s">
        <v>1679</v>
      </c>
    </row>
    <row r="2366" customFormat="false" ht="12.8" hidden="false" customHeight="false" outlineLevel="0" collapsed="false">
      <c r="A2366" s="1" t="s">
        <v>9973</v>
      </c>
    </row>
    <row r="2367" customFormat="false" ht="12.8" hidden="false" customHeight="false" outlineLevel="0" collapsed="false">
      <c r="A2367" s="1" t="s">
        <v>9137</v>
      </c>
    </row>
    <row r="2368" customFormat="false" ht="12.8" hidden="false" customHeight="false" outlineLevel="0" collapsed="false">
      <c r="A2368" s="1" t="s">
        <v>9137</v>
      </c>
    </row>
    <row r="2369" customFormat="false" ht="12.8" hidden="false" customHeight="false" outlineLevel="0" collapsed="false">
      <c r="A2369" s="1" t="s">
        <v>9138</v>
      </c>
    </row>
    <row r="2370" customFormat="false" ht="12.8" hidden="false" customHeight="false" outlineLevel="0" collapsed="false">
      <c r="A2370" s="1" t="s">
        <v>1679</v>
      </c>
    </row>
    <row r="2371" customFormat="false" ht="12.8" hidden="false" customHeight="false" outlineLevel="0" collapsed="false">
      <c r="A2371" s="1" t="s">
        <v>9974</v>
      </c>
    </row>
    <row r="2372" customFormat="false" ht="12.8" hidden="false" customHeight="false" outlineLevel="0" collapsed="false">
      <c r="A2372" s="1" t="s">
        <v>9140</v>
      </c>
    </row>
    <row r="2373" customFormat="false" ht="12.8" hidden="false" customHeight="false" outlineLevel="0" collapsed="false">
      <c r="A2373" s="1" t="s">
        <v>9140</v>
      </c>
    </row>
    <row r="2374" customFormat="false" ht="12.8" hidden="false" customHeight="false" outlineLevel="0" collapsed="false">
      <c r="A2374" s="1" t="s">
        <v>9141</v>
      </c>
    </row>
    <row r="2375" customFormat="false" ht="12.8" hidden="false" customHeight="false" outlineLevel="0" collapsed="false">
      <c r="A2375" s="1" t="s">
        <v>1679</v>
      </c>
    </row>
    <row r="2376" customFormat="false" ht="12.8" hidden="false" customHeight="false" outlineLevel="0" collapsed="false">
      <c r="A2376" s="1" t="s">
        <v>9975</v>
      </c>
    </row>
    <row r="2377" customFormat="false" ht="12.8" hidden="false" customHeight="false" outlineLevel="0" collapsed="false">
      <c r="A2377" s="1" t="s">
        <v>9143</v>
      </c>
    </row>
    <row r="2378" customFormat="false" ht="12.8" hidden="false" customHeight="false" outlineLevel="0" collapsed="false">
      <c r="A2378" s="1" t="s">
        <v>9143</v>
      </c>
    </row>
    <row r="2379" customFormat="false" ht="12.8" hidden="false" customHeight="false" outlineLevel="0" collapsed="false">
      <c r="A2379" s="1" t="s">
        <v>9144</v>
      </c>
    </row>
    <row r="2380" customFormat="false" ht="12.8" hidden="false" customHeight="false" outlineLevel="0" collapsed="false">
      <c r="A2380" s="1" t="s">
        <v>1679</v>
      </c>
    </row>
    <row r="2381" customFormat="false" ht="12.8" hidden="false" customHeight="false" outlineLevel="0" collapsed="false">
      <c r="A2381" s="1" t="s">
        <v>9976</v>
      </c>
    </row>
    <row r="2382" customFormat="false" ht="12.8" hidden="false" customHeight="false" outlineLevel="0" collapsed="false">
      <c r="A2382" s="1" t="s">
        <v>9146</v>
      </c>
    </row>
    <row r="2383" customFormat="false" ht="12.8" hidden="false" customHeight="false" outlineLevel="0" collapsed="false">
      <c r="A2383" s="1" t="s">
        <v>9147</v>
      </c>
    </row>
    <row r="2384" customFormat="false" ht="12.8" hidden="false" customHeight="false" outlineLevel="0" collapsed="false">
      <c r="A2384" s="1" t="s">
        <v>9147</v>
      </c>
    </row>
    <row r="2385" customFormat="false" ht="12.8" hidden="false" customHeight="false" outlineLevel="0" collapsed="false">
      <c r="A2385" s="1" t="s">
        <v>1679</v>
      </c>
    </row>
    <row r="2386" customFormat="false" ht="12.8" hidden="false" customHeight="false" outlineLevel="0" collapsed="false">
      <c r="A2386" s="1" t="s">
        <v>9977</v>
      </c>
    </row>
    <row r="2387" customFormat="false" ht="12.8" hidden="false" customHeight="false" outlineLevel="0" collapsed="false">
      <c r="A2387" s="1" t="s">
        <v>9149</v>
      </c>
    </row>
    <row r="2388" customFormat="false" ht="12.8" hidden="false" customHeight="false" outlineLevel="0" collapsed="false">
      <c r="A2388" s="1" t="s">
        <v>9149</v>
      </c>
    </row>
    <row r="2389" customFormat="false" ht="12.8" hidden="false" customHeight="false" outlineLevel="0" collapsed="false">
      <c r="A2389" s="1" t="s">
        <v>9149</v>
      </c>
    </row>
    <row r="2390" customFormat="false" ht="12.8" hidden="false" customHeight="false" outlineLevel="0" collapsed="false">
      <c r="A2390" s="1" t="s">
        <v>1679</v>
      </c>
    </row>
    <row r="2391" customFormat="false" ht="12.8" hidden="false" customHeight="false" outlineLevel="0" collapsed="false">
      <c r="A2391" s="1" t="s">
        <v>9978</v>
      </c>
    </row>
    <row r="2392" customFormat="false" ht="12.8" hidden="false" customHeight="false" outlineLevel="0" collapsed="false">
      <c r="A2392" s="1" t="s">
        <v>9151</v>
      </c>
    </row>
    <row r="2393" customFormat="false" ht="12.8" hidden="false" customHeight="false" outlineLevel="0" collapsed="false">
      <c r="A2393" s="1" t="s">
        <v>9151</v>
      </c>
    </row>
    <row r="2394" customFormat="false" ht="12.8" hidden="false" customHeight="false" outlineLevel="0" collapsed="false">
      <c r="A2394" s="1" t="s">
        <v>9151</v>
      </c>
    </row>
    <row r="2395" customFormat="false" ht="12.8" hidden="false" customHeight="false" outlineLevel="0" collapsed="false">
      <c r="A2395" s="1" t="s">
        <v>1679</v>
      </c>
    </row>
    <row r="2396" customFormat="false" ht="12.8" hidden="false" customHeight="false" outlineLevel="0" collapsed="false">
      <c r="A2396" s="1" t="s">
        <v>9979</v>
      </c>
    </row>
    <row r="2397" customFormat="false" ht="12.8" hidden="false" customHeight="false" outlineLevel="0" collapsed="false">
      <c r="A2397" s="1" t="s">
        <v>9153</v>
      </c>
    </row>
    <row r="2398" customFormat="false" ht="12.8" hidden="false" customHeight="false" outlineLevel="0" collapsed="false">
      <c r="A2398" s="1" t="s">
        <v>9154</v>
      </c>
    </row>
    <row r="2399" customFormat="false" ht="12.8" hidden="false" customHeight="false" outlineLevel="0" collapsed="false">
      <c r="A2399" s="1" t="s">
        <v>1679</v>
      </c>
    </row>
    <row r="2400" customFormat="false" ht="12.8" hidden="false" customHeight="false" outlineLevel="0" collapsed="false">
      <c r="A2400" s="1" t="s">
        <v>9980</v>
      </c>
    </row>
    <row r="2401" customFormat="false" ht="12.8" hidden="false" customHeight="false" outlineLevel="0" collapsed="false">
      <c r="A2401" s="1" t="s">
        <v>9156</v>
      </c>
    </row>
    <row r="2402" customFormat="false" ht="12.8" hidden="false" customHeight="false" outlineLevel="0" collapsed="false">
      <c r="A2402" s="1" t="s">
        <v>9157</v>
      </c>
    </row>
    <row r="2403" customFormat="false" ht="12.8" hidden="false" customHeight="false" outlineLevel="0" collapsed="false">
      <c r="A2403" s="1" t="s">
        <v>1679</v>
      </c>
    </row>
    <row r="2404" customFormat="false" ht="12.8" hidden="false" customHeight="false" outlineLevel="0" collapsed="false">
      <c r="A2404" s="1" t="s">
        <v>9981</v>
      </c>
    </row>
    <row r="2405" customFormat="false" ht="12.8" hidden="false" customHeight="false" outlineLevel="0" collapsed="false">
      <c r="A2405" s="1" t="s">
        <v>9153</v>
      </c>
    </row>
    <row r="2406" customFormat="false" ht="12.8" hidden="false" customHeight="false" outlineLevel="0" collapsed="false">
      <c r="A2406" s="1" t="s">
        <v>9159</v>
      </c>
    </row>
    <row r="2407" customFormat="false" ht="12.8" hidden="false" customHeight="false" outlineLevel="0" collapsed="false">
      <c r="A2407" s="1" t="s">
        <v>1679</v>
      </c>
    </row>
    <row r="2408" customFormat="false" ht="12.8" hidden="false" customHeight="false" outlineLevel="0" collapsed="false">
      <c r="A2408" s="1" t="s">
        <v>9982</v>
      </c>
    </row>
    <row r="2409" customFormat="false" ht="12.8" hidden="false" customHeight="false" outlineLevel="0" collapsed="false">
      <c r="A2409" s="1" t="s">
        <v>9161</v>
      </c>
    </row>
    <row r="2410" customFormat="false" ht="12.8" hidden="false" customHeight="false" outlineLevel="0" collapsed="false">
      <c r="A2410" s="1" t="s">
        <v>9162</v>
      </c>
    </row>
    <row r="2411" customFormat="false" ht="12.8" hidden="false" customHeight="false" outlineLevel="0" collapsed="false">
      <c r="A2411" s="1" t="s">
        <v>1679</v>
      </c>
    </row>
    <row r="2412" customFormat="false" ht="12.8" hidden="false" customHeight="false" outlineLevel="0" collapsed="false">
      <c r="A2412" s="1" t="s">
        <v>9983</v>
      </c>
    </row>
    <row r="2413" customFormat="false" ht="12.8" hidden="false" customHeight="false" outlineLevel="0" collapsed="false">
      <c r="A2413" s="1" t="s">
        <v>9164</v>
      </c>
    </row>
    <row r="2414" customFormat="false" ht="12.8" hidden="false" customHeight="false" outlineLevel="0" collapsed="false">
      <c r="A2414" s="1" t="s">
        <v>1679</v>
      </c>
    </row>
    <row r="2415" customFormat="false" ht="12.8" hidden="false" customHeight="false" outlineLevel="0" collapsed="false">
      <c r="A2415" s="1" t="s">
        <v>9984</v>
      </c>
    </row>
    <row r="2416" customFormat="false" ht="12.8" hidden="false" customHeight="false" outlineLevel="0" collapsed="false">
      <c r="A2416" s="1" t="s">
        <v>9166</v>
      </c>
    </row>
    <row r="2417" customFormat="false" ht="12.8" hidden="false" customHeight="false" outlineLevel="0" collapsed="false">
      <c r="A2417" s="1" t="s">
        <v>1679</v>
      </c>
    </row>
    <row r="2418" customFormat="false" ht="12.8" hidden="false" customHeight="false" outlineLevel="0" collapsed="false">
      <c r="A2418" s="1" t="s">
        <v>9985</v>
      </c>
    </row>
    <row r="2419" customFormat="false" ht="12.8" hidden="false" customHeight="false" outlineLevel="0" collapsed="false">
      <c r="A2419" s="1" t="s">
        <v>9168</v>
      </c>
    </row>
    <row r="2420" customFormat="false" ht="12.8" hidden="false" customHeight="false" outlineLevel="0" collapsed="false">
      <c r="A2420" s="1" t="s">
        <v>1679</v>
      </c>
    </row>
    <row r="2421" customFormat="false" ht="12.8" hidden="false" customHeight="false" outlineLevel="0" collapsed="false">
      <c r="A2421" s="1" t="s">
        <v>9986</v>
      </c>
    </row>
    <row r="2422" customFormat="false" ht="12.8" hidden="false" customHeight="false" outlineLevel="0" collapsed="false">
      <c r="A2422" s="1" t="s">
        <v>9170</v>
      </c>
    </row>
    <row r="2423" customFormat="false" ht="12.8" hidden="false" customHeight="false" outlineLevel="0" collapsed="false">
      <c r="A2423" s="1" t="s">
        <v>9171</v>
      </c>
    </row>
    <row r="2424" customFormat="false" ht="12.8" hidden="false" customHeight="false" outlineLevel="0" collapsed="false">
      <c r="A2424" s="1" t="s">
        <v>1679</v>
      </c>
    </row>
    <row r="2425" customFormat="false" ht="12.8" hidden="false" customHeight="false" outlineLevel="0" collapsed="false">
      <c r="A2425" s="1" t="s">
        <v>9987</v>
      </c>
    </row>
    <row r="2426" customFormat="false" ht="12.8" hidden="false" customHeight="false" outlineLevel="0" collapsed="false">
      <c r="A2426" s="1" t="s">
        <v>9173</v>
      </c>
    </row>
    <row r="2427" customFormat="false" ht="12.8" hidden="false" customHeight="false" outlineLevel="0" collapsed="false">
      <c r="A2427" s="1" t="s">
        <v>9174</v>
      </c>
    </row>
    <row r="2428" customFormat="false" ht="12.8" hidden="false" customHeight="false" outlineLevel="0" collapsed="false">
      <c r="A2428" s="1" t="s">
        <v>1679</v>
      </c>
    </row>
    <row r="2429" customFormat="false" ht="12.8" hidden="false" customHeight="false" outlineLevel="0" collapsed="false">
      <c r="A2429" s="1" t="s">
        <v>9988</v>
      </c>
    </row>
    <row r="2430" customFormat="false" ht="12.8" hidden="false" customHeight="false" outlineLevel="0" collapsed="false">
      <c r="A2430" s="1" t="s">
        <v>9176</v>
      </c>
    </row>
    <row r="2431" customFormat="false" ht="12.8" hidden="false" customHeight="false" outlineLevel="0" collapsed="false">
      <c r="A2431" s="1" t="s">
        <v>9177</v>
      </c>
    </row>
    <row r="2432" customFormat="false" ht="12.8" hidden="false" customHeight="false" outlineLevel="0" collapsed="false">
      <c r="A2432" s="1" t="s">
        <v>1679</v>
      </c>
    </row>
    <row r="2433" customFormat="false" ht="12.8" hidden="false" customHeight="false" outlineLevel="0" collapsed="false">
      <c r="A2433" s="1" t="s">
        <v>9989</v>
      </c>
    </row>
    <row r="2434" customFormat="false" ht="12.8" hidden="false" customHeight="false" outlineLevel="0" collapsed="false">
      <c r="A2434" s="1" t="s">
        <v>9179</v>
      </c>
    </row>
    <row r="2435" customFormat="false" ht="12.8" hidden="false" customHeight="false" outlineLevel="0" collapsed="false">
      <c r="A2435" s="1" t="s">
        <v>9180</v>
      </c>
    </row>
    <row r="2436" customFormat="false" ht="12.8" hidden="false" customHeight="false" outlineLevel="0" collapsed="false">
      <c r="A2436" s="1" t="s">
        <v>1679</v>
      </c>
    </row>
    <row r="2437" customFormat="false" ht="12.8" hidden="false" customHeight="false" outlineLevel="0" collapsed="false">
      <c r="A2437" s="1" t="s">
        <v>9990</v>
      </c>
    </row>
    <row r="2438" customFormat="false" ht="12.8" hidden="false" customHeight="false" outlineLevel="0" collapsed="false">
      <c r="A2438" s="1" t="s">
        <v>9182</v>
      </c>
    </row>
    <row r="2439" customFormat="false" ht="12.8" hidden="false" customHeight="false" outlineLevel="0" collapsed="false">
      <c r="A2439" s="1" t="s">
        <v>9183</v>
      </c>
    </row>
    <row r="2440" customFormat="false" ht="12.8" hidden="false" customHeight="false" outlineLevel="0" collapsed="false">
      <c r="A2440" s="1" t="s">
        <v>1679</v>
      </c>
    </row>
    <row r="2441" customFormat="false" ht="12.8" hidden="false" customHeight="false" outlineLevel="0" collapsed="false">
      <c r="A2441" s="1" t="s">
        <v>9991</v>
      </c>
    </row>
    <row r="2442" customFormat="false" ht="12.8" hidden="false" customHeight="false" outlineLevel="0" collapsed="false">
      <c r="A2442" s="1" t="s">
        <v>9185</v>
      </c>
    </row>
    <row r="2443" customFormat="false" ht="12.8" hidden="false" customHeight="false" outlineLevel="0" collapsed="false">
      <c r="A2443" s="1" t="s">
        <v>9147</v>
      </c>
    </row>
    <row r="2444" customFormat="false" ht="12.8" hidden="false" customHeight="false" outlineLevel="0" collapsed="false">
      <c r="A2444" s="1" t="s">
        <v>9186</v>
      </c>
    </row>
    <row r="2445" customFormat="false" ht="12.8" hidden="false" customHeight="false" outlineLevel="0" collapsed="false">
      <c r="A2445" s="1" t="s">
        <v>9187</v>
      </c>
    </row>
    <row r="2446" customFormat="false" ht="12.8" hidden="false" customHeight="false" outlineLevel="0" collapsed="false">
      <c r="A2446" s="1" t="s">
        <v>9188</v>
      </c>
    </row>
    <row r="2447" customFormat="false" ht="12.8" hidden="false" customHeight="false" outlineLevel="0" collapsed="false">
      <c r="A2447" s="1" t="s">
        <v>1679</v>
      </c>
    </row>
    <row r="2448" customFormat="false" ht="12.8" hidden="false" customHeight="false" outlineLevel="0" collapsed="false">
      <c r="A2448" s="1" t="s">
        <v>9992</v>
      </c>
    </row>
    <row r="2449" customFormat="false" ht="12.8" hidden="false" customHeight="false" outlineLevel="0" collapsed="false">
      <c r="A2449" s="1" t="s">
        <v>9190</v>
      </c>
    </row>
    <row r="2450" customFormat="false" ht="12.8" hidden="false" customHeight="false" outlineLevel="0" collapsed="false">
      <c r="A2450" s="1" t="s">
        <v>9149</v>
      </c>
    </row>
    <row r="2451" customFormat="false" ht="12.8" hidden="false" customHeight="false" outlineLevel="0" collapsed="false">
      <c r="A2451" s="1" t="s">
        <v>9191</v>
      </c>
    </row>
    <row r="2452" customFormat="false" ht="12.8" hidden="false" customHeight="false" outlineLevel="0" collapsed="false">
      <c r="A2452" s="1" t="s">
        <v>9192</v>
      </c>
    </row>
    <row r="2453" customFormat="false" ht="12.8" hidden="false" customHeight="false" outlineLevel="0" collapsed="false">
      <c r="A2453" s="1" t="s">
        <v>9193</v>
      </c>
    </row>
    <row r="2454" customFormat="false" ht="12.8" hidden="false" customHeight="false" outlineLevel="0" collapsed="false">
      <c r="A2454" s="1" t="s">
        <v>1679</v>
      </c>
    </row>
    <row r="2455" customFormat="false" ht="12.8" hidden="false" customHeight="false" outlineLevel="0" collapsed="false">
      <c r="A2455" s="1" t="s">
        <v>9993</v>
      </c>
    </row>
    <row r="2456" customFormat="false" ht="12.8" hidden="false" customHeight="false" outlineLevel="0" collapsed="false">
      <c r="A2456" s="1" t="s">
        <v>9195</v>
      </c>
    </row>
    <row r="2457" customFormat="false" ht="12.8" hidden="false" customHeight="false" outlineLevel="0" collapsed="false">
      <c r="A2457" s="1" t="s">
        <v>9195</v>
      </c>
    </row>
    <row r="2458" customFormat="false" ht="12.8" hidden="false" customHeight="false" outlineLevel="0" collapsed="false">
      <c r="A2458" s="1" t="s">
        <v>9195</v>
      </c>
    </row>
    <row r="2459" customFormat="false" ht="12.8" hidden="false" customHeight="false" outlineLevel="0" collapsed="false">
      <c r="A2459" s="1" t="s">
        <v>1679</v>
      </c>
    </row>
    <row r="2460" customFormat="false" ht="12.8" hidden="false" customHeight="false" outlineLevel="0" collapsed="false">
      <c r="A2460" s="1" t="s">
        <v>9994</v>
      </c>
    </row>
    <row r="2461" customFormat="false" ht="12.8" hidden="false" customHeight="false" outlineLevel="0" collapsed="false">
      <c r="A2461" s="1" t="s">
        <v>9197</v>
      </c>
    </row>
    <row r="2462" customFormat="false" ht="12.8" hidden="false" customHeight="false" outlineLevel="0" collapsed="false">
      <c r="A2462" s="1" t="s">
        <v>9198</v>
      </c>
    </row>
    <row r="2463" customFormat="false" ht="12.8" hidden="false" customHeight="false" outlineLevel="0" collapsed="false">
      <c r="A2463" s="1" t="s">
        <v>1679</v>
      </c>
    </row>
    <row r="2464" customFormat="false" ht="12.8" hidden="false" customHeight="false" outlineLevel="0" collapsed="false">
      <c r="A2464" s="1" t="s">
        <v>9995</v>
      </c>
    </row>
    <row r="2465" customFormat="false" ht="12.8" hidden="false" customHeight="false" outlineLevel="0" collapsed="false">
      <c r="A2465" s="1" t="s">
        <v>9195</v>
      </c>
    </row>
    <row r="2466" customFormat="false" ht="12.8" hidden="false" customHeight="false" outlineLevel="0" collapsed="false">
      <c r="A2466" s="1" t="s">
        <v>9200</v>
      </c>
    </row>
    <row r="2467" customFormat="false" ht="12.8" hidden="false" customHeight="false" outlineLevel="0" collapsed="false">
      <c r="A2467" s="1" t="s">
        <v>1679</v>
      </c>
    </row>
    <row r="2468" customFormat="false" ht="12.8" hidden="false" customHeight="false" outlineLevel="0" collapsed="false">
      <c r="A2468" s="1" t="s">
        <v>9996</v>
      </c>
    </row>
    <row r="2469" customFormat="false" ht="12.8" hidden="false" customHeight="false" outlineLevel="0" collapsed="false">
      <c r="A2469" s="1" t="s">
        <v>9202</v>
      </c>
    </row>
    <row r="2470" customFormat="false" ht="12.8" hidden="false" customHeight="false" outlineLevel="0" collapsed="false">
      <c r="A2470" s="1" t="s">
        <v>9203</v>
      </c>
    </row>
    <row r="2471" customFormat="false" ht="12.8" hidden="false" customHeight="false" outlineLevel="0" collapsed="false">
      <c r="A2471" s="1" t="s">
        <v>9204</v>
      </c>
    </row>
    <row r="2472" customFormat="false" ht="12.8" hidden="false" customHeight="false" outlineLevel="0" collapsed="false">
      <c r="A2472" s="1" t="s">
        <v>9205</v>
      </c>
    </row>
    <row r="2473" customFormat="false" ht="12.8" hidden="false" customHeight="false" outlineLevel="0" collapsed="false">
      <c r="A2473" s="1" t="s">
        <v>1679</v>
      </c>
    </row>
    <row r="2474" customFormat="false" ht="12.8" hidden="false" customHeight="false" outlineLevel="0" collapsed="false">
      <c r="A2474" s="1" t="s">
        <v>9997</v>
      </c>
    </row>
    <row r="2475" customFormat="false" ht="12.8" hidden="false" customHeight="false" outlineLevel="0" collapsed="false">
      <c r="A2475" s="1" t="s">
        <v>9207</v>
      </c>
    </row>
    <row r="2476" customFormat="false" ht="12.8" hidden="false" customHeight="false" outlineLevel="0" collapsed="false">
      <c r="A2476" s="1" t="s">
        <v>9207</v>
      </c>
    </row>
    <row r="2477" customFormat="false" ht="12.8" hidden="false" customHeight="false" outlineLevel="0" collapsed="false">
      <c r="A2477" s="1" t="s">
        <v>1679</v>
      </c>
    </row>
    <row r="2478" customFormat="false" ht="12.8" hidden="false" customHeight="false" outlineLevel="0" collapsed="false">
      <c r="A2478" s="1" t="s">
        <v>9998</v>
      </c>
    </row>
    <row r="2479" customFormat="false" ht="12.8" hidden="false" customHeight="false" outlineLevel="0" collapsed="false">
      <c r="A2479" s="1" t="s">
        <v>9209</v>
      </c>
    </row>
    <row r="2480" customFormat="false" ht="12.8" hidden="false" customHeight="false" outlineLevel="0" collapsed="false">
      <c r="A2480" s="1" t="s">
        <v>9210</v>
      </c>
    </row>
    <row r="2481" customFormat="false" ht="12.8" hidden="false" customHeight="false" outlineLevel="0" collapsed="false">
      <c r="A2481" s="1" t="s">
        <v>1679</v>
      </c>
    </row>
    <row r="2482" customFormat="false" ht="12.8" hidden="false" customHeight="false" outlineLevel="0" collapsed="false">
      <c r="A2482" s="1" t="s">
        <v>9999</v>
      </c>
    </row>
    <row r="2483" customFormat="false" ht="12.8" hidden="false" customHeight="false" outlineLevel="0" collapsed="false">
      <c r="A2483" s="1" t="s">
        <v>8771</v>
      </c>
    </row>
    <row r="2484" customFormat="false" ht="12.8" hidden="false" customHeight="false" outlineLevel="0" collapsed="false">
      <c r="A2484" s="1" t="s">
        <v>8771</v>
      </c>
    </row>
    <row r="2485" customFormat="false" ht="12.8" hidden="false" customHeight="false" outlineLevel="0" collapsed="false">
      <c r="A2485" s="1" t="s">
        <v>9212</v>
      </c>
    </row>
    <row r="2486" customFormat="false" ht="12.8" hidden="false" customHeight="false" outlineLevel="0" collapsed="false">
      <c r="A2486" s="1" t="s">
        <v>9212</v>
      </c>
    </row>
    <row r="2487" customFormat="false" ht="12.8" hidden="false" customHeight="false" outlineLevel="0" collapsed="false">
      <c r="A2487" s="1" t="s">
        <v>1679</v>
      </c>
    </row>
    <row r="2488" customFormat="false" ht="12.8" hidden="false" customHeight="false" outlineLevel="0" collapsed="false">
      <c r="A2488" s="1" t="s">
        <v>10000</v>
      </c>
    </row>
    <row r="2489" customFormat="false" ht="12.8" hidden="false" customHeight="false" outlineLevel="0" collapsed="false">
      <c r="A2489" s="1" t="s">
        <v>9214</v>
      </c>
    </row>
    <row r="2490" customFormat="false" ht="12.8" hidden="false" customHeight="false" outlineLevel="0" collapsed="false">
      <c r="A2490" s="1" t="s">
        <v>9214</v>
      </c>
    </row>
    <row r="2491" customFormat="false" ht="12.8" hidden="false" customHeight="false" outlineLevel="0" collapsed="false">
      <c r="A2491" s="1" t="s">
        <v>9215</v>
      </c>
    </row>
    <row r="2492" customFormat="false" ht="12.8" hidden="false" customHeight="false" outlineLevel="0" collapsed="false">
      <c r="A2492" s="1" t="s">
        <v>9215</v>
      </c>
    </row>
    <row r="2493" customFormat="false" ht="12.8" hidden="false" customHeight="false" outlineLevel="0" collapsed="false">
      <c r="A2493" s="1" t="s">
        <v>1679</v>
      </c>
    </row>
    <row r="2494" customFormat="false" ht="12.8" hidden="false" customHeight="false" outlineLevel="0" collapsed="false">
      <c r="A2494" s="1" t="s">
        <v>10001</v>
      </c>
    </row>
    <row r="2495" customFormat="false" ht="12.8" hidden="false" customHeight="false" outlineLevel="0" collapsed="false">
      <c r="A2495" s="1" t="s">
        <v>9217</v>
      </c>
    </row>
    <row r="2496" customFormat="false" ht="12.8" hidden="false" customHeight="false" outlineLevel="0" collapsed="false">
      <c r="A2496" s="1" t="s">
        <v>9218</v>
      </c>
    </row>
    <row r="2497" customFormat="false" ht="12.8" hidden="false" customHeight="false" outlineLevel="0" collapsed="false">
      <c r="A2497" s="1" t="s">
        <v>8778</v>
      </c>
    </row>
    <row r="2498" customFormat="false" ht="12.8" hidden="false" customHeight="false" outlineLevel="0" collapsed="false">
      <c r="A2498" s="1" t="s">
        <v>9219</v>
      </c>
    </row>
    <row r="2499" customFormat="false" ht="12.8" hidden="false" customHeight="false" outlineLevel="0" collapsed="false">
      <c r="A2499" s="1" t="s">
        <v>9218</v>
      </c>
    </row>
    <row r="2500" customFormat="false" ht="12.8" hidden="false" customHeight="false" outlineLevel="0" collapsed="false">
      <c r="A2500" s="1" t="s">
        <v>1679</v>
      </c>
    </row>
    <row r="2501" customFormat="false" ht="12.8" hidden="false" customHeight="false" outlineLevel="0" collapsed="false">
      <c r="A2501" s="1" t="s">
        <v>10002</v>
      </c>
    </row>
    <row r="2502" customFormat="false" ht="12.8" hidden="false" customHeight="false" outlineLevel="0" collapsed="false">
      <c r="A2502" s="1" t="s">
        <v>9143</v>
      </c>
    </row>
    <row r="2503" customFormat="false" ht="12.8" hidden="false" customHeight="false" outlineLevel="0" collapsed="false">
      <c r="A2503" s="1" t="s">
        <v>9192</v>
      </c>
    </row>
    <row r="2504" customFormat="false" ht="12.8" hidden="false" customHeight="false" outlineLevel="0" collapsed="false">
      <c r="A2504" s="1" t="s">
        <v>9149</v>
      </c>
    </row>
    <row r="2505" customFormat="false" ht="12.8" hidden="false" customHeight="false" outlineLevel="0" collapsed="false">
      <c r="A2505" s="1" t="s">
        <v>9221</v>
      </c>
    </row>
    <row r="2506" customFormat="false" ht="12.8" hidden="false" customHeight="false" outlineLevel="0" collapsed="false">
      <c r="A2506" s="1" t="s">
        <v>9192</v>
      </c>
    </row>
    <row r="2507" customFormat="false" ht="12.8" hidden="false" customHeight="false" outlineLevel="0" collapsed="false">
      <c r="A2507" s="1" t="s">
        <v>1679</v>
      </c>
    </row>
    <row r="2508" customFormat="false" ht="12.8" hidden="false" customHeight="false" outlineLevel="0" collapsed="false">
      <c r="A2508" s="1" t="s">
        <v>10003</v>
      </c>
    </row>
    <row r="2509" customFormat="false" ht="12.8" hidden="false" customHeight="false" outlineLevel="0" collapsed="false">
      <c r="A2509" s="1" t="s">
        <v>9223</v>
      </c>
    </row>
    <row r="2510" customFormat="false" ht="12.8" hidden="false" customHeight="false" outlineLevel="0" collapsed="false">
      <c r="A2510" s="1" t="s">
        <v>9224</v>
      </c>
    </row>
    <row r="2511" customFormat="false" ht="12.8" hidden="false" customHeight="false" outlineLevel="0" collapsed="false">
      <c r="A2511" s="1" t="s">
        <v>8782</v>
      </c>
    </row>
    <row r="2512" customFormat="false" ht="12.8" hidden="false" customHeight="false" outlineLevel="0" collapsed="false">
      <c r="A2512" s="1" t="s">
        <v>9225</v>
      </c>
    </row>
    <row r="2513" customFormat="false" ht="12.8" hidden="false" customHeight="false" outlineLevel="0" collapsed="false">
      <c r="A2513" s="1" t="s">
        <v>9224</v>
      </c>
    </row>
    <row r="2514" customFormat="false" ht="12.8" hidden="false" customHeight="false" outlineLevel="0" collapsed="false">
      <c r="A2514" s="1" t="s">
        <v>1679</v>
      </c>
    </row>
    <row r="2515" customFormat="false" ht="12.8" hidden="false" customHeight="false" outlineLevel="0" collapsed="false">
      <c r="A2515" s="1" t="s">
        <v>10004</v>
      </c>
    </row>
    <row r="2516" customFormat="false" ht="12.8" hidden="false" customHeight="false" outlineLevel="0" collapsed="false">
      <c r="A2516" s="1" t="s">
        <v>9227</v>
      </c>
    </row>
    <row r="2517" customFormat="false" ht="12.8" hidden="false" customHeight="false" outlineLevel="0" collapsed="false">
      <c r="A2517" s="1" t="s">
        <v>9227</v>
      </c>
    </row>
    <row r="2518" customFormat="false" ht="12.8" hidden="false" customHeight="false" outlineLevel="0" collapsed="false">
      <c r="A2518" s="1" t="s">
        <v>9228</v>
      </c>
    </row>
    <row r="2519" customFormat="false" ht="12.8" hidden="false" customHeight="false" outlineLevel="0" collapsed="false">
      <c r="A2519" s="1" t="s">
        <v>9229</v>
      </c>
    </row>
    <row r="2520" customFormat="false" ht="12.8" hidden="false" customHeight="false" outlineLevel="0" collapsed="false">
      <c r="A2520" s="1" t="s">
        <v>1679</v>
      </c>
    </row>
    <row r="2521" customFormat="false" ht="12.8" hidden="false" customHeight="false" outlineLevel="0" collapsed="false">
      <c r="A2521" s="1" t="s">
        <v>10005</v>
      </c>
    </row>
    <row r="2522" customFormat="false" ht="12.8" hidden="false" customHeight="false" outlineLevel="0" collapsed="false">
      <c r="A2522" s="1" t="s">
        <v>9231</v>
      </c>
    </row>
    <row r="2523" customFormat="false" ht="12.8" hidden="false" customHeight="false" outlineLevel="0" collapsed="false">
      <c r="A2523" s="1" t="s">
        <v>9231</v>
      </c>
    </row>
    <row r="2524" customFormat="false" ht="12.8" hidden="false" customHeight="false" outlineLevel="0" collapsed="false">
      <c r="A2524" s="1" t="s">
        <v>1679</v>
      </c>
    </row>
    <row r="2525" customFormat="false" ht="12.8" hidden="false" customHeight="false" outlineLevel="0" collapsed="false">
      <c r="A2525" s="1" t="s">
        <v>10006</v>
      </c>
    </row>
    <row r="2526" customFormat="false" ht="12.8" hidden="false" customHeight="false" outlineLevel="0" collapsed="false">
      <c r="A2526" s="1" t="s">
        <v>9233</v>
      </c>
    </row>
    <row r="2527" customFormat="false" ht="12.8" hidden="false" customHeight="false" outlineLevel="0" collapsed="false">
      <c r="A2527" s="1" t="s">
        <v>9233</v>
      </c>
    </row>
    <row r="2528" customFormat="false" ht="12.8" hidden="false" customHeight="false" outlineLevel="0" collapsed="false">
      <c r="A2528" s="1" t="s">
        <v>1679</v>
      </c>
    </row>
    <row r="2529" customFormat="false" ht="12.8" hidden="false" customHeight="false" outlineLevel="0" collapsed="false">
      <c r="A2529" s="1" t="s">
        <v>10007</v>
      </c>
    </row>
    <row r="2530" customFormat="false" ht="12.8" hidden="false" customHeight="false" outlineLevel="0" collapsed="false">
      <c r="A2530" s="1" t="s">
        <v>9235</v>
      </c>
    </row>
    <row r="2531" customFormat="false" ht="12.8" hidden="false" customHeight="false" outlineLevel="0" collapsed="false">
      <c r="A2531" s="1" t="s">
        <v>9236</v>
      </c>
    </row>
    <row r="2532" customFormat="false" ht="12.8" hidden="false" customHeight="false" outlineLevel="0" collapsed="false">
      <c r="A2532" s="1" t="s">
        <v>9235</v>
      </c>
    </row>
    <row r="2533" customFormat="false" ht="12.8" hidden="false" customHeight="false" outlineLevel="0" collapsed="false">
      <c r="A2533" s="1" t="s">
        <v>1679</v>
      </c>
    </row>
    <row r="2534" customFormat="false" ht="12.8" hidden="false" customHeight="false" outlineLevel="0" collapsed="false">
      <c r="A2534" s="1" t="s">
        <v>10008</v>
      </c>
    </row>
    <row r="2535" customFormat="false" ht="12.8" hidden="false" customHeight="false" outlineLevel="0" collapsed="false">
      <c r="A2535" s="1" t="s">
        <v>9238</v>
      </c>
    </row>
    <row r="2536" customFormat="false" ht="12.8" hidden="false" customHeight="false" outlineLevel="0" collapsed="false">
      <c r="A2536" s="1" t="s">
        <v>9239</v>
      </c>
    </row>
    <row r="2537" customFormat="false" ht="12.8" hidden="false" customHeight="false" outlineLevel="0" collapsed="false">
      <c r="A2537" s="1" t="s">
        <v>9238</v>
      </c>
    </row>
    <row r="2538" customFormat="false" ht="12.8" hidden="false" customHeight="false" outlineLevel="0" collapsed="false">
      <c r="A2538" s="1" t="s">
        <v>1679</v>
      </c>
    </row>
    <row r="2539" customFormat="false" ht="12.8" hidden="false" customHeight="false" outlineLevel="0" collapsed="false">
      <c r="A2539" s="1" t="s">
        <v>10009</v>
      </c>
    </row>
    <row r="2540" customFormat="false" ht="12.8" hidden="false" customHeight="false" outlineLevel="0" collapsed="false">
      <c r="A2540" s="1" t="s">
        <v>9241</v>
      </c>
    </row>
    <row r="2541" customFormat="false" ht="12.8" hidden="false" customHeight="false" outlineLevel="0" collapsed="false">
      <c r="A2541" s="1" t="s">
        <v>9242</v>
      </c>
    </row>
    <row r="2542" customFormat="false" ht="12.8" hidden="false" customHeight="false" outlineLevel="0" collapsed="false">
      <c r="A2542" s="1" t="s">
        <v>1679</v>
      </c>
    </row>
    <row r="2543" customFormat="false" ht="12.8" hidden="false" customHeight="false" outlineLevel="0" collapsed="false">
      <c r="A2543" s="1" t="s">
        <v>10010</v>
      </c>
    </row>
    <row r="2544" customFormat="false" ht="12.8" hidden="false" customHeight="false" outlineLevel="0" collapsed="false">
      <c r="A2544" s="1" t="s">
        <v>9244</v>
      </c>
    </row>
    <row r="2545" customFormat="false" ht="12.8" hidden="false" customHeight="false" outlineLevel="0" collapsed="false">
      <c r="A2545" s="1" t="s">
        <v>9244</v>
      </c>
    </row>
    <row r="2546" customFormat="false" ht="12.8" hidden="false" customHeight="false" outlineLevel="0" collapsed="false">
      <c r="A2546" s="1" t="s">
        <v>9236</v>
      </c>
    </row>
    <row r="2547" customFormat="false" ht="12.8" hidden="false" customHeight="false" outlineLevel="0" collapsed="false">
      <c r="A2547" s="1" t="s">
        <v>1679</v>
      </c>
    </row>
    <row r="2548" customFormat="false" ht="12.8" hidden="false" customHeight="false" outlineLevel="0" collapsed="false">
      <c r="A2548" s="1" t="s">
        <v>10011</v>
      </c>
    </row>
    <row r="2549" customFormat="false" ht="12.8" hidden="false" customHeight="false" outlineLevel="0" collapsed="false">
      <c r="A2549" s="1" t="s">
        <v>9239</v>
      </c>
    </row>
    <row r="2550" customFormat="false" ht="12.8" hidden="false" customHeight="false" outlineLevel="0" collapsed="false">
      <c r="A2550" s="1" t="s">
        <v>9239</v>
      </c>
    </row>
    <row r="2551" customFormat="false" ht="12.8" hidden="false" customHeight="false" outlineLevel="0" collapsed="false">
      <c r="A2551" s="1" t="s">
        <v>9239</v>
      </c>
    </row>
    <row r="2552" customFormat="false" ht="12.8" hidden="false" customHeight="false" outlineLevel="0" collapsed="false">
      <c r="A2552" s="1" t="s">
        <v>1679</v>
      </c>
    </row>
    <row r="2553" customFormat="false" ht="12.8" hidden="false" customHeight="false" outlineLevel="0" collapsed="false">
      <c r="A2553" s="1" t="s">
        <v>10012</v>
      </c>
    </row>
    <row r="2554" customFormat="false" ht="12.8" hidden="false" customHeight="false" outlineLevel="0" collapsed="false">
      <c r="A2554" s="1" t="s">
        <v>9247</v>
      </c>
    </row>
    <row r="2555" customFormat="false" ht="12.8" hidden="false" customHeight="false" outlineLevel="0" collapsed="false">
      <c r="A2555" s="1" t="s">
        <v>9248</v>
      </c>
    </row>
    <row r="2556" customFormat="false" ht="12.8" hidden="false" customHeight="false" outlineLevel="0" collapsed="false">
      <c r="A2556" s="1" t="s">
        <v>1679</v>
      </c>
    </row>
    <row r="2557" customFormat="false" ht="12.8" hidden="false" customHeight="false" outlineLevel="0" collapsed="false">
      <c r="A2557" s="1" t="s">
        <v>10013</v>
      </c>
    </row>
    <row r="2558" customFormat="false" ht="12.8" hidden="false" customHeight="false" outlineLevel="0" collapsed="false">
      <c r="A2558" s="1" t="s">
        <v>9250</v>
      </c>
    </row>
    <row r="2559" customFormat="false" ht="12.8" hidden="false" customHeight="false" outlineLevel="0" collapsed="false">
      <c r="A2559" s="1" t="s">
        <v>9251</v>
      </c>
    </row>
    <row r="2560" customFormat="false" ht="12.8" hidden="false" customHeight="false" outlineLevel="0" collapsed="false">
      <c r="A2560" s="1" t="s">
        <v>1679</v>
      </c>
    </row>
    <row r="2561" customFormat="false" ht="12.8" hidden="false" customHeight="false" outlineLevel="0" collapsed="false">
      <c r="A2561" s="1" t="s">
        <v>10014</v>
      </c>
    </row>
    <row r="2562" customFormat="false" ht="12.8" hidden="false" customHeight="false" outlineLevel="0" collapsed="false">
      <c r="A2562" s="1" t="s">
        <v>9253</v>
      </c>
    </row>
    <row r="2563" customFormat="false" ht="12.8" hidden="false" customHeight="false" outlineLevel="0" collapsed="false">
      <c r="A2563" s="1" t="s">
        <v>9253</v>
      </c>
    </row>
    <row r="2564" customFormat="false" ht="12.8" hidden="false" customHeight="false" outlineLevel="0" collapsed="false">
      <c r="A2564" s="1" t="s">
        <v>1679</v>
      </c>
    </row>
    <row r="2565" customFormat="false" ht="12.8" hidden="false" customHeight="false" outlineLevel="0" collapsed="false">
      <c r="A2565" s="1" t="s">
        <v>10015</v>
      </c>
    </row>
    <row r="2566" customFormat="false" ht="12.8" hidden="false" customHeight="false" outlineLevel="0" collapsed="false">
      <c r="A2566" s="1" t="s">
        <v>9255</v>
      </c>
    </row>
    <row r="2567" customFormat="false" ht="12.8" hidden="false" customHeight="false" outlineLevel="0" collapsed="false">
      <c r="A2567" s="1" t="s">
        <v>9256</v>
      </c>
    </row>
    <row r="2568" customFormat="false" ht="12.8" hidden="false" customHeight="false" outlineLevel="0" collapsed="false">
      <c r="A2568" s="1" t="s">
        <v>1679</v>
      </c>
    </row>
    <row r="2569" customFormat="false" ht="12.8" hidden="false" customHeight="false" outlineLevel="0" collapsed="false">
      <c r="A2569" s="1" t="s">
        <v>10016</v>
      </c>
    </row>
    <row r="2570" customFormat="false" ht="12.8" hidden="false" customHeight="false" outlineLevel="0" collapsed="false">
      <c r="A2570" s="1" t="s">
        <v>9258</v>
      </c>
    </row>
    <row r="2571" customFormat="false" ht="12.8" hidden="false" customHeight="false" outlineLevel="0" collapsed="false">
      <c r="A2571" s="1" t="s">
        <v>9259</v>
      </c>
    </row>
    <row r="2572" customFormat="false" ht="12.8" hidden="false" customHeight="false" outlineLevel="0" collapsed="false">
      <c r="A2572" s="1" t="s">
        <v>1679</v>
      </c>
    </row>
    <row r="2573" customFormat="false" ht="12.8" hidden="false" customHeight="false" outlineLevel="0" collapsed="false">
      <c r="A2573" s="1" t="s">
        <v>10017</v>
      </c>
    </row>
    <row r="2574" customFormat="false" ht="12.8" hidden="false" customHeight="false" outlineLevel="0" collapsed="false">
      <c r="A2574" s="1" t="s">
        <v>9261</v>
      </c>
    </row>
    <row r="2575" customFormat="false" ht="12.8" hidden="false" customHeight="false" outlineLevel="0" collapsed="false">
      <c r="A2575" s="1" t="s">
        <v>9262</v>
      </c>
    </row>
    <row r="2576" customFormat="false" ht="12.8" hidden="false" customHeight="false" outlineLevel="0" collapsed="false">
      <c r="A2576" s="1" t="s">
        <v>1679</v>
      </c>
    </row>
    <row r="2577" customFormat="false" ht="12.8" hidden="false" customHeight="false" outlineLevel="0" collapsed="false">
      <c r="A2577" s="1" t="s">
        <v>10018</v>
      </c>
    </row>
    <row r="2578" customFormat="false" ht="12.8" hidden="false" customHeight="false" outlineLevel="0" collapsed="false">
      <c r="A2578" s="1" t="s">
        <v>9264</v>
      </c>
    </row>
    <row r="2579" customFormat="false" ht="12.8" hidden="false" customHeight="false" outlineLevel="0" collapsed="false">
      <c r="A2579" s="1" t="s">
        <v>9264</v>
      </c>
    </row>
    <row r="2580" customFormat="false" ht="12.8" hidden="false" customHeight="false" outlineLevel="0" collapsed="false">
      <c r="A2580" s="1" t="s">
        <v>9264</v>
      </c>
    </row>
    <row r="2581" customFormat="false" ht="12.8" hidden="false" customHeight="false" outlineLevel="0" collapsed="false">
      <c r="A2581" s="1" t="s">
        <v>1679</v>
      </c>
    </row>
    <row r="2582" customFormat="false" ht="12.8" hidden="false" customHeight="false" outlineLevel="0" collapsed="false">
      <c r="A2582" s="1" t="s">
        <v>10019</v>
      </c>
    </row>
    <row r="2583" customFormat="false" ht="12.8" hidden="false" customHeight="false" outlineLevel="0" collapsed="false">
      <c r="A2583" s="1" t="s">
        <v>9266</v>
      </c>
    </row>
    <row r="2584" customFormat="false" ht="12.8" hidden="false" customHeight="false" outlineLevel="0" collapsed="false">
      <c r="A2584" s="1" t="s">
        <v>9267</v>
      </c>
    </row>
    <row r="2585" customFormat="false" ht="12.8" hidden="false" customHeight="false" outlineLevel="0" collapsed="false">
      <c r="A2585" s="1" t="s">
        <v>1679</v>
      </c>
    </row>
    <row r="2586" customFormat="false" ht="12.8" hidden="false" customHeight="false" outlineLevel="0" collapsed="false">
      <c r="A2586" s="1" t="s">
        <v>10020</v>
      </c>
    </row>
    <row r="2587" customFormat="false" ht="12.8" hidden="false" customHeight="false" outlineLevel="0" collapsed="false">
      <c r="A2587" s="1" t="s">
        <v>9269</v>
      </c>
    </row>
    <row r="2588" customFormat="false" ht="12.8" hidden="false" customHeight="false" outlineLevel="0" collapsed="false">
      <c r="A2588" s="1" t="s">
        <v>9270</v>
      </c>
    </row>
    <row r="2589" customFormat="false" ht="12.8" hidden="false" customHeight="false" outlineLevel="0" collapsed="false">
      <c r="A2589" s="1" t="s">
        <v>1679</v>
      </c>
    </row>
    <row r="2590" customFormat="false" ht="12.8" hidden="false" customHeight="false" outlineLevel="0" collapsed="false">
      <c r="A2590" s="1" t="s">
        <v>10021</v>
      </c>
    </row>
    <row r="2591" customFormat="false" ht="12.8" hidden="false" customHeight="false" outlineLevel="0" collapsed="false">
      <c r="A2591" s="1" t="s">
        <v>9267</v>
      </c>
    </row>
    <row r="2592" customFormat="false" ht="12.8" hidden="false" customHeight="false" outlineLevel="0" collapsed="false">
      <c r="A2592" s="1" t="s">
        <v>9272</v>
      </c>
    </row>
    <row r="2593" customFormat="false" ht="12.8" hidden="false" customHeight="false" outlineLevel="0" collapsed="false">
      <c r="A2593" s="1" t="s">
        <v>1679</v>
      </c>
    </row>
    <row r="2594" customFormat="false" ht="12.8" hidden="false" customHeight="false" outlineLevel="0" collapsed="false">
      <c r="A2594" s="1" t="s">
        <v>10022</v>
      </c>
    </row>
    <row r="2595" customFormat="false" ht="12.8" hidden="false" customHeight="false" outlineLevel="0" collapsed="false">
      <c r="A2595" s="1" t="s">
        <v>9266</v>
      </c>
    </row>
    <row r="2596" customFormat="false" ht="12.8" hidden="false" customHeight="false" outlineLevel="0" collapsed="false">
      <c r="A2596" s="1" t="s">
        <v>9272</v>
      </c>
    </row>
    <row r="2597" customFormat="false" ht="12.8" hidden="false" customHeight="false" outlineLevel="0" collapsed="false">
      <c r="A2597" s="1" t="s">
        <v>1679</v>
      </c>
    </row>
    <row r="2598" customFormat="false" ht="12.8" hidden="false" customHeight="false" outlineLevel="0" collapsed="false">
      <c r="A2598" s="1" t="s">
        <v>10023</v>
      </c>
    </row>
    <row r="2599" customFormat="false" ht="12.8" hidden="false" customHeight="false" outlineLevel="0" collapsed="false">
      <c r="A2599" s="1" t="s">
        <v>9212</v>
      </c>
    </row>
    <row r="2600" customFormat="false" ht="12.8" hidden="false" customHeight="false" outlineLevel="0" collapsed="false">
      <c r="A2600" s="1" t="s">
        <v>9275</v>
      </c>
    </row>
    <row r="2601" customFormat="false" ht="12.8" hidden="false" customHeight="false" outlineLevel="0" collapsed="false">
      <c r="A2601" s="1" t="s">
        <v>9212</v>
      </c>
    </row>
    <row r="2602" customFormat="false" ht="12.8" hidden="false" customHeight="false" outlineLevel="0" collapsed="false">
      <c r="A2602" s="1" t="s">
        <v>9275</v>
      </c>
    </row>
    <row r="2603" customFormat="false" ht="12.8" hidden="false" customHeight="false" outlineLevel="0" collapsed="false">
      <c r="A2603" s="1" t="s">
        <v>1679</v>
      </c>
    </row>
    <row r="2604" customFormat="false" ht="12.8" hidden="false" customHeight="false" outlineLevel="0" collapsed="false">
      <c r="A2604" s="1" t="s">
        <v>10024</v>
      </c>
    </row>
    <row r="2605" customFormat="false" ht="12.8" hidden="false" customHeight="false" outlineLevel="0" collapsed="false">
      <c r="A2605" s="1" t="s">
        <v>9215</v>
      </c>
    </row>
    <row r="2606" customFormat="false" ht="12.8" hidden="false" customHeight="false" outlineLevel="0" collapsed="false">
      <c r="A2606" s="1" t="s">
        <v>9215</v>
      </c>
    </row>
    <row r="2607" customFormat="false" ht="12.8" hidden="false" customHeight="false" outlineLevel="0" collapsed="false">
      <c r="A2607" s="1" t="s">
        <v>9215</v>
      </c>
    </row>
    <row r="2608" customFormat="false" ht="12.8" hidden="false" customHeight="false" outlineLevel="0" collapsed="false">
      <c r="A2608" s="1" t="s">
        <v>9215</v>
      </c>
    </row>
    <row r="2609" customFormat="false" ht="12.8" hidden="false" customHeight="false" outlineLevel="0" collapsed="false">
      <c r="A2609" s="1" t="s">
        <v>1679</v>
      </c>
    </row>
    <row r="2610" customFormat="false" ht="12.8" hidden="false" customHeight="false" outlineLevel="0" collapsed="false">
      <c r="A2610" s="1" t="s">
        <v>10025</v>
      </c>
    </row>
    <row r="2611" customFormat="false" ht="12.8" hidden="false" customHeight="false" outlineLevel="0" collapsed="false">
      <c r="A2611" s="1" t="s">
        <v>9278</v>
      </c>
    </row>
    <row r="2612" customFormat="false" ht="12.8" hidden="false" customHeight="false" outlineLevel="0" collapsed="false">
      <c r="A2612" s="1" t="s">
        <v>9278</v>
      </c>
    </row>
    <row r="2613" customFormat="false" ht="12.8" hidden="false" customHeight="false" outlineLevel="0" collapsed="false">
      <c r="A2613" s="1" t="s">
        <v>1679</v>
      </c>
    </row>
    <row r="2614" customFormat="false" ht="12.8" hidden="false" customHeight="false" outlineLevel="0" collapsed="false">
      <c r="A2614" s="1" t="s">
        <v>10026</v>
      </c>
    </row>
    <row r="2615" customFormat="false" ht="12.8" hidden="false" customHeight="false" outlineLevel="0" collapsed="false">
      <c r="A2615" s="1" t="s">
        <v>9280</v>
      </c>
    </row>
    <row r="2616" customFormat="false" ht="12.8" hidden="false" customHeight="false" outlineLevel="0" collapsed="false">
      <c r="A2616" s="1" t="s">
        <v>9280</v>
      </c>
    </row>
    <row r="2617" customFormat="false" ht="12.8" hidden="false" customHeight="false" outlineLevel="0" collapsed="false">
      <c r="A2617" s="1" t="s">
        <v>9280</v>
      </c>
    </row>
    <row r="2618" customFormat="false" ht="12.8" hidden="false" customHeight="false" outlineLevel="0" collapsed="false">
      <c r="A2618" s="1" t="s">
        <v>9280</v>
      </c>
    </row>
    <row r="2619" customFormat="false" ht="12.8" hidden="false" customHeight="false" outlineLevel="0" collapsed="false">
      <c r="A2619" s="1" t="s">
        <v>1679</v>
      </c>
    </row>
    <row r="2620" customFormat="false" ht="12.8" hidden="false" customHeight="false" outlineLevel="0" collapsed="false">
      <c r="A2620" s="1" t="s">
        <v>10027</v>
      </c>
    </row>
    <row r="2621" customFormat="false" ht="12.8" hidden="false" customHeight="false" outlineLevel="0" collapsed="false">
      <c r="A2621" s="1" t="s">
        <v>9278</v>
      </c>
    </row>
    <row r="2622" customFormat="false" ht="12.8" hidden="false" customHeight="false" outlineLevel="0" collapsed="false">
      <c r="A2622" s="1" t="s">
        <v>9278</v>
      </c>
    </row>
    <row r="2623" customFormat="false" ht="12.8" hidden="false" customHeight="false" outlineLevel="0" collapsed="false">
      <c r="A2623" s="1" t="s">
        <v>1679</v>
      </c>
    </row>
    <row r="2624" customFormat="false" ht="12.8" hidden="false" customHeight="false" outlineLevel="0" collapsed="false">
      <c r="A2624" s="1" t="s">
        <v>10028</v>
      </c>
    </row>
    <row r="2625" customFormat="false" ht="12.8" hidden="false" customHeight="false" outlineLevel="0" collapsed="false">
      <c r="A2625" s="1" t="s">
        <v>9283</v>
      </c>
    </row>
    <row r="2626" customFormat="false" ht="12.8" hidden="false" customHeight="false" outlineLevel="0" collapsed="false">
      <c r="A2626" s="1" t="s">
        <v>9283</v>
      </c>
    </row>
    <row r="2627" customFormat="false" ht="12.8" hidden="false" customHeight="false" outlineLevel="0" collapsed="false">
      <c r="A2627" s="1" t="s">
        <v>1679</v>
      </c>
    </row>
    <row r="2628" customFormat="false" ht="12.8" hidden="false" customHeight="false" outlineLevel="0" collapsed="false">
      <c r="A2628" s="1" t="s">
        <v>10029</v>
      </c>
    </row>
    <row r="2629" customFormat="false" ht="12.8" hidden="false" customHeight="false" outlineLevel="0" collapsed="false">
      <c r="A2629" s="1" t="s">
        <v>9285</v>
      </c>
    </row>
    <row r="2630" customFormat="false" ht="12.8" hidden="false" customHeight="false" outlineLevel="0" collapsed="false">
      <c r="A2630" s="1" t="s">
        <v>9285</v>
      </c>
    </row>
    <row r="2631" customFormat="false" ht="12.8" hidden="false" customHeight="false" outlineLevel="0" collapsed="false">
      <c r="A2631" s="1" t="s">
        <v>9285</v>
      </c>
    </row>
    <row r="2632" customFormat="false" ht="12.8" hidden="false" customHeight="false" outlineLevel="0" collapsed="false">
      <c r="A2632" s="1" t="s">
        <v>9285</v>
      </c>
    </row>
    <row r="2633" customFormat="false" ht="12.8" hidden="false" customHeight="false" outlineLevel="0" collapsed="false">
      <c r="A2633" s="1" t="s">
        <v>9285</v>
      </c>
    </row>
    <row r="2634" customFormat="false" ht="12.8" hidden="false" customHeight="false" outlineLevel="0" collapsed="false">
      <c r="A2634" s="1" t="s">
        <v>9285</v>
      </c>
    </row>
    <row r="2635" customFormat="false" ht="12.8" hidden="false" customHeight="false" outlineLevel="0" collapsed="false">
      <c r="A2635" s="1" t="s">
        <v>1679</v>
      </c>
    </row>
    <row r="2636" customFormat="false" ht="12.8" hidden="false" customHeight="false" outlineLevel="0" collapsed="false">
      <c r="A2636" s="1" t="s">
        <v>10030</v>
      </c>
    </row>
    <row r="2637" customFormat="false" ht="12.8" hidden="false" customHeight="false" outlineLevel="0" collapsed="false">
      <c r="A2637" s="1" t="s">
        <v>9287</v>
      </c>
    </row>
    <row r="2638" customFormat="false" ht="12.8" hidden="false" customHeight="false" outlineLevel="0" collapsed="false">
      <c r="A2638" s="1" t="s">
        <v>1679</v>
      </c>
    </row>
    <row r="2639" customFormat="false" ht="12.8" hidden="false" customHeight="false" outlineLevel="0" collapsed="false">
      <c r="A2639" s="1" t="s">
        <v>10031</v>
      </c>
    </row>
    <row r="2640" customFormat="false" ht="12.8" hidden="false" customHeight="false" outlineLevel="0" collapsed="false">
      <c r="A2640" s="1" t="s">
        <v>9289</v>
      </c>
    </row>
    <row r="2641" customFormat="false" ht="12.8" hidden="false" customHeight="false" outlineLevel="0" collapsed="false">
      <c r="A2641" s="1" t="s">
        <v>9287</v>
      </c>
    </row>
    <row r="2642" customFormat="false" ht="12.8" hidden="false" customHeight="false" outlineLevel="0" collapsed="false">
      <c r="A2642" s="1" t="s">
        <v>1679</v>
      </c>
    </row>
    <row r="2643" customFormat="false" ht="12.8" hidden="false" customHeight="false" outlineLevel="0" collapsed="false">
      <c r="A2643" s="1" t="s">
        <v>10032</v>
      </c>
    </row>
    <row r="2644" customFormat="false" ht="12.8" hidden="false" customHeight="false" outlineLevel="0" collapsed="false">
      <c r="A2644" s="1" t="s">
        <v>9291</v>
      </c>
    </row>
    <row r="2645" customFormat="false" ht="12.8" hidden="false" customHeight="false" outlineLevel="0" collapsed="false">
      <c r="A2645" s="1" t="s">
        <v>9292</v>
      </c>
    </row>
    <row r="2646" customFormat="false" ht="12.8" hidden="false" customHeight="false" outlineLevel="0" collapsed="false">
      <c r="A2646" s="1" t="s">
        <v>1679</v>
      </c>
    </row>
    <row r="2647" customFormat="false" ht="12.8" hidden="false" customHeight="false" outlineLevel="0" collapsed="false">
      <c r="A2647" s="1" t="s">
        <v>10033</v>
      </c>
    </row>
    <row r="2648" customFormat="false" ht="12.8" hidden="false" customHeight="false" outlineLevel="0" collapsed="false">
      <c r="A2648" s="1" t="s">
        <v>9287</v>
      </c>
    </row>
    <row r="2649" customFormat="false" ht="12.8" hidden="false" customHeight="false" outlineLevel="0" collapsed="false">
      <c r="A2649" s="1" t="s">
        <v>1679</v>
      </c>
    </row>
    <row r="2650" customFormat="false" ht="12.8" hidden="false" customHeight="false" outlineLevel="0" collapsed="false">
      <c r="A2650" s="1" t="s">
        <v>10034</v>
      </c>
    </row>
    <row r="2651" customFormat="false" ht="12.8" hidden="false" customHeight="false" outlineLevel="0" collapsed="false">
      <c r="A2651" s="1" t="s">
        <v>9295</v>
      </c>
    </row>
    <row r="2652" customFormat="false" ht="12.8" hidden="false" customHeight="false" outlineLevel="0" collapsed="false">
      <c r="A2652" s="1" t="s">
        <v>9296</v>
      </c>
    </row>
    <row r="2653" customFormat="false" ht="12.8" hidden="false" customHeight="false" outlineLevel="0" collapsed="false">
      <c r="A2653" s="1" t="s">
        <v>1679</v>
      </c>
    </row>
    <row r="2654" customFormat="false" ht="12.8" hidden="false" customHeight="false" outlineLevel="0" collapsed="false">
      <c r="A2654" s="1" t="s">
        <v>10035</v>
      </c>
    </row>
    <row r="2655" customFormat="false" ht="12.8" hidden="false" customHeight="false" outlineLevel="0" collapsed="false">
      <c r="A2655" s="1" t="s">
        <v>9298</v>
      </c>
    </row>
    <row r="2656" customFormat="false" ht="12.8" hidden="false" customHeight="false" outlineLevel="0" collapsed="false">
      <c r="A2656" s="1" t="s">
        <v>9298</v>
      </c>
    </row>
    <row r="2657" customFormat="false" ht="12.8" hidden="false" customHeight="false" outlineLevel="0" collapsed="false">
      <c r="A2657" s="1" t="s">
        <v>1679</v>
      </c>
    </row>
    <row r="2658" customFormat="false" ht="12.8" hidden="false" customHeight="false" outlineLevel="0" collapsed="false">
      <c r="A2658" s="1" t="s">
        <v>10036</v>
      </c>
    </row>
    <row r="2659" customFormat="false" ht="12.8" hidden="false" customHeight="false" outlineLevel="0" collapsed="false">
      <c r="A2659" s="1" t="s">
        <v>9300</v>
      </c>
    </row>
    <row r="2660" customFormat="false" ht="12.8" hidden="false" customHeight="false" outlineLevel="0" collapsed="false">
      <c r="A2660" s="1" t="s">
        <v>9301</v>
      </c>
    </row>
    <row r="2661" customFormat="false" ht="12.8" hidden="false" customHeight="false" outlineLevel="0" collapsed="false">
      <c r="A2661" s="1" t="s">
        <v>1679</v>
      </c>
    </row>
    <row r="2662" customFormat="false" ht="12.8" hidden="false" customHeight="false" outlineLevel="0" collapsed="false">
      <c r="A2662" s="1" t="s">
        <v>10037</v>
      </c>
    </row>
    <row r="2663" customFormat="false" ht="12.8" hidden="false" customHeight="false" outlineLevel="0" collapsed="false">
      <c r="A2663" s="1" t="s">
        <v>9303</v>
      </c>
    </row>
    <row r="2664" customFormat="false" ht="12.8" hidden="false" customHeight="false" outlineLevel="0" collapsed="false">
      <c r="A2664" s="1" t="s">
        <v>9304</v>
      </c>
    </row>
    <row r="2665" customFormat="false" ht="12.8" hidden="false" customHeight="false" outlineLevel="0" collapsed="false">
      <c r="A2665" s="1" t="s">
        <v>1679</v>
      </c>
    </row>
    <row r="2666" customFormat="false" ht="12.8" hidden="false" customHeight="false" outlineLevel="0" collapsed="false">
      <c r="A2666" s="1" t="s">
        <v>10038</v>
      </c>
    </row>
    <row r="2667" customFormat="false" ht="12.8" hidden="false" customHeight="false" outlineLevel="0" collapsed="false">
      <c r="A2667" s="1" t="s">
        <v>9306</v>
      </c>
    </row>
    <row r="2668" customFormat="false" ht="12.8" hidden="false" customHeight="false" outlineLevel="0" collapsed="false">
      <c r="A2668" s="1" t="s">
        <v>9306</v>
      </c>
    </row>
    <row r="2669" customFormat="false" ht="12.8" hidden="false" customHeight="false" outlineLevel="0" collapsed="false">
      <c r="A2669" s="1" t="s">
        <v>1679</v>
      </c>
    </row>
    <row r="2670" customFormat="false" ht="12.8" hidden="false" customHeight="false" outlineLevel="0" collapsed="false">
      <c r="A2670" s="1" t="s">
        <v>10039</v>
      </c>
    </row>
    <row r="2671" customFormat="false" ht="12.8" hidden="false" customHeight="false" outlineLevel="0" collapsed="false">
      <c r="A2671" s="1" t="s">
        <v>9308</v>
      </c>
    </row>
    <row r="2672" customFormat="false" ht="12.8" hidden="false" customHeight="false" outlineLevel="0" collapsed="false">
      <c r="A2672" s="1" t="s">
        <v>9309</v>
      </c>
    </row>
    <row r="2673" customFormat="false" ht="12.8" hidden="false" customHeight="false" outlineLevel="0" collapsed="false">
      <c r="A2673" s="1" t="s">
        <v>1679</v>
      </c>
    </row>
    <row r="2674" customFormat="false" ht="12.8" hidden="false" customHeight="false" outlineLevel="0" collapsed="false">
      <c r="A2674" s="1" t="s">
        <v>10040</v>
      </c>
    </row>
    <row r="2675" customFormat="false" ht="12.8" hidden="false" customHeight="false" outlineLevel="0" collapsed="false">
      <c r="A2675" s="1" t="s">
        <v>9306</v>
      </c>
    </row>
    <row r="2676" customFormat="false" ht="12.8" hidden="false" customHeight="false" outlineLevel="0" collapsed="false">
      <c r="A2676" s="1" t="s">
        <v>9306</v>
      </c>
    </row>
    <row r="2677" customFormat="false" ht="12.8" hidden="false" customHeight="false" outlineLevel="0" collapsed="false">
      <c r="A2677" s="1" t="s">
        <v>1679</v>
      </c>
    </row>
    <row r="2678" customFormat="false" ht="12.8" hidden="false" customHeight="false" outlineLevel="0" collapsed="false">
      <c r="A2678" s="1" t="s">
        <v>10041</v>
      </c>
    </row>
    <row r="2679" customFormat="false" ht="12.8" hidden="false" customHeight="false" outlineLevel="0" collapsed="false">
      <c r="A2679" s="1" t="s">
        <v>9308</v>
      </c>
    </row>
    <row r="2680" customFormat="false" ht="12.8" hidden="false" customHeight="false" outlineLevel="0" collapsed="false">
      <c r="A2680" s="1" t="s">
        <v>9309</v>
      </c>
    </row>
    <row r="2681" customFormat="false" ht="12.8" hidden="false" customHeight="false" outlineLevel="0" collapsed="false">
      <c r="A2681" s="1" t="s">
        <v>1679</v>
      </c>
    </row>
    <row r="2682" customFormat="false" ht="12.8" hidden="false" customHeight="false" outlineLevel="0" collapsed="false">
      <c r="A2682" s="1" t="s">
        <v>10042</v>
      </c>
    </row>
    <row r="2683" customFormat="false" ht="12.8" hidden="false" customHeight="false" outlineLevel="0" collapsed="false">
      <c r="A2683" s="1" t="s">
        <v>9313</v>
      </c>
    </row>
    <row r="2684" customFormat="false" ht="12.8" hidden="false" customHeight="false" outlineLevel="0" collapsed="false">
      <c r="A2684" s="1" t="s">
        <v>9314</v>
      </c>
    </row>
    <row r="2685" customFormat="false" ht="12.8" hidden="false" customHeight="false" outlineLevel="0" collapsed="false">
      <c r="A2685" s="1" t="s">
        <v>1679</v>
      </c>
    </row>
    <row r="2686" customFormat="false" ht="12.8" hidden="false" customHeight="false" outlineLevel="0" collapsed="false">
      <c r="A2686" s="1" t="s">
        <v>10043</v>
      </c>
    </row>
    <row r="2687" customFormat="false" ht="12.8" hidden="false" customHeight="false" outlineLevel="0" collapsed="false">
      <c r="A2687" s="1" t="s">
        <v>9316</v>
      </c>
    </row>
    <row r="2688" customFormat="false" ht="12.8" hidden="false" customHeight="false" outlineLevel="0" collapsed="false">
      <c r="A2688" s="1" t="s">
        <v>9317</v>
      </c>
    </row>
    <row r="2689" customFormat="false" ht="12.8" hidden="false" customHeight="false" outlineLevel="0" collapsed="false">
      <c r="A2689" s="1" t="s">
        <v>1679</v>
      </c>
    </row>
    <row r="2690" customFormat="false" ht="12.8" hidden="false" customHeight="false" outlineLevel="0" collapsed="false">
      <c r="A2690" s="1" t="s">
        <v>10044</v>
      </c>
    </row>
    <row r="2691" customFormat="false" ht="12.8" hidden="false" customHeight="false" outlineLevel="0" collapsed="false">
      <c r="A2691" s="1" t="s">
        <v>9319</v>
      </c>
    </row>
    <row r="2692" customFormat="false" ht="12.8" hidden="false" customHeight="false" outlineLevel="0" collapsed="false">
      <c r="A2692" s="1" t="s">
        <v>9319</v>
      </c>
    </row>
    <row r="2693" customFormat="false" ht="12.8" hidden="false" customHeight="false" outlineLevel="0" collapsed="false">
      <c r="A2693" s="1" t="s">
        <v>9319</v>
      </c>
    </row>
    <row r="2694" customFormat="false" ht="12.8" hidden="false" customHeight="false" outlineLevel="0" collapsed="false">
      <c r="A2694" s="1" t="s">
        <v>1679</v>
      </c>
    </row>
    <row r="2695" customFormat="false" ht="12.8" hidden="false" customHeight="false" outlineLevel="0" collapsed="false">
      <c r="A2695" s="1" t="s">
        <v>10045</v>
      </c>
    </row>
    <row r="2696" customFormat="false" ht="12.8" hidden="false" customHeight="false" outlineLevel="0" collapsed="false">
      <c r="A2696" s="1" t="s">
        <v>9209</v>
      </c>
    </row>
    <row r="2697" customFormat="false" ht="12.8" hidden="false" customHeight="false" outlineLevel="0" collapsed="false">
      <c r="A2697" s="1" t="s">
        <v>9209</v>
      </c>
    </row>
    <row r="2698" customFormat="false" ht="12.8" hidden="false" customHeight="false" outlineLevel="0" collapsed="false">
      <c r="A2698" s="1" t="s">
        <v>1679</v>
      </c>
    </row>
    <row r="2699" customFormat="false" ht="12.8" hidden="false" customHeight="false" outlineLevel="0" collapsed="false">
      <c r="A2699" s="1" t="s">
        <v>10046</v>
      </c>
    </row>
    <row r="2700" customFormat="false" ht="12.8" hidden="false" customHeight="false" outlineLevel="0" collapsed="false">
      <c r="A2700" s="1" t="s">
        <v>9322</v>
      </c>
    </row>
    <row r="2701" customFormat="false" ht="12.8" hidden="false" customHeight="false" outlineLevel="0" collapsed="false">
      <c r="A2701" s="1" t="s">
        <v>1679</v>
      </c>
    </row>
    <row r="2702" customFormat="false" ht="12.8" hidden="false" customHeight="false" outlineLevel="0" collapsed="false">
      <c r="A2702" s="1" t="s">
        <v>10047</v>
      </c>
    </row>
    <row r="2703" customFormat="false" ht="12.8" hidden="false" customHeight="false" outlineLevel="0" collapsed="false">
      <c r="A2703" s="1" t="s">
        <v>9324</v>
      </c>
    </row>
    <row r="2704" customFormat="false" ht="12.8" hidden="false" customHeight="false" outlineLevel="0" collapsed="false">
      <c r="A2704" s="1" t="s">
        <v>9325</v>
      </c>
    </row>
    <row r="2705" customFormat="false" ht="12.8" hidden="false" customHeight="false" outlineLevel="0" collapsed="false">
      <c r="A2705" s="1" t="s">
        <v>1679</v>
      </c>
    </row>
    <row r="2706" customFormat="false" ht="12.8" hidden="false" customHeight="false" outlineLevel="0" collapsed="false">
      <c r="A2706" s="1" t="s">
        <v>10048</v>
      </c>
    </row>
    <row r="2707" customFormat="false" ht="12.8" hidden="false" customHeight="false" outlineLevel="0" collapsed="false">
      <c r="A2707" s="1" t="s">
        <v>9327</v>
      </c>
    </row>
    <row r="2708" customFormat="false" ht="12.8" hidden="false" customHeight="false" outlineLevel="0" collapsed="false">
      <c r="A2708" s="1" t="s">
        <v>9328</v>
      </c>
    </row>
    <row r="2709" customFormat="false" ht="12.8" hidden="false" customHeight="false" outlineLevel="0" collapsed="false">
      <c r="A2709" s="1" t="s">
        <v>9329</v>
      </c>
    </row>
    <row r="2710" customFormat="false" ht="12.8" hidden="false" customHeight="false" outlineLevel="0" collapsed="false">
      <c r="A2710" s="1" t="s">
        <v>1679</v>
      </c>
    </row>
    <row r="2711" customFormat="false" ht="12.8" hidden="false" customHeight="false" outlineLevel="0" collapsed="false">
      <c r="A2711" s="1" t="s">
        <v>10049</v>
      </c>
    </row>
    <row r="2712" customFormat="false" ht="12.8" hidden="false" customHeight="false" outlineLevel="0" collapsed="false">
      <c r="A2712" s="1" t="s">
        <v>9331</v>
      </c>
    </row>
    <row r="2713" customFormat="false" ht="12.8" hidden="false" customHeight="false" outlineLevel="0" collapsed="false">
      <c r="A2713" s="1" t="s">
        <v>9332</v>
      </c>
    </row>
    <row r="2714" customFormat="false" ht="12.8" hidden="false" customHeight="false" outlineLevel="0" collapsed="false">
      <c r="A2714" s="1" t="s">
        <v>1679</v>
      </c>
    </row>
    <row r="2715" customFormat="false" ht="12.8" hidden="false" customHeight="false" outlineLevel="0" collapsed="false">
      <c r="A2715" s="1" t="s">
        <v>10050</v>
      </c>
    </row>
    <row r="2716" customFormat="false" ht="12.8" hidden="false" customHeight="false" outlineLevel="0" collapsed="false">
      <c r="A2716" s="1" t="s">
        <v>9334</v>
      </c>
    </row>
    <row r="2717" customFormat="false" ht="12.8" hidden="false" customHeight="false" outlineLevel="0" collapsed="false">
      <c r="A2717" s="1" t="s">
        <v>9335</v>
      </c>
    </row>
    <row r="2718" customFormat="false" ht="12.8" hidden="false" customHeight="false" outlineLevel="0" collapsed="false">
      <c r="A2718" s="1" t="s">
        <v>1679</v>
      </c>
    </row>
    <row r="2719" customFormat="false" ht="12.8" hidden="false" customHeight="false" outlineLevel="0" collapsed="false">
      <c r="A2719" s="1" t="s">
        <v>10051</v>
      </c>
    </row>
    <row r="2720" customFormat="false" ht="12.8" hidden="false" customHeight="false" outlineLevel="0" collapsed="false">
      <c r="A2720" s="1" t="s">
        <v>9337</v>
      </c>
    </row>
    <row r="2721" customFormat="false" ht="12.8" hidden="false" customHeight="false" outlineLevel="0" collapsed="false">
      <c r="A2721" s="1" t="s">
        <v>9338</v>
      </c>
    </row>
    <row r="2722" customFormat="false" ht="12.8" hidden="false" customHeight="false" outlineLevel="0" collapsed="false">
      <c r="A2722" s="1" t="s">
        <v>1679</v>
      </c>
    </row>
    <row r="2723" customFormat="false" ht="12.8" hidden="false" customHeight="false" outlineLevel="0" collapsed="false">
      <c r="A2723" s="1" t="s">
        <v>10052</v>
      </c>
    </row>
    <row r="2724" customFormat="false" ht="12.8" hidden="false" customHeight="false" outlineLevel="0" collapsed="false">
      <c r="A2724" s="1" t="s">
        <v>9340</v>
      </c>
    </row>
    <row r="2725" customFormat="false" ht="12.8" hidden="false" customHeight="false" outlineLevel="0" collapsed="false">
      <c r="A2725" s="1" t="s">
        <v>9341</v>
      </c>
    </row>
    <row r="2726" customFormat="false" ht="12.8" hidden="false" customHeight="false" outlineLevel="0" collapsed="false">
      <c r="A2726" s="1" t="s">
        <v>1679</v>
      </c>
    </row>
    <row r="2727" customFormat="false" ht="12.8" hidden="false" customHeight="false" outlineLevel="0" collapsed="false">
      <c r="A2727" s="1" t="s">
        <v>10053</v>
      </c>
    </row>
    <row r="2728" customFormat="false" ht="12.8" hidden="false" customHeight="false" outlineLevel="0" collapsed="false">
      <c r="A2728" s="1" t="s">
        <v>9343</v>
      </c>
    </row>
    <row r="2729" customFormat="false" ht="12.8" hidden="false" customHeight="false" outlineLevel="0" collapsed="false">
      <c r="A2729" s="1" t="s">
        <v>9344</v>
      </c>
    </row>
    <row r="2730" customFormat="false" ht="12.8" hidden="false" customHeight="false" outlineLevel="0" collapsed="false">
      <c r="A2730" s="1" t="s">
        <v>1679</v>
      </c>
    </row>
    <row r="2731" customFormat="false" ht="12.8" hidden="false" customHeight="false" outlineLevel="0" collapsed="false">
      <c r="A2731" s="1" t="s">
        <v>10054</v>
      </c>
    </row>
    <row r="2732" customFormat="false" ht="12.8" hidden="false" customHeight="false" outlineLevel="0" collapsed="false">
      <c r="A2732" s="1" t="s">
        <v>9346</v>
      </c>
    </row>
    <row r="2733" customFormat="false" ht="12.8" hidden="false" customHeight="false" outlineLevel="0" collapsed="false">
      <c r="A2733" s="1" t="s">
        <v>1679</v>
      </c>
    </row>
    <row r="2734" customFormat="false" ht="12.8" hidden="false" customHeight="false" outlineLevel="0" collapsed="false">
      <c r="A2734" s="1" t="s">
        <v>10055</v>
      </c>
    </row>
    <row r="2735" customFormat="false" ht="12.8" hidden="false" customHeight="false" outlineLevel="0" collapsed="false">
      <c r="A2735" s="1" t="s">
        <v>9348</v>
      </c>
    </row>
    <row r="2736" customFormat="false" ht="12.8" hidden="false" customHeight="false" outlineLevel="0" collapsed="false">
      <c r="A2736" s="1" t="s">
        <v>9349</v>
      </c>
    </row>
    <row r="2737" customFormat="false" ht="12.8" hidden="false" customHeight="false" outlineLevel="0" collapsed="false">
      <c r="A2737" s="1" t="s">
        <v>9350</v>
      </c>
    </row>
    <row r="2738" customFormat="false" ht="12.8" hidden="false" customHeight="false" outlineLevel="0" collapsed="false">
      <c r="A2738" s="1" t="s">
        <v>1679</v>
      </c>
    </row>
    <row r="2739" customFormat="false" ht="12.8" hidden="false" customHeight="false" outlineLevel="0" collapsed="false">
      <c r="A2739" s="1" t="s">
        <v>10056</v>
      </c>
    </row>
    <row r="2740" customFormat="false" ht="12.8" hidden="false" customHeight="false" outlineLevel="0" collapsed="false">
      <c r="A2740" s="1" t="s">
        <v>9352</v>
      </c>
    </row>
    <row r="2741" customFormat="false" ht="12.8" hidden="false" customHeight="false" outlineLevel="0" collapsed="false">
      <c r="A2741" s="1" t="s">
        <v>1679</v>
      </c>
    </row>
    <row r="2742" customFormat="false" ht="12.8" hidden="false" customHeight="false" outlineLevel="0" collapsed="false">
      <c r="A2742" s="1" t="s">
        <v>10057</v>
      </c>
    </row>
    <row r="2743" customFormat="false" ht="12.8" hidden="false" customHeight="false" outlineLevel="0" collapsed="false">
      <c r="A2743" s="1" t="s">
        <v>9354</v>
      </c>
    </row>
    <row r="2744" customFormat="false" ht="12.8" hidden="false" customHeight="false" outlineLevel="0" collapsed="false">
      <c r="A2744" s="1" t="s">
        <v>9355</v>
      </c>
    </row>
    <row r="2745" customFormat="false" ht="12.8" hidden="false" customHeight="false" outlineLevel="0" collapsed="false">
      <c r="A2745" s="1" t="s">
        <v>1679</v>
      </c>
    </row>
    <row r="2746" customFormat="false" ht="12.8" hidden="false" customHeight="false" outlineLevel="0" collapsed="false">
      <c r="A2746" s="1" t="s">
        <v>10058</v>
      </c>
    </row>
    <row r="2747" customFormat="false" ht="12.8" hidden="false" customHeight="false" outlineLevel="0" collapsed="false">
      <c r="A2747" s="1" t="s">
        <v>9357</v>
      </c>
    </row>
    <row r="2748" customFormat="false" ht="12.8" hidden="false" customHeight="false" outlineLevel="0" collapsed="false">
      <c r="A2748" s="1" t="s">
        <v>9357</v>
      </c>
    </row>
    <row r="2749" customFormat="false" ht="12.8" hidden="false" customHeight="false" outlineLevel="0" collapsed="false">
      <c r="A2749" s="1" t="s">
        <v>1679</v>
      </c>
    </row>
    <row r="2750" customFormat="false" ht="12.8" hidden="false" customHeight="false" outlineLevel="0" collapsed="false">
      <c r="A2750" s="1" t="s">
        <v>10059</v>
      </c>
    </row>
    <row r="2751" customFormat="false" ht="12.8" hidden="false" customHeight="false" outlineLevel="0" collapsed="false">
      <c r="A2751" s="1" t="s">
        <v>9359</v>
      </c>
    </row>
    <row r="2752" customFormat="false" ht="12.8" hidden="false" customHeight="false" outlineLevel="0" collapsed="false">
      <c r="A2752" s="1" t="s">
        <v>9360</v>
      </c>
    </row>
    <row r="2753" customFormat="false" ht="12.8" hidden="false" customHeight="false" outlineLevel="0" collapsed="false">
      <c r="A2753" s="1" t="s">
        <v>1679</v>
      </c>
    </row>
    <row r="2754" customFormat="false" ht="12.8" hidden="false" customHeight="false" outlineLevel="0" collapsed="false">
      <c r="A2754" s="1" t="s">
        <v>10060</v>
      </c>
    </row>
    <row r="2755" customFormat="false" ht="12.8" hidden="false" customHeight="false" outlineLevel="0" collapsed="false">
      <c r="A2755" s="1" t="s">
        <v>9362</v>
      </c>
    </row>
    <row r="2756" customFormat="false" ht="12.8" hidden="false" customHeight="false" outlineLevel="0" collapsed="false">
      <c r="A2756" s="1" t="s">
        <v>1679</v>
      </c>
    </row>
    <row r="2757" customFormat="false" ht="12.8" hidden="false" customHeight="false" outlineLevel="0" collapsed="false">
      <c r="A2757" s="1" t="s">
        <v>10061</v>
      </c>
    </row>
    <row r="2758" customFormat="false" ht="12.8" hidden="false" customHeight="false" outlineLevel="0" collapsed="false">
      <c r="A2758" s="1" t="s">
        <v>9364</v>
      </c>
    </row>
    <row r="2759" customFormat="false" ht="12.8" hidden="false" customHeight="false" outlineLevel="0" collapsed="false">
      <c r="A2759" s="1" t="s">
        <v>9365</v>
      </c>
    </row>
    <row r="2760" customFormat="false" ht="12.8" hidden="false" customHeight="false" outlineLevel="0" collapsed="false">
      <c r="A2760" s="1" t="s">
        <v>9366</v>
      </c>
    </row>
    <row r="2761" customFormat="false" ht="12.8" hidden="false" customHeight="false" outlineLevel="0" collapsed="false">
      <c r="A2761" s="1" t="s">
        <v>1679</v>
      </c>
    </row>
    <row r="2762" customFormat="false" ht="12.8" hidden="false" customHeight="false" outlineLevel="0" collapsed="false">
      <c r="A2762" s="1" t="s">
        <v>10062</v>
      </c>
    </row>
    <row r="2763" customFormat="false" ht="12.8" hidden="false" customHeight="false" outlineLevel="0" collapsed="false">
      <c r="A2763" s="1" t="s">
        <v>9368</v>
      </c>
    </row>
    <row r="2764" customFormat="false" ht="12.8" hidden="false" customHeight="false" outlineLevel="0" collapsed="false">
      <c r="A2764" s="1" t="s">
        <v>9369</v>
      </c>
    </row>
    <row r="2765" customFormat="false" ht="12.8" hidden="false" customHeight="false" outlineLevel="0" collapsed="false">
      <c r="A2765" s="1" t="s">
        <v>9368</v>
      </c>
    </row>
    <row r="2766" customFormat="false" ht="12.8" hidden="false" customHeight="false" outlineLevel="0" collapsed="false">
      <c r="A2766" s="1" t="s">
        <v>9369</v>
      </c>
    </row>
    <row r="2767" customFormat="false" ht="12.8" hidden="false" customHeight="false" outlineLevel="0" collapsed="false">
      <c r="A2767" s="1" t="s">
        <v>1679</v>
      </c>
    </row>
    <row r="2768" customFormat="false" ht="12.8" hidden="false" customHeight="false" outlineLevel="0" collapsed="false">
      <c r="A2768" s="1" t="s">
        <v>10063</v>
      </c>
    </row>
    <row r="2769" customFormat="false" ht="12.8" hidden="false" customHeight="false" outlineLevel="0" collapsed="false">
      <c r="A2769" s="1" t="s">
        <v>9371</v>
      </c>
    </row>
    <row r="2770" customFormat="false" ht="12.8" hidden="false" customHeight="false" outlineLevel="0" collapsed="false">
      <c r="A2770" s="1" t="s">
        <v>9372</v>
      </c>
    </row>
    <row r="2771" customFormat="false" ht="12.8" hidden="false" customHeight="false" outlineLevel="0" collapsed="false">
      <c r="A2771" s="1" t="s">
        <v>1679</v>
      </c>
    </row>
    <row r="2772" customFormat="false" ht="12.8" hidden="false" customHeight="false" outlineLevel="0" collapsed="false">
      <c r="A2772" s="1" t="s">
        <v>10064</v>
      </c>
    </row>
    <row r="2773" customFormat="false" ht="12.8" hidden="false" customHeight="false" outlineLevel="0" collapsed="false">
      <c r="A2773" s="1" t="s">
        <v>9374</v>
      </c>
    </row>
    <row r="2774" customFormat="false" ht="12.8" hidden="false" customHeight="false" outlineLevel="0" collapsed="false">
      <c r="A2774" s="1" t="s">
        <v>9375</v>
      </c>
    </row>
    <row r="2775" customFormat="false" ht="12.8" hidden="false" customHeight="false" outlineLevel="0" collapsed="false">
      <c r="A2775" s="1" t="s">
        <v>1679</v>
      </c>
    </row>
    <row r="2776" customFormat="false" ht="12.8" hidden="false" customHeight="false" outlineLevel="0" collapsed="false">
      <c r="A2776" s="1" t="s">
        <v>10065</v>
      </c>
    </row>
    <row r="2777" customFormat="false" ht="12.8" hidden="false" customHeight="false" outlineLevel="0" collapsed="false">
      <c r="A2777" s="1" t="s">
        <v>9377</v>
      </c>
    </row>
    <row r="2778" customFormat="false" ht="12.8" hidden="false" customHeight="false" outlineLevel="0" collapsed="false">
      <c r="A2778" s="1" t="s">
        <v>9378</v>
      </c>
    </row>
    <row r="2779" customFormat="false" ht="12.8" hidden="false" customHeight="false" outlineLevel="0" collapsed="false">
      <c r="A2779" s="1" t="s">
        <v>9379</v>
      </c>
    </row>
    <row r="2780" customFormat="false" ht="12.8" hidden="false" customHeight="false" outlineLevel="0" collapsed="false">
      <c r="A2780" s="1" t="s">
        <v>1679</v>
      </c>
    </row>
    <row r="2781" customFormat="false" ht="12.8" hidden="false" customHeight="false" outlineLevel="0" collapsed="false">
      <c r="A2781" s="1" t="s">
        <v>10066</v>
      </c>
    </row>
    <row r="2782" customFormat="false" ht="12.8" hidden="false" customHeight="false" outlineLevel="0" collapsed="false">
      <c r="A2782" s="1" t="s">
        <v>9381</v>
      </c>
    </row>
    <row r="2783" customFormat="false" ht="12.8" hidden="false" customHeight="false" outlineLevel="0" collapsed="false">
      <c r="A2783" s="1" t="s">
        <v>9382</v>
      </c>
    </row>
    <row r="2784" customFormat="false" ht="12.8" hidden="false" customHeight="false" outlineLevel="0" collapsed="false">
      <c r="A2784" s="1" t="s">
        <v>9383</v>
      </c>
    </row>
    <row r="2785" customFormat="false" ht="12.8" hidden="false" customHeight="false" outlineLevel="0" collapsed="false">
      <c r="A2785" s="1" t="s">
        <v>1679</v>
      </c>
    </row>
    <row r="2786" customFormat="false" ht="12.8" hidden="false" customHeight="false" outlineLevel="0" collapsed="false">
      <c r="A2786" s="1" t="s">
        <v>10067</v>
      </c>
    </row>
    <row r="2787" customFormat="false" ht="12.8" hidden="false" customHeight="false" outlineLevel="0" collapsed="false">
      <c r="A2787" s="1" t="s">
        <v>9385</v>
      </c>
    </row>
    <row r="2788" customFormat="false" ht="12.8" hidden="false" customHeight="false" outlineLevel="0" collapsed="false">
      <c r="A2788" s="1" t="s">
        <v>9386</v>
      </c>
    </row>
    <row r="2789" customFormat="false" ht="12.8" hidden="false" customHeight="false" outlineLevel="0" collapsed="false">
      <c r="A2789" s="1" t="s">
        <v>9387</v>
      </c>
    </row>
    <row r="2790" customFormat="false" ht="12.8" hidden="false" customHeight="false" outlineLevel="0" collapsed="false">
      <c r="A2790" s="1" t="s">
        <v>1679</v>
      </c>
    </row>
    <row r="2791" customFormat="false" ht="12.8" hidden="false" customHeight="false" outlineLevel="0" collapsed="false">
      <c r="A2791" s="1" t="s">
        <v>10068</v>
      </c>
    </row>
    <row r="2792" customFormat="false" ht="12.8" hidden="false" customHeight="false" outlineLevel="0" collapsed="false">
      <c r="A2792" s="1" t="s">
        <v>9389</v>
      </c>
    </row>
    <row r="2793" customFormat="false" ht="12.8" hidden="false" customHeight="false" outlineLevel="0" collapsed="false">
      <c r="A2793" s="1" t="s">
        <v>1679</v>
      </c>
    </row>
    <row r="2794" customFormat="false" ht="12.8" hidden="false" customHeight="false" outlineLevel="0" collapsed="false">
      <c r="A2794" s="1" t="s">
        <v>10069</v>
      </c>
    </row>
    <row r="2795" customFormat="false" ht="12.8" hidden="false" customHeight="false" outlineLevel="0" collapsed="false">
      <c r="A2795" s="1" t="s">
        <v>9391</v>
      </c>
    </row>
    <row r="2796" customFormat="false" ht="12.8" hidden="false" customHeight="false" outlineLevel="0" collapsed="false">
      <c r="A2796" s="1" t="s">
        <v>9392</v>
      </c>
    </row>
    <row r="2797" customFormat="false" ht="12.8" hidden="false" customHeight="false" outlineLevel="0" collapsed="false">
      <c r="A2797" s="1" t="s">
        <v>9393</v>
      </c>
    </row>
    <row r="2798" customFormat="false" ht="12.8" hidden="false" customHeight="false" outlineLevel="0" collapsed="false">
      <c r="A2798" s="1" t="s">
        <v>9394</v>
      </c>
    </row>
    <row r="2799" customFormat="false" ht="12.8" hidden="false" customHeight="false" outlineLevel="0" collapsed="false">
      <c r="A2799" s="1" t="s">
        <v>9395</v>
      </c>
    </row>
    <row r="2800" customFormat="false" ht="12.8" hidden="false" customHeight="false" outlineLevel="0" collapsed="false">
      <c r="A2800" s="1" t="s">
        <v>1679</v>
      </c>
    </row>
    <row r="2801" customFormat="false" ht="12.8" hidden="false" customHeight="false" outlineLevel="0" collapsed="false">
      <c r="A2801" s="1" t="s">
        <v>10070</v>
      </c>
    </row>
    <row r="2802" customFormat="false" ht="12.8" hidden="false" customHeight="false" outlineLevel="0" collapsed="false">
      <c r="A2802" s="1" t="s">
        <v>9397</v>
      </c>
    </row>
    <row r="2803" customFormat="false" ht="12.8" hidden="false" customHeight="false" outlineLevel="0" collapsed="false">
      <c r="A2803" s="1" t="s">
        <v>9398</v>
      </c>
    </row>
    <row r="2804" customFormat="false" ht="12.8" hidden="false" customHeight="false" outlineLevel="0" collapsed="false">
      <c r="A2804" s="1" t="s">
        <v>9399</v>
      </c>
    </row>
    <row r="2805" customFormat="false" ht="12.8" hidden="false" customHeight="false" outlineLevel="0" collapsed="false">
      <c r="A2805" s="1" t="s">
        <v>9400</v>
      </c>
    </row>
    <row r="2806" customFormat="false" ht="12.8" hidden="false" customHeight="false" outlineLevel="0" collapsed="false">
      <c r="A2806" s="1" t="s">
        <v>9401</v>
      </c>
    </row>
    <row r="2807" customFormat="false" ht="12.8" hidden="false" customHeight="false" outlineLevel="0" collapsed="false">
      <c r="A2807" s="1" t="s">
        <v>1679</v>
      </c>
    </row>
    <row r="2808" customFormat="false" ht="12.8" hidden="false" customHeight="false" outlineLevel="0" collapsed="false">
      <c r="A2808" s="1" t="s">
        <v>10071</v>
      </c>
    </row>
    <row r="2809" customFormat="false" ht="12.8" hidden="false" customHeight="false" outlineLevel="0" collapsed="false">
      <c r="A2809" s="1" t="s">
        <v>9403</v>
      </c>
    </row>
    <row r="2810" customFormat="false" ht="12.8" hidden="false" customHeight="false" outlineLevel="0" collapsed="false">
      <c r="A2810" s="1" t="s">
        <v>9404</v>
      </c>
    </row>
    <row r="2811" customFormat="false" ht="12.8" hidden="false" customHeight="false" outlineLevel="0" collapsed="false">
      <c r="A2811" s="1" t="s">
        <v>1679</v>
      </c>
    </row>
    <row r="2812" customFormat="false" ht="12.8" hidden="false" customHeight="false" outlineLevel="0" collapsed="false">
      <c r="A2812" s="1" t="s">
        <v>10072</v>
      </c>
    </row>
    <row r="2813" customFormat="false" ht="12.8" hidden="false" customHeight="false" outlineLevel="0" collapsed="false">
      <c r="A2813" s="1" t="s">
        <v>9406</v>
      </c>
    </row>
    <row r="2814" customFormat="false" ht="12.8" hidden="false" customHeight="false" outlineLevel="0" collapsed="false">
      <c r="A2814" s="1" t="s">
        <v>9407</v>
      </c>
    </row>
    <row r="2815" customFormat="false" ht="12.8" hidden="false" customHeight="false" outlineLevel="0" collapsed="false">
      <c r="A2815" s="1" t="s">
        <v>9406</v>
      </c>
    </row>
    <row r="2816" customFormat="false" ht="12.8" hidden="false" customHeight="false" outlineLevel="0" collapsed="false">
      <c r="A2816" s="1" t="s">
        <v>1679</v>
      </c>
    </row>
    <row r="2817" customFormat="false" ht="12.8" hidden="false" customHeight="false" outlineLevel="0" collapsed="false">
      <c r="A2817" s="1" t="s">
        <v>10073</v>
      </c>
    </row>
    <row r="2818" customFormat="false" ht="12.8" hidden="false" customHeight="false" outlineLevel="0" collapsed="false">
      <c r="A2818" s="1" t="s">
        <v>9409</v>
      </c>
    </row>
    <row r="2819" customFormat="false" ht="12.8" hidden="false" customHeight="false" outlineLevel="0" collapsed="false">
      <c r="A2819" s="1" t="s">
        <v>9410</v>
      </c>
    </row>
    <row r="2820" customFormat="false" ht="12.8" hidden="false" customHeight="false" outlineLevel="0" collapsed="false">
      <c r="A2820" s="1" t="s">
        <v>9409</v>
      </c>
    </row>
    <row r="2821" customFormat="false" ht="12.8" hidden="false" customHeight="false" outlineLevel="0" collapsed="false">
      <c r="A2821" s="1" t="s">
        <v>1679</v>
      </c>
    </row>
    <row r="2822" customFormat="false" ht="12.8" hidden="false" customHeight="false" outlineLevel="0" collapsed="false">
      <c r="A2822" s="1" t="s">
        <v>10074</v>
      </c>
    </row>
    <row r="2823" customFormat="false" ht="12.8" hidden="false" customHeight="false" outlineLevel="0" collapsed="false">
      <c r="A2823" s="1" t="s">
        <v>9412</v>
      </c>
    </row>
    <row r="2824" customFormat="false" ht="12.8" hidden="false" customHeight="false" outlineLevel="0" collapsed="false">
      <c r="A2824" s="1" t="s">
        <v>9413</v>
      </c>
    </row>
    <row r="2825" customFormat="false" ht="12.8" hidden="false" customHeight="false" outlineLevel="0" collapsed="false">
      <c r="A2825" s="1" t="s">
        <v>9412</v>
      </c>
    </row>
    <row r="2826" customFormat="false" ht="12.8" hidden="false" customHeight="false" outlineLevel="0" collapsed="false">
      <c r="A2826" s="1" t="s">
        <v>1679</v>
      </c>
    </row>
    <row r="2827" customFormat="false" ht="12.8" hidden="false" customHeight="false" outlineLevel="0" collapsed="false">
      <c r="A2827" s="1" t="s">
        <v>10075</v>
      </c>
    </row>
    <row r="2828" customFormat="false" ht="12.8" hidden="false" customHeight="false" outlineLevel="0" collapsed="false">
      <c r="A2828" s="1" t="s">
        <v>9415</v>
      </c>
    </row>
    <row r="2829" customFormat="false" ht="12.8" hidden="false" customHeight="false" outlineLevel="0" collapsed="false">
      <c r="A2829" s="1" t="s">
        <v>9416</v>
      </c>
    </row>
    <row r="2830" customFormat="false" ht="12.8" hidden="false" customHeight="false" outlineLevel="0" collapsed="false">
      <c r="A2830" s="1" t="s">
        <v>1679</v>
      </c>
    </row>
    <row r="2831" customFormat="false" ht="12.8" hidden="false" customHeight="false" outlineLevel="0" collapsed="false">
      <c r="A2831" s="1" t="s">
        <v>10076</v>
      </c>
    </row>
    <row r="2832" customFormat="false" ht="12.8" hidden="false" customHeight="false" outlineLevel="0" collapsed="false">
      <c r="A2832" s="1" t="s">
        <v>9418</v>
      </c>
    </row>
    <row r="2833" customFormat="false" ht="12.8" hidden="false" customHeight="false" outlineLevel="0" collapsed="false">
      <c r="A2833" s="1" t="s">
        <v>9418</v>
      </c>
    </row>
    <row r="2834" customFormat="false" ht="12.8" hidden="false" customHeight="false" outlineLevel="0" collapsed="false">
      <c r="A2834" s="1" t="s">
        <v>1679</v>
      </c>
    </row>
    <row r="2835" customFormat="false" ht="12.8" hidden="false" customHeight="false" outlineLevel="0" collapsed="false">
      <c r="A2835" s="1" t="s">
        <v>10077</v>
      </c>
    </row>
    <row r="2836" customFormat="false" ht="12.8" hidden="false" customHeight="false" outlineLevel="0" collapsed="false">
      <c r="A2836" s="1" t="s">
        <v>9415</v>
      </c>
    </row>
    <row r="2837" customFormat="false" ht="12.8" hidden="false" customHeight="false" outlineLevel="0" collapsed="false">
      <c r="A2837" s="1" t="s">
        <v>9278</v>
      </c>
    </row>
    <row r="2838" customFormat="false" ht="12.8" hidden="false" customHeight="false" outlineLevel="0" collapsed="false">
      <c r="A2838" s="1" t="s">
        <v>1679</v>
      </c>
    </row>
    <row r="2839" customFormat="false" ht="12.8" hidden="false" customHeight="false" outlineLevel="0" collapsed="false">
      <c r="A2839" s="1" t="s">
        <v>10078</v>
      </c>
    </row>
    <row r="2840" customFormat="false" ht="12.8" hidden="false" customHeight="false" outlineLevel="0" collapsed="false">
      <c r="A2840" s="1" t="s">
        <v>9421</v>
      </c>
    </row>
    <row r="2841" customFormat="false" ht="12.8" hidden="false" customHeight="false" outlineLevel="0" collapsed="false">
      <c r="A2841" s="1" t="s">
        <v>9422</v>
      </c>
    </row>
    <row r="2842" customFormat="false" ht="12.8" hidden="false" customHeight="false" outlineLevel="0" collapsed="false">
      <c r="A2842" s="1" t="s">
        <v>9423</v>
      </c>
    </row>
    <row r="2843" customFormat="false" ht="12.8" hidden="false" customHeight="false" outlineLevel="0" collapsed="false">
      <c r="A2843" s="1" t="s">
        <v>9424</v>
      </c>
    </row>
    <row r="2844" customFormat="false" ht="12.8" hidden="false" customHeight="false" outlineLevel="0" collapsed="false">
      <c r="A2844" s="1" t="s">
        <v>9425</v>
      </c>
    </row>
    <row r="2845" customFormat="false" ht="12.8" hidden="false" customHeight="false" outlineLevel="0" collapsed="false">
      <c r="A2845" s="1" t="s">
        <v>1679</v>
      </c>
    </row>
    <row r="2846" customFormat="false" ht="12.8" hidden="false" customHeight="false" outlineLevel="0" collapsed="false">
      <c r="A2846" s="1" t="s">
        <v>10079</v>
      </c>
    </row>
    <row r="2847" customFormat="false" ht="12.8" hidden="false" customHeight="false" outlineLevel="0" collapsed="false">
      <c r="A2847" s="1" t="s">
        <v>9427</v>
      </c>
    </row>
    <row r="2848" customFormat="false" ht="12.8" hidden="false" customHeight="false" outlineLevel="0" collapsed="false">
      <c r="A2848" s="1" t="s">
        <v>9428</v>
      </c>
    </row>
    <row r="2849" customFormat="false" ht="12.8" hidden="false" customHeight="false" outlineLevel="0" collapsed="false">
      <c r="A2849" s="1" t="s">
        <v>9429</v>
      </c>
    </row>
    <row r="2850" customFormat="false" ht="12.8" hidden="false" customHeight="false" outlineLevel="0" collapsed="false">
      <c r="A2850" s="1" t="s">
        <v>9430</v>
      </c>
    </row>
    <row r="2851" customFormat="false" ht="12.8" hidden="false" customHeight="false" outlineLevel="0" collapsed="false">
      <c r="A2851" s="1" t="s">
        <v>9431</v>
      </c>
    </row>
    <row r="2852" customFormat="false" ht="12.8" hidden="false" customHeight="false" outlineLevel="0" collapsed="false">
      <c r="A2852" s="1" t="s">
        <v>1679</v>
      </c>
    </row>
    <row r="2853" customFormat="false" ht="12.8" hidden="false" customHeight="false" outlineLevel="0" collapsed="false">
      <c r="A2853" s="1" t="s">
        <v>10080</v>
      </c>
    </row>
    <row r="2854" customFormat="false" ht="12.8" hidden="false" customHeight="false" outlineLevel="0" collapsed="false">
      <c r="A2854" s="1" t="s">
        <v>9433</v>
      </c>
    </row>
    <row r="2855" customFormat="false" ht="12.8" hidden="false" customHeight="false" outlineLevel="0" collapsed="false">
      <c r="A2855" s="1" t="s">
        <v>9434</v>
      </c>
    </row>
    <row r="2856" customFormat="false" ht="12.8" hidden="false" customHeight="false" outlineLevel="0" collapsed="false">
      <c r="A2856" s="1" t="s">
        <v>9435</v>
      </c>
    </row>
    <row r="2857" customFormat="false" ht="12.8" hidden="false" customHeight="false" outlineLevel="0" collapsed="false">
      <c r="A2857" s="1" t="s">
        <v>9436</v>
      </c>
    </row>
    <row r="2858" customFormat="false" ht="12.8" hidden="false" customHeight="false" outlineLevel="0" collapsed="false">
      <c r="A2858" s="1" t="s">
        <v>9437</v>
      </c>
    </row>
    <row r="2859" customFormat="false" ht="12.8" hidden="false" customHeight="false" outlineLevel="0" collapsed="false">
      <c r="A2859" s="1" t="s">
        <v>1679</v>
      </c>
    </row>
    <row r="2860" customFormat="false" ht="12.8" hidden="false" customHeight="false" outlineLevel="0" collapsed="false">
      <c r="A2860" s="1" t="s">
        <v>10081</v>
      </c>
    </row>
    <row r="2861" customFormat="false" ht="12.8" hidden="false" customHeight="false" outlineLevel="0" collapsed="false">
      <c r="A2861" s="1" t="s">
        <v>9439</v>
      </c>
    </row>
    <row r="2862" customFormat="false" ht="12.8" hidden="false" customHeight="false" outlineLevel="0" collapsed="false">
      <c r="A2862" s="1" t="s">
        <v>9440</v>
      </c>
    </row>
    <row r="2863" customFormat="false" ht="12.8" hidden="false" customHeight="false" outlineLevel="0" collapsed="false">
      <c r="A2863" s="1" t="s">
        <v>9441</v>
      </c>
    </row>
    <row r="2864" customFormat="false" ht="12.8" hidden="false" customHeight="false" outlineLevel="0" collapsed="false">
      <c r="A2864" s="1" t="s">
        <v>9442</v>
      </c>
    </row>
    <row r="2865" customFormat="false" ht="12.8" hidden="false" customHeight="false" outlineLevel="0" collapsed="false">
      <c r="A2865" s="1" t="s">
        <v>9443</v>
      </c>
    </row>
    <row r="2866" customFormat="false" ht="12.8" hidden="false" customHeight="false" outlineLevel="0" collapsed="false">
      <c r="A2866" s="1" t="s">
        <v>1679</v>
      </c>
    </row>
    <row r="2867" customFormat="false" ht="12.8" hidden="false" customHeight="false" outlineLevel="0" collapsed="false">
      <c r="A2867" s="1" t="s">
        <v>10082</v>
      </c>
    </row>
    <row r="2868" customFormat="false" ht="12.8" hidden="false" customHeight="false" outlineLevel="0" collapsed="false">
      <c r="A2868" s="1" t="s">
        <v>9445</v>
      </c>
    </row>
    <row r="2869" customFormat="false" ht="12.8" hidden="false" customHeight="false" outlineLevel="0" collapsed="false">
      <c r="A2869" s="1" t="s">
        <v>9446</v>
      </c>
    </row>
    <row r="2870" customFormat="false" ht="12.8" hidden="false" customHeight="false" outlineLevel="0" collapsed="false">
      <c r="A2870" s="1" t="s">
        <v>9447</v>
      </c>
    </row>
    <row r="2871" customFormat="false" ht="12.8" hidden="false" customHeight="false" outlineLevel="0" collapsed="false">
      <c r="A2871" s="1" t="s">
        <v>9448</v>
      </c>
    </row>
    <row r="2872" customFormat="false" ht="12.8" hidden="false" customHeight="false" outlineLevel="0" collapsed="false">
      <c r="A2872" s="1" t="s">
        <v>9449</v>
      </c>
    </row>
    <row r="2873" customFormat="false" ht="12.8" hidden="false" customHeight="false" outlineLevel="0" collapsed="false">
      <c r="A2873" s="1" t="s">
        <v>9450</v>
      </c>
    </row>
    <row r="2874" customFormat="false" ht="12.8" hidden="false" customHeight="false" outlineLevel="0" collapsed="false">
      <c r="A2874" s="1" t="s">
        <v>1679</v>
      </c>
    </row>
    <row r="2875" customFormat="false" ht="12.8" hidden="false" customHeight="false" outlineLevel="0" collapsed="false">
      <c r="A2875" s="1" t="s">
        <v>10083</v>
      </c>
    </row>
    <row r="2876" customFormat="false" ht="12.8" hidden="false" customHeight="false" outlineLevel="0" collapsed="false">
      <c r="A2876" s="1" t="s">
        <v>9445</v>
      </c>
    </row>
    <row r="2877" customFormat="false" ht="12.8" hidden="false" customHeight="false" outlineLevel="0" collapsed="false">
      <c r="A2877" s="1" t="s">
        <v>9446</v>
      </c>
    </row>
    <row r="2878" customFormat="false" ht="12.8" hidden="false" customHeight="false" outlineLevel="0" collapsed="false">
      <c r="A2878" s="1" t="s">
        <v>9447</v>
      </c>
    </row>
    <row r="2879" customFormat="false" ht="12.8" hidden="false" customHeight="false" outlineLevel="0" collapsed="false">
      <c r="A2879" s="1" t="s">
        <v>9452</v>
      </c>
    </row>
    <row r="2880" customFormat="false" ht="12.8" hidden="false" customHeight="false" outlineLevel="0" collapsed="false">
      <c r="A2880" s="1" t="s">
        <v>9448</v>
      </c>
    </row>
    <row r="2881" customFormat="false" ht="12.8" hidden="false" customHeight="false" outlineLevel="0" collapsed="false">
      <c r="A2881" s="1" t="s">
        <v>9453</v>
      </c>
    </row>
    <row r="2882" customFormat="false" ht="12.8" hidden="false" customHeight="false" outlineLevel="0" collapsed="false">
      <c r="A2882" s="1" t="s">
        <v>1679</v>
      </c>
    </row>
    <row r="2883" customFormat="false" ht="12.8" hidden="false" customHeight="false" outlineLevel="0" collapsed="false">
      <c r="A2883" s="1" t="s">
        <v>10084</v>
      </c>
    </row>
    <row r="2884" customFormat="false" ht="12.8" hidden="false" customHeight="false" outlineLevel="0" collapsed="false">
      <c r="A2884" s="1" t="s">
        <v>9445</v>
      </c>
    </row>
    <row r="2885" customFormat="false" ht="12.8" hidden="false" customHeight="false" outlineLevel="0" collapsed="false">
      <c r="A2885" s="1" t="s">
        <v>9446</v>
      </c>
    </row>
    <row r="2886" customFormat="false" ht="12.8" hidden="false" customHeight="false" outlineLevel="0" collapsed="false">
      <c r="A2886" s="1" t="s">
        <v>9447</v>
      </c>
    </row>
    <row r="2887" customFormat="false" ht="12.8" hidden="false" customHeight="false" outlineLevel="0" collapsed="false">
      <c r="A2887" s="1" t="s">
        <v>9449</v>
      </c>
    </row>
    <row r="2888" customFormat="false" ht="12.8" hidden="false" customHeight="false" outlineLevel="0" collapsed="false">
      <c r="A2888" s="1" t="s">
        <v>9452</v>
      </c>
    </row>
    <row r="2889" customFormat="false" ht="12.8" hidden="false" customHeight="false" outlineLevel="0" collapsed="false">
      <c r="A2889" s="1" t="s">
        <v>9455</v>
      </c>
    </row>
    <row r="2890" customFormat="false" ht="12.8" hidden="false" customHeight="false" outlineLevel="0" collapsed="false">
      <c r="A2890" s="1" t="s">
        <v>1679</v>
      </c>
    </row>
    <row r="2891" customFormat="false" ht="12.8" hidden="false" customHeight="false" outlineLevel="0" collapsed="false">
      <c r="A2891" s="1" t="s">
        <v>10085</v>
      </c>
    </row>
    <row r="2892" customFormat="false" ht="12.8" hidden="false" customHeight="false" outlineLevel="0" collapsed="false">
      <c r="A2892" s="1" t="s">
        <v>9457</v>
      </c>
    </row>
    <row r="2893" customFormat="false" ht="12.8" hidden="false" customHeight="false" outlineLevel="0" collapsed="false">
      <c r="A2893" s="1" t="s">
        <v>9458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1" activeCellId="0" sqref="A5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0.89"/>
  </cols>
  <sheetData>
    <row r="1" customFormat="false" ht="12.8" hidden="false" customHeight="false" outlineLevel="0" collapsed="false">
      <c r="A1" s="1" t="s">
        <v>1678</v>
      </c>
    </row>
    <row r="2" customFormat="false" ht="12.8" hidden="false" customHeight="false" outlineLevel="0" collapsed="false">
      <c r="A2" s="1" t="s">
        <v>1679</v>
      </c>
    </row>
    <row r="3" customFormat="false" ht="12.8" hidden="false" customHeight="false" outlineLevel="0" collapsed="false">
      <c r="A3" s="1" t="s">
        <v>10086</v>
      </c>
    </row>
    <row r="4" customFormat="false" ht="12.8" hidden="false" customHeight="false" outlineLevel="0" collapsed="false">
      <c r="A4" s="1" t="s">
        <v>10087</v>
      </c>
    </row>
    <row r="5" customFormat="false" ht="12.8" hidden="false" customHeight="false" outlineLevel="0" collapsed="false">
      <c r="A5" s="1" t="s">
        <v>10088</v>
      </c>
    </row>
    <row r="6" customFormat="false" ht="12.8" hidden="false" customHeight="false" outlineLevel="0" collapsed="false">
      <c r="A6" s="1" t="s">
        <v>1679</v>
      </c>
    </row>
    <row r="7" customFormat="false" ht="12.8" hidden="false" customHeight="false" outlineLevel="0" collapsed="false">
      <c r="A7" s="1" t="s">
        <v>10089</v>
      </c>
    </row>
    <row r="8" customFormat="false" ht="12.8" hidden="false" customHeight="false" outlineLevel="0" collapsed="false">
      <c r="A8" s="1" t="s">
        <v>10090</v>
      </c>
    </row>
    <row r="9" customFormat="false" ht="12.8" hidden="false" customHeight="false" outlineLevel="0" collapsed="false">
      <c r="A9" s="1" t="s">
        <v>1679</v>
      </c>
    </row>
    <row r="10" customFormat="false" ht="12.8" hidden="false" customHeight="false" outlineLevel="0" collapsed="false">
      <c r="A10" s="1" t="s">
        <v>10091</v>
      </c>
    </row>
    <row r="11" customFormat="false" ht="12.8" hidden="false" customHeight="false" outlineLevel="0" collapsed="false">
      <c r="A11" s="1" t="s">
        <v>10092</v>
      </c>
    </row>
    <row r="12" customFormat="false" ht="12.8" hidden="false" customHeight="false" outlineLevel="0" collapsed="false">
      <c r="A12" s="1" t="s">
        <v>94</v>
      </c>
    </row>
    <row r="13" customFormat="false" ht="12.8" hidden="false" customHeight="false" outlineLevel="0" collapsed="false">
      <c r="A13" s="1" t="s">
        <v>10093</v>
      </c>
    </row>
    <row r="14" customFormat="false" ht="12.8" hidden="false" customHeight="false" outlineLevel="0" collapsed="false">
      <c r="A14" s="1" t="s">
        <v>1679</v>
      </c>
    </row>
    <row r="15" customFormat="false" ht="12.8" hidden="false" customHeight="false" outlineLevel="0" collapsed="false">
      <c r="A15" s="1" t="s">
        <v>10094</v>
      </c>
    </row>
    <row r="16" customFormat="false" ht="12.8" hidden="false" customHeight="false" outlineLevel="0" collapsed="false">
      <c r="A16" s="1" t="s">
        <v>10095</v>
      </c>
    </row>
    <row r="17" customFormat="false" ht="12.8" hidden="false" customHeight="false" outlineLevel="0" collapsed="false">
      <c r="A17" s="1" t="s">
        <v>10096</v>
      </c>
    </row>
    <row r="18" customFormat="false" ht="12.8" hidden="false" customHeight="false" outlineLevel="0" collapsed="false">
      <c r="A18" s="1" t="s">
        <v>1679</v>
      </c>
    </row>
    <row r="19" customFormat="false" ht="12.8" hidden="false" customHeight="false" outlineLevel="0" collapsed="false">
      <c r="A19" s="1" t="s">
        <v>10097</v>
      </c>
    </row>
    <row r="20" customFormat="false" ht="12.8" hidden="false" customHeight="false" outlineLevel="0" collapsed="false">
      <c r="A20" s="1" t="s">
        <v>10098</v>
      </c>
    </row>
    <row r="21" customFormat="false" ht="12.8" hidden="false" customHeight="false" outlineLevel="0" collapsed="false">
      <c r="A21" s="1" t="s">
        <v>10099</v>
      </c>
    </row>
    <row r="22" customFormat="false" ht="12.8" hidden="false" customHeight="false" outlineLevel="0" collapsed="false">
      <c r="A22" s="1" t="s">
        <v>1679</v>
      </c>
    </row>
    <row r="23" customFormat="false" ht="12.8" hidden="false" customHeight="false" outlineLevel="0" collapsed="false">
      <c r="A23" s="1" t="s">
        <v>10100</v>
      </c>
    </row>
    <row r="24" customFormat="false" ht="12.8" hidden="false" customHeight="false" outlineLevel="0" collapsed="false">
      <c r="A24" s="1" t="s">
        <v>10101</v>
      </c>
    </row>
    <row r="25" customFormat="false" ht="12.8" hidden="false" customHeight="false" outlineLevel="0" collapsed="false">
      <c r="A25" s="1" t="s">
        <v>10102</v>
      </c>
    </row>
    <row r="26" customFormat="false" ht="12.8" hidden="false" customHeight="false" outlineLevel="0" collapsed="false">
      <c r="A26" s="1" t="s">
        <v>1679</v>
      </c>
    </row>
    <row r="27" customFormat="false" ht="12.8" hidden="false" customHeight="false" outlineLevel="0" collapsed="false">
      <c r="A27" s="1" t="s">
        <v>10103</v>
      </c>
    </row>
    <row r="28" customFormat="false" ht="12.8" hidden="false" customHeight="false" outlineLevel="0" collapsed="false">
      <c r="A28" s="1" t="s">
        <v>10104</v>
      </c>
    </row>
    <row r="29" customFormat="false" ht="12.8" hidden="false" customHeight="false" outlineLevel="0" collapsed="false">
      <c r="A29" s="1" t="s">
        <v>10105</v>
      </c>
    </row>
    <row r="30" customFormat="false" ht="12.8" hidden="false" customHeight="false" outlineLevel="0" collapsed="false">
      <c r="A30" s="1" t="s">
        <v>1679</v>
      </c>
    </row>
    <row r="31" customFormat="false" ht="12.8" hidden="false" customHeight="false" outlineLevel="0" collapsed="false">
      <c r="A31" s="1" t="s">
        <v>10106</v>
      </c>
    </row>
    <row r="32" customFormat="false" ht="12.8" hidden="false" customHeight="false" outlineLevel="0" collapsed="false">
      <c r="A32" s="1" t="s">
        <v>10107</v>
      </c>
    </row>
    <row r="33" customFormat="false" ht="12.8" hidden="false" customHeight="false" outlineLevel="0" collapsed="false">
      <c r="A33" s="1" t="s">
        <v>1679</v>
      </c>
    </row>
    <row r="34" customFormat="false" ht="12.8" hidden="false" customHeight="false" outlineLevel="0" collapsed="false">
      <c r="A34" s="1" t="s">
        <v>10108</v>
      </c>
    </row>
    <row r="35" customFormat="false" ht="12.8" hidden="false" customHeight="false" outlineLevel="0" collapsed="false">
      <c r="A35" s="1" t="s">
        <v>10109</v>
      </c>
    </row>
    <row r="36" customFormat="false" ht="12.8" hidden="false" customHeight="false" outlineLevel="0" collapsed="false">
      <c r="A36" s="1" t="s">
        <v>10110</v>
      </c>
    </row>
    <row r="37" customFormat="false" ht="12.8" hidden="false" customHeight="false" outlineLevel="0" collapsed="false">
      <c r="A37" s="1" t="s">
        <v>1679</v>
      </c>
    </row>
    <row r="38" customFormat="false" ht="12.8" hidden="false" customHeight="false" outlineLevel="0" collapsed="false">
      <c r="A38" s="1" t="s">
        <v>10111</v>
      </c>
    </row>
    <row r="39" customFormat="false" ht="12.8" hidden="false" customHeight="false" outlineLevel="0" collapsed="false">
      <c r="A39" s="1" t="s">
        <v>10112</v>
      </c>
    </row>
    <row r="40" customFormat="false" ht="12.8" hidden="false" customHeight="false" outlineLevel="0" collapsed="false">
      <c r="A40" s="1" t="s">
        <v>10113</v>
      </c>
    </row>
    <row r="41" customFormat="false" ht="12.8" hidden="false" customHeight="false" outlineLevel="0" collapsed="false">
      <c r="A41" s="1" t="s">
        <v>1679</v>
      </c>
    </row>
    <row r="42" customFormat="false" ht="12.8" hidden="false" customHeight="false" outlineLevel="0" collapsed="false">
      <c r="A42" s="1" t="s">
        <v>10114</v>
      </c>
    </row>
    <row r="43" customFormat="false" ht="12.8" hidden="false" customHeight="false" outlineLevel="0" collapsed="false">
      <c r="A43" s="1" t="s">
        <v>10115</v>
      </c>
    </row>
    <row r="44" customFormat="false" ht="12.8" hidden="false" customHeight="false" outlineLevel="0" collapsed="false">
      <c r="A44" s="1" t="s">
        <v>110</v>
      </c>
    </row>
    <row r="45" customFormat="false" ht="12.8" hidden="false" customHeight="false" outlineLevel="0" collapsed="false">
      <c r="A45" s="1" t="s">
        <v>10116</v>
      </c>
    </row>
    <row r="46" customFormat="false" ht="12.8" hidden="false" customHeight="false" outlineLevel="0" collapsed="false">
      <c r="A46" s="1" t="s">
        <v>1679</v>
      </c>
    </row>
    <row r="47" customFormat="false" ht="12.8" hidden="false" customHeight="false" outlineLevel="0" collapsed="false">
      <c r="A47" s="1" t="s">
        <v>10117</v>
      </c>
    </row>
    <row r="48" customFormat="false" ht="12.8" hidden="false" customHeight="false" outlineLevel="0" collapsed="false">
      <c r="A48" s="1" t="s">
        <v>10118</v>
      </c>
    </row>
    <row r="49" customFormat="false" ht="12.8" hidden="false" customHeight="false" outlineLevel="0" collapsed="false">
      <c r="A49" s="1" t="s">
        <v>10119</v>
      </c>
    </row>
    <row r="50" customFormat="false" ht="12.8" hidden="false" customHeight="false" outlineLevel="0" collapsed="false">
      <c r="A50" s="1" t="s">
        <v>1679</v>
      </c>
    </row>
    <row r="51" customFormat="false" ht="12.8" hidden="false" customHeight="false" outlineLevel="0" collapsed="false">
      <c r="A51" s="1" t="s">
        <v>10120</v>
      </c>
    </row>
    <row r="52" customFormat="false" ht="12.8" hidden="false" customHeight="false" outlineLevel="0" collapsed="false">
      <c r="A52" s="1" t="s">
        <v>10121</v>
      </c>
    </row>
    <row r="53" customFormat="false" ht="12.8" hidden="false" customHeight="false" outlineLevel="0" collapsed="false">
      <c r="A53" s="1" t="s">
        <v>10122</v>
      </c>
    </row>
    <row r="54" customFormat="false" ht="12.8" hidden="false" customHeight="false" outlineLevel="0" collapsed="false">
      <c r="A54" s="1" t="s">
        <v>1679</v>
      </c>
    </row>
    <row r="55" customFormat="false" ht="12.8" hidden="false" customHeight="false" outlineLevel="0" collapsed="false">
      <c r="A55" s="1" t="s">
        <v>10123</v>
      </c>
    </row>
    <row r="56" customFormat="false" ht="12.8" hidden="false" customHeight="false" outlineLevel="0" collapsed="false">
      <c r="A56" s="1" t="s">
        <v>10124</v>
      </c>
    </row>
    <row r="57" customFormat="false" ht="12.8" hidden="false" customHeight="false" outlineLevel="0" collapsed="false">
      <c r="A57" s="1" t="s">
        <v>10125</v>
      </c>
    </row>
    <row r="58" customFormat="false" ht="12.8" hidden="false" customHeight="false" outlineLevel="0" collapsed="false">
      <c r="A58" s="1" t="s">
        <v>1679</v>
      </c>
    </row>
    <row r="59" customFormat="false" ht="12.8" hidden="false" customHeight="false" outlineLevel="0" collapsed="false">
      <c r="A59" s="1" t="s">
        <v>10126</v>
      </c>
    </row>
    <row r="60" customFormat="false" ht="12.8" hidden="false" customHeight="false" outlineLevel="0" collapsed="false">
      <c r="A60" s="1" t="s">
        <v>10127</v>
      </c>
    </row>
    <row r="61" customFormat="false" ht="12.8" hidden="false" customHeight="false" outlineLevel="0" collapsed="false">
      <c r="A61" s="1" t="s">
        <v>119</v>
      </c>
    </row>
    <row r="62" customFormat="false" ht="12.8" hidden="false" customHeight="false" outlineLevel="0" collapsed="false">
      <c r="A62" s="1" t="s">
        <v>10128</v>
      </c>
    </row>
    <row r="63" customFormat="false" ht="12.8" hidden="false" customHeight="false" outlineLevel="0" collapsed="false">
      <c r="A63" s="1" t="s">
        <v>1679</v>
      </c>
    </row>
    <row r="64" customFormat="false" ht="12.8" hidden="false" customHeight="false" outlineLevel="0" collapsed="false">
      <c r="A64" s="1" t="s">
        <v>10129</v>
      </c>
    </row>
    <row r="65" customFormat="false" ht="12.8" hidden="false" customHeight="false" outlineLevel="0" collapsed="false">
      <c r="A65" s="1" t="s">
        <v>10130</v>
      </c>
    </row>
    <row r="66" customFormat="false" ht="12.8" hidden="false" customHeight="false" outlineLevel="0" collapsed="false">
      <c r="A66" s="1" t="s">
        <v>1679</v>
      </c>
    </row>
    <row r="67" customFormat="false" ht="12.8" hidden="false" customHeight="false" outlineLevel="0" collapsed="false">
      <c r="A67" s="1" t="s">
        <v>10131</v>
      </c>
    </row>
    <row r="68" customFormat="false" ht="12.8" hidden="false" customHeight="false" outlineLevel="0" collapsed="false">
      <c r="A68" s="1" t="s">
        <v>10132</v>
      </c>
    </row>
    <row r="69" customFormat="false" ht="12.8" hidden="false" customHeight="false" outlineLevel="0" collapsed="false">
      <c r="A69" s="1" t="s">
        <v>123</v>
      </c>
    </row>
    <row r="70" customFormat="false" ht="12.8" hidden="false" customHeight="false" outlineLevel="0" collapsed="false">
      <c r="A70" s="1" t="s">
        <v>10133</v>
      </c>
    </row>
    <row r="71" customFormat="false" ht="12.8" hidden="false" customHeight="false" outlineLevel="0" collapsed="false">
      <c r="A71" s="1" t="s">
        <v>1679</v>
      </c>
    </row>
    <row r="72" customFormat="false" ht="12.8" hidden="false" customHeight="false" outlineLevel="0" collapsed="false">
      <c r="A72" s="1" t="s">
        <v>10134</v>
      </c>
    </row>
    <row r="73" customFormat="false" ht="12.8" hidden="false" customHeight="false" outlineLevel="0" collapsed="false">
      <c r="A73" s="1" t="s">
        <v>10135</v>
      </c>
    </row>
    <row r="74" customFormat="false" ht="12.8" hidden="false" customHeight="false" outlineLevel="0" collapsed="false">
      <c r="A74" s="1" t="s">
        <v>126</v>
      </c>
    </row>
    <row r="75" customFormat="false" ht="12.8" hidden="false" customHeight="false" outlineLevel="0" collapsed="false">
      <c r="A75" s="1" t="s">
        <v>127</v>
      </c>
    </row>
    <row r="76" customFormat="false" ht="12.8" hidden="false" customHeight="false" outlineLevel="0" collapsed="false">
      <c r="A76" s="1" t="s">
        <v>10136</v>
      </c>
    </row>
    <row r="77" customFormat="false" ht="12.8" hidden="false" customHeight="false" outlineLevel="0" collapsed="false">
      <c r="A77" s="1" t="s">
        <v>1679</v>
      </c>
    </row>
    <row r="78" customFormat="false" ht="12.8" hidden="false" customHeight="false" outlineLevel="0" collapsed="false">
      <c r="A78" s="1" t="s">
        <v>10137</v>
      </c>
    </row>
    <row r="79" customFormat="false" ht="12.8" hidden="false" customHeight="false" outlineLevel="0" collapsed="false">
      <c r="A79" s="1" t="s">
        <v>10138</v>
      </c>
    </row>
    <row r="80" customFormat="false" ht="12.8" hidden="false" customHeight="false" outlineLevel="0" collapsed="false">
      <c r="A80" s="1" t="s">
        <v>10139</v>
      </c>
    </row>
    <row r="81" customFormat="false" ht="12.8" hidden="false" customHeight="false" outlineLevel="0" collapsed="false">
      <c r="A81" s="1" t="s">
        <v>1679</v>
      </c>
    </row>
    <row r="82" customFormat="false" ht="12.8" hidden="false" customHeight="false" outlineLevel="0" collapsed="false">
      <c r="A82" s="1" t="s">
        <v>10140</v>
      </c>
    </row>
    <row r="83" customFormat="false" ht="12.8" hidden="false" customHeight="false" outlineLevel="0" collapsed="false">
      <c r="A83" s="1" t="s">
        <v>10141</v>
      </c>
    </row>
    <row r="84" customFormat="false" ht="12.8" hidden="false" customHeight="false" outlineLevel="0" collapsed="false">
      <c r="A84" s="1" t="s">
        <v>10142</v>
      </c>
    </row>
    <row r="85" customFormat="false" ht="12.8" hidden="false" customHeight="false" outlineLevel="0" collapsed="false">
      <c r="A85" s="1" t="s">
        <v>1679</v>
      </c>
    </row>
    <row r="86" customFormat="false" ht="12.8" hidden="false" customHeight="false" outlineLevel="0" collapsed="false">
      <c r="A86" s="1" t="s">
        <v>10143</v>
      </c>
    </row>
    <row r="87" customFormat="false" ht="12.8" hidden="false" customHeight="false" outlineLevel="0" collapsed="false">
      <c r="A87" s="1" t="s">
        <v>10144</v>
      </c>
    </row>
    <row r="88" customFormat="false" ht="12.8" hidden="false" customHeight="false" outlineLevel="0" collapsed="false">
      <c r="A88" s="1" t="s">
        <v>134</v>
      </c>
    </row>
    <row r="89" customFormat="false" ht="12.8" hidden="false" customHeight="false" outlineLevel="0" collapsed="false">
      <c r="A89" s="1" t="s">
        <v>10145</v>
      </c>
    </row>
    <row r="90" customFormat="false" ht="12.8" hidden="false" customHeight="false" outlineLevel="0" collapsed="false">
      <c r="A90" s="1" t="s">
        <v>1679</v>
      </c>
    </row>
    <row r="91" customFormat="false" ht="12.8" hidden="false" customHeight="false" outlineLevel="0" collapsed="false">
      <c r="A91" s="1" t="s">
        <v>10146</v>
      </c>
    </row>
    <row r="92" customFormat="false" ht="12.8" hidden="false" customHeight="false" outlineLevel="0" collapsed="false">
      <c r="A92" s="1" t="s">
        <v>10132</v>
      </c>
    </row>
    <row r="93" customFormat="false" ht="12.8" hidden="false" customHeight="false" outlineLevel="0" collapsed="false">
      <c r="A93" s="1" t="s">
        <v>123</v>
      </c>
    </row>
    <row r="94" customFormat="false" ht="12.8" hidden="false" customHeight="false" outlineLevel="0" collapsed="false">
      <c r="A94" s="1" t="s">
        <v>137</v>
      </c>
    </row>
    <row r="95" customFormat="false" ht="12.8" hidden="false" customHeight="false" outlineLevel="0" collapsed="false">
      <c r="A95" s="1" t="s">
        <v>10147</v>
      </c>
    </row>
    <row r="96" customFormat="false" ht="12.8" hidden="false" customHeight="false" outlineLevel="0" collapsed="false">
      <c r="A96" s="1" t="s">
        <v>1679</v>
      </c>
    </row>
    <row r="97" customFormat="false" ht="12.8" hidden="false" customHeight="false" outlineLevel="0" collapsed="false">
      <c r="A97" s="1" t="s">
        <v>10148</v>
      </c>
    </row>
    <row r="98" customFormat="false" ht="12.8" hidden="false" customHeight="false" outlineLevel="0" collapsed="false">
      <c r="A98" s="1" t="s">
        <v>10149</v>
      </c>
    </row>
    <row r="99" customFormat="false" ht="12.8" hidden="false" customHeight="false" outlineLevel="0" collapsed="false">
      <c r="A99" s="1" t="s">
        <v>140</v>
      </c>
    </row>
    <row r="100" customFormat="false" ht="12.8" hidden="false" customHeight="false" outlineLevel="0" collapsed="false">
      <c r="A100" s="1" t="s">
        <v>10150</v>
      </c>
    </row>
    <row r="101" customFormat="false" ht="12.8" hidden="false" customHeight="false" outlineLevel="0" collapsed="false">
      <c r="A101" s="1" t="s">
        <v>1679</v>
      </c>
    </row>
    <row r="102" customFormat="false" ht="12.8" hidden="false" customHeight="false" outlineLevel="0" collapsed="false">
      <c r="A102" s="1" t="s">
        <v>10151</v>
      </c>
    </row>
    <row r="103" customFormat="false" ht="12.8" hidden="false" customHeight="false" outlineLevel="0" collapsed="false">
      <c r="A103" s="1" t="s">
        <v>10152</v>
      </c>
    </row>
    <row r="104" customFormat="false" ht="12.8" hidden="false" customHeight="false" outlineLevel="0" collapsed="false">
      <c r="A104" s="1" t="s">
        <v>1679</v>
      </c>
    </row>
    <row r="105" customFormat="false" ht="12.8" hidden="false" customHeight="false" outlineLevel="0" collapsed="false">
      <c r="A105" s="1" t="s">
        <v>10153</v>
      </c>
    </row>
    <row r="106" customFormat="false" ht="12.8" hidden="false" customHeight="false" outlineLevel="0" collapsed="false">
      <c r="A106" s="1" t="s">
        <v>10154</v>
      </c>
    </row>
    <row r="107" customFormat="false" ht="12.8" hidden="false" customHeight="false" outlineLevel="0" collapsed="false">
      <c r="A107" s="1" t="s">
        <v>10155</v>
      </c>
    </row>
    <row r="108" customFormat="false" ht="12.8" hidden="false" customHeight="false" outlineLevel="0" collapsed="false">
      <c r="A108" s="1" t="s">
        <v>1679</v>
      </c>
    </row>
    <row r="109" customFormat="false" ht="12.8" hidden="false" customHeight="false" outlineLevel="0" collapsed="false">
      <c r="A109" s="1" t="s">
        <v>10156</v>
      </c>
    </row>
    <row r="110" customFormat="false" ht="12.8" hidden="false" customHeight="false" outlineLevel="0" collapsed="false">
      <c r="A110" s="1" t="s">
        <v>10157</v>
      </c>
    </row>
    <row r="111" customFormat="false" ht="12.8" hidden="false" customHeight="false" outlineLevel="0" collapsed="false">
      <c r="A111" s="1" t="s">
        <v>149</v>
      </c>
    </row>
    <row r="112" customFormat="false" ht="12.8" hidden="false" customHeight="false" outlineLevel="0" collapsed="false">
      <c r="A112" s="1" t="s">
        <v>10158</v>
      </c>
    </row>
    <row r="113" customFormat="false" ht="12.8" hidden="false" customHeight="false" outlineLevel="0" collapsed="false">
      <c r="A113" s="1" t="s">
        <v>1679</v>
      </c>
    </row>
    <row r="114" customFormat="false" ht="12.8" hidden="false" customHeight="false" outlineLevel="0" collapsed="false">
      <c r="A114" s="1" t="s">
        <v>10159</v>
      </c>
    </row>
    <row r="115" customFormat="false" ht="12.8" hidden="false" customHeight="false" outlineLevel="0" collapsed="false">
      <c r="A115" s="1" t="s">
        <v>10160</v>
      </c>
    </row>
    <row r="116" customFormat="false" ht="12.8" hidden="false" customHeight="false" outlineLevel="0" collapsed="false">
      <c r="A116" s="1" t="s">
        <v>10161</v>
      </c>
    </row>
    <row r="117" customFormat="false" ht="12.8" hidden="false" customHeight="false" outlineLevel="0" collapsed="false">
      <c r="A117" s="1" t="s">
        <v>1679</v>
      </c>
    </row>
    <row r="118" customFormat="false" ht="12.8" hidden="false" customHeight="false" outlineLevel="0" collapsed="false">
      <c r="A118" s="1" t="s">
        <v>10162</v>
      </c>
    </row>
    <row r="119" customFormat="false" ht="12.8" hidden="false" customHeight="false" outlineLevel="0" collapsed="false">
      <c r="A119" s="1" t="s">
        <v>10092</v>
      </c>
    </row>
    <row r="120" customFormat="false" ht="12.8" hidden="false" customHeight="false" outlineLevel="0" collapsed="false">
      <c r="A120" s="1" t="s">
        <v>10163</v>
      </c>
    </row>
    <row r="121" customFormat="false" ht="12.8" hidden="false" customHeight="false" outlineLevel="0" collapsed="false">
      <c r="A121" s="1" t="s">
        <v>1679</v>
      </c>
    </row>
    <row r="122" customFormat="false" ht="12.8" hidden="false" customHeight="false" outlineLevel="0" collapsed="false">
      <c r="A122" s="1" t="s">
        <v>10164</v>
      </c>
    </row>
    <row r="123" customFormat="false" ht="12.8" hidden="false" customHeight="false" outlineLevel="0" collapsed="false">
      <c r="A123" s="1" t="s">
        <v>10165</v>
      </c>
    </row>
    <row r="124" customFormat="false" ht="12.8" hidden="false" customHeight="false" outlineLevel="0" collapsed="false">
      <c r="A124" s="1" t="s">
        <v>1679</v>
      </c>
    </row>
    <row r="125" customFormat="false" ht="12.8" hidden="false" customHeight="false" outlineLevel="0" collapsed="false">
      <c r="A125" s="1" t="s">
        <v>10166</v>
      </c>
    </row>
    <row r="126" customFormat="false" ht="12.8" hidden="false" customHeight="false" outlineLevel="0" collapsed="false">
      <c r="A126" s="1" t="s">
        <v>10167</v>
      </c>
    </row>
    <row r="127" customFormat="false" ht="12.8" hidden="false" customHeight="false" outlineLevel="0" collapsed="false">
      <c r="A127" s="1" t="s">
        <v>157</v>
      </c>
    </row>
    <row r="128" customFormat="false" ht="12.8" hidden="false" customHeight="false" outlineLevel="0" collapsed="false">
      <c r="A128" s="1" t="s">
        <v>10168</v>
      </c>
    </row>
    <row r="129" customFormat="false" ht="12.8" hidden="false" customHeight="false" outlineLevel="0" collapsed="false">
      <c r="A129" s="1" t="s">
        <v>1679</v>
      </c>
    </row>
    <row r="130" customFormat="false" ht="12.8" hidden="false" customHeight="false" outlineLevel="0" collapsed="false">
      <c r="A130" s="1" t="s">
        <v>10169</v>
      </c>
    </row>
    <row r="131" customFormat="false" ht="12.8" hidden="false" customHeight="false" outlineLevel="0" collapsed="false">
      <c r="A131" s="1" t="s">
        <v>10170</v>
      </c>
    </row>
    <row r="132" customFormat="false" ht="12.8" hidden="false" customHeight="false" outlineLevel="0" collapsed="false">
      <c r="A132" s="1" t="s">
        <v>10171</v>
      </c>
    </row>
    <row r="133" customFormat="false" ht="12.8" hidden="false" customHeight="false" outlineLevel="0" collapsed="false">
      <c r="A133" s="1" t="s">
        <v>1679</v>
      </c>
    </row>
    <row r="134" customFormat="false" ht="12.8" hidden="false" customHeight="false" outlineLevel="0" collapsed="false">
      <c r="A134" s="1" t="s">
        <v>10172</v>
      </c>
    </row>
    <row r="135" customFormat="false" ht="12.8" hidden="false" customHeight="false" outlineLevel="0" collapsed="false">
      <c r="A135" s="1" t="s">
        <v>10173</v>
      </c>
    </row>
    <row r="136" customFormat="false" ht="12.8" hidden="false" customHeight="false" outlineLevel="0" collapsed="false">
      <c r="A136" s="1" t="s">
        <v>10174</v>
      </c>
    </row>
    <row r="137" customFormat="false" ht="12.8" hidden="false" customHeight="false" outlineLevel="0" collapsed="false">
      <c r="A137" s="1" t="s">
        <v>1679</v>
      </c>
    </row>
    <row r="138" customFormat="false" ht="12.8" hidden="false" customHeight="false" outlineLevel="0" collapsed="false">
      <c r="A138" s="1" t="s">
        <v>10175</v>
      </c>
    </row>
    <row r="139" customFormat="false" ht="12.8" hidden="false" customHeight="false" outlineLevel="0" collapsed="false">
      <c r="A139" s="1" t="s">
        <v>10176</v>
      </c>
    </row>
    <row r="140" customFormat="false" ht="12.8" hidden="false" customHeight="false" outlineLevel="0" collapsed="false">
      <c r="A140" s="1" t="s">
        <v>10177</v>
      </c>
    </row>
    <row r="141" customFormat="false" ht="12.8" hidden="false" customHeight="false" outlineLevel="0" collapsed="false">
      <c r="A141" s="1" t="s">
        <v>1679</v>
      </c>
    </row>
    <row r="142" customFormat="false" ht="12.8" hidden="false" customHeight="false" outlineLevel="0" collapsed="false">
      <c r="A142" s="1" t="s">
        <v>10178</v>
      </c>
    </row>
    <row r="143" customFormat="false" ht="12.8" hidden="false" customHeight="false" outlineLevel="0" collapsed="false">
      <c r="A143" s="1" t="s">
        <v>10179</v>
      </c>
    </row>
    <row r="144" customFormat="false" ht="12.8" hidden="false" customHeight="false" outlineLevel="0" collapsed="false">
      <c r="A144" s="1" t="s">
        <v>166</v>
      </c>
    </row>
    <row r="145" customFormat="false" ht="12.8" hidden="false" customHeight="false" outlineLevel="0" collapsed="false">
      <c r="A145" s="1" t="s">
        <v>10180</v>
      </c>
    </row>
    <row r="146" customFormat="false" ht="12.8" hidden="false" customHeight="false" outlineLevel="0" collapsed="false">
      <c r="A146" s="1" t="s">
        <v>1679</v>
      </c>
    </row>
    <row r="147" customFormat="false" ht="12.8" hidden="false" customHeight="false" outlineLevel="0" collapsed="false">
      <c r="A147" s="1" t="s">
        <v>10181</v>
      </c>
    </row>
    <row r="148" customFormat="false" ht="12.8" hidden="false" customHeight="false" outlineLevel="0" collapsed="false">
      <c r="A148" s="1" t="s">
        <v>10182</v>
      </c>
    </row>
    <row r="149" customFormat="false" ht="12.8" hidden="false" customHeight="false" outlineLevel="0" collapsed="false">
      <c r="A149" s="1" t="s">
        <v>171</v>
      </c>
    </row>
    <row r="150" customFormat="false" ht="12.8" hidden="false" customHeight="false" outlineLevel="0" collapsed="false">
      <c r="A150" s="1" t="s">
        <v>10183</v>
      </c>
    </row>
    <row r="151" customFormat="false" ht="12.8" hidden="false" customHeight="false" outlineLevel="0" collapsed="false">
      <c r="A151" s="1" t="s">
        <v>1679</v>
      </c>
    </row>
    <row r="152" customFormat="false" ht="12.8" hidden="false" customHeight="false" outlineLevel="0" collapsed="false">
      <c r="A152" s="1" t="s">
        <v>10184</v>
      </c>
    </row>
    <row r="153" customFormat="false" ht="12.8" hidden="false" customHeight="false" outlineLevel="0" collapsed="false">
      <c r="A153" s="1" t="s">
        <v>10185</v>
      </c>
    </row>
    <row r="154" customFormat="false" ht="12.8" hidden="false" customHeight="false" outlineLevel="0" collapsed="false">
      <c r="A154" s="1" t="s">
        <v>174</v>
      </c>
    </row>
    <row r="155" customFormat="false" ht="12.8" hidden="false" customHeight="false" outlineLevel="0" collapsed="false">
      <c r="A155" s="1" t="s">
        <v>10186</v>
      </c>
    </row>
    <row r="156" customFormat="false" ht="12.8" hidden="false" customHeight="false" outlineLevel="0" collapsed="false">
      <c r="A156" s="1" t="s">
        <v>1679</v>
      </c>
    </row>
    <row r="157" customFormat="false" ht="12.8" hidden="false" customHeight="false" outlineLevel="0" collapsed="false">
      <c r="A157" s="1" t="s">
        <v>10187</v>
      </c>
    </row>
    <row r="158" customFormat="false" ht="12.8" hidden="false" customHeight="false" outlineLevel="0" collapsed="false">
      <c r="A158" s="1" t="s">
        <v>10188</v>
      </c>
    </row>
    <row r="159" customFormat="false" ht="12.8" hidden="false" customHeight="false" outlineLevel="0" collapsed="false">
      <c r="A159" s="1" t="s">
        <v>10189</v>
      </c>
    </row>
    <row r="160" customFormat="false" ht="12.8" hidden="false" customHeight="false" outlineLevel="0" collapsed="false">
      <c r="A160" s="1" t="s">
        <v>1679</v>
      </c>
    </row>
    <row r="161" customFormat="false" ht="12.8" hidden="false" customHeight="false" outlineLevel="0" collapsed="false">
      <c r="A161" s="1" t="s">
        <v>10190</v>
      </c>
    </row>
    <row r="162" customFormat="false" ht="12.8" hidden="false" customHeight="false" outlineLevel="0" collapsed="false">
      <c r="A162" s="1" t="s">
        <v>10191</v>
      </c>
    </row>
    <row r="163" customFormat="false" ht="12.8" hidden="false" customHeight="false" outlineLevel="0" collapsed="false">
      <c r="A163" s="1" t="s">
        <v>10192</v>
      </c>
    </row>
    <row r="164" customFormat="false" ht="12.8" hidden="false" customHeight="false" outlineLevel="0" collapsed="false">
      <c r="A164" s="1" t="s">
        <v>1679</v>
      </c>
    </row>
    <row r="165" customFormat="false" ht="12.8" hidden="false" customHeight="false" outlineLevel="0" collapsed="false">
      <c r="A165" s="1" t="s">
        <v>10193</v>
      </c>
    </row>
    <row r="166" customFormat="false" ht="12.8" hidden="false" customHeight="false" outlineLevel="0" collapsed="false">
      <c r="A166" s="1" t="s">
        <v>10194</v>
      </c>
    </row>
    <row r="167" customFormat="false" ht="12.8" hidden="false" customHeight="false" outlineLevel="0" collapsed="false">
      <c r="A167" s="1" t="s">
        <v>181</v>
      </c>
    </row>
    <row r="168" customFormat="false" ht="12.8" hidden="false" customHeight="false" outlineLevel="0" collapsed="false">
      <c r="A168" s="1" t="s">
        <v>10195</v>
      </c>
    </row>
    <row r="169" customFormat="false" ht="12.8" hidden="false" customHeight="false" outlineLevel="0" collapsed="false">
      <c r="A169" s="1" t="s">
        <v>1679</v>
      </c>
    </row>
    <row r="170" customFormat="false" ht="12.8" hidden="false" customHeight="false" outlineLevel="0" collapsed="false">
      <c r="A170" s="1" t="s">
        <v>10196</v>
      </c>
    </row>
    <row r="171" customFormat="false" ht="12.8" hidden="false" customHeight="false" outlineLevel="0" collapsed="false">
      <c r="A171" s="1" t="s">
        <v>10197</v>
      </c>
    </row>
    <row r="172" customFormat="false" ht="12.8" hidden="false" customHeight="false" outlineLevel="0" collapsed="false">
      <c r="A172" s="1" t="s">
        <v>184</v>
      </c>
    </row>
    <row r="173" customFormat="false" ht="12.8" hidden="false" customHeight="false" outlineLevel="0" collapsed="false">
      <c r="A173" s="1" t="s">
        <v>185</v>
      </c>
    </row>
    <row r="174" customFormat="false" ht="12.8" hidden="false" customHeight="false" outlineLevel="0" collapsed="false">
      <c r="A174" s="1" t="s">
        <v>186</v>
      </c>
    </row>
    <row r="175" customFormat="false" ht="12.8" hidden="false" customHeight="false" outlineLevel="0" collapsed="false">
      <c r="A175" s="1" t="s">
        <v>10198</v>
      </c>
    </row>
    <row r="176" customFormat="false" ht="12.8" hidden="false" customHeight="false" outlineLevel="0" collapsed="false">
      <c r="A176" s="1" t="s">
        <v>1679</v>
      </c>
    </row>
    <row r="177" customFormat="false" ht="12.8" hidden="false" customHeight="false" outlineLevel="0" collapsed="false">
      <c r="A177" s="1" t="s">
        <v>10199</v>
      </c>
    </row>
    <row r="178" customFormat="false" ht="12.8" hidden="false" customHeight="false" outlineLevel="0" collapsed="false">
      <c r="A178" s="1" t="s">
        <v>10200</v>
      </c>
    </row>
    <row r="179" customFormat="false" ht="12.8" hidden="false" customHeight="false" outlineLevel="0" collapsed="false">
      <c r="A179" s="1" t="s">
        <v>10201</v>
      </c>
    </row>
    <row r="180" customFormat="false" ht="12.8" hidden="false" customHeight="false" outlineLevel="0" collapsed="false">
      <c r="A180" s="1" t="s">
        <v>1679</v>
      </c>
    </row>
    <row r="181" customFormat="false" ht="12.8" hidden="false" customHeight="false" outlineLevel="0" collapsed="false">
      <c r="A181" s="1" t="s">
        <v>10202</v>
      </c>
    </row>
    <row r="182" customFormat="false" ht="12.8" hidden="false" customHeight="false" outlineLevel="0" collapsed="false">
      <c r="A182" s="1" t="s">
        <v>10203</v>
      </c>
    </row>
    <row r="183" customFormat="false" ht="12.8" hidden="false" customHeight="false" outlineLevel="0" collapsed="false">
      <c r="A183" s="1" t="s">
        <v>10204</v>
      </c>
    </row>
    <row r="184" customFormat="false" ht="12.8" hidden="false" customHeight="false" outlineLevel="0" collapsed="false">
      <c r="A184" s="1" t="s">
        <v>1679</v>
      </c>
    </row>
    <row r="185" customFormat="false" ht="12.8" hidden="false" customHeight="false" outlineLevel="0" collapsed="false">
      <c r="A185" s="1" t="s">
        <v>10205</v>
      </c>
    </row>
    <row r="186" customFormat="false" ht="12.8" hidden="false" customHeight="false" outlineLevel="0" collapsed="false">
      <c r="A186" s="1" t="s">
        <v>10206</v>
      </c>
    </row>
    <row r="187" customFormat="false" ht="12.8" hidden="false" customHeight="false" outlineLevel="0" collapsed="false">
      <c r="A187" s="1" t="s">
        <v>10207</v>
      </c>
    </row>
    <row r="188" customFormat="false" ht="12.8" hidden="false" customHeight="false" outlineLevel="0" collapsed="false">
      <c r="A188" s="1" t="s">
        <v>1679</v>
      </c>
    </row>
    <row r="189" customFormat="false" ht="12.8" hidden="false" customHeight="false" outlineLevel="0" collapsed="false">
      <c r="A189" s="1" t="s">
        <v>10208</v>
      </c>
    </row>
    <row r="190" customFormat="false" ht="12.8" hidden="false" customHeight="false" outlineLevel="0" collapsed="false">
      <c r="A190" s="1" t="s">
        <v>10209</v>
      </c>
    </row>
    <row r="191" customFormat="false" ht="12.8" hidden="false" customHeight="false" outlineLevel="0" collapsed="false">
      <c r="A191" s="1" t="s">
        <v>10210</v>
      </c>
    </row>
    <row r="192" customFormat="false" ht="12.8" hidden="false" customHeight="false" outlineLevel="0" collapsed="false">
      <c r="A192" s="1" t="s">
        <v>1679</v>
      </c>
    </row>
    <row r="193" customFormat="false" ht="12.8" hidden="false" customHeight="false" outlineLevel="0" collapsed="false">
      <c r="A193" s="1" t="s">
        <v>10211</v>
      </c>
    </row>
    <row r="194" customFormat="false" ht="12.8" hidden="false" customHeight="false" outlineLevel="0" collapsed="false">
      <c r="A194" s="1" t="s">
        <v>10212</v>
      </c>
    </row>
    <row r="195" customFormat="false" ht="12.8" hidden="false" customHeight="false" outlineLevel="0" collapsed="false">
      <c r="A195" s="1" t="s">
        <v>10213</v>
      </c>
    </row>
    <row r="196" customFormat="false" ht="12.8" hidden="false" customHeight="false" outlineLevel="0" collapsed="false">
      <c r="A196" s="1" t="s">
        <v>1679</v>
      </c>
    </row>
    <row r="197" customFormat="false" ht="12.8" hidden="false" customHeight="false" outlineLevel="0" collapsed="false">
      <c r="A197" s="1" t="s">
        <v>10214</v>
      </c>
    </row>
    <row r="198" customFormat="false" ht="12.8" hidden="false" customHeight="false" outlineLevel="0" collapsed="false">
      <c r="A198" s="1" t="s">
        <v>10215</v>
      </c>
    </row>
    <row r="199" customFormat="false" ht="12.8" hidden="false" customHeight="false" outlineLevel="0" collapsed="false">
      <c r="A199" s="1" t="s">
        <v>1679</v>
      </c>
    </row>
    <row r="200" customFormat="false" ht="12.8" hidden="false" customHeight="false" outlineLevel="0" collapsed="false">
      <c r="A200" s="1" t="s">
        <v>10216</v>
      </c>
    </row>
    <row r="201" customFormat="false" ht="12.8" hidden="false" customHeight="false" outlineLevel="0" collapsed="false">
      <c r="A201" s="1" t="s">
        <v>10217</v>
      </c>
    </row>
    <row r="202" customFormat="false" ht="12.8" hidden="false" customHeight="false" outlineLevel="0" collapsed="false">
      <c r="A202" s="1" t="s">
        <v>200</v>
      </c>
    </row>
    <row r="203" customFormat="false" ht="12.8" hidden="false" customHeight="false" outlineLevel="0" collapsed="false">
      <c r="A203" s="1" t="s">
        <v>10218</v>
      </c>
    </row>
    <row r="204" customFormat="false" ht="12.8" hidden="false" customHeight="false" outlineLevel="0" collapsed="false">
      <c r="A204" s="1" t="s">
        <v>1679</v>
      </c>
    </row>
    <row r="205" customFormat="false" ht="12.8" hidden="false" customHeight="false" outlineLevel="0" collapsed="false">
      <c r="A205" s="1" t="s">
        <v>10219</v>
      </c>
    </row>
    <row r="206" customFormat="false" ht="12.8" hidden="false" customHeight="false" outlineLevel="0" collapsed="false">
      <c r="A206" s="1" t="s">
        <v>10220</v>
      </c>
    </row>
    <row r="207" customFormat="false" ht="12.8" hidden="false" customHeight="false" outlineLevel="0" collapsed="false">
      <c r="A207" s="1" t="s">
        <v>10221</v>
      </c>
    </row>
    <row r="208" customFormat="false" ht="12.8" hidden="false" customHeight="false" outlineLevel="0" collapsed="false">
      <c r="A208" s="1" t="s">
        <v>1679</v>
      </c>
    </row>
    <row r="209" customFormat="false" ht="12.8" hidden="false" customHeight="false" outlineLevel="0" collapsed="false">
      <c r="A209" s="1" t="s">
        <v>10222</v>
      </c>
    </row>
    <row r="210" customFormat="false" ht="12.8" hidden="false" customHeight="false" outlineLevel="0" collapsed="false">
      <c r="A210" s="1" t="s">
        <v>10223</v>
      </c>
    </row>
    <row r="211" customFormat="false" ht="12.8" hidden="false" customHeight="false" outlineLevel="0" collapsed="false">
      <c r="A211" s="1" t="s">
        <v>205</v>
      </c>
    </row>
    <row r="212" customFormat="false" ht="12.8" hidden="false" customHeight="false" outlineLevel="0" collapsed="false">
      <c r="A212" s="1" t="s">
        <v>10224</v>
      </c>
    </row>
    <row r="213" customFormat="false" ht="12.8" hidden="false" customHeight="false" outlineLevel="0" collapsed="false">
      <c r="A213" s="1" t="s">
        <v>1679</v>
      </c>
    </row>
    <row r="214" customFormat="false" ht="12.8" hidden="false" customHeight="false" outlineLevel="0" collapsed="false">
      <c r="A214" s="1" t="s">
        <v>10225</v>
      </c>
    </row>
    <row r="215" customFormat="false" ht="12.8" hidden="false" customHeight="false" outlineLevel="0" collapsed="false">
      <c r="A215" s="1" t="s">
        <v>10226</v>
      </c>
    </row>
    <row r="216" customFormat="false" ht="12.8" hidden="false" customHeight="false" outlineLevel="0" collapsed="false">
      <c r="A216" s="1" t="s">
        <v>10227</v>
      </c>
    </row>
    <row r="217" customFormat="false" ht="12.8" hidden="false" customHeight="false" outlineLevel="0" collapsed="false">
      <c r="A217" s="1" t="s">
        <v>1679</v>
      </c>
    </row>
    <row r="218" customFormat="false" ht="12.8" hidden="false" customHeight="false" outlineLevel="0" collapsed="false">
      <c r="A218" s="1" t="s">
        <v>10228</v>
      </c>
    </row>
    <row r="219" customFormat="false" ht="12.8" hidden="false" customHeight="false" outlineLevel="0" collapsed="false">
      <c r="A219" s="1" t="s">
        <v>10229</v>
      </c>
    </row>
    <row r="220" customFormat="false" ht="12.8" hidden="false" customHeight="false" outlineLevel="0" collapsed="false">
      <c r="A220" s="1" t="s">
        <v>10230</v>
      </c>
    </row>
    <row r="221" customFormat="false" ht="12.8" hidden="false" customHeight="false" outlineLevel="0" collapsed="false">
      <c r="A221" s="1" t="s">
        <v>1679</v>
      </c>
    </row>
    <row r="222" customFormat="false" ht="12.8" hidden="false" customHeight="false" outlineLevel="0" collapsed="false">
      <c r="A222" s="1" t="s">
        <v>10231</v>
      </c>
    </row>
    <row r="223" customFormat="false" ht="12.8" hidden="false" customHeight="false" outlineLevel="0" collapsed="false">
      <c r="A223" s="1" t="s">
        <v>10232</v>
      </c>
    </row>
    <row r="224" customFormat="false" ht="12.8" hidden="false" customHeight="false" outlineLevel="0" collapsed="false">
      <c r="A224" s="1" t="s">
        <v>10233</v>
      </c>
    </row>
    <row r="225" customFormat="false" ht="12.8" hidden="false" customHeight="false" outlineLevel="0" collapsed="false">
      <c r="A225" s="1" t="s">
        <v>1679</v>
      </c>
    </row>
    <row r="226" customFormat="false" ht="12.8" hidden="false" customHeight="false" outlineLevel="0" collapsed="false">
      <c r="A226" s="1" t="s">
        <v>10234</v>
      </c>
    </row>
    <row r="227" customFormat="false" ht="12.8" hidden="false" customHeight="false" outlineLevel="0" collapsed="false">
      <c r="A227" s="1" t="s">
        <v>10235</v>
      </c>
    </row>
    <row r="228" customFormat="false" ht="12.8" hidden="false" customHeight="false" outlineLevel="0" collapsed="false">
      <c r="A228" s="1" t="s">
        <v>10236</v>
      </c>
    </row>
    <row r="229" customFormat="false" ht="12.8" hidden="false" customHeight="false" outlineLevel="0" collapsed="false">
      <c r="A229" s="1" t="s">
        <v>1679</v>
      </c>
    </row>
    <row r="230" customFormat="false" ht="12.8" hidden="false" customHeight="false" outlineLevel="0" collapsed="false">
      <c r="A230" s="1" t="s">
        <v>10237</v>
      </c>
    </row>
    <row r="231" customFormat="false" ht="12.8" hidden="false" customHeight="false" outlineLevel="0" collapsed="false">
      <c r="A231" s="1" t="s">
        <v>10238</v>
      </c>
    </row>
    <row r="232" customFormat="false" ht="12.8" hidden="false" customHeight="false" outlineLevel="0" collapsed="false">
      <c r="A232" s="1" t="s">
        <v>1679</v>
      </c>
    </row>
    <row r="233" customFormat="false" ht="12.8" hidden="false" customHeight="false" outlineLevel="0" collapsed="false">
      <c r="A233" s="1" t="s">
        <v>10239</v>
      </c>
    </row>
    <row r="234" customFormat="false" ht="12.8" hidden="false" customHeight="false" outlineLevel="0" collapsed="false">
      <c r="A234" s="1" t="s">
        <v>10240</v>
      </c>
    </row>
    <row r="235" customFormat="false" ht="12.8" hidden="false" customHeight="false" outlineLevel="0" collapsed="false">
      <c r="A235" s="1" t="s">
        <v>1679</v>
      </c>
    </row>
    <row r="236" customFormat="false" ht="12.8" hidden="false" customHeight="false" outlineLevel="0" collapsed="false">
      <c r="A236" s="1" t="s">
        <v>10241</v>
      </c>
    </row>
    <row r="237" customFormat="false" ht="12.8" hidden="false" customHeight="false" outlineLevel="0" collapsed="false">
      <c r="A237" s="1" t="s">
        <v>10242</v>
      </c>
    </row>
    <row r="238" customFormat="false" ht="12.8" hidden="false" customHeight="false" outlineLevel="0" collapsed="false">
      <c r="A238" s="1" t="s">
        <v>10243</v>
      </c>
    </row>
    <row r="239" customFormat="false" ht="12.8" hidden="false" customHeight="false" outlineLevel="0" collapsed="false">
      <c r="A239" s="1" t="s">
        <v>1679</v>
      </c>
    </row>
    <row r="240" customFormat="false" ht="12.8" hidden="false" customHeight="false" outlineLevel="0" collapsed="false">
      <c r="A240" s="1" t="s">
        <v>10244</v>
      </c>
    </row>
    <row r="241" customFormat="false" ht="12.8" hidden="false" customHeight="false" outlineLevel="0" collapsed="false">
      <c r="A241" s="1" t="s">
        <v>10245</v>
      </c>
    </row>
    <row r="242" customFormat="false" ht="12.8" hidden="false" customHeight="false" outlineLevel="0" collapsed="false">
      <c r="A242" s="1" t="s">
        <v>10246</v>
      </c>
    </row>
    <row r="243" customFormat="false" ht="12.8" hidden="false" customHeight="false" outlineLevel="0" collapsed="false">
      <c r="A243" s="1" t="s">
        <v>1679</v>
      </c>
    </row>
    <row r="244" customFormat="false" ht="12.8" hidden="false" customHeight="false" outlineLevel="0" collapsed="false">
      <c r="A244" s="1" t="s">
        <v>10247</v>
      </c>
    </row>
    <row r="245" customFormat="false" ht="12.8" hidden="false" customHeight="false" outlineLevel="0" collapsed="false">
      <c r="A245" s="1" t="s">
        <v>10248</v>
      </c>
    </row>
    <row r="246" customFormat="false" ht="12.8" hidden="false" customHeight="false" outlineLevel="0" collapsed="false">
      <c r="A246" s="1" t="s">
        <v>223</v>
      </c>
    </row>
    <row r="247" customFormat="false" ht="12.8" hidden="false" customHeight="false" outlineLevel="0" collapsed="false">
      <c r="A247" s="1" t="s">
        <v>224</v>
      </c>
    </row>
    <row r="248" customFormat="false" ht="12.8" hidden="false" customHeight="false" outlineLevel="0" collapsed="false">
      <c r="A248" s="1" t="s">
        <v>10249</v>
      </c>
    </row>
    <row r="249" customFormat="false" ht="12.8" hidden="false" customHeight="false" outlineLevel="0" collapsed="false">
      <c r="A249" s="1" t="s">
        <v>1679</v>
      </c>
    </row>
    <row r="250" customFormat="false" ht="12.8" hidden="false" customHeight="false" outlineLevel="0" collapsed="false">
      <c r="A250" s="1" t="s">
        <v>10250</v>
      </c>
    </row>
    <row r="251" customFormat="false" ht="12.8" hidden="false" customHeight="false" outlineLevel="0" collapsed="false">
      <c r="A251" s="1" t="s">
        <v>10251</v>
      </c>
    </row>
    <row r="252" customFormat="false" ht="12.8" hidden="false" customHeight="false" outlineLevel="0" collapsed="false">
      <c r="A252" s="1" t="s">
        <v>1679</v>
      </c>
    </row>
    <row r="253" customFormat="false" ht="12.8" hidden="false" customHeight="false" outlineLevel="0" collapsed="false">
      <c r="A253" s="1" t="s">
        <v>10252</v>
      </c>
    </row>
    <row r="254" customFormat="false" ht="12.8" hidden="false" customHeight="false" outlineLevel="0" collapsed="false">
      <c r="A254" s="1" t="s">
        <v>10253</v>
      </c>
    </row>
    <row r="255" customFormat="false" ht="12.8" hidden="false" customHeight="false" outlineLevel="0" collapsed="false">
      <c r="A255" s="1" t="s">
        <v>10254</v>
      </c>
    </row>
    <row r="256" customFormat="false" ht="12.8" hidden="false" customHeight="false" outlineLevel="0" collapsed="false">
      <c r="A256" s="1" t="s">
        <v>1679</v>
      </c>
    </row>
    <row r="257" customFormat="false" ht="12.8" hidden="false" customHeight="false" outlineLevel="0" collapsed="false">
      <c r="A257" s="1" t="s">
        <v>10255</v>
      </c>
    </row>
    <row r="258" customFormat="false" ht="12.8" hidden="false" customHeight="false" outlineLevel="0" collapsed="false">
      <c r="A258" s="1" t="s">
        <v>10256</v>
      </c>
    </row>
    <row r="259" customFormat="false" ht="12.8" hidden="false" customHeight="false" outlineLevel="0" collapsed="false">
      <c r="A259" s="1" t="s">
        <v>230</v>
      </c>
    </row>
    <row r="260" customFormat="false" ht="12.8" hidden="false" customHeight="false" outlineLevel="0" collapsed="false">
      <c r="A260" s="1" t="s">
        <v>10257</v>
      </c>
    </row>
    <row r="261" customFormat="false" ht="12.8" hidden="false" customHeight="false" outlineLevel="0" collapsed="false">
      <c r="A261" s="1" t="s">
        <v>1679</v>
      </c>
    </row>
    <row r="262" customFormat="false" ht="12.8" hidden="false" customHeight="false" outlineLevel="0" collapsed="false">
      <c r="A262" s="1" t="s">
        <v>10258</v>
      </c>
    </row>
    <row r="263" customFormat="false" ht="12.8" hidden="false" customHeight="false" outlineLevel="0" collapsed="false">
      <c r="A263" s="1" t="s">
        <v>10259</v>
      </c>
    </row>
    <row r="264" customFormat="false" ht="12.8" hidden="false" customHeight="false" outlineLevel="0" collapsed="false">
      <c r="A264" s="1" t="s">
        <v>10260</v>
      </c>
    </row>
    <row r="265" customFormat="false" ht="12.8" hidden="false" customHeight="false" outlineLevel="0" collapsed="false">
      <c r="A265" s="1" t="s">
        <v>1679</v>
      </c>
    </row>
    <row r="266" customFormat="false" ht="12.8" hidden="false" customHeight="false" outlineLevel="0" collapsed="false">
      <c r="A266" s="1" t="s">
        <v>10261</v>
      </c>
    </row>
    <row r="267" customFormat="false" ht="12.8" hidden="false" customHeight="false" outlineLevel="0" collapsed="false">
      <c r="A267" s="1" t="s">
        <v>10262</v>
      </c>
    </row>
    <row r="268" customFormat="false" ht="12.8" hidden="false" customHeight="false" outlineLevel="0" collapsed="false">
      <c r="A268" s="1" t="s">
        <v>235</v>
      </c>
    </row>
    <row r="269" customFormat="false" ht="12.8" hidden="false" customHeight="false" outlineLevel="0" collapsed="false">
      <c r="A269" s="1" t="s">
        <v>236</v>
      </c>
    </row>
    <row r="270" customFormat="false" ht="12.8" hidden="false" customHeight="false" outlineLevel="0" collapsed="false">
      <c r="A270" s="1" t="s">
        <v>10263</v>
      </c>
    </row>
    <row r="271" customFormat="false" ht="12.8" hidden="false" customHeight="false" outlineLevel="0" collapsed="false">
      <c r="A271" s="1" t="s">
        <v>1679</v>
      </c>
    </row>
    <row r="272" customFormat="false" ht="12.8" hidden="false" customHeight="false" outlineLevel="0" collapsed="false">
      <c r="A272" s="1" t="s">
        <v>10264</v>
      </c>
    </row>
    <row r="273" customFormat="false" ht="12.8" hidden="false" customHeight="false" outlineLevel="0" collapsed="false">
      <c r="A273" s="1" t="s">
        <v>10265</v>
      </c>
    </row>
    <row r="274" customFormat="false" ht="12.8" hidden="false" customHeight="false" outlineLevel="0" collapsed="false">
      <c r="A274" s="1" t="s">
        <v>1679</v>
      </c>
    </row>
    <row r="275" customFormat="false" ht="12.8" hidden="false" customHeight="false" outlineLevel="0" collapsed="false">
      <c r="A275" s="1" t="s">
        <v>10266</v>
      </c>
    </row>
    <row r="276" customFormat="false" ht="12.8" hidden="false" customHeight="false" outlineLevel="0" collapsed="false">
      <c r="A276" s="1" t="s">
        <v>10267</v>
      </c>
    </row>
    <row r="277" customFormat="false" ht="12.8" hidden="false" customHeight="false" outlineLevel="0" collapsed="false">
      <c r="A277" s="1" t="s">
        <v>10268</v>
      </c>
    </row>
    <row r="278" customFormat="false" ht="12.8" hidden="false" customHeight="false" outlineLevel="0" collapsed="false">
      <c r="A278" s="1" t="s">
        <v>1679</v>
      </c>
    </row>
    <row r="279" customFormat="false" ht="12.8" hidden="false" customHeight="false" outlineLevel="0" collapsed="false">
      <c r="A279" s="1" t="s">
        <v>10269</v>
      </c>
    </row>
    <row r="280" customFormat="false" ht="12.8" hidden="false" customHeight="false" outlineLevel="0" collapsed="false">
      <c r="A280" s="1" t="s">
        <v>10270</v>
      </c>
    </row>
    <row r="281" customFormat="false" ht="12.8" hidden="false" customHeight="false" outlineLevel="0" collapsed="false">
      <c r="A281" s="1" t="s">
        <v>10271</v>
      </c>
    </row>
    <row r="282" customFormat="false" ht="12.8" hidden="false" customHeight="false" outlineLevel="0" collapsed="false">
      <c r="A282" s="1" t="s">
        <v>1679</v>
      </c>
    </row>
    <row r="283" customFormat="false" ht="12.8" hidden="false" customHeight="false" outlineLevel="0" collapsed="false">
      <c r="A283" s="1" t="s">
        <v>10272</v>
      </c>
    </row>
    <row r="284" customFormat="false" ht="12.8" hidden="false" customHeight="false" outlineLevel="0" collapsed="false">
      <c r="A284" s="1" t="s">
        <v>10273</v>
      </c>
    </row>
    <row r="285" customFormat="false" ht="12.8" hidden="false" customHeight="false" outlineLevel="0" collapsed="false">
      <c r="A285" s="1" t="s">
        <v>244</v>
      </c>
    </row>
    <row r="286" customFormat="false" ht="12.8" hidden="false" customHeight="false" outlineLevel="0" collapsed="false">
      <c r="A286" s="1" t="s">
        <v>10274</v>
      </c>
    </row>
    <row r="287" customFormat="false" ht="12.8" hidden="false" customHeight="false" outlineLevel="0" collapsed="false">
      <c r="A287" s="1" t="s">
        <v>1679</v>
      </c>
    </row>
    <row r="288" customFormat="false" ht="12.8" hidden="false" customHeight="false" outlineLevel="0" collapsed="false">
      <c r="A288" s="1" t="s">
        <v>10275</v>
      </c>
    </row>
    <row r="289" customFormat="false" ht="12.8" hidden="false" customHeight="false" outlineLevel="0" collapsed="false">
      <c r="A289" s="1" t="s">
        <v>10276</v>
      </c>
    </row>
    <row r="290" customFormat="false" ht="12.8" hidden="false" customHeight="false" outlineLevel="0" collapsed="false">
      <c r="A290" s="1" t="s">
        <v>10277</v>
      </c>
    </row>
    <row r="291" customFormat="false" ht="12.8" hidden="false" customHeight="false" outlineLevel="0" collapsed="false">
      <c r="A291" s="1" t="s">
        <v>1679</v>
      </c>
    </row>
    <row r="292" customFormat="false" ht="12.8" hidden="false" customHeight="false" outlineLevel="0" collapsed="false">
      <c r="A292" s="1" t="s">
        <v>10278</v>
      </c>
    </row>
    <row r="293" customFormat="false" ht="12.8" hidden="false" customHeight="false" outlineLevel="0" collapsed="false">
      <c r="A293" s="1" t="s">
        <v>10279</v>
      </c>
    </row>
    <row r="294" customFormat="false" ht="12.8" hidden="false" customHeight="false" outlineLevel="0" collapsed="false">
      <c r="A294" s="1" t="s">
        <v>10280</v>
      </c>
    </row>
    <row r="295" customFormat="false" ht="12.8" hidden="false" customHeight="false" outlineLevel="0" collapsed="false">
      <c r="A295" s="1" t="s">
        <v>1679</v>
      </c>
    </row>
    <row r="296" customFormat="false" ht="12.8" hidden="false" customHeight="false" outlineLevel="0" collapsed="false">
      <c r="A296" s="1" t="s">
        <v>10281</v>
      </c>
    </row>
    <row r="297" customFormat="false" ht="12.8" hidden="false" customHeight="false" outlineLevel="0" collapsed="false">
      <c r="A297" s="1" t="s">
        <v>10282</v>
      </c>
    </row>
    <row r="298" customFormat="false" ht="12.8" hidden="false" customHeight="false" outlineLevel="0" collapsed="false">
      <c r="A298" s="1" t="s">
        <v>251</v>
      </c>
    </row>
    <row r="299" customFormat="false" ht="12.8" hidden="false" customHeight="false" outlineLevel="0" collapsed="false">
      <c r="A299" s="1" t="s">
        <v>252</v>
      </c>
    </row>
    <row r="300" customFormat="false" ht="12.8" hidden="false" customHeight="false" outlineLevel="0" collapsed="false">
      <c r="A300" s="1" t="s">
        <v>253</v>
      </c>
    </row>
    <row r="301" customFormat="false" ht="12.8" hidden="false" customHeight="false" outlineLevel="0" collapsed="false">
      <c r="A301" s="1" t="s">
        <v>10283</v>
      </c>
    </row>
    <row r="302" customFormat="false" ht="12.8" hidden="false" customHeight="false" outlineLevel="0" collapsed="false">
      <c r="A302" s="1" t="s">
        <v>1679</v>
      </c>
    </row>
    <row r="303" customFormat="false" ht="12.8" hidden="false" customHeight="false" outlineLevel="0" collapsed="false">
      <c r="A303" s="1" t="s">
        <v>10284</v>
      </c>
    </row>
    <row r="304" customFormat="false" ht="12.8" hidden="false" customHeight="false" outlineLevel="0" collapsed="false">
      <c r="A304" s="1" t="s">
        <v>10285</v>
      </c>
    </row>
    <row r="305" customFormat="false" ht="12.8" hidden="false" customHeight="false" outlineLevel="0" collapsed="false">
      <c r="A305" s="1" t="s">
        <v>10286</v>
      </c>
    </row>
    <row r="306" customFormat="false" ht="12.8" hidden="false" customHeight="false" outlineLevel="0" collapsed="false">
      <c r="A306" s="1" t="s">
        <v>1679</v>
      </c>
    </row>
    <row r="307" customFormat="false" ht="12.8" hidden="false" customHeight="false" outlineLevel="0" collapsed="false">
      <c r="A307" s="1" t="s">
        <v>10287</v>
      </c>
    </row>
    <row r="308" customFormat="false" ht="12.8" hidden="false" customHeight="false" outlineLevel="0" collapsed="false">
      <c r="A308" s="1" t="s">
        <v>10288</v>
      </c>
    </row>
    <row r="309" customFormat="false" ht="12.8" hidden="false" customHeight="false" outlineLevel="0" collapsed="false">
      <c r="A309" s="1" t="s">
        <v>10289</v>
      </c>
    </row>
    <row r="310" customFormat="false" ht="12.8" hidden="false" customHeight="false" outlineLevel="0" collapsed="false">
      <c r="A310" s="1" t="s">
        <v>1679</v>
      </c>
    </row>
    <row r="311" customFormat="false" ht="12.8" hidden="false" customHeight="false" outlineLevel="0" collapsed="false">
      <c r="A311" s="1" t="s">
        <v>10290</v>
      </c>
    </row>
    <row r="312" customFormat="false" ht="12.8" hidden="false" customHeight="false" outlineLevel="0" collapsed="false">
      <c r="A312" s="1" t="s">
        <v>10291</v>
      </c>
    </row>
    <row r="313" customFormat="false" ht="12.8" hidden="false" customHeight="false" outlineLevel="0" collapsed="false">
      <c r="A313" s="1" t="s">
        <v>260</v>
      </c>
    </row>
    <row r="314" customFormat="false" ht="12.8" hidden="false" customHeight="false" outlineLevel="0" collapsed="false">
      <c r="A314" s="1" t="s">
        <v>10292</v>
      </c>
    </row>
    <row r="315" customFormat="false" ht="12.8" hidden="false" customHeight="false" outlineLevel="0" collapsed="false">
      <c r="A315" s="1" t="s">
        <v>1679</v>
      </c>
    </row>
    <row r="316" customFormat="false" ht="12.8" hidden="false" customHeight="false" outlineLevel="0" collapsed="false">
      <c r="A316" s="1" t="s">
        <v>10293</v>
      </c>
    </row>
    <row r="317" customFormat="false" ht="12.8" hidden="false" customHeight="false" outlineLevel="0" collapsed="false">
      <c r="A317" s="1" t="s">
        <v>10294</v>
      </c>
    </row>
    <row r="318" customFormat="false" ht="12.8" hidden="false" customHeight="false" outlineLevel="0" collapsed="false">
      <c r="A318" s="1" t="s">
        <v>10295</v>
      </c>
    </row>
    <row r="319" customFormat="false" ht="12.8" hidden="false" customHeight="false" outlineLevel="0" collapsed="false">
      <c r="A319" s="1" t="s">
        <v>1679</v>
      </c>
    </row>
    <row r="320" customFormat="false" ht="12.8" hidden="false" customHeight="false" outlineLevel="0" collapsed="false">
      <c r="A320" s="1" t="s">
        <v>10296</v>
      </c>
    </row>
    <row r="321" customFormat="false" ht="12.8" hidden="false" customHeight="false" outlineLevel="0" collapsed="false">
      <c r="A321" s="1" t="s">
        <v>10297</v>
      </c>
    </row>
    <row r="322" customFormat="false" ht="12.8" hidden="false" customHeight="false" outlineLevel="0" collapsed="false">
      <c r="A322" s="1" t="s">
        <v>1679</v>
      </c>
    </row>
    <row r="323" customFormat="false" ht="12.8" hidden="false" customHeight="false" outlineLevel="0" collapsed="false">
      <c r="A323" s="1" t="s">
        <v>10298</v>
      </c>
    </row>
    <row r="324" customFormat="false" ht="12.8" hidden="false" customHeight="false" outlineLevel="0" collapsed="false">
      <c r="A324" s="1" t="s">
        <v>10299</v>
      </c>
    </row>
    <row r="325" customFormat="false" ht="12.8" hidden="false" customHeight="false" outlineLevel="0" collapsed="false">
      <c r="A325" s="1" t="s">
        <v>266</v>
      </c>
    </row>
    <row r="326" customFormat="false" ht="12.8" hidden="false" customHeight="false" outlineLevel="0" collapsed="false">
      <c r="A326" s="1" t="s">
        <v>10300</v>
      </c>
    </row>
    <row r="327" customFormat="false" ht="12.8" hidden="false" customHeight="false" outlineLevel="0" collapsed="false">
      <c r="A327" s="1" t="s">
        <v>1679</v>
      </c>
    </row>
    <row r="328" customFormat="false" ht="12.8" hidden="false" customHeight="false" outlineLevel="0" collapsed="false">
      <c r="A328" s="1" t="s">
        <v>10301</v>
      </c>
    </row>
    <row r="329" customFormat="false" ht="12.8" hidden="false" customHeight="false" outlineLevel="0" collapsed="false">
      <c r="A329" s="1" t="s">
        <v>10302</v>
      </c>
    </row>
    <row r="330" customFormat="false" ht="12.8" hidden="false" customHeight="false" outlineLevel="0" collapsed="false">
      <c r="A330" s="1" t="s">
        <v>10303</v>
      </c>
    </row>
    <row r="331" customFormat="false" ht="12.8" hidden="false" customHeight="false" outlineLevel="0" collapsed="false">
      <c r="A331" s="1" t="s">
        <v>1679</v>
      </c>
    </row>
    <row r="332" customFormat="false" ht="12.8" hidden="false" customHeight="false" outlineLevel="0" collapsed="false">
      <c r="A332" s="1" t="s">
        <v>10304</v>
      </c>
    </row>
    <row r="333" customFormat="false" ht="12.8" hidden="false" customHeight="false" outlineLevel="0" collapsed="false">
      <c r="A333" s="1" t="s">
        <v>10305</v>
      </c>
    </row>
    <row r="334" customFormat="false" ht="12.8" hidden="false" customHeight="false" outlineLevel="0" collapsed="false">
      <c r="A334" s="1" t="s">
        <v>10306</v>
      </c>
    </row>
    <row r="335" customFormat="false" ht="12.8" hidden="false" customHeight="false" outlineLevel="0" collapsed="false">
      <c r="A335" s="1" t="s">
        <v>1679</v>
      </c>
    </row>
    <row r="336" customFormat="false" ht="12.8" hidden="false" customHeight="false" outlineLevel="0" collapsed="false">
      <c r="A336" s="1" t="s">
        <v>10307</v>
      </c>
    </row>
    <row r="337" customFormat="false" ht="12.8" hidden="false" customHeight="false" outlineLevel="0" collapsed="false">
      <c r="A337" s="1" t="s">
        <v>10308</v>
      </c>
    </row>
    <row r="338" customFormat="false" ht="12.8" hidden="false" customHeight="false" outlineLevel="0" collapsed="false">
      <c r="A338" s="1" t="s">
        <v>273</v>
      </c>
    </row>
    <row r="339" customFormat="false" ht="12.8" hidden="false" customHeight="false" outlineLevel="0" collapsed="false">
      <c r="A339" s="1" t="s">
        <v>10309</v>
      </c>
    </row>
    <row r="340" customFormat="false" ht="12.8" hidden="false" customHeight="false" outlineLevel="0" collapsed="false">
      <c r="A340" s="1" t="s">
        <v>1679</v>
      </c>
    </row>
    <row r="341" customFormat="false" ht="12.8" hidden="false" customHeight="false" outlineLevel="0" collapsed="false">
      <c r="A341" s="1" t="s">
        <v>10310</v>
      </c>
    </row>
    <row r="342" customFormat="false" ht="12.8" hidden="false" customHeight="false" outlineLevel="0" collapsed="false">
      <c r="A342" s="1" t="s">
        <v>10311</v>
      </c>
    </row>
    <row r="343" customFormat="false" ht="12.8" hidden="false" customHeight="false" outlineLevel="0" collapsed="false">
      <c r="A343" s="1" t="s">
        <v>276</v>
      </c>
    </row>
    <row r="344" customFormat="false" ht="12.8" hidden="false" customHeight="false" outlineLevel="0" collapsed="false">
      <c r="A344" s="1" t="s">
        <v>277</v>
      </c>
    </row>
    <row r="345" customFormat="false" ht="12.8" hidden="false" customHeight="false" outlineLevel="0" collapsed="false">
      <c r="A345" s="1" t="s">
        <v>10312</v>
      </c>
    </row>
    <row r="346" customFormat="false" ht="12.8" hidden="false" customHeight="false" outlineLevel="0" collapsed="false">
      <c r="A346" s="1" t="s">
        <v>1679</v>
      </c>
    </row>
    <row r="347" customFormat="false" ht="12.8" hidden="false" customHeight="false" outlineLevel="0" collapsed="false">
      <c r="A347" s="1" t="s">
        <v>10313</v>
      </c>
    </row>
    <row r="348" customFormat="false" ht="12.8" hidden="false" customHeight="false" outlineLevel="0" collapsed="false">
      <c r="A348" s="1" t="s">
        <v>10314</v>
      </c>
    </row>
    <row r="349" customFormat="false" ht="12.8" hidden="false" customHeight="false" outlineLevel="0" collapsed="false">
      <c r="A349" s="1" t="s">
        <v>280</v>
      </c>
    </row>
    <row r="350" customFormat="false" ht="12.8" hidden="false" customHeight="false" outlineLevel="0" collapsed="false">
      <c r="A350" s="1" t="s">
        <v>10315</v>
      </c>
    </row>
    <row r="351" customFormat="false" ht="12.8" hidden="false" customHeight="false" outlineLevel="0" collapsed="false">
      <c r="A351" s="1" t="s">
        <v>1679</v>
      </c>
    </row>
    <row r="352" customFormat="false" ht="12.8" hidden="false" customHeight="false" outlineLevel="0" collapsed="false">
      <c r="A352" s="1" t="s">
        <v>10316</v>
      </c>
    </row>
    <row r="353" customFormat="false" ht="12.8" hidden="false" customHeight="false" outlineLevel="0" collapsed="false">
      <c r="A353" s="1" t="s">
        <v>10317</v>
      </c>
    </row>
    <row r="354" customFormat="false" ht="12.8" hidden="false" customHeight="false" outlineLevel="0" collapsed="false">
      <c r="A354" s="1" t="s">
        <v>10318</v>
      </c>
    </row>
    <row r="355" customFormat="false" ht="12.8" hidden="false" customHeight="false" outlineLevel="0" collapsed="false">
      <c r="A355" s="1" t="s">
        <v>1679</v>
      </c>
    </row>
    <row r="356" customFormat="false" ht="12.8" hidden="false" customHeight="false" outlineLevel="0" collapsed="false">
      <c r="A356" s="1" t="s">
        <v>10319</v>
      </c>
    </row>
    <row r="357" customFormat="false" ht="12.8" hidden="false" customHeight="false" outlineLevel="0" collapsed="false">
      <c r="A357" s="1" t="s">
        <v>10320</v>
      </c>
    </row>
    <row r="358" customFormat="false" ht="12.8" hidden="false" customHeight="false" outlineLevel="0" collapsed="false">
      <c r="A358" s="1" t="s">
        <v>294</v>
      </c>
    </row>
    <row r="359" customFormat="false" ht="12.8" hidden="false" customHeight="false" outlineLevel="0" collapsed="false">
      <c r="A359" s="1" t="s">
        <v>10321</v>
      </c>
    </row>
    <row r="360" customFormat="false" ht="12.8" hidden="false" customHeight="false" outlineLevel="0" collapsed="false">
      <c r="A360" s="1" t="s">
        <v>1679</v>
      </c>
    </row>
    <row r="361" customFormat="false" ht="12.8" hidden="false" customHeight="false" outlineLevel="0" collapsed="false">
      <c r="A361" s="1" t="s">
        <v>10322</v>
      </c>
    </row>
    <row r="362" customFormat="false" ht="12.8" hidden="false" customHeight="false" outlineLevel="0" collapsed="false">
      <c r="A362" s="1" t="s">
        <v>10323</v>
      </c>
    </row>
    <row r="363" customFormat="false" ht="12.8" hidden="false" customHeight="false" outlineLevel="0" collapsed="false">
      <c r="A363" s="1" t="s">
        <v>297</v>
      </c>
    </row>
    <row r="364" customFormat="false" ht="12.8" hidden="false" customHeight="false" outlineLevel="0" collapsed="false">
      <c r="A364" s="1" t="s">
        <v>298</v>
      </c>
    </row>
    <row r="365" customFormat="false" ht="12.8" hidden="false" customHeight="false" outlineLevel="0" collapsed="false">
      <c r="A365" s="1" t="s">
        <v>10324</v>
      </c>
    </row>
    <row r="366" customFormat="false" ht="12.8" hidden="false" customHeight="false" outlineLevel="0" collapsed="false">
      <c r="A366" s="1" t="s">
        <v>1679</v>
      </c>
    </row>
    <row r="367" customFormat="false" ht="12.8" hidden="false" customHeight="false" outlineLevel="0" collapsed="false">
      <c r="A367" s="1" t="s">
        <v>10325</v>
      </c>
    </row>
    <row r="368" customFormat="false" ht="12.8" hidden="false" customHeight="false" outlineLevel="0" collapsed="false">
      <c r="A368" s="1" t="s">
        <v>10326</v>
      </c>
    </row>
    <row r="369" customFormat="false" ht="12.8" hidden="false" customHeight="false" outlineLevel="0" collapsed="false">
      <c r="A369" s="1" t="s">
        <v>301</v>
      </c>
    </row>
    <row r="370" customFormat="false" ht="12.8" hidden="false" customHeight="false" outlineLevel="0" collapsed="false">
      <c r="A370" s="1" t="s">
        <v>10327</v>
      </c>
    </row>
    <row r="371" customFormat="false" ht="12.8" hidden="false" customHeight="false" outlineLevel="0" collapsed="false">
      <c r="A371" s="1" t="s">
        <v>1679</v>
      </c>
    </row>
    <row r="372" customFormat="false" ht="12.8" hidden="false" customHeight="false" outlineLevel="0" collapsed="false">
      <c r="A372" s="1" t="s">
        <v>10328</v>
      </c>
    </row>
    <row r="373" customFormat="false" ht="12.8" hidden="false" customHeight="false" outlineLevel="0" collapsed="false">
      <c r="A373" s="1" t="s">
        <v>10329</v>
      </c>
    </row>
    <row r="374" customFormat="false" ht="12.8" hidden="false" customHeight="false" outlineLevel="0" collapsed="false">
      <c r="A374" s="1" t="s">
        <v>1679</v>
      </c>
    </row>
    <row r="375" customFormat="false" ht="12.8" hidden="false" customHeight="false" outlineLevel="0" collapsed="false">
      <c r="A375" s="1" t="s">
        <v>10330</v>
      </c>
    </row>
    <row r="376" customFormat="false" ht="12.8" hidden="false" customHeight="false" outlineLevel="0" collapsed="false">
      <c r="A376" s="1" t="s">
        <v>10331</v>
      </c>
    </row>
    <row r="377" customFormat="false" ht="12.8" hidden="false" customHeight="false" outlineLevel="0" collapsed="false">
      <c r="A377" s="1" t="s">
        <v>305</v>
      </c>
    </row>
    <row r="378" customFormat="false" ht="12.8" hidden="false" customHeight="false" outlineLevel="0" collapsed="false">
      <c r="A378" s="1" t="s">
        <v>10332</v>
      </c>
    </row>
    <row r="379" customFormat="false" ht="12.8" hidden="false" customHeight="false" outlineLevel="0" collapsed="false">
      <c r="A379" s="1" t="s">
        <v>1679</v>
      </c>
    </row>
    <row r="380" customFormat="false" ht="12.8" hidden="false" customHeight="false" outlineLevel="0" collapsed="false">
      <c r="A380" s="1" t="s">
        <v>10333</v>
      </c>
    </row>
    <row r="381" customFormat="false" ht="12.8" hidden="false" customHeight="false" outlineLevel="0" collapsed="false">
      <c r="A381" s="1" t="s">
        <v>10334</v>
      </c>
    </row>
    <row r="382" customFormat="false" ht="12.8" hidden="false" customHeight="false" outlineLevel="0" collapsed="false">
      <c r="A382" s="1" t="s">
        <v>10335</v>
      </c>
    </row>
    <row r="383" customFormat="false" ht="12.8" hidden="false" customHeight="false" outlineLevel="0" collapsed="false">
      <c r="A383" s="1" t="s">
        <v>1679</v>
      </c>
    </row>
    <row r="384" customFormat="false" ht="12.8" hidden="false" customHeight="false" outlineLevel="0" collapsed="false">
      <c r="A384" s="1" t="s">
        <v>10336</v>
      </c>
    </row>
    <row r="385" customFormat="false" ht="12.8" hidden="false" customHeight="false" outlineLevel="0" collapsed="false">
      <c r="A385" s="1" t="s">
        <v>10337</v>
      </c>
    </row>
    <row r="386" customFormat="false" ht="12.8" hidden="false" customHeight="false" outlineLevel="0" collapsed="false">
      <c r="A386" s="1" t="s">
        <v>310</v>
      </c>
    </row>
    <row r="387" customFormat="false" ht="12.8" hidden="false" customHeight="false" outlineLevel="0" collapsed="false">
      <c r="A387" s="1" t="s">
        <v>311</v>
      </c>
    </row>
    <row r="388" customFormat="false" ht="12.8" hidden="false" customHeight="false" outlineLevel="0" collapsed="false">
      <c r="A388" s="1" t="s">
        <v>10338</v>
      </c>
    </row>
    <row r="389" customFormat="false" ht="12.8" hidden="false" customHeight="false" outlineLevel="0" collapsed="false">
      <c r="A389" s="1" t="s">
        <v>1679</v>
      </c>
    </row>
    <row r="390" customFormat="false" ht="12.8" hidden="false" customHeight="false" outlineLevel="0" collapsed="false">
      <c r="A390" s="1" t="s">
        <v>10339</v>
      </c>
    </row>
    <row r="391" customFormat="false" ht="12.8" hidden="false" customHeight="false" outlineLevel="0" collapsed="false">
      <c r="A391" s="1" t="s">
        <v>10340</v>
      </c>
    </row>
    <row r="392" customFormat="false" ht="12.8" hidden="false" customHeight="false" outlineLevel="0" collapsed="false">
      <c r="A392" s="1" t="s">
        <v>1679</v>
      </c>
    </row>
    <row r="393" customFormat="false" ht="12.8" hidden="false" customHeight="false" outlineLevel="0" collapsed="false">
      <c r="A393" s="1" t="s">
        <v>10341</v>
      </c>
    </row>
    <row r="394" customFormat="false" ht="12.8" hidden="false" customHeight="false" outlineLevel="0" collapsed="false">
      <c r="A394" s="1" t="s">
        <v>10342</v>
      </c>
    </row>
    <row r="395" customFormat="false" ht="12.8" hidden="false" customHeight="false" outlineLevel="0" collapsed="false">
      <c r="A395" s="1" t="s">
        <v>10343</v>
      </c>
    </row>
    <row r="396" customFormat="false" ht="12.8" hidden="false" customHeight="false" outlineLevel="0" collapsed="false">
      <c r="A396" s="1" t="s">
        <v>1679</v>
      </c>
    </row>
    <row r="397" customFormat="false" ht="12.8" hidden="false" customHeight="false" outlineLevel="0" collapsed="false">
      <c r="A397" s="1" t="s">
        <v>10344</v>
      </c>
    </row>
    <row r="398" customFormat="false" ht="12.8" hidden="false" customHeight="false" outlineLevel="0" collapsed="false">
      <c r="A398" s="1" t="s">
        <v>10345</v>
      </c>
    </row>
    <row r="399" customFormat="false" ht="12.8" hidden="false" customHeight="false" outlineLevel="0" collapsed="false">
      <c r="A399" s="1" t="s">
        <v>317</v>
      </c>
    </row>
    <row r="400" customFormat="false" ht="12.8" hidden="false" customHeight="false" outlineLevel="0" collapsed="false">
      <c r="A400" s="1" t="s">
        <v>10346</v>
      </c>
    </row>
    <row r="401" customFormat="false" ht="12.8" hidden="false" customHeight="false" outlineLevel="0" collapsed="false">
      <c r="A401" s="1" t="s">
        <v>1679</v>
      </c>
    </row>
    <row r="402" customFormat="false" ht="12.8" hidden="false" customHeight="false" outlineLevel="0" collapsed="false">
      <c r="A402" s="1" t="s">
        <v>10347</v>
      </c>
    </row>
    <row r="403" customFormat="false" ht="12.8" hidden="false" customHeight="false" outlineLevel="0" collapsed="false">
      <c r="A403" s="1" t="s">
        <v>10348</v>
      </c>
    </row>
    <row r="404" customFormat="false" ht="12.8" hidden="false" customHeight="false" outlineLevel="0" collapsed="false">
      <c r="A404" s="1" t="s">
        <v>10349</v>
      </c>
    </row>
    <row r="405" customFormat="false" ht="12.8" hidden="false" customHeight="false" outlineLevel="0" collapsed="false">
      <c r="A405" s="1" t="s">
        <v>1679</v>
      </c>
    </row>
    <row r="406" customFormat="false" ht="12.8" hidden="false" customHeight="false" outlineLevel="0" collapsed="false">
      <c r="A406" s="1" t="s">
        <v>10350</v>
      </c>
    </row>
    <row r="407" customFormat="false" ht="12.8" hidden="false" customHeight="false" outlineLevel="0" collapsed="false">
      <c r="A407" s="1" t="s">
        <v>10351</v>
      </c>
    </row>
    <row r="408" customFormat="false" ht="12.8" hidden="false" customHeight="false" outlineLevel="0" collapsed="false">
      <c r="A408" s="1" t="s">
        <v>10352</v>
      </c>
    </row>
    <row r="409" customFormat="false" ht="12.8" hidden="false" customHeight="false" outlineLevel="0" collapsed="false">
      <c r="A409" s="1" t="s">
        <v>1679</v>
      </c>
    </row>
    <row r="410" customFormat="false" ht="12.8" hidden="false" customHeight="false" outlineLevel="0" collapsed="false">
      <c r="A410" s="1" t="s">
        <v>10353</v>
      </c>
    </row>
    <row r="411" customFormat="false" ht="12.8" hidden="false" customHeight="false" outlineLevel="0" collapsed="false">
      <c r="A411" s="1" t="s">
        <v>10354</v>
      </c>
    </row>
    <row r="412" customFormat="false" ht="12.8" hidden="false" customHeight="false" outlineLevel="0" collapsed="false">
      <c r="A412" s="1" t="s">
        <v>324</v>
      </c>
    </row>
    <row r="413" customFormat="false" ht="12.8" hidden="false" customHeight="false" outlineLevel="0" collapsed="false">
      <c r="A413" s="1" t="s">
        <v>10355</v>
      </c>
    </row>
    <row r="414" customFormat="false" ht="12.8" hidden="false" customHeight="false" outlineLevel="0" collapsed="false">
      <c r="A414" s="1" t="s">
        <v>1679</v>
      </c>
    </row>
    <row r="415" customFormat="false" ht="12.8" hidden="false" customHeight="false" outlineLevel="0" collapsed="false">
      <c r="A415" s="1" t="s">
        <v>10356</v>
      </c>
    </row>
    <row r="416" customFormat="false" ht="12.8" hidden="false" customHeight="false" outlineLevel="0" collapsed="false">
      <c r="A416" s="1" t="s">
        <v>10357</v>
      </c>
    </row>
    <row r="417" customFormat="false" ht="12.8" hidden="false" customHeight="false" outlineLevel="0" collapsed="false">
      <c r="A417" s="1" t="s">
        <v>1679</v>
      </c>
    </row>
    <row r="418" customFormat="false" ht="12.8" hidden="false" customHeight="false" outlineLevel="0" collapsed="false">
      <c r="A418" s="1" t="s">
        <v>10358</v>
      </c>
    </row>
    <row r="419" customFormat="false" ht="12.8" hidden="false" customHeight="false" outlineLevel="0" collapsed="false">
      <c r="A419" s="1" t="s">
        <v>10359</v>
      </c>
    </row>
    <row r="420" customFormat="false" ht="12.8" hidden="false" customHeight="false" outlineLevel="0" collapsed="false">
      <c r="A420" s="1" t="s">
        <v>10360</v>
      </c>
    </row>
    <row r="421" customFormat="false" ht="12.8" hidden="false" customHeight="false" outlineLevel="0" collapsed="false">
      <c r="A421" s="1" t="s">
        <v>1679</v>
      </c>
    </row>
    <row r="422" customFormat="false" ht="12.8" hidden="false" customHeight="false" outlineLevel="0" collapsed="false">
      <c r="A422" s="1" t="s">
        <v>10361</v>
      </c>
    </row>
    <row r="423" customFormat="false" ht="12.8" hidden="false" customHeight="false" outlineLevel="0" collapsed="false">
      <c r="A423" s="1" t="s">
        <v>10362</v>
      </c>
    </row>
    <row r="424" customFormat="false" ht="12.8" hidden="false" customHeight="false" outlineLevel="0" collapsed="false">
      <c r="A424" s="1" t="s">
        <v>330</v>
      </c>
    </row>
    <row r="425" customFormat="false" ht="12.8" hidden="false" customHeight="false" outlineLevel="0" collapsed="false">
      <c r="A425" s="1" t="s">
        <v>331</v>
      </c>
    </row>
    <row r="426" customFormat="false" ht="12.8" hidden="false" customHeight="false" outlineLevel="0" collapsed="false">
      <c r="A426" s="1" t="s">
        <v>10363</v>
      </c>
    </row>
    <row r="427" customFormat="false" ht="12.8" hidden="false" customHeight="false" outlineLevel="0" collapsed="false">
      <c r="A427" s="1" t="s">
        <v>1679</v>
      </c>
    </row>
    <row r="428" customFormat="false" ht="12.8" hidden="false" customHeight="false" outlineLevel="0" collapsed="false">
      <c r="A428" s="1" t="s">
        <v>10364</v>
      </c>
    </row>
    <row r="429" customFormat="false" ht="12.8" hidden="false" customHeight="false" outlineLevel="0" collapsed="false">
      <c r="A429" s="1" t="s">
        <v>10365</v>
      </c>
    </row>
    <row r="430" customFormat="false" ht="12.8" hidden="false" customHeight="false" outlineLevel="0" collapsed="false">
      <c r="A430" s="1" t="s">
        <v>331</v>
      </c>
    </row>
    <row r="431" customFormat="false" ht="12.8" hidden="false" customHeight="false" outlineLevel="0" collapsed="false">
      <c r="A431" s="1" t="s">
        <v>10366</v>
      </c>
    </row>
    <row r="432" customFormat="false" ht="12.8" hidden="false" customHeight="false" outlineLevel="0" collapsed="false">
      <c r="A432" s="1" t="s">
        <v>1679</v>
      </c>
    </row>
    <row r="433" customFormat="false" ht="12.8" hidden="false" customHeight="false" outlineLevel="0" collapsed="false">
      <c r="A433" s="1" t="s">
        <v>10367</v>
      </c>
    </row>
    <row r="434" customFormat="false" ht="12.8" hidden="false" customHeight="false" outlineLevel="0" collapsed="false">
      <c r="A434" s="1" t="s">
        <v>10368</v>
      </c>
    </row>
    <row r="435" customFormat="false" ht="12.8" hidden="false" customHeight="false" outlineLevel="0" collapsed="false">
      <c r="A435" s="1" t="s">
        <v>336</v>
      </c>
    </row>
    <row r="436" customFormat="false" ht="12.8" hidden="false" customHeight="false" outlineLevel="0" collapsed="false">
      <c r="A436" s="1" t="s">
        <v>10369</v>
      </c>
    </row>
    <row r="437" customFormat="false" ht="12.8" hidden="false" customHeight="false" outlineLevel="0" collapsed="false">
      <c r="A437" s="1" t="s">
        <v>1679</v>
      </c>
    </row>
    <row r="438" customFormat="false" ht="12.8" hidden="false" customHeight="false" outlineLevel="0" collapsed="false">
      <c r="A438" s="1" t="s">
        <v>10370</v>
      </c>
    </row>
    <row r="439" customFormat="false" ht="12.8" hidden="false" customHeight="false" outlineLevel="0" collapsed="false">
      <c r="A439" s="1" t="s">
        <v>10371</v>
      </c>
    </row>
    <row r="440" customFormat="false" ht="12.8" hidden="false" customHeight="false" outlineLevel="0" collapsed="false">
      <c r="A440" s="1" t="s">
        <v>339</v>
      </c>
    </row>
    <row r="441" customFormat="false" ht="12.8" hidden="false" customHeight="false" outlineLevel="0" collapsed="false">
      <c r="A441" s="1" t="s">
        <v>10372</v>
      </c>
    </row>
    <row r="442" customFormat="false" ht="12.8" hidden="false" customHeight="false" outlineLevel="0" collapsed="false">
      <c r="A442" s="1" t="s">
        <v>1679</v>
      </c>
    </row>
    <row r="443" customFormat="false" ht="12.8" hidden="false" customHeight="false" outlineLevel="0" collapsed="false">
      <c r="A443" s="1" t="s">
        <v>10373</v>
      </c>
    </row>
    <row r="444" customFormat="false" ht="12.8" hidden="false" customHeight="false" outlineLevel="0" collapsed="false">
      <c r="A444" s="1" t="s">
        <v>10374</v>
      </c>
    </row>
    <row r="445" customFormat="false" ht="12.8" hidden="false" customHeight="false" outlineLevel="0" collapsed="false">
      <c r="A445" s="1" t="s">
        <v>10375</v>
      </c>
    </row>
    <row r="446" customFormat="false" ht="12.8" hidden="false" customHeight="false" outlineLevel="0" collapsed="false">
      <c r="A446" s="1" t="s">
        <v>1679</v>
      </c>
    </row>
    <row r="447" customFormat="false" ht="12.8" hidden="false" customHeight="false" outlineLevel="0" collapsed="false">
      <c r="A447" s="1" t="s">
        <v>10376</v>
      </c>
    </row>
    <row r="448" customFormat="false" ht="12.8" hidden="false" customHeight="false" outlineLevel="0" collapsed="false">
      <c r="A448" s="1" t="s">
        <v>10377</v>
      </c>
    </row>
    <row r="449" customFormat="false" ht="12.8" hidden="false" customHeight="false" outlineLevel="0" collapsed="false">
      <c r="A449" s="1" t="s">
        <v>344</v>
      </c>
    </row>
    <row r="450" customFormat="false" ht="12.8" hidden="false" customHeight="false" outlineLevel="0" collapsed="false">
      <c r="A450" s="1" t="s">
        <v>345</v>
      </c>
    </row>
    <row r="451" customFormat="false" ht="12.8" hidden="false" customHeight="false" outlineLevel="0" collapsed="false">
      <c r="A451" s="1" t="s">
        <v>346</v>
      </c>
    </row>
    <row r="452" customFormat="false" ht="12.8" hidden="false" customHeight="false" outlineLevel="0" collapsed="false">
      <c r="A452" s="1" t="s">
        <v>10378</v>
      </c>
    </row>
    <row r="453" customFormat="false" ht="12.8" hidden="false" customHeight="false" outlineLevel="0" collapsed="false">
      <c r="A453" s="1" t="s">
        <v>1679</v>
      </c>
    </row>
    <row r="454" customFormat="false" ht="12.8" hidden="false" customHeight="false" outlineLevel="0" collapsed="false">
      <c r="A454" s="1" t="s">
        <v>10379</v>
      </c>
    </row>
    <row r="455" customFormat="false" ht="12.8" hidden="false" customHeight="false" outlineLevel="0" collapsed="false">
      <c r="A455" s="1" t="s">
        <v>10380</v>
      </c>
    </row>
    <row r="456" customFormat="false" ht="12.8" hidden="false" customHeight="false" outlineLevel="0" collapsed="false">
      <c r="A456" s="1" t="s">
        <v>349</v>
      </c>
    </row>
    <row r="457" customFormat="false" ht="12.8" hidden="false" customHeight="false" outlineLevel="0" collapsed="false">
      <c r="A457" s="1" t="s">
        <v>10381</v>
      </c>
    </row>
    <row r="458" customFormat="false" ht="12.8" hidden="false" customHeight="false" outlineLevel="0" collapsed="false">
      <c r="A458" s="1" t="s">
        <v>1679</v>
      </c>
    </row>
    <row r="459" customFormat="false" ht="12.8" hidden="false" customHeight="false" outlineLevel="0" collapsed="false">
      <c r="A459" s="1" t="s">
        <v>10382</v>
      </c>
    </row>
    <row r="460" customFormat="false" ht="12.8" hidden="false" customHeight="false" outlineLevel="0" collapsed="false">
      <c r="A460" s="1" t="s">
        <v>10383</v>
      </c>
    </row>
    <row r="461" customFormat="false" ht="12.8" hidden="false" customHeight="false" outlineLevel="0" collapsed="false">
      <c r="A461" s="1" t="s">
        <v>10384</v>
      </c>
    </row>
    <row r="462" customFormat="false" ht="12.8" hidden="false" customHeight="false" outlineLevel="0" collapsed="false">
      <c r="A462" s="1" t="s">
        <v>1679</v>
      </c>
    </row>
    <row r="463" customFormat="false" ht="12.8" hidden="false" customHeight="false" outlineLevel="0" collapsed="false">
      <c r="A463" s="1" t="s">
        <v>10385</v>
      </c>
    </row>
    <row r="464" customFormat="false" ht="12.8" hidden="false" customHeight="false" outlineLevel="0" collapsed="false">
      <c r="A464" s="1" t="s">
        <v>10386</v>
      </c>
    </row>
    <row r="465" customFormat="false" ht="12.8" hidden="false" customHeight="false" outlineLevel="0" collapsed="false">
      <c r="A465" s="1" t="s">
        <v>1679</v>
      </c>
    </row>
    <row r="466" customFormat="false" ht="12.8" hidden="false" customHeight="false" outlineLevel="0" collapsed="false">
      <c r="A466" s="1" t="s">
        <v>10387</v>
      </c>
    </row>
    <row r="467" customFormat="false" ht="12.8" hidden="false" customHeight="false" outlineLevel="0" collapsed="false">
      <c r="A467" s="1" t="s">
        <v>10388</v>
      </c>
    </row>
    <row r="468" customFormat="false" ht="12.8" hidden="false" customHeight="false" outlineLevel="0" collapsed="false">
      <c r="A468" s="1" t="s">
        <v>356</v>
      </c>
    </row>
    <row r="469" customFormat="false" ht="12.8" hidden="false" customHeight="false" outlineLevel="0" collapsed="false">
      <c r="A469" s="1" t="s">
        <v>10389</v>
      </c>
    </row>
    <row r="470" customFormat="false" ht="12.8" hidden="false" customHeight="false" outlineLevel="0" collapsed="false">
      <c r="A470" s="1" t="s">
        <v>1679</v>
      </c>
    </row>
    <row r="471" customFormat="false" ht="12.8" hidden="false" customHeight="false" outlineLevel="0" collapsed="false">
      <c r="A471" s="1" t="s">
        <v>10390</v>
      </c>
    </row>
    <row r="472" customFormat="false" ht="12.8" hidden="false" customHeight="false" outlineLevel="0" collapsed="false">
      <c r="A472" s="1" t="s">
        <v>10391</v>
      </c>
    </row>
    <row r="473" customFormat="false" ht="12.8" hidden="false" customHeight="false" outlineLevel="0" collapsed="false">
      <c r="A473" s="1" t="s">
        <v>1679</v>
      </c>
    </row>
    <row r="474" customFormat="false" ht="12.8" hidden="false" customHeight="false" outlineLevel="0" collapsed="false">
      <c r="A474" s="1" t="s">
        <v>10392</v>
      </c>
    </row>
    <row r="475" customFormat="false" ht="12.8" hidden="false" customHeight="false" outlineLevel="0" collapsed="false">
      <c r="A475" s="1" t="s">
        <v>10393</v>
      </c>
    </row>
    <row r="476" customFormat="false" ht="12.8" hidden="false" customHeight="false" outlineLevel="0" collapsed="false">
      <c r="A476" s="1" t="s">
        <v>10394</v>
      </c>
    </row>
    <row r="477" customFormat="false" ht="12.8" hidden="false" customHeight="false" outlineLevel="0" collapsed="false">
      <c r="A477" s="1" t="s">
        <v>1679</v>
      </c>
    </row>
    <row r="478" customFormat="false" ht="12.8" hidden="false" customHeight="false" outlineLevel="0" collapsed="false">
      <c r="A478" s="1" t="s">
        <v>10395</v>
      </c>
    </row>
    <row r="479" customFormat="false" ht="12.8" hidden="false" customHeight="false" outlineLevel="0" collapsed="false">
      <c r="A479" s="1" t="s">
        <v>10396</v>
      </c>
    </row>
    <row r="480" customFormat="false" ht="12.8" hidden="false" customHeight="false" outlineLevel="0" collapsed="false">
      <c r="A480" s="1" t="s">
        <v>10397</v>
      </c>
    </row>
    <row r="481" customFormat="false" ht="12.8" hidden="false" customHeight="false" outlineLevel="0" collapsed="false">
      <c r="A481" s="1" t="s">
        <v>1679</v>
      </c>
    </row>
    <row r="482" customFormat="false" ht="12.8" hidden="false" customHeight="false" outlineLevel="0" collapsed="false">
      <c r="A482" s="1" t="s">
        <v>10398</v>
      </c>
    </row>
    <row r="483" customFormat="false" ht="12.8" hidden="false" customHeight="false" outlineLevel="0" collapsed="false">
      <c r="A483" s="1" t="s">
        <v>10399</v>
      </c>
    </row>
    <row r="484" customFormat="false" ht="12.8" hidden="false" customHeight="false" outlineLevel="0" collapsed="false">
      <c r="A484" s="1" t="s">
        <v>364</v>
      </c>
    </row>
    <row r="485" customFormat="false" ht="12.8" hidden="false" customHeight="false" outlineLevel="0" collapsed="false">
      <c r="A485" s="1" t="s">
        <v>365</v>
      </c>
    </row>
    <row r="486" customFormat="false" ht="12.8" hidden="false" customHeight="false" outlineLevel="0" collapsed="false">
      <c r="A486" s="1" t="s">
        <v>366</v>
      </c>
    </row>
    <row r="487" customFormat="false" ht="12.8" hidden="false" customHeight="false" outlineLevel="0" collapsed="false">
      <c r="A487" s="1" t="s">
        <v>10400</v>
      </c>
    </row>
    <row r="488" customFormat="false" ht="12.8" hidden="false" customHeight="false" outlineLevel="0" collapsed="false">
      <c r="A488" s="1" t="s">
        <v>1679</v>
      </c>
    </row>
    <row r="489" customFormat="false" ht="12.8" hidden="false" customHeight="false" outlineLevel="0" collapsed="false">
      <c r="A489" s="1" t="s">
        <v>10401</v>
      </c>
    </row>
    <row r="490" customFormat="false" ht="12.8" hidden="false" customHeight="false" outlineLevel="0" collapsed="false">
      <c r="A490" s="1" t="s">
        <v>10402</v>
      </c>
    </row>
    <row r="491" customFormat="false" ht="12.8" hidden="false" customHeight="false" outlineLevel="0" collapsed="false">
      <c r="A491" s="1" t="s">
        <v>369</v>
      </c>
    </row>
    <row r="492" customFormat="false" ht="12.8" hidden="false" customHeight="false" outlineLevel="0" collapsed="false">
      <c r="A492" s="1" t="s">
        <v>370</v>
      </c>
    </row>
    <row r="493" customFormat="false" ht="12.8" hidden="false" customHeight="false" outlineLevel="0" collapsed="false">
      <c r="A493" s="1" t="s">
        <v>10403</v>
      </c>
    </row>
    <row r="494" customFormat="false" ht="12.8" hidden="false" customHeight="false" outlineLevel="0" collapsed="false">
      <c r="A494" s="1" t="s">
        <v>1679</v>
      </c>
    </row>
    <row r="495" customFormat="false" ht="12.8" hidden="false" customHeight="false" outlineLevel="0" collapsed="false">
      <c r="A495" s="1" t="s">
        <v>10404</v>
      </c>
    </row>
    <row r="496" customFormat="false" ht="12.8" hidden="false" customHeight="false" outlineLevel="0" collapsed="false">
      <c r="A496" s="1" t="s">
        <v>10405</v>
      </c>
    </row>
    <row r="497" customFormat="false" ht="12.8" hidden="false" customHeight="false" outlineLevel="0" collapsed="false">
      <c r="A497" s="1" t="s">
        <v>373</v>
      </c>
    </row>
    <row r="498" customFormat="false" ht="12.8" hidden="false" customHeight="false" outlineLevel="0" collapsed="false">
      <c r="A498" s="1" t="s">
        <v>10406</v>
      </c>
    </row>
    <row r="499" customFormat="false" ht="12.8" hidden="false" customHeight="false" outlineLevel="0" collapsed="false">
      <c r="A499" s="1" t="s">
        <v>1679</v>
      </c>
    </row>
    <row r="500" customFormat="false" ht="12.8" hidden="false" customHeight="false" outlineLevel="0" collapsed="false">
      <c r="A500" s="1" t="s">
        <v>10407</v>
      </c>
    </row>
    <row r="501" customFormat="false" ht="12.8" hidden="false" customHeight="false" outlineLevel="0" collapsed="false">
      <c r="A501" s="1" t="s">
        <v>10408</v>
      </c>
    </row>
    <row r="502" customFormat="false" ht="12.8" hidden="false" customHeight="false" outlineLevel="0" collapsed="false">
      <c r="A502" s="1" t="s">
        <v>10409</v>
      </c>
    </row>
    <row r="503" customFormat="false" ht="12.8" hidden="false" customHeight="false" outlineLevel="0" collapsed="false">
      <c r="A503" s="1" t="s">
        <v>1679</v>
      </c>
    </row>
    <row r="504" customFormat="false" ht="12.8" hidden="false" customHeight="false" outlineLevel="0" collapsed="false">
      <c r="A504" s="1" t="s">
        <v>10410</v>
      </c>
    </row>
    <row r="505" customFormat="false" ht="12.8" hidden="false" customHeight="false" outlineLevel="0" collapsed="false">
      <c r="A505" s="1" t="s">
        <v>10411</v>
      </c>
    </row>
    <row r="506" customFormat="false" ht="12.8" hidden="false" customHeight="false" outlineLevel="0" collapsed="false">
      <c r="A506" s="1" t="s">
        <v>384</v>
      </c>
    </row>
    <row r="507" customFormat="false" ht="12.8" hidden="false" customHeight="false" outlineLevel="0" collapsed="false">
      <c r="A507" s="1" t="s">
        <v>10412</v>
      </c>
    </row>
    <row r="508" customFormat="false" ht="12.8" hidden="false" customHeight="false" outlineLevel="0" collapsed="false">
      <c r="A508" s="1" t="s">
        <v>1679</v>
      </c>
    </row>
    <row r="509" customFormat="false" ht="12.8" hidden="false" customHeight="false" outlineLevel="0" collapsed="false">
      <c r="A509" s="1" t="s">
        <v>10413</v>
      </c>
    </row>
    <row r="510" customFormat="false" ht="12.8" hidden="false" customHeight="false" outlineLevel="0" collapsed="false">
      <c r="A510" s="1" t="s">
        <v>10414</v>
      </c>
    </row>
    <row r="511" customFormat="false" ht="12.8" hidden="false" customHeight="false" outlineLevel="0" collapsed="false">
      <c r="A511" s="1" t="s">
        <v>1679</v>
      </c>
    </row>
    <row r="512" customFormat="false" ht="12.8" hidden="false" customHeight="false" outlineLevel="0" collapsed="false">
      <c r="A512" s="1" t="s">
        <v>10415</v>
      </c>
    </row>
    <row r="513" customFormat="false" ht="12.8" hidden="false" customHeight="false" outlineLevel="0" collapsed="false">
      <c r="A513" s="1" t="s">
        <v>10416</v>
      </c>
    </row>
    <row r="514" customFormat="false" ht="12.8" hidden="false" customHeight="false" outlineLevel="0" collapsed="false">
      <c r="A514" s="1" t="s">
        <v>10417</v>
      </c>
    </row>
    <row r="515" customFormat="false" ht="12.8" hidden="false" customHeight="false" outlineLevel="0" collapsed="false">
      <c r="A515" s="1" t="s">
        <v>1679</v>
      </c>
    </row>
    <row r="516" customFormat="false" ht="12.8" hidden="false" customHeight="false" outlineLevel="0" collapsed="false">
      <c r="A516" s="1" t="s">
        <v>10418</v>
      </c>
    </row>
    <row r="517" customFormat="false" ht="12.8" hidden="false" customHeight="false" outlineLevel="0" collapsed="false">
      <c r="A517" s="1" t="s">
        <v>10419</v>
      </c>
    </row>
    <row r="518" customFormat="false" ht="12.8" hidden="false" customHeight="false" outlineLevel="0" collapsed="false">
      <c r="A518" s="1" t="s">
        <v>10420</v>
      </c>
    </row>
    <row r="519" customFormat="false" ht="12.8" hidden="false" customHeight="false" outlineLevel="0" collapsed="false">
      <c r="A519" s="1" t="s">
        <v>1679</v>
      </c>
    </row>
    <row r="520" customFormat="false" ht="12.8" hidden="false" customHeight="false" outlineLevel="0" collapsed="false">
      <c r="A520" s="1" t="s">
        <v>10421</v>
      </c>
    </row>
    <row r="521" customFormat="false" ht="12.8" hidden="false" customHeight="false" outlineLevel="0" collapsed="false">
      <c r="A521" s="1" t="s">
        <v>10422</v>
      </c>
    </row>
    <row r="522" customFormat="false" ht="12.8" hidden="false" customHeight="false" outlineLevel="0" collapsed="false">
      <c r="A522" s="1" t="s">
        <v>1679</v>
      </c>
    </row>
    <row r="523" customFormat="false" ht="12.8" hidden="false" customHeight="false" outlineLevel="0" collapsed="false">
      <c r="A523" s="1" t="s">
        <v>10423</v>
      </c>
    </row>
    <row r="524" customFormat="false" ht="12.8" hidden="false" customHeight="false" outlineLevel="0" collapsed="false">
      <c r="A524" s="1" t="s">
        <v>10424</v>
      </c>
    </row>
    <row r="525" customFormat="false" ht="12.8" hidden="false" customHeight="false" outlineLevel="0" collapsed="false">
      <c r="A525" s="1" t="s">
        <v>10425</v>
      </c>
    </row>
    <row r="526" customFormat="false" ht="12.8" hidden="false" customHeight="false" outlineLevel="0" collapsed="false">
      <c r="A526" s="1" t="s">
        <v>1679</v>
      </c>
    </row>
    <row r="527" customFormat="false" ht="12.8" hidden="false" customHeight="false" outlineLevel="0" collapsed="false">
      <c r="A527" s="1" t="s">
        <v>10426</v>
      </c>
    </row>
    <row r="528" customFormat="false" ht="12.8" hidden="false" customHeight="false" outlineLevel="0" collapsed="false">
      <c r="A528" s="1" t="s">
        <v>10427</v>
      </c>
    </row>
    <row r="529" customFormat="false" ht="12.8" hidden="false" customHeight="false" outlineLevel="0" collapsed="false">
      <c r="A529" s="1" t="s">
        <v>10428</v>
      </c>
    </row>
    <row r="530" customFormat="false" ht="12.8" hidden="false" customHeight="false" outlineLevel="0" collapsed="false">
      <c r="A530" s="1" t="s">
        <v>1679</v>
      </c>
    </row>
    <row r="531" customFormat="false" ht="12.8" hidden="false" customHeight="false" outlineLevel="0" collapsed="false">
      <c r="A531" s="1" t="s">
        <v>10429</v>
      </c>
    </row>
    <row r="532" customFormat="false" ht="12.8" hidden="false" customHeight="false" outlineLevel="0" collapsed="false">
      <c r="A532" s="1" t="s">
        <v>10430</v>
      </c>
    </row>
    <row r="533" customFormat="false" ht="12.8" hidden="false" customHeight="false" outlineLevel="0" collapsed="false">
      <c r="A533" s="1" t="s">
        <v>1679</v>
      </c>
    </row>
    <row r="534" customFormat="false" ht="12.8" hidden="false" customHeight="false" outlineLevel="0" collapsed="false">
      <c r="A534" s="1" t="s">
        <v>10431</v>
      </c>
    </row>
    <row r="535" customFormat="false" ht="12.8" hidden="false" customHeight="false" outlineLevel="0" collapsed="false">
      <c r="A535" s="1" t="s">
        <v>10432</v>
      </c>
    </row>
    <row r="536" customFormat="false" ht="12.8" hidden="false" customHeight="false" outlineLevel="0" collapsed="false">
      <c r="A536" s="1" t="s">
        <v>400</v>
      </c>
    </row>
    <row r="537" customFormat="false" ht="12.8" hidden="false" customHeight="false" outlineLevel="0" collapsed="false">
      <c r="A537" s="1" t="s">
        <v>10433</v>
      </c>
    </row>
    <row r="538" customFormat="false" ht="12.8" hidden="false" customHeight="false" outlineLevel="0" collapsed="false">
      <c r="A538" s="1" t="s">
        <v>1679</v>
      </c>
    </row>
    <row r="539" customFormat="false" ht="12.8" hidden="false" customHeight="false" outlineLevel="0" collapsed="false">
      <c r="A539" s="1" t="s">
        <v>10434</v>
      </c>
    </row>
    <row r="540" customFormat="false" ht="12.8" hidden="false" customHeight="false" outlineLevel="0" collapsed="false">
      <c r="A540" s="1" t="s">
        <v>10435</v>
      </c>
    </row>
    <row r="541" customFormat="false" ht="12.8" hidden="false" customHeight="false" outlineLevel="0" collapsed="false">
      <c r="A541" s="1" t="s">
        <v>403</v>
      </c>
    </row>
    <row r="542" customFormat="false" ht="12.8" hidden="false" customHeight="false" outlineLevel="0" collapsed="false">
      <c r="A542" s="1" t="s">
        <v>10436</v>
      </c>
    </row>
    <row r="543" customFormat="false" ht="12.8" hidden="false" customHeight="false" outlineLevel="0" collapsed="false">
      <c r="A543" s="1" t="s">
        <v>1679</v>
      </c>
    </row>
    <row r="544" customFormat="false" ht="12.8" hidden="false" customHeight="false" outlineLevel="0" collapsed="false">
      <c r="A544" s="1" t="s">
        <v>10437</v>
      </c>
    </row>
    <row r="545" customFormat="false" ht="12.8" hidden="false" customHeight="false" outlineLevel="0" collapsed="false">
      <c r="A545" s="1" t="s">
        <v>10438</v>
      </c>
    </row>
    <row r="546" customFormat="false" ht="12.8" hidden="false" customHeight="false" outlineLevel="0" collapsed="false">
      <c r="A546" s="1" t="s">
        <v>406</v>
      </c>
    </row>
    <row r="547" customFormat="false" ht="12.8" hidden="false" customHeight="false" outlineLevel="0" collapsed="false">
      <c r="A547" s="1" t="s">
        <v>10439</v>
      </c>
    </row>
    <row r="548" customFormat="false" ht="12.8" hidden="false" customHeight="false" outlineLevel="0" collapsed="false">
      <c r="A548" s="1" t="s">
        <v>1679</v>
      </c>
    </row>
    <row r="549" customFormat="false" ht="12.8" hidden="false" customHeight="false" outlineLevel="0" collapsed="false">
      <c r="A549" s="1" t="s">
        <v>10440</v>
      </c>
    </row>
    <row r="550" customFormat="false" ht="12.8" hidden="false" customHeight="false" outlineLevel="0" collapsed="false">
      <c r="A550" s="1" t="s">
        <v>10441</v>
      </c>
    </row>
    <row r="551" customFormat="false" ht="12.8" hidden="false" customHeight="false" outlineLevel="0" collapsed="false">
      <c r="A551" s="1" t="s">
        <v>409</v>
      </c>
    </row>
    <row r="552" customFormat="false" ht="12.8" hidden="false" customHeight="false" outlineLevel="0" collapsed="false">
      <c r="A552" s="1" t="s">
        <v>10442</v>
      </c>
    </row>
    <row r="553" customFormat="false" ht="12.8" hidden="false" customHeight="false" outlineLevel="0" collapsed="false">
      <c r="A553" s="1" t="s">
        <v>1679</v>
      </c>
    </row>
    <row r="554" customFormat="false" ht="12.8" hidden="false" customHeight="false" outlineLevel="0" collapsed="false">
      <c r="A554" s="1" t="s">
        <v>10443</v>
      </c>
    </row>
    <row r="555" customFormat="false" ht="12.8" hidden="false" customHeight="false" outlineLevel="0" collapsed="false">
      <c r="A555" s="1" t="s">
        <v>10444</v>
      </c>
    </row>
    <row r="556" customFormat="false" ht="12.8" hidden="false" customHeight="false" outlineLevel="0" collapsed="false">
      <c r="A556" s="1" t="s">
        <v>10445</v>
      </c>
    </row>
    <row r="557" customFormat="false" ht="12.8" hidden="false" customHeight="false" outlineLevel="0" collapsed="false">
      <c r="A557" s="1" t="s">
        <v>1679</v>
      </c>
    </row>
    <row r="558" customFormat="false" ht="12.8" hidden="false" customHeight="false" outlineLevel="0" collapsed="false">
      <c r="A558" s="1" t="s">
        <v>10446</v>
      </c>
    </row>
    <row r="559" customFormat="false" ht="12.8" hidden="false" customHeight="false" outlineLevel="0" collapsed="false">
      <c r="A559" s="1" t="s">
        <v>10447</v>
      </c>
    </row>
    <row r="560" customFormat="false" ht="12.8" hidden="false" customHeight="false" outlineLevel="0" collapsed="false">
      <c r="A560" s="1" t="s">
        <v>1679</v>
      </c>
    </row>
    <row r="561" customFormat="false" ht="12.8" hidden="false" customHeight="false" outlineLevel="0" collapsed="false">
      <c r="A561" s="1" t="s">
        <v>10448</v>
      </c>
    </row>
    <row r="562" customFormat="false" ht="12.8" hidden="false" customHeight="false" outlineLevel="0" collapsed="false">
      <c r="A562" s="1" t="s">
        <v>10449</v>
      </c>
    </row>
    <row r="563" customFormat="false" ht="12.8" hidden="false" customHeight="false" outlineLevel="0" collapsed="false">
      <c r="A563" s="1" t="s">
        <v>415</v>
      </c>
    </row>
    <row r="564" customFormat="false" ht="12.8" hidden="false" customHeight="false" outlineLevel="0" collapsed="false">
      <c r="A564" s="1" t="s">
        <v>416</v>
      </c>
    </row>
    <row r="565" customFormat="false" ht="12.8" hidden="false" customHeight="false" outlineLevel="0" collapsed="false">
      <c r="A565" s="1" t="s">
        <v>10450</v>
      </c>
    </row>
    <row r="566" customFormat="false" ht="12.8" hidden="false" customHeight="false" outlineLevel="0" collapsed="false">
      <c r="A566" s="1" t="s">
        <v>1679</v>
      </c>
    </row>
    <row r="567" customFormat="false" ht="12.8" hidden="false" customHeight="false" outlineLevel="0" collapsed="false">
      <c r="A567" s="1" t="s">
        <v>10451</v>
      </c>
    </row>
    <row r="568" customFormat="false" ht="12.8" hidden="false" customHeight="false" outlineLevel="0" collapsed="false">
      <c r="A568" s="1" t="s">
        <v>10452</v>
      </c>
    </row>
    <row r="569" customFormat="false" ht="12.8" hidden="false" customHeight="false" outlineLevel="0" collapsed="false">
      <c r="A569" s="1" t="s">
        <v>419</v>
      </c>
    </row>
    <row r="570" customFormat="false" ht="12.8" hidden="false" customHeight="false" outlineLevel="0" collapsed="false">
      <c r="A570" s="1" t="s">
        <v>420</v>
      </c>
    </row>
    <row r="571" customFormat="false" ht="12.8" hidden="false" customHeight="false" outlineLevel="0" collapsed="false">
      <c r="A571" s="1" t="s">
        <v>10453</v>
      </c>
    </row>
    <row r="572" customFormat="false" ht="12.8" hidden="false" customHeight="false" outlineLevel="0" collapsed="false">
      <c r="A572" s="1" t="s">
        <v>1679</v>
      </c>
    </row>
    <row r="573" customFormat="false" ht="12.8" hidden="false" customHeight="false" outlineLevel="0" collapsed="false">
      <c r="A573" s="1" t="s">
        <v>10454</v>
      </c>
    </row>
    <row r="574" customFormat="false" ht="12.8" hidden="false" customHeight="false" outlineLevel="0" collapsed="false">
      <c r="A574" s="1" t="s">
        <v>10455</v>
      </c>
    </row>
    <row r="575" customFormat="false" ht="12.8" hidden="false" customHeight="false" outlineLevel="0" collapsed="false">
      <c r="A575" s="1" t="s">
        <v>10456</v>
      </c>
    </row>
    <row r="576" customFormat="false" ht="12.8" hidden="false" customHeight="false" outlineLevel="0" collapsed="false">
      <c r="A576" s="1" t="s">
        <v>1679</v>
      </c>
    </row>
    <row r="577" customFormat="false" ht="12.8" hidden="false" customHeight="false" outlineLevel="0" collapsed="false">
      <c r="A577" s="1" t="s">
        <v>10457</v>
      </c>
    </row>
    <row r="578" customFormat="false" ht="12.8" hidden="false" customHeight="false" outlineLevel="0" collapsed="false">
      <c r="A578" s="1" t="s">
        <v>10458</v>
      </c>
    </row>
    <row r="579" customFormat="false" ht="12.8" hidden="false" customHeight="false" outlineLevel="0" collapsed="false">
      <c r="A579" s="1" t="s">
        <v>425</v>
      </c>
    </row>
    <row r="580" customFormat="false" ht="12.8" hidden="false" customHeight="false" outlineLevel="0" collapsed="false">
      <c r="A580" s="1" t="s">
        <v>425</v>
      </c>
    </row>
    <row r="581" customFormat="false" ht="12.8" hidden="false" customHeight="false" outlineLevel="0" collapsed="false">
      <c r="A581" s="1" t="s">
        <v>425</v>
      </c>
    </row>
    <row r="582" customFormat="false" ht="12.8" hidden="false" customHeight="false" outlineLevel="0" collapsed="false">
      <c r="A582" s="1" t="s">
        <v>425</v>
      </c>
    </row>
    <row r="583" customFormat="false" ht="12.8" hidden="false" customHeight="false" outlineLevel="0" collapsed="false">
      <c r="A583" s="1" t="s">
        <v>10459</v>
      </c>
    </row>
    <row r="584" customFormat="false" ht="12.8" hidden="false" customHeight="false" outlineLevel="0" collapsed="false">
      <c r="A584" s="1" t="s">
        <v>1679</v>
      </c>
    </row>
    <row r="585" customFormat="false" ht="12.8" hidden="false" customHeight="false" outlineLevel="0" collapsed="false">
      <c r="A585" s="1" t="s">
        <v>10460</v>
      </c>
    </row>
    <row r="586" customFormat="false" ht="12.8" hidden="false" customHeight="false" outlineLevel="0" collapsed="false">
      <c r="A586" s="1" t="s">
        <v>10461</v>
      </c>
    </row>
    <row r="587" customFormat="false" ht="12.8" hidden="false" customHeight="false" outlineLevel="0" collapsed="false">
      <c r="A587" s="1" t="s">
        <v>10462</v>
      </c>
    </row>
    <row r="588" customFormat="false" ht="12.8" hidden="false" customHeight="false" outlineLevel="0" collapsed="false">
      <c r="A588" s="1" t="s">
        <v>1679</v>
      </c>
    </row>
    <row r="589" customFormat="false" ht="12.8" hidden="false" customHeight="false" outlineLevel="0" collapsed="false">
      <c r="A589" s="1" t="s">
        <v>10463</v>
      </c>
    </row>
    <row r="590" customFormat="false" ht="12.8" hidden="false" customHeight="false" outlineLevel="0" collapsed="false">
      <c r="A590" s="1" t="s">
        <v>10464</v>
      </c>
    </row>
    <row r="591" customFormat="false" ht="12.8" hidden="false" customHeight="false" outlineLevel="0" collapsed="false">
      <c r="A591" s="1" t="s">
        <v>10465</v>
      </c>
    </row>
    <row r="592" customFormat="false" ht="12.8" hidden="false" customHeight="false" outlineLevel="0" collapsed="false">
      <c r="A592" s="1" t="s">
        <v>1679</v>
      </c>
    </row>
    <row r="593" customFormat="false" ht="12.8" hidden="false" customHeight="false" outlineLevel="0" collapsed="false">
      <c r="A593" s="1" t="s">
        <v>10466</v>
      </c>
    </row>
    <row r="594" customFormat="false" ht="12.8" hidden="false" customHeight="false" outlineLevel="0" collapsed="false">
      <c r="A594" s="1" t="s">
        <v>10467</v>
      </c>
    </row>
    <row r="595" customFormat="false" ht="12.8" hidden="false" customHeight="false" outlineLevel="0" collapsed="false">
      <c r="A595" s="1" t="s">
        <v>10468</v>
      </c>
    </row>
    <row r="596" customFormat="false" ht="12.8" hidden="false" customHeight="false" outlineLevel="0" collapsed="false">
      <c r="A596" s="1" t="s">
        <v>1679</v>
      </c>
    </row>
    <row r="597" customFormat="false" ht="12.8" hidden="false" customHeight="false" outlineLevel="0" collapsed="false">
      <c r="A597" s="1" t="s">
        <v>10469</v>
      </c>
    </row>
    <row r="598" customFormat="false" ht="12.8" hidden="false" customHeight="false" outlineLevel="0" collapsed="false">
      <c r="A598" s="1" t="s">
        <v>10470</v>
      </c>
    </row>
    <row r="599" customFormat="false" ht="12.8" hidden="false" customHeight="false" outlineLevel="0" collapsed="false">
      <c r="A599" s="1" t="s">
        <v>10471</v>
      </c>
    </row>
    <row r="600" customFormat="false" ht="12.8" hidden="false" customHeight="false" outlineLevel="0" collapsed="false">
      <c r="A600" s="1" t="s">
        <v>1679</v>
      </c>
    </row>
    <row r="601" customFormat="false" ht="12.8" hidden="false" customHeight="false" outlineLevel="0" collapsed="false">
      <c r="A601" s="1" t="s">
        <v>10472</v>
      </c>
    </row>
    <row r="602" customFormat="false" ht="12.8" hidden="false" customHeight="false" outlineLevel="0" collapsed="false">
      <c r="A602" s="1" t="s">
        <v>10473</v>
      </c>
    </row>
    <row r="603" customFormat="false" ht="12.8" hidden="false" customHeight="false" outlineLevel="0" collapsed="false">
      <c r="A603" s="1" t="s">
        <v>436</v>
      </c>
    </row>
    <row r="604" customFormat="false" ht="12.8" hidden="false" customHeight="false" outlineLevel="0" collapsed="false">
      <c r="A604" s="1" t="s">
        <v>10474</v>
      </c>
    </row>
    <row r="605" customFormat="false" ht="12.8" hidden="false" customHeight="false" outlineLevel="0" collapsed="false">
      <c r="A605" s="1" t="s">
        <v>1679</v>
      </c>
    </row>
    <row r="606" customFormat="false" ht="12.8" hidden="false" customHeight="false" outlineLevel="0" collapsed="false">
      <c r="A606" s="1" t="s">
        <v>10475</v>
      </c>
    </row>
    <row r="607" customFormat="false" ht="12.8" hidden="false" customHeight="false" outlineLevel="0" collapsed="false">
      <c r="A607" s="1" t="s">
        <v>10476</v>
      </c>
    </row>
    <row r="608" customFormat="false" ht="12.8" hidden="false" customHeight="false" outlineLevel="0" collapsed="false">
      <c r="A608" s="1" t="s">
        <v>10477</v>
      </c>
    </row>
    <row r="609" customFormat="false" ht="12.8" hidden="false" customHeight="false" outlineLevel="0" collapsed="false">
      <c r="A609" s="1" t="s">
        <v>1679</v>
      </c>
    </row>
    <row r="610" customFormat="false" ht="12.8" hidden="false" customHeight="false" outlineLevel="0" collapsed="false">
      <c r="A610" s="1" t="s">
        <v>10478</v>
      </c>
    </row>
    <row r="611" customFormat="false" ht="12.8" hidden="false" customHeight="false" outlineLevel="0" collapsed="false">
      <c r="A611" s="1" t="s">
        <v>10479</v>
      </c>
    </row>
    <row r="612" customFormat="false" ht="12.8" hidden="false" customHeight="false" outlineLevel="0" collapsed="false">
      <c r="A612" s="1" t="s">
        <v>419</v>
      </c>
    </row>
    <row r="613" customFormat="false" ht="12.8" hidden="false" customHeight="false" outlineLevel="0" collapsed="false">
      <c r="A613" s="1" t="s">
        <v>10480</v>
      </c>
    </row>
    <row r="614" customFormat="false" ht="12.8" hidden="false" customHeight="false" outlineLevel="0" collapsed="false">
      <c r="A614" s="1" t="s">
        <v>1679</v>
      </c>
    </row>
    <row r="615" customFormat="false" ht="12.8" hidden="false" customHeight="false" outlineLevel="0" collapsed="false">
      <c r="A615" s="1" t="s">
        <v>10481</v>
      </c>
    </row>
    <row r="616" customFormat="false" ht="12.8" hidden="false" customHeight="false" outlineLevel="0" collapsed="false">
      <c r="A616" s="1" t="s">
        <v>10473</v>
      </c>
    </row>
    <row r="617" customFormat="false" ht="12.8" hidden="false" customHeight="false" outlineLevel="0" collapsed="false">
      <c r="A617" s="1" t="s">
        <v>420</v>
      </c>
    </row>
    <row r="618" customFormat="false" ht="12.8" hidden="false" customHeight="false" outlineLevel="0" collapsed="false">
      <c r="A618" s="1" t="s">
        <v>10482</v>
      </c>
    </row>
    <row r="619" customFormat="false" ht="12.8" hidden="false" customHeight="false" outlineLevel="0" collapsed="false">
      <c r="A619" s="1" t="s">
        <v>1679</v>
      </c>
    </row>
    <row r="620" customFormat="false" ht="12.8" hidden="false" customHeight="false" outlineLevel="0" collapsed="false">
      <c r="A620" s="1" t="s">
        <v>10483</v>
      </c>
    </row>
    <row r="621" customFormat="false" ht="12.8" hidden="false" customHeight="false" outlineLevel="0" collapsed="false">
      <c r="A621" s="1" t="s">
        <v>10484</v>
      </c>
    </row>
    <row r="622" customFormat="false" ht="12.8" hidden="false" customHeight="false" outlineLevel="0" collapsed="false">
      <c r="A622" s="1" t="s">
        <v>10485</v>
      </c>
    </row>
    <row r="623" customFormat="false" ht="12.8" hidden="false" customHeight="false" outlineLevel="0" collapsed="false">
      <c r="A623" s="1" t="s">
        <v>1679</v>
      </c>
    </row>
    <row r="624" customFormat="false" ht="12.8" hidden="false" customHeight="false" outlineLevel="0" collapsed="false">
      <c r="A624" s="1" t="s">
        <v>10486</v>
      </c>
    </row>
    <row r="625" customFormat="false" ht="12.8" hidden="false" customHeight="false" outlineLevel="0" collapsed="false">
      <c r="A625" s="1" t="s">
        <v>10487</v>
      </c>
    </row>
    <row r="626" customFormat="false" ht="12.8" hidden="false" customHeight="false" outlineLevel="0" collapsed="false">
      <c r="A626" s="1" t="s">
        <v>447</v>
      </c>
    </row>
    <row r="627" customFormat="false" ht="12.8" hidden="false" customHeight="false" outlineLevel="0" collapsed="false">
      <c r="A627" s="1" t="s">
        <v>448</v>
      </c>
    </row>
    <row r="628" customFormat="false" ht="12.8" hidden="false" customHeight="false" outlineLevel="0" collapsed="false">
      <c r="A628" s="1" t="s">
        <v>449</v>
      </c>
    </row>
    <row r="629" customFormat="false" ht="12.8" hidden="false" customHeight="false" outlineLevel="0" collapsed="false">
      <c r="A629" s="1" t="s">
        <v>10488</v>
      </c>
    </row>
    <row r="630" customFormat="false" ht="12.8" hidden="false" customHeight="false" outlineLevel="0" collapsed="false">
      <c r="A630" s="1" t="s">
        <v>1679</v>
      </c>
    </row>
    <row r="631" customFormat="false" ht="12.8" hidden="false" customHeight="false" outlineLevel="0" collapsed="false">
      <c r="A631" s="1" t="s">
        <v>10489</v>
      </c>
    </row>
    <row r="632" customFormat="false" ht="12.8" hidden="false" customHeight="false" outlineLevel="0" collapsed="false">
      <c r="A632" s="1" t="s">
        <v>10455</v>
      </c>
    </row>
    <row r="633" customFormat="false" ht="12.8" hidden="false" customHeight="false" outlineLevel="0" collapsed="false">
      <c r="A633" s="1" t="s">
        <v>10490</v>
      </c>
    </row>
    <row r="634" customFormat="false" ht="12.8" hidden="false" customHeight="false" outlineLevel="0" collapsed="false">
      <c r="A634" s="1" t="s">
        <v>1679</v>
      </c>
    </row>
    <row r="635" customFormat="false" ht="12.8" hidden="false" customHeight="false" outlineLevel="0" collapsed="false">
      <c r="A635" s="1" t="s">
        <v>10491</v>
      </c>
    </row>
    <row r="636" customFormat="false" ht="12.8" hidden="false" customHeight="false" outlineLevel="0" collapsed="false">
      <c r="A636" s="1" t="s">
        <v>10492</v>
      </c>
    </row>
    <row r="637" customFormat="false" ht="12.8" hidden="false" customHeight="false" outlineLevel="0" collapsed="false">
      <c r="A637" s="1" t="s">
        <v>1679</v>
      </c>
    </row>
    <row r="638" customFormat="false" ht="12.8" hidden="false" customHeight="false" outlineLevel="0" collapsed="false">
      <c r="A638" s="1" t="s">
        <v>10493</v>
      </c>
    </row>
    <row r="639" customFormat="false" ht="12.8" hidden="false" customHeight="false" outlineLevel="0" collapsed="false">
      <c r="A639" s="1" t="s">
        <v>10494</v>
      </c>
    </row>
    <row r="640" customFormat="false" ht="12.8" hidden="false" customHeight="false" outlineLevel="0" collapsed="false">
      <c r="A640" s="1" t="s">
        <v>455</v>
      </c>
    </row>
    <row r="641" customFormat="false" ht="12.8" hidden="false" customHeight="false" outlineLevel="0" collapsed="false">
      <c r="A641" s="1" t="s">
        <v>456</v>
      </c>
    </row>
    <row r="642" customFormat="false" ht="12.8" hidden="false" customHeight="false" outlineLevel="0" collapsed="false">
      <c r="A642" s="1" t="s">
        <v>10495</v>
      </c>
    </row>
    <row r="643" customFormat="false" ht="12.8" hidden="false" customHeight="false" outlineLevel="0" collapsed="false">
      <c r="A643" s="1" t="s">
        <v>1679</v>
      </c>
    </row>
    <row r="644" customFormat="false" ht="12.8" hidden="false" customHeight="false" outlineLevel="0" collapsed="false">
      <c r="A644" s="1" t="s">
        <v>10496</v>
      </c>
    </row>
    <row r="645" customFormat="false" ht="12.8" hidden="false" customHeight="false" outlineLevel="0" collapsed="false">
      <c r="A645" s="1" t="s">
        <v>10497</v>
      </c>
    </row>
    <row r="646" customFormat="false" ht="12.8" hidden="false" customHeight="false" outlineLevel="0" collapsed="false">
      <c r="A646" s="1" t="s">
        <v>10498</v>
      </c>
    </row>
    <row r="647" customFormat="false" ht="12.8" hidden="false" customHeight="false" outlineLevel="0" collapsed="false">
      <c r="A647" s="1" t="s">
        <v>1679</v>
      </c>
    </row>
    <row r="648" customFormat="false" ht="12.8" hidden="false" customHeight="false" outlineLevel="0" collapsed="false">
      <c r="A648" s="1" t="s">
        <v>10499</v>
      </c>
    </row>
    <row r="649" customFormat="false" ht="12.8" hidden="false" customHeight="false" outlineLevel="0" collapsed="false">
      <c r="A649" s="1" t="s">
        <v>10500</v>
      </c>
    </row>
    <row r="650" customFormat="false" ht="12.8" hidden="false" customHeight="false" outlineLevel="0" collapsed="false">
      <c r="A650" s="1" t="s">
        <v>1679</v>
      </c>
    </row>
    <row r="651" customFormat="false" ht="12.8" hidden="false" customHeight="false" outlineLevel="0" collapsed="false">
      <c r="A651" s="1" t="s">
        <v>10501</v>
      </c>
    </row>
    <row r="652" customFormat="false" ht="12.8" hidden="false" customHeight="false" outlineLevel="0" collapsed="false">
      <c r="A652" s="1" t="s">
        <v>10502</v>
      </c>
    </row>
    <row r="653" customFormat="false" ht="12.8" hidden="false" customHeight="false" outlineLevel="0" collapsed="false">
      <c r="A653" s="1" t="s">
        <v>10503</v>
      </c>
    </row>
    <row r="654" customFormat="false" ht="12.8" hidden="false" customHeight="false" outlineLevel="0" collapsed="false">
      <c r="A654" s="1" t="s">
        <v>1679</v>
      </c>
    </row>
    <row r="655" customFormat="false" ht="12.8" hidden="false" customHeight="false" outlineLevel="0" collapsed="false">
      <c r="A655" s="1" t="s">
        <v>10504</v>
      </c>
    </row>
    <row r="656" customFormat="false" ht="12.8" hidden="false" customHeight="false" outlineLevel="0" collapsed="false">
      <c r="A656" s="1" t="s">
        <v>10505</v>
      </c>
    </row>
    <row r="657" customFormat="false" ht="12.8" hidden="false" customHeight="false" outlineLevel="0" collapsed="false">
      <c r="A657" s="1" t="s">
        <v>464</v>
      </c>
    </row>
    <row r="658" customFormat="false" ht="12.8" hidden="false" customHeight="false" outlineLevel="0" collapsed="false">
      <c r="A658" s="1" t="s">
        <v>10506</v>
      </c>
    </row>
    <row r="659" customFormat="false" ht="12.8" hidden="false" customHeight="false" outlineLevel="0" collapsed="false">
      <c r="A659" s="1" t="s">
        <v>1679</v>
      </c>
    </row>
    <row r="660" customFormat="false" ht="12.8" hidden="false" customHeight="false" outlineLevel="0" collapsed="false">
      <c r="A660" s="1" t="s">
        <v>10507</v>
      </c>
    </row>
    <row r="661" customFormat="false" ht="12.8" hidden="false" customHeight="false" outlineLevel="0" collapsed="false">
      <c r="A661" s="1" t="s">
        <v>10508</v>
      </c>
    </row>
    <row r="662" customFormat="false" ht="12.8" hidden="false" customHeight="false" outlineLevel="0" collapsed="false">
      <c r="A662" s="1" t="s">
        <v>467</v>
      </c>
    </row>
    <row r="663" customFormat="false" ht="12.8" hidden="false" customHeight="false" outlineLevel="0" collapsed="false">
      <c r="A663" s="1" t="s">
        <v>10509</v>
      </c>
    </row>
    <row r="664" customFormat="false" ht="12.8" hidden="false" customHeight="false" outlineLevel="0" collapsed="false">
      <c r="A664" s="1" t="s">
        <v>1679</v>
      </c>
    </row>
    <row r="665" customFormat="false" ht="12.8" hidden="false" customHeight="false" outlineLevel="0" collapsed="false">
      <c r="A665" s="1" t="s">
        <v>10510</v>
      </c>
    </row>
    <row r="666" customFormat="false" ht="12.8" hidden="false" customHeight="false" outlineLevel="0" collapsed="false">
      <c r="A666" s="1" t="s">
        <v>10511</v>
      </c>
    </row>
    <row r="667" customFormat="false" ht="12.8" hidden="false" customHeight="false" outlineLevel="0" collapsed="false">
      <c r="A667" s="1" t="s">
        <v>10512</v>
      </c>
    </row>
    <row r="668" customFormat="false" ht="12.8" hidden="false" customHeight="false" outlineLevel="0" collapsed="false">
      <c r="A668" s="1" t="s">
        <v>1679</v>
      </c>
    </row>
    <row r="669" customFormat="false" ht="12.8" hidden="false" customHeight="false" outlineLevel="0" collapsed="false">
      <c r="A669" s="1" t="s">
        <v>10513</v>
      </c>
    </row>
    <row r="670" customFormat="false" ht="12.8" hidden="false" customHeight="false" outlineLevel="0" collapsed="false">
      <c r="A670" s="1" t="s">
        <v>10511</v>
      </c>
    </row>
    <row r="671" customFormat="false" ht="12.8" hidden="false" customHeight="false" outlineLevel="0" collapsed="false">
      <c r="A671" s="1" t="s">
        <v>10512</v>
      </c>
    </row>
    <row r="672" customFormat="false" ht="12.8" hidden="false" customHeight="false" outlineLevel="0" collapsed="false">
      <c r="A672" s="1" t="s">
        <v>1679</v>
      </c>
    </row>
    <row r="673" customFormat="false" ht="12.8" hidden="false" customHeight="false" outlineLevel="0" collapsed="false">
      <c r="A673" s="1" t="s">
        <v>10514</v>
      </c>
    </row>
    <row r="674" customFormat="false" ht="12.8" hidden="false" customHeight="false" outlineLevel="0" collapsed="false">
      <c r="A674" s="1" t="s">
        <v>10511</v>
      </c>
    </row>
    <row r="675" customFormat="false" ht="12.8" hidden="false" customHeight="false" outlineLevel="0" collapsed="false">
      <c r="A675" s="1" t="s">
        <v>10515</v>
      </c>
    </row>
    <row r="676" customFormat="false" ht="12.8" hidden="false" customHeight="false" outlineLevel="0" collapsed="false">
      <c r="A676" s="1" t="s">
        <v>1679</v>
      </c>
    </row>
    <row r="677" customFormat="false" ht="12.8" hidden="false" customHeight="false" outlineLevel="0" collapsed="false">
      <c r="A677" s="1" t="s">
        <v>10516</v>
      </c>
    </row>
    <row r="678" customFormat="false" ht="12.8" hidden="false" customHeight="false" outlineLevel="0" collapsed="false">
      <c r="A678" s="1" t="s">
        <v>10517</v>
      </c>
    </row>
    <row r="679" customFormat="false" ht="12.8" hidden="false" customHeight="false" outlineLevel="0" collapsed="false">
      <c r="A679" s="1" t="s">
        <v>10518</v>
      </c>
    </row>
    <row r="680" customFormat="false" ht="12.8" hidden="false" customHeight="false" outlineLevel="0" collapsed="false">
      <c r="A680" s="1" t="s">
        <v>1679</v>
      </c>
    </row>
    <row r="681" customFormat="false" ht="12.8" hidden="false" customHeight="false" outlineLevel="0" collapsed="false">
      <c r="A681" s="1" t="s">
        <v>10519</v>
      </c>
    </row>
    <row r="682" customFormat="false" ht="12.8" hidden="false" customHeight="false" outlineLevel="0" collapsed="false">
      <c r="A682" s="1" t="s">
        <v>10520</v>
      </c>
    </row>
    <row r="683" customFormat="false" ht="12.8" hidden="false" customHeight="false" outlineLevel="0" collapsed="false">
      <c r="A683" s="1" t="s">
        <v>1679</v>
      </c>
    </row>
    <row r="684" customFormat="false" ht="12.8" hidden="false" customHeight="false" outlineLevel="0" collapsed="false">
      <c r="A684" s="1" t="s">
        <v>10521</v>
      </c>
    </row>
    <row r="685" customFormat="false" ht="12.8" hidden="false" customHeight="false" outlineLevel="0" collapsed="false">
      <c r="A685" s="1" t="s">
        <v>10522</v>
      </c>
    </row>
    <row r="686" customFormat="false" ht="12.8" hidden="false" customHeight="false" outlineLevel="0" collapsed="false">
      <c r="A686" s="1" t="s">
        <v>478</v>
      </c>
    </row>
    <row r="687" customFormat="false" ht="12.8" hidden="false" customHeight="false" outlineLevel="0" collapsed="false">
      <c r="A687" s="1" t="s">
        <v>479</v>
      </c>
    </row>
    <row r="688" customFormat="false" ht="12.8" hidden="false" customHeight="false" outlineLevel="0" collapsed="false">
      <c r="A688" s="1" t="s">
        <v>10523</v>
      </c>
    </row>
    <row r="689" customFormat="false" ht="12.8" hidden="false" customHeight="false" outlineLevel="0" collapsed="false">
      <c r="A689" s="1" t="s">
        <v>1679</v>
      </c>
    </row>
    <row r="690" customFormat="false" ht="12.8" hidden="false" customHeight="false" outlineLevel="0" collapsed="false">
      <c r="A690" s="1" t="s">
        <v>10524</v>
      </c>
    </row>
    <row r="691" customFormat="false" ht="12.8" hidden="false" customHeight="false" outlineLevel="0" collapsed="false">
      <c r="A691" s="1" t="s">
        <v>10525</v>
      </c>
    </row>
    <row r="692" customFormat="false" ht="12.8" hidden="false" customHeight="false" outlineLevel="0" collapsed="false">
      <c r="A692" s="1" t="s">
        <v>10526</v>
      </c>
    </row>
    <row r="693" customFormat="false" ht="12.8" hidden="false" customHeight="false" outlineLevel="0" collapsed="false">
      <c r="A693" s="1" t="s">
        <v>1679</v>
      </c>
    </row>
    <row r="694" customFormat="false" ht="12.8" hidden="false" customHeight="false" outlineLevel="0" collapsed="false">
      <c r="A694" s="1" t="s">
        <v>10527</v>
      </c>
    </row>
    <row r="695" customFormat="false" ht="12.8" hidden="false" customHeight="false" outlineLevel="0" collapsed="false">
      <c r="A695" s="1" t="s">
        <v>10528</v>
      </c>
    </row>
    <row r="696" customFormat="false" ht="12.8" hidden="false" customHeight="false" outlineLevel="0" collapsed="false">
      <c r="A696" s="1" t="s">
        <v>484</v>
      </c>
    </row>
    <row r="697" customFormat="false" ht="12.8" hidden="false" customHeight="false" outlineLevel="0" collapsed="false">
      <c r="A697" s="1" t="s">
        <v>10529</v>
      </c>
    </row>
    <row r="698" customFormat="false" ht="12.8" hidden="false" customHeight="false" outlineLevel="0" collapsed="false">
      <c r="A698" s="1" t="s">
        <v>1679</v>
      </c>
    </row>
    <row r="699" customFormat="false" ht="12.8" hidden="false" customHeight="false" outlineLevel="0" collapsed="false">
      <c r="A699" s="1" t="s">
        <v>10530</v>
      </c>
    </row>
    <row r="700" customFormat="false" ht="12.8" hidden="false" customHeight="false" outlineLevel="0" collapsed="false">
      <c r="A700" s="1" t="s">
        <v>10531</v>
      </c>
    </row>
    <row r="701" customFormat="false" ht="12.8" hidden="false" customHeight="false" outlineLevel="0" collapsed="false">
      <c r="A701" s="1" t="s">
        <v>10532</v>
      </c>
    </row>
    <row r="702" customFormat="false" ht="12.8" hidden="false" customHeight="false" outlineLevel="0" collapsed="false">
      <c r="A702" s="1" t="s">
        <v>1679</v>
      </c>
    </row>
    <row r="703" customFormat="false" ht="12.8" hidden="false" customHeight="false" outlineLevel="0" collapsed="false">
      <c r="A703" s="1" t="s">
        <v>10533</v>
      </c>
    </row>
    <row r="704" customFormat="false" ht="12.8" hidden="false" customHeight="false" outlineLevel="0" collapsed="false">
      <c r="A704" s="1" t="s">
        <v>10534</v>
      </c>
    </row>
    <row r="705" customFormat="false" ht="12.8" hidden="false" customHeight="false" outlineLevel="0" collapsed="false">
      <c r="A705" s="1" t="s">
        <v>10535</v>
      </c>
    </row>
    <row r="706" customFormat="false" ht="12.8" hidden="false" customHeight="false" outlineLevel="0" collapsed="false">
      <c r="A706" s="1" t="s">
        <v>1679</v>
      </c>
    </row>
    <row r="707" customFormat="false" ht="12.8" hidden="false" customHeight="false" outlineLevel="0" collapsed="false">
      <c r="A707" s="1" t="s">
        <v>10536</v>
      </c>
    </row>
    <row r="708" customFormat="false" ht="12.8" hidden="false" customHeight="false" outlineLevel="0" collapsed="false">
      <c r="A708" s="1" t="s">
        <v>10537</v>
      </c>
    </row>
    <row r="709" customFormat="false" ht="12.8" hidden="false" customHeight="false" outlineLevel="0" collapsed="false">
      <c r="A709" s="1" t="s">
        <v>10433</v>
      </c>
    </row>
    <row r="710" customFormat="false" ht="12.8" hidden="false" customHeight="false" outlineLevel="0" collapsed="false">
      <c r="A710" s="1" t="s">
        <v>1679</v>
      </c>
    </row>
    <row r="711" customFormat="false" ht="12.8" hidden="false" customHeight="false" outlineLevel="0" collapsed="false">
      <c r="A711" s="1" t="s">
        <v>10538</v>
      </c>
    </row>
    <row r="712" customFormat="false" ht="12.8" hidden="false" customHeight="false" outlineLevel="0" collapsed="false">
      <c r="A712" s="1" t="s">
        <v>10539</v>
      </c>
    </row>
    <row r="713" customFormat="false" ht="12.8" hidden="false" customHeight="false" outlineLevel="0" collapsed="false">
      <c r="A713" s="1" t="s">
        <v>10540</v>
      </c>
    </row>
    <row r="714" customFormat="false" ht="12.8" hidden="false" customHeight="false" outlineLevel="0" collapsed="false">
      <c r="A714" s="1" t="s">
        <v>1679</v>
      </c>
    </row>
    <row r="715" customFormat="false" ht="12.8" hidden="false" customHeight="false" outlineLevel="0" collapsed="false">
      <c r="A715" s="1" t="s">
        <v>10541</v>
      </c>
    </row>
    <row r="716" customFormat="false" ht="12.8" hidden="false" customHeight="false" outlineLevel="0" collapsed="false">
      <c r="A716" s="1" t="s">
        <v>10542</v>
      </c>
    </row>
    <row r="717" customFormat="false" ht="12.8" hidden="false" customHeight="false" outlineLevel="0" collapsed="false">
      <c r="A717" s="1" t="s">
        <v>494</v>
      </c>
    </row>
    <row r="718" customFormat="false" ht="12.8" hidden="false" customHeight="false" outlineLevel="0" collapsed="false">
      <c r="A718" s="1" t="s">
        <v>10543</v>
      </c>
    </row>
    <row r="719" customFormat="false" ht="12.8" hidden="false" customHeight="false" outlineLevel="0" collapsed="false">
      <c r="A719" s="1" t="s">
        <v>1679</v>
      </c>
    </row>
    <row r="720" customFormat="false" ht="12.8" hidden="false" customHeight="false" outlineLevel="0" collapsed="false">
      <c r="A720" s="1" t="s">
        <v>10544</v>
      </c>
    </row>
    <row r="721" customFormat="false" ht="12.8" hidden="false" customHeight="false" outlineLevel="0" collapsed="false">
      <c r="A721" s="1" t="s">
        <v>10545</v>
      </c>
    </row>
    <row r="722" customFormat="false" ht="12.8" hidden="false" customHeight="false" outlineLevel="0" collapsed="false">
      <c r="A722" s="1" t="s">
        <v>10546</v>
      </c>
    </row>
    <row r="723" customFormat="false" ht="12.8" hidden="false" customHeight="false" outlineLevel="0" collapsed="false">
      <c r="A723" s="1" t="s">
        <v>1679</v>
      </c>
    </row>
    <row r="724" customFormat="false" ht="12.8" hidden="false" customHeight="false" outlineLevel="0" collapsed="false">
      <c r="A724" s="1" t="s">
        <v>10547</v>
      </c>
    </row>
    <row r="725" customFormat="false" ht="12.8" hidden="false" customHeight="false" outlineLevel="0" collapsed="false">
      <c r="A725" s="1" t="s">
        <v>10548</v>
      </c>
    </row>
    <row r="726" customFormat="false" ht="12.8" hidden="false" customHeight="false" outlineLevel="0" collapsed="false">
      <c r="A726" s="1" t="s">
        <v>500</v>
      </c>
    </row>
    <row r="727" customFormat="false" ht="12.8" hidden="false" customHeight="false" outlineLevel="0" collapsed="false">
      <c r="A727" s="1" t="s">
        <v>501</v>
      </c>
    </row>
    <row r="728" customFormat="false" ht="12.8" hidden="false" customHeight="false" outlineLevel="0" collapsed="false">
      <c r="A728" s="1" t="s">
        <v>10549</v>
      </c>
    </row>
    <row r="729" customFormat="false" ht="12.8" hidden="false" customHeight="false" outlineLevel="0" collapsed="false">
      <c r="A729" s="1" t="s">
        <v>1679</v>
      </c>
    </row>
    <row r="730" customFormat="false" ht="12.8" hidden="false" customHeight="false" outlineLevel="0" collapsed="false">
      <c r="A730" s="1" t="s">
        <v>10550</v>
      </c>
    </row>
    <row r="731" customFormat="false" ht="12.8" hidden="false" customHeight="false" outlineLevel="0" collapsed="false">
      <c r="A731" s="1" t="s">
        <v>10203</v>
      </c>
    </row>
    <row r="732" customFormat="false" ht="12.8" hidden="false" customHeight="false" outlineLevel="0" collapsed="false">
      <c r="A732" s="1" t="s">
        <v>10551</v>
      </c>
    </row>
    <row r="733" customFormat="false" ht="12.8" hidden="false" customHeight="false" outlineLevel="0" collapsed="false">
      <c r="A733" s="1" t="s">
        <v>1679</v>
      </c>
    </row>
    <row r="734" customFormat="false" ht="12.8" hidden="false" customHeight="false" outlineLevel="0" collapsed="false">
      <c r="A734" s="1" t="s">
        <v>10552</v>
      </c>
    </row>
    <row r="735" customFormat="false" ht="12.8" hidden="false" customHeight="false" outlineLevel="0" collapsed="false">
      <c r="A735" s="1" t="s">
        <v>10553</v>
      </c>
    </row>
    <row r="736" customFormat="false" ht="12.8" hidden="false" customHeight="false" outlineLevel="0" collapsed="false">
      <c r="A736" s="1" t="s">
        <v>1679</v>
      </c>
    </row>
    <row r="737" customFormat="false" ht="12.8" hidden="false" customHeight="false" outlineLevel="0" collapsed="false">
      <c r="A737" s="1" t="s">
        <v>10554</v>
      </c>
    </row>
    <row r="738" customFormat="false" ht="12.8" hidden="false" customHeight="false" outlineLevel="0" collapsed="false">
      <c r="A738" s="1" t="s">
        <v>10555</v>
      </c>
    </row>
    <row r="739" customFormat="false" ht="12.8" hidden="false" customHeight="false" outlineLevel="0" collapsed="false">
      <c r="A739" s="1" t="s">
        <v>507</v>
      </c>
    </row>
    <row r="740" customFormat="false" ht="12.8" hidden="false" customHeight="false" outlineLevel="0" collapsed="false">
      <c r="A740" s="1" t="s">
        <v>10556</v>
      </c>
    </row>
    <row r="741" customFormat="false" ht="12.8" hidden="false" customHeight="false" outlineLevel="0" collapsed="false">
      <c r="A741" s="1" t="s">
        <v>1679</v>
      </c>
    </row>
    <row r="742" customFormat="false" ht="12.8" hidden="false" customHeight="false" outlineLevel="0" collapsed="false">
      <c r="A742" s="1" t="s">
        <v>10557</v>
      </c>
    </row>
    <row r="743" customFormat="false" ht="12.8" hidden="false" customHeight="false" outlineLevel="0" collapsed="false">
      <c r="A743" s="1" t="s">
        <v>10558</v>
      </c>
    </row>
    <row r="744" customFormat="false" ht="12.8" hidden="false" customHeight="false" outlineLevel="0" collapsed="false">
      <c r="A744" s="1" t="s">
        <v>10559</v>
      </c>
    </row>
    <row r="745" customFormat="false" ht="12.8" hidden="false" customHeight="false" outlineLevel="0" collapsed="false">
      <c r="A745" s="1" t="s">
        <v>1679</v>
      </c>
    </row>
    <row r="746" customFormat="false" ht="12.8" hidden="false" customHeight="false" outlineLevel="0" collapsed="false">
      <c r="A746" s="1" t="s">
        <v>10560</v>
      </c>
    </row>
    <row r="747" customFormat="false" ht="12.8" hidden="false" customHeight="false" outlineLevel="0" collapsed="false">
      <c r="A747" s="1" t="s">
        <v>10561</v>
      </c>
    </row>
    <row r="748" customFormat="false" ht="12.8" hidden="false" customHeight="false" outlineLevel="0" collapsed="false">
      <c r="A748" s="1" t="s">
        <v>1679</v>
      </c>
    </row>
    <row r="749" customFormat="false" ht="12.8" hidden="false" customHeight="false" outlineLevel="0" collapsed="false">
      <c r="A749" s="1" t="s">
        <v>10562</v>
      </c>
    </row>
    <row r="750" customFormat="false" ht="12.8" hidden="false" customHeight="false" outlineLevel="0" collapsed="false">
      <c r="A750" s="1" t="s">
        <v>10563</v>
      </c>
    </row>
    <row r="751" customFormat="false" ht="12.8" hidden="false" customHeight="false" outlineLevel="0" collapsed="false">
      <c r="A751" s="1" t="s">
        <v>10564</v>
      </c>
    </row>
    <row r="752" customFormat="false" ht="12.8" hidden="false" customHeight="false" outlineLevel="0" collapsed="false">
      <c r="A752" s="1" t="s">
        <v>1679</v>
      </c>
    </row>
    <row r="753" customFormat="false" ht="12.8" hidden="false" customHeight="false" outlineLevel="0" collapsed="false">
      <c r="A753" s="1" t="s">
        <v>10565</v>
      </c>
    </row>
    <row r="754" customFormat="false" ht="12.8" hidden="false" customHeight="false" outlineLevel="0" collapsed="false">
      <c r="A754" s="1" t="s">
        <v>10566</v>
      </c>
    </row>
    <row r="755" customFormat="false" ht="12.8" hidden="false" customHeight="false" outlineLevel="0" collapsed="false">
      <c r="A755" s="1" t="s">
        <v>10567</v>
      </c>
    </row>
    <row r="756" customFormat="false" ht="12.8" hidden="false" customHeight="false" outlineLevel="0" collapsed="false">
      <c r="A756" s="1" t="s">
        <v>1679</v>
      </c>
    </row>
    <row r="757" customFormat="false" ht="12.8" hidden="false" customHeight="false" outlineLevel="0" collapsed="false">
      <c r="A757" s="1" t="s">
        <v>10568</v>
      </c>
    </row>
    <row r="758" customFormat="false" ht="12.8" hidden="false" customHeight="false" outlineLevel="0" collapsed="false">
      <c r="A758" s="1" t="s">
        <v>10569</v>
      </c>
    </row>
    <row r="759" customFormat="false" ht="12.8" hidden="false" customHeight="false" outlineLevel="0" collapsed="false">
      <c r="A759" s="1" t="s">
        <v>10559</v>
      </c>
    </row>
    <row r="760" customFormat="false" ht="12.8" hidden="false" customHeight="false" outlineLevel="0" collapsed="false">
      <c r="A760" s="1" t="s">
        <v>1679</v>
      </c>
    </row>
    <row r="761" customFormat="false" ht="12.8" hidden="false" customHeight="false" outlineLevel="0" collapsed="false">
      <c r="A761" s="1" t="s">
        <v>10570</v>
      </c>
    </row>
    <row r="762" customFormat="false" ht="12.8" hidden="false" customHeight="false" outlineLevel="0" collapsed="false">
      <c r="A762" s="1" t="s">
        <v>10571</v>
      </c>
    </row>
    <row r="763" customFormat="false" ht="12.8" hidden="false" customHeight="false" outlineLevel="0" collapsed="false">
      <c r="A763" s="1" t="s">
        <v>10572</v>
      </c>
    </row>
    <row r="764" customFormat="false" ht="12.8" hidden="false" customHeight="false" outlineLevel="0" collapsed="false">
      <c r="A764" s="1" t="s">
        <v>1679</v>
      </c>
    </row>
    <row r="765" customFormat="false" ht="12.8" hidden="false" customHeight="false" outlineLevel="0" collapsed="false">
      <c r="A765" s="1" t="s">
        <v>10573</v>
      </c>
    </row>
    <row r="766" customFormat="false" ht="12.8" hidden="false" customHeight="false" outlineLevel="0" collapsed="false">
      <c r="A766" s="1" t="s">
        <v>10574</v>
      </c>
    </row>
    <row r="767" customFormat="false" ht="12.8" hidden="false" customHeight="false" outlineLevel="0" collapsed="false">
      <c r="A767" s="1" t="s">
        <v>520</v>
      </c>
    </row>
    <row r="768" customFormat="false" ht="12.8" hidden="false" customHeight="false" outlineLevel="0" collapsed="false">
      <c r="A768" s="1" t="s">
        <v>10575</v>
      </c>
    </row>
    <row r="769" customFormat="false" ht="12.8" hidden="false" customHeight="false" outlineLevel="0" collapsed="false">
      <c r="A769" s="1" t="s">
        <v>1679</v>
      </c>
    </row>
    <row r="770" customFormat="false" ht="12.8" hidden="false" customHeight="false" outlineLevel="0" collapsed="false">
      <c r="A770" s="1" t="s">
        <v>10576</v>
      </c>
    </row>
    <row r="771" customFormat="false" ht="12.8" hidden="false" customHeight="false" outlineLevel="0" collapsed="false">
      <c r="A771" s="1" t="s">
        <v>10577</v>
      </c>
    </row>
    <row r="772" customFormat="false" ht="12.8" hidden="false" customHeight="false" outlineLevel="0" collapsed="false">
      <c r="A772" s="1" t="s">
        <v>523</v>
      </c>
    </row>
    <row r="773" customFormat="false" ht="12.8" hidden="false" customHeight="false" outlineLevel="0" collapsed="false">
      <c r="A773" s="1" t="s">
        <v>524</v>
      </c>
    </row>
    <row r="774" customFormat="false" ht="12.8" hidden="false" customHeight="false" outlineLevel="0" collapsed="false">
      <c r="A774" s="1" t="s">
        <v>525</v>
      </c>
    </row>
    <row r="775" customFormat="false" ht="12.8" hidden="false" customHeight="false" outlineLevel="0" collapsed="false">
      <c r="A775" s="1" t="s">
        <v>10578</v>
      </c>
    </row>
    <row r="776" customFormat="false" ht="12.8" hidden="false" customHeight="false" outlineLevel="0" collapsed="false">
      <c r="A776" s="1" t="s">
        <v>1679</v>
      </c>
    </row>
    <row r="777" customFormat="false" ht="12.8" hidden="false" customHeight="false" outlineLevel="0" collapsed="false">
      <c r="A777" s="1" t="s">
        <v>10579</v>
      </c>
    </row>
    <row r="778" customFormat="false" ht="12.8" hidden="false" customHeight="false" outlineLevel="0" collapsed="false">
      <c r="A778" s="1" t="s">
        <v>10452</v>
      </c>
    </row>
    <row r="779" customFormat="false" ht="12.8" hidden="false" customHeight="false" outlineLevel="0" collapsed="false">
      <c r="A779" s="1" t="s">
        <v>10580</v>
      </c>
    </row>
    <row r="780" customFormat="false" ht="12.8" hidden="false" customHeight="false" outlineLevel="0" collapsed="false">
      <c r="A780" s="1" t="s">
        <v>1679</v>
      </c>
    </row>
    <row r="781" customFormat="false" ht="12.8" hidden="false" customHeight="false" outlineLevel="0" collapsed="false">
      <c r="A781" s="1" t="s">
        <v>10581</v>
      </c>
    </row>
    <row r="782" customFormat="false" ht="12.8" hidden="false" customHeight="false" outlineLevel="0" collapsed="false">
      <c r="A782" s="1" t="s">
        <v>10582</v>
      </c>
    </row>
    <row r="783" customFormat="false" ht="12.8" hidden="false" customHeight="false" outlineLevel="0" collapsed="false">
      <c r="A783" s="1" t="s">
        <v>530</v>
      </c>
    </row>
    <row r="784" customFormat="false" ht="12.8" hidden="false" customHeight="false" outlineLevel="0" collapsed="false">
      <c r="A784" s="1" t="s">
        <v>10583</v>
      </c>
    </row>
    <row r="785" customFormat="false" ht="12.8" hidden="false" customHeight="false" outlineLevel="0" collapsed="false">
      <c r="A785" s="1" t="s">
        <v>1679</v>
      </c>
    </row>
    <row r="786" customFormat="false" ht="12.8" hidden="false" customHeight="false" outlineLevel="0" collapsed="false">
      <c r="A786" s="1" t="s">
        <v>10584</v>
      </c>
    </row>
    <row r="787" customFormat="false" ht="12.8" hidden="false" customHeight="false" outlineLevel="0" collapsed="false">
      <c r="A787" s="1" t="s">
        <v>10585</v>
      </c>
    </row>
    <row r="788" customFormat="false" ht="12.8" hidden="false" customHeight="false" outlineLevel="0" collapsed="false">
      <c r="A788" s="1" t="s">
        <v>533</v>
      </c>
    </row>
    <row r="789" customFormat="false" ht="12.8" hidden="false" customHeight="false" outlineLevel="0" collapsed="false">
      <c r="A789" s="1" t="s">
        <v>10506</v>
      </c>
    </row>
    <row r="790" customFormat="false" ht="12.8" hidden="false" customHeight="false" outlineLevel="0" collapsed="false">
      <c r="A790" s="1" t="s">
        <v>1679</v>
      </c>
    </row>
    <row r="791" customFormat="false" ht="12.8" hidden="false" customHeight="false" outlineLevel="0" collapsed="false">
      <c r="A791" s="1" t="s">
        <v>10586</v>
      </c>
    </row>
    <row r="792" customFormat="false" ht="12.8" hidden="false" customHeight="false" outlineLevel="0" collapsed="false">
      <c r="A792" s="1" t="s">
        <v>10587</v>
      </c>
    </row>
    <row r="793" customFormat="false" ht="12.8" hidden="false" customHeight="false" outlineLevel="0" collapsed="false">
      <c r="A793" s="1" t="s">
        <v>535</v>
      </c>
    </row>
    <row r="794" customFormat="false" ht="12.8" hidden="false" customHeight="false" outlineLevel="0" collapsed="false">
      <c r="A794" s="1" t="s">
        <v>536</v>
      </c>
    </row>
    <row r="795" customFormat="false" ht="12.8" hidden="false" customHeight="false" outlineLevel="0" collapsed="false">
      <c r="A795" s="1" t="s">
        <v>10588</v>
      </c>
    </row>
    <row r="796" customFormat="false" ht="12.8" hidden="false" customHeight="false" outlineLevel="0" collapsed="false">
      <c r="A796" s="1" t="s">
        <v>1679</v>
      </c>
    </row>
    <row r="797" customFormat="false" ht="12.8" hidden="false" customHeight="false" outlineLevel="0" collapsed="false">
      <c r="A797" s="1" t="s">
        <v>10589</v>
      </c>
    </row>
    <row r="798" customFormat="false" ht="12.8" hidden="false" customHeight="false" outlineLevel="0" collapsed="false">
      <c r="A798" s="1" t="s">
        <v>10590</v>
      </c>
    </row>
    <row r="799" customFormat="false" ht="12.8" hidden="false" customHeight="false" outlineLevel="0" collapsed="false">
      <c r="A799" s="1" t="s">
        <v>10591</v>
      </c>
    </row>
    <row r="800" customFormat="false" ht="12.8" hidden="false" customHeight="false" outlineLevel="0" collapsed="false">
      <c r="A800" s="1" t="s">
        <v>1679</v>
      </c>
    </row>
    <row r="801" customFormat="false" ht="12.8" hidden="false" customHeight="false" outlineLevel="0" collapsed="false">
      <c r="A801" s="1" t="s">
        <v>10592</v>
      </c>
    </row>
    <row r="802" customFormat="false" ht="12.8" hidden="false" customHeight="false" outlineLevel="0" collapsed="false">
      <c r="A802" s="1" t="s">
        <v>10593</v>
      </c>
    </row>
    <row r="803" customFormat="false" ht="12.8" hidden="false" customHeight="false" outlineLevel="0" collapsed="false">
      <c r="A803" s="1" t="s">
        <v>541</v>
      </c>
    </row>
    <row r="804" customFormat="false" ht="12.8" hidden="false" customHeight="false" outlineLevel="0" collapsed="false">
      <c r="A804" s="1" t="s">
        <v>10594</v>
      </c>
    </row>
    <row r="805" customFormat="false" ht="12.8" hidden="false" customHeight="false" outlineLevel="0" collapsed="false">
      <c r="A805" s="1" t="s">
        <v>1679</v>
      </c>
    </row>
    <row r="806" customFormat="false" ht="12.8" hidden="false" customHeight="false" outlineLevel="0" collapsed="false">
      <c r="A806" s="1" t="s">
        <v>10595</v>
      </c>
    </row>
    <row r="807" customFormat="false" ht="12.8" hidden="false" customHeight="false" outlineLevel="0" collapsed="false">
      <c r="A807" s="1" t="s">
        <v>10596</v>
      </c>
    </row>
    <row r="808" customFormat="false" ht="12.8" hidden="false" customHeight="false" outlineLevel="0" collapsed="false">
      <c r="A808" s="1" t="s">
        <v>1679</v>
      </c>
    </row>
    <row r="809" customFormat="false" ht="12.8" hidden="false" customHeight="false" outlineLevel="0" collapsed="false">
      <c r="A809" s="1" t="s">
        <v>10597</v>
      </c>
    </row>
    <row r="810" customFormat="false" ht="12.8" hidden="false" customHeight="false" outlineLevel="0" collapsed="false">
      <c r="A810" s="1" t="s">
        <v>10598</v>
      </c>
    </row>
    <row r="811" customFormat="false" ht="12.8" hidden="false" customHeight="false" outlineLevel="0" collapsed="false">
      <c r="A811" s="1" t="s">
        <v>288</v>
      </c>
    </row>
    <row r="812" customFormat="false" ht="12.8" hidden="false" customHeight="false" outlineLevel="0" collapsed="false">
      <c r="A812" s="1" t="s">
        <v>10599</v>
      </c>
    </row>
    <row r="813" customFormat="false" ht="12.8" hidden="false" customHeight="false" outlineLevel="0" collapsed="false">
      <c r="A813" s="1" t="s">
        <v>1679</v>
      </c>
    </row>
    <row r="814" customFormat="false" ht="12.8" hidden="false" customHeight="false" outlineLevel="0" collapsed="false">
      <c r="A814" s="1" t="s">
        <v>10600</v>
      </c>
    </row>
    <row r="815" customFormat="false" ht="12.8" hidden="false" customHeight="false" outlineLevel="0" collapsed="false">
      <c r="A815" s="1" t="s">
        <v>10601</v>
      </c>
    </row>
    <row r="816" customFormat="false" ht="12.8" hidden="false" customHeight="false" outlineLevel="0" collapsed="false">
      <c r="A816" s="1" t="s">
        <v>10602</v>
      </c>
    </row>
    <row r="817" customFormat="false" ht="12.8" hidden="false" customHeight="false" outlineLevel="0" collapsed="false">
      <c r="A817" s="1" t="s">
        <v>1679</v>
      </c>
    </row>
    <row r="818" customFormat="false" ht="12.8" hidden="false" customHeight="false" outlineLevel="0" collapsed="false">
      <c r="A818" s="1" t="s">
        <v>10603</v>
      </c>
    </row>
    <row r="819" customFormat="false" ht="12.8" hidden="false" customHeight="false" outlineLevel="0" collapsed="false">
      <c r="A819" s="1" t="s">
        <v>10604</v>
      </c>
    </row>
    <row r="820" customFormat="false" ht="12.8" hidden="false" customHeight="false" outlineLevel="0" collapsed="false">
      <c r="A820" s="1" t="s">
        <v>10605</v>
      </c>
    </row>
    <row r="821" customFormat="false" ht="12.8" hidden="false" customHeight="false" outlineLevel="0" collapsed="false">
      <c r="A821" s="1" t="s">
        <v>1679</v>
      </c>
    </row>
    <row r="822" customFormat="false" ht="12.8" hidden="false" customHeight="false" outlineLevel="0" collapsed="false">
      <c r="A822" s="1" t="s">
        <v>10606</v>
      </c>
    </row>
    <row r="823" customFormat="false" ht="12.8" hidden="false" customHeight="false" outlineLevel="0" collapsed="false">
      <c r="A823" s="1" t="s">
        <v>10607</v>
      </c>
    </row>
    <row r="824" customFormat="false" ht="12.8" hidden="false" customHeight="false" outlineLevel="0" collapsed="false">
      <c r="A824" s="1" t="s">
        <v>551</v>
      </c>
    </row>
    <row r="825" customFormat="false" ht="12.8" hidden="false" customHeight="false" outlineLevel="0" collapsed="false">
      <c r="A825" s="1" t="s">
        <v>552</v>
      </c>
    </row>
    <row r="826" customFormat="false" ht="12.8" hidden="false" customHeight="false" outlineLevel="0" collapsed="false">
      <c r="A826" s="1" t="s">
        <v>10608</v>
      </c>
    </row>
    <row r="827" customFormat="false" ht="12.8" hidden="false" customHeight="false" outlineLevel="0" collapsed="false">
      <c r="A827" s="1" t="s">
        <v>1679</v>
      </c>
    </row>
    <row r="828" customFormat="false" ht="12.8" hidden="false" customHeight="false" outlineLevel="0" collapsed="false">
      <c r="A828" s="1" t="s">
        <v>10609</v>
      </c>
    </row>
    <row r="829" customFormat="false" ht="12.8" hidden="false" customHeight="false" outlineLevel="0" collapsed="false">
      <c r="A829" s="1" t="s">
        <v>10610</v>
      </c>
    </row>
    <row r="830" customFormat="false" ht="12.8" hidden="false" customHeight="false" outlineLevel="0" collapsed="false">
      <c r="A830" s="1" t="s">
        <v>555</v>
      </c>
    </row>
    <row r="831" customFormat="false" ht="12.8" hidden="false" customHeight="false" outlineLevel="0" collapsed="false">
      <c r="A831" s="1" t="s">
        <v>556</v>
      </c>
    </row>
    <row r="832" customFormat="false" ht="12.8" hidden="false" customHeight="false" outlineLevel="0" collapsed="false">
      <c r="A832" s="1" t="s">
        <v>10611</v>
      </c>
    </row>
    <row r="833" customFormat="false" ht="12.8" hidden="false" customHeight="false" outlineLevel="0" collapsed="false">
      <c r="A833" s="1" t="s">
        <v>1679</v>
      </c>
    </row>
    <row r="834" customFormat="false" ht="12.8" hidden="false" customHeight="false" outlineLevel="0" collapsed="false">
      <c r="A834" s="1" t="s">
        <v>10612</v>
      </c>
    </row>
    <row r="835" customFormat="false" ht="12.8" hidden="false" customHeight="false" outlineLevel="0" collapsed="false">
      <c r="A835" s="1" t="s">
        <v>10613</v>
      </c>
    </row>
    <row r="836" customFormat="false" ht="12.8" hidden="false" customHeight="false" outlineLevel="0" collapsed="false">
      <c r="A836" s="1" t="s">
        <v>10614</v>
      </c>
    </row>
    <row r="837" customFormat="false" ht="12.8" hidden="false" customHeight="false" outlineLevel="0" collapsed="false">
      <c r="A837" s="1" t="s">
        <v>1679</v>
      </c>
    </row>
    <row r="838" customFormat="false" ht="12.8" hidden="false" customHeight="false" outlineLevel="0" collapsed="false">
      <c r="A838" s="1" t="s">
        <v>10615</v>
      </c>
    </row>
    <row r="839" customFormat="false" ht="12.8" hidden="false" customHeight="false" outlineLevel="0" collapsed="false">
      <c r="A839" s="1" t="s">
        <v>10616</v>
      </c>
    </row>
    <row r="840" customFormat="false" ht="12.8" hidden="false" customHeight="false" outlineLevel="0" collapsed="false">
      <c r="A840" s="1" t="s">
        <v>10617</v>
      </c>
    </row>
    <row r="841" customFormat="false" ht="12.8" hidden="false" customHeight="false" outlineLevel="0" collapsed="false">
      <c r="A841" s="1" t="s">
        <v>1679</v>
      </c>
    </row>
    <row r="842" customFormat="false" ht="12.8" hidden="false" customHeight="false" outlineLevel="0" collapsed="false">
      <c r="A842" s="1" t="s">
        <v>10618</v>
      </c>
    </row>
    <row r="843" customFormat="false" ht="12.8" hidden="false" customHeight="false" outlineLevel="0" collapsed="false">
      <c r="A843" s="1" t="s">
        <v>10619</v>
      </c>
    </row>
    <row r="844" customFormat="false" ht="12.8" hidden="false" customHeight="false" outlineLevel="0" collapsed="false">
      <c r="A844" s="1" t="s">
        <v>563</v>
      </c>
    </row>
    <row r="845" customFormat="false" ht="12.8" hidden="false" customHeight="false" outlineLevel="0" collapsed="false">
      <c r="A845" s="1" t="s">
        <v>564</v>
      </c>
    </row>
    <row r="846" customFormat="false" ht="12.8" hidden="false" customHeight="false" outlineLevel="0" collapsed="false">
      <c r="A846" s="1" t="s">
        <v>10620</v>
      </c>
    </row>
    <row r="847" customFormat="false" ht="12.8" hidden="false" customHeight="false" outlineLevel="0" collapsed="false">
      <c r="A847" s="1" t="s">
        <v>1679</v>
      </c>
    </row>
    <row r="848" customFormat="false" ht="12.8" hidden="false" customHeight="false" outlineLevel="0" collapsed="false">
      <c r="A848" s="1" t="s">
        <v>10621</v>
      </c>
    </row>
    <row r="849" customFormat="false" ht="12.8" hidden="false" customHeight="false" outlineLevel="0" collapsed="false">
      <c r="A849" s="1" t="s">
        <v>10622</v>
      </c>
    </row>
    <row r="850" customFormat="false" ht="12.8" hidden="false" customHeight="false" outlineLevel="0" collapsed="false">
      <c r="A850" s="1" t="s">
        <v>1679</v>
      </c>
    </row>
    <row r="851" customFormat="false" ht="12.8" hidden="false" customHeight="false" outlineLevel="0" collapsed="false">
      <c r="A851" s="1" t="s">
        <v>10623</v>
      </c>
    </row>
    <row r="852" customFormat="false" ht="12.8" hidden="false" customHeight="false" outlineLevel="0" collapsed="false">
      <c r="A852" s="1" t="s">
        <v>10624</v>
      </c>
    </row>
    <row r="853" customFormat="false" ht="12.8" hidden="false" customHeight="false" outlineLevel="0" collapsed="false">
      <c r="A853" s="1" t="s">
        <v>1679</v>
      </c>
    </row>
    <row r="854" customFormat="false" ht="12.8" hidden="false" customHeight="false" outlineLevel="0" collapsed="false">
      <c r="A854" s="1" t="s">
        <v>10625</v>
      </c>
    </row>
    <row r="855" customFormat="false" ht="12.8" hidden="false" customHeight="false" outlineLevel="0" collapsed="false">
      <c r="A855" s="1" t="s">
        <v>10626</v>
      </c>
    </row>
    <row r="856" customFormat="false" ht="12.8" hidden="false" customHeight="false" outlineLevel="0" collapsed="false">
      <c r="A856" s="1" t="s">
        <v>10627</v>
      </c>
    </row>
    <row r="857" customFormat="false" ht="12.8" hidden="false" customHeight="false" outlineLevel="0" collapsed="false">
      <c r="A857" s="1" t="s">
        <v>1679</v>
      </c>
    </row>
    <row r="858" customFormat="false" ht="12.8" hidden="false" customHeight="false" outlineLevel="0" collapsed="false">
      <c r="A858" s="1" t="s">
        <v>10628</v>
      </c>
    </row>
    <row r="859" customFormat="false" ht="12.8" hidden="false" customHeight="false" outlineLevel="0" collapsed="false">
      <c r="A859" s="1" t="s">
        <v>10629</v>
      </c>
    </row>
    <row r="860" customFormat="false" ht="12.8" hidden="false" customHeight="false" outlineLevel="0" collapsed="false">
      <c r="A860" s="1" t="s">
        <v>571</v>
      </c>
    </row>
    <row r="861" customFormat="false" ht="12.8" hidden="false" customHeight="false" outlineLevel="0" collapsed="false">
      <c r="A861" s="1" t="s">
        <v>10630</v>
      </c>
    </row>
    <row r="862" customFormat="false" ht="12.8" hidden="false" customHeight="false" outlineLevel="0" collapsed="false">
      <c r="A862" s="1" t="s">
        <v>1679</v>
      </c>
    </row>
    <row r="863" customFormat="false" ht="12.8" hidden="false" customHeight="false" outlineLevel="0" collapsed="false">
      <c r="A863" s="1" t="s">
        <v>10631</v>
      </c>
    </row>
    <row r="864" customFormat="false" ht="12.8" hidden="false" customHeight="false" outlineLevel="0" collapsed="false">
      <c r="A864" s="1" t="s">
        <v>10632</v>
      </c>
    </row>
    <row r="865" customFormat="false" ht="12.8" hidden="false" customHeight="false" outlineLevel="0" collapsed="false">
      <c r="A865" s="1" t="s">
        <v>1679</v>
      </c>
    </row>
    <row r="866" customFormat="false" ht="12.8" hidden="false" customHeight="false" outlineLevel="0" collapsed="false">
      <c r="A866" s="1" t="s">
        <v>10633</v>
      </c>
    </row>
    <row r="867" customFormat="false" ht="12.8" hidden="false" customHeight="false" outlineLevel="0" collapsed="false">
      <c r="A867" s="1" t="s">
        <v>10634</v>
      </c>
    </row>
    <row r="868" customFormat="false" ht="12.8" hidden="false" customHeight="false" outlineLevel="0" collapsed="false">
      <c r="A868" s="1" t="s">
        <v>575</v>
      </c>
    </row>
    <row r="869" customFormat="false" ht="12.8" hidden="false" customHeight="false" outlineLevel="0" collapsed="false">
      <c r="A869" s="1" t="s">
        <v>10635</v>
      </c>
    </row>
    <row r="870" customFormat="false" ht="12.8" hidden="false" customHeight="false" outlineLevel="0" collapsed="false">
      <c r="A870" s="1" t="s">
        <v>1679</v>
      </c>
    </row>
    <row r="871" customFormat="false" ht="12.8" hidden="false" customHeight="false" outlineLevel="0" collapsed="false">
      <c r="A871" s="1" t="s">
        <v>10636</v>
      </c>
    </row>
    <row r="872" customFormat="false" ht="12.8" hidden="false" customHeight="false" outlineLevel="0" collapsed="false">
      <c r="A872" s="1" t="s">
        <v>10637</v>
      </c>
    </row>
    <row r="873" customFormat="false" ht="12.8" hidden="false" customHeight="false" outlineLevel="0" collapsed="false">
      <c r="A873" s="1" t="s">
        <v>10638</v>
      </c>
    </row>
    <row r="874" customFormat="false" ht="12.8" hidden="false" customHeight="false" outlineLevel="0" collapsed="false">
      <c r="A874" s="1" t="s">
        <v>1679</v>
      </c>
    </row>
    <row r="875" customFormat="false" ht="12.8" hidden="false" customHeight="false" outlineLevel="0" collapsed="false">
      <c r="A875" s="1" t="s">
        <v>10639</v>
      </c>
    </row>
    <row r="876" customFormat="false" ht="12.8" hidden="false" customHeight="false" outlineLevel="0" collapsed="false">
      <c r="A876" s="1" t="s">
        <v>10640</v>
      </c>
    </row>
    <row r="877" customFormat="false" ht="12.8" hidden="false" customHeight="false" outlineLevel="0" collapsed="false">
      <c r="A877" s="1" t="s">
        <v>580</v>
      </c>
    </row>
    <row r="878" customFormat="false" ht="12.8" hidden="false" customHeight="false" outlineLevel="0" collapsed="false">
      <c r="A878" s="1" t="s">
        <v>581</v>
      </c>
    </row>
    <row r="879" customFormat="false" ht="12.8" hidden="false" customHeight="false" outlineLevel="0" collapsed="false">
      <c r="A879" s="1" t="s">
        <v>10641</v>
      </c>
    </row>
    <row r="880" customFormat="false" ht="12.8" hidden="false" customHeight="false" outlineLevel="0" collapsed="false">
      <c r="A880" s="1" t="s">
        <v>1679</v>
      </c>
    </row>
    <row r="881" customFormat="false" ht="12.8" hidden="false" customHeight="false" outlineLevel="0" collapsed="false">
      <c r="A881" s="1" t="s">
        <v>10642</v>
      </c>
    </row>
    <row r="882" customFormat="false" ht="12.8" hidden="false" customHeight="false" outlineLevel="0" collapsed="false">
      <c r="A882" s="1" t="s">
        <v>10643</v>
      </c>
    </row>
    <row r="883" customFormat="false" ht="12.8" hidden="false" customHeight="false" outlineLevel="0" collapsed="false">
      <c r="A883" s="1" t="s">
        <v>10644</v>
      </c>
    </row>
    <row r="884" customFormat="false" ht="12.8" hidden="false" customHeight="false" outlineLevel="0" collapsed="false">
      <c r="A884" s="1" t="s">
        <v>1679</v>
      </c>
    </row>
    <row r="885" customFormat="false" ht="12.8" hidden="false" customHeight="false" outlineLevel="0" collapsed="false">
      <c r="A885" s="1" t="s">
        <v>10645</v>
      </c>
    </row>
    <row r="886" customFormat="false" ht="12.8" hidden="false" customHeight="false" outlineLevel="0" collapsed="false">
      <c r="A886" s="1" t="s">
        <v>10646</v>
      </c>
    </row>
    <row r="887" customFormat="false" ht="12.8" hidden="false" customHeight="false" outlineLevel="0" collapsed="false">
      <c r="A887" s="1" t="s">
        <v>586</v>
      </c>
    </row>
    <row r="888" customFormat="false" ht="12.8" hidden="false" customHeight="false" outlineLevel="0" collapsed="false">
      <c r="A888" s="1" t="s">
        <v>587</v>
      </c>
    </row>
    <row r="889" customFormat="false" ht="12.8" hidden="false" customHeight="false" outlineLevel="0" collapsed="false">
      <c r="A889" s="1" t="s">
        <v>588</v>
      </c>
    </row>
    <row r="890" customFormat="false" ht="12.8" hidden="false" customHeight="false" outlineLevel="0" collapsed="false">
      <c r="A890" s="1" t="s">
        <v>10647</v>
      </c>
    </row>
    <row r="891" customFormat="false" ht="12.8" hidden="false" customHeight="false" outlineLevel="0" collapsed="false">
      <c r="A891" s="1" t="s">
        <v>1679</v>
      </c>
    </row>
    <row r="892" customFormat="false" ht="12.8" hidden="false" customHeight="false" outlineLevel="0" collapsed="false">
      <c r="A892" s="1" t="s">
        <v>10648</v>
      </c>
    </row>
    <row r="893" customFormat="false" ht="12.8" hidden="false" customHeight="false" outlineLevel="0" collapsed="false">
      <c r="A893" s="1" t="s">
        <v>10649</v>
      </c>
    </row>
    <row r="894" customFormat="false" ht="12.8" hidden="false" customHeight="false" outlineLevel="0" collapsed="false">
      <c r="A894" s="1" t="s">
        <v>591</v>
      </c>
    </row>
    <row r="895" customFormat="false" ht="12.8" hidden="false" customHeight="false" outlineLevel="0" collapsed="false">
      <c r="A895" s="1" t="s">
        <v>587</v>
      </c>
    </row>
    <row r="896" customFormat="false" ht="12.8" hidden="false" customHeight="false" outlineLevel="0" collapsed="false">
      <c r="A896" s="1" t="s">
        <v>10644</v>
      </c>
    </row>
    <row r="897" customFormat="false" ht="12.8" hidden="false" customHeight="false" outlineLevel="0" collapsed="false">
      <c r="A897" s="1" t="s">
        <v>1679</v>
      </c>
    </row>
    <row r="898" customFormat="false" ht="12.8" hidden="false" customHeight="false" outlineLevel="0" collapsed="false">
      <c r="A898" s="1" t="s">
        <v>10650</v>
      </c>
    </row>
    <row r="899" customFormat="false" ht="12.8" hidden="false" customHeight="false" outlineLevel="0" collapsed="false">
      <c r="A899" s="1" t="s">
        <v>10651</v>
      </c>
    </row>
    <row r="900" customFormat="false" ht="12.8" hidden="false" customHeight="false" outlineLevel="0" collapsed="false">
      <c r="A900" s="1" t="s">
        <v>1679</v>
      </c>
    </row>
    <row r="901" customFormat="false" ht="12.8" hidden="false" customHeight="false" outlineLevel="0" collapsed="false">
      <c r="A901" s="1" t="s">
        <v>10652</v>
      </c>
    </row>
    <row r="902" customFormat="false" ht="12.8" hidden="false" customHeight="false" outlineLevel="0" collapsed="false">
      <c r="A902" s="1" t="s">
        <v>10653</v>
      </c>
    </row>
    <row r="903" customFormat="false" ht="12.8" hidden="false" customHeight="false" outlineLevel="0" collapsed="false">
      <c r="A903" s="1" t="s">
        <v>10654</v>
      </c>
    </row>
    <row r="904" customFormat="false" ht="12.8" hidden="false" customHeight="false" outlineLevel="0" collapsed="false">
      <c r="A904" s="1" t="s">
        <v>1679</v>
      </c>
    </row>
    <row r="905" customFormat="false" ht="12.8" hidden="false" customHeight="false" outlineLevel="0" collapsed="false">
      <c r="A905" s="1" t="s">
        <v>10655</v>
      </c>
    </row>
    <row r="906" customFormat="false" ht="12.8" hidden="false" customHeight="false" outlineLevel="0" collapsed="false">
      <c r="A906" s="1" t="s">
        <v>10656</v>
      </c>
    </row>
    <row r="907" customFormat="false" ht="12.8" hidden="false" customHeight="false" outlineLevel="0" collapsed="false">
      <c r="A907" s="1" t="s">
        <v>596</v>
      </c>
    </row>
    <row r="908" customFormat="false" ht="12.8" hidden="false" customHeight="false" outlineLevel="0" collapsed="false">
      <c r="A908" s="1" t="s">
        <v>597</v>
      </c>
    </row>
    <row r="909" customFormat="false" ht="12.8" hidden="false" customHeight="false" outlineLevel="0" collapsed="false">
      <c r="A909" s="1" t="s">
        <v>10657</v>
      </c>
    </row>
    <row r="910" customFormat="false" ht="12.8" hidden="false" customHeight="false" outlineLevel="0" collapsed="false">
      <c r="A910" s="1" t="s">
        <v>1679</v>
      </c>
    </row>
    <row r="911" customFormat="false" ht="12.8" hidden="false" customHeight="false" outlineLevel="0" collapsed="false">
      <c r="A911" s="1" t="s">
        <v>10658</v>
      </c>
    </row>
    <row r="912" customFormat="false" ht="12.8" hidden="false" customHeight="false" outlineLevel="0" collapsed="false">
      <c r="A912" s="1" t="s">
        <v>10659</v>
      </c>
    </row>
    <row r="913" customFormat="false" ht="12.8" hidden="false" customHeight="false" outlineLevel="0" collapsed="false">
      <c r="A913" s="1" t="s">
        <v>600</v>
      </c>
    </row>
    <row r="914" customFormat="false" ht="12.8" hidden="false" customHeight="false" outlineLevel="0" collapsed="false">
      <c r="A914" s="1" t="s">
        <v>10660</v>
      </c>
    </row>
    <row r="915" customFormat="false" ht="12.8" hidden="false" customHeight="false" outlineLevel="0" collapsed="false">
      <c r="A915" s="1" t="s">
        <v>1679</v>
      </c>
    </row>
    <row r="916" customFormat="false" ht="12.8" hidden="false" customHeight="false" outlineLevel="0" collapsed="false">
      <c r="A916" s="1" t="s">
        <v>10661</v>
      </c>
    </row>
    <row r="917" customFormat="false" ht="12.8" hidden="false" customHeight="false" outlineLevel="0" collapsed="false">
      <c r="A917" s="1" t="s">
        <v>10662</v>
      </c>
    </row>
    <row r="918" customFormat="false" ht="12.8" hidden="false" customHeight="false" outlineLevel="0" collapsed="false">
      <c r="A918" s="1" t="s">
        <v>10654</v>
      </c>
    </row>
    <row r="919" customFormat="false" ht="12.8" hidden="false" customHeight="false" outlineLevel="0" collapsed="false">
      <c r="A919" s="1" t="s">
        <v>1679</v>
      </c>
    </row>
    <row r="920" customFormat="false" ht="12.8" hidden="false" customHeight="false" outlineLevel="0" collapsed="false">
      <c r="A920" s="1" t="s">
        <v>10663</v>
      </c>
    </row>
    <row r="921" customFormat="false" ht="12.8" hidden="false" customHeight="false" outlineLevel="0" collapsed="false">
      <c r="A921" s="1" t="s">
        <v>10664</v>
      </c>
    </row>
    <row r="922" customFormat="false" ht="12.8" hidden="false" customHeight="false" outlineLevel="0" collapsed="false">
      <c r="A922" s="1" t="s">
        <v>1679</v>
      </c>
    </row>
    <row r="923" customFormat="false" ht="12.8" hidden="false" customHeight="false" outlineLevel="0" collapsed="false">
      <c r="A923" s="1" t="s">
        <v>10665</v>
      </c>
    </row>
    <row r="924" customFormat="false" ht="12.8" hidden="false" customHeight="false" outlineLevel="0" collapsed="false">
      <c r="A924" s="1" t="s">
        <v>10666</v>
      </c>
    </row>
    <row r="925" customFormat="false" ht="12.8" hidden="false" customHeight="false" outlineLevel="0" collapsed="false">
      <c r="A925" s="1" t="s">
        <v>605</v>
      </c>
    </row>
    <row r="926" customFormat="false" ht="12.8" hidden="false" customHeight="false" outlineLevel="0" collapsed="false">
      <c r="A926" s="1" t="s">
        <v>606</v>
      </c>
    </row>
    <row r="927" customFormat="false" ht="12.8" hidden="false" customHeight="false" outlineLevel="0" collapsed="false">
      <c r="A927" s="1" t="s">
        <v>10667</v>
      </c>
    </row>
    <row r="928" customFormat="false" ht="12.8" hidden="false" customHeight="false" outlineLevel="0" collapsed="false">
      <c r="A928" s="1" t="s">
        <v>1679</v>
      </c>
    </row>
    <row r="929" customFormat="false" ht="12.8" hidden="false" customHeight="false" outlineLevel="0" collapsed="false">
      <c r="A929" s="1" t="s">
        <v>10668</v>
      </c>
    </row>
    <row r="930" customFormat="false" ht="12.8" hidden="false" customHeight="false" outlineLevel="0" collapsed="false">
      <c r="A930" s="1" t="s">
        <v>10669</v>
      </c>
    </row>
    <row r="931" customFormat="false" ht="12.8" hidden="false" customHeight="false" outlineLevel="0" collapsed="false">
      <c r="A931" s="1" t="s">
        <v>455</v>
      </c>
    </row>
    <row r="932" customFormat="false" ht="12.8" hidden="false" customHeight="false" outlineLevel="0" collapsed="false">
      <c r="A932" s="1" t="s">
        <v>10670</v>
      </c>
    </row>
    <row r="933" customFormat="false" ht="12.8" hidden="false" customHeight="false" outlineLevel="0" collapsed="false">
      <c r="A933" s="1" t="s">
        <v>1679</v>
      </c>
    </row>
    <row r="934" customFormat="false" ht="12.8" hidden="false" customHeight="false" outlineLevel="0" collapsed="false">
      <c r="A934" s="1" t="s">
        <v>10671</v>
      </c>
    </row>
    <row r="935" customFormat="false" ht="12.8" hidden="false" customHeight="false" outlineLevel="0" collapsed="false">
      <c r="A935" s="1" t="s">
        <v>10672</v>
      </c>
    </row>
    <row r="936" customFormat="false" ht="12.8" hidden="false" customHeight="false" outlineLevel="0" collapsed="false">
      <c r="A936" s="1" t="s">
        <v>611</v>
      </c>
    </row>
    <row r="937" customFormat="false" ht="12.8" hidden="false" customHeight="false" outlineLevel="0" collapsed="false">
      <c r="A937" s="1" t="s">
        <v>612</v>
      </c>
    </row>
    <row r="938" customFormat="false" ht="12.8" hidden="false" customHeight="false" outlineLevel="0" collapsed="false">
      <c r="A938" s="1" t="s">
        <v>10673</v>
      </c>
    </row>
    <row r="939" customFormat="false" ht="12.8" hidden="false" customHeight="false" outlineLevel="0" collapsed="false">
      <c r="A939" s="1" t="s">
        <v>1679</v>
      </c>
    </row>
    <row r="940" customFormat="false" ht="12.8" hidden="false" customHeight="false" outlineLevel="0" collapsed="false">
      <c r="A940" s="1" t="s">
        <v>10674</v>
      </c>
    </row>
    <row r="941" customFormat="false" ht="12.8" hidden="false" customHeight="false" outlineLevel="0" collapsed="false">
      <c r="A941" s="1" t="s">
        <v>10675</v>
      </c>
    </row>
    <row r="942" customFormat="false" ht="12.8" hidden="false" customHeight="false" outlineLevel="0" collapsed="false">
      <c r="A942" s="1" t="s">
        <v>10676</v>
      </c>
    </row>
    <row r="943" customFormat="false" ht="12.8" hidden="false" customHeight="false" outlineLevel="0" collapsed="false">
      <c r="A943" s="1" t="s">
        <v>1679</v>
      </c>
    </row>
    <row r="944" customFormat="false" ht="12.8" hidden="false" customHeight="false" outlineLevel="0" collapsed="false">
      <c r="A944" s="1" t="s">
        <v>10677</v>
      </c>
    </row>
    <row r="945" customFormat="false" ht="12.8" hidden="false" customHeight="false" outlineLevel="0" collapsed="false">
      <c r="A945" s="1" t="s">
        <v>10678</v>
      </c>
    </row>
    <row r="946" customFormat="false" ht="12.8" hidden="false" customHeight="false" outlineLevel="0" collapsed="false">
      <c r="A946" s="1" t="s">
        <v>617</v>
      </c>
    </row>
    <row r="947" customFormat="false" ht="12.8" hidden="false" customHeight="false" outlineLevel="0" collapsed="false">
      <c r="A947" s="1" t="s">
        <v>10679</v>
      </c>
    </row>
    <row r="948" customFormat="false" ht="12.8" hidden="false" customHeight="false" outlineLevel="0" collapsed="false">
      <c r="A948" s="1" t="s">
        <v>1679</v>
      </c>
    </row>
    <row r="949" customFormat="false" ht="12.8" hidden="false" customHeight="false" outlineLevel="0" collapsed="false">
      <c r="A949" s="1" t="s">
        <v>10680</v>
      </c>
    </row>
    <row r="950" customFormat="false" ht="12.8" hidden="false" customHeight="false" outlineLevel="0" collapsed="false">
      <c r="A950" s="1" t="s">
        <v>10681</v>
      </c>
    </row>
    <row r="951" customFormat="false" ht="12.8" hidden="false" customHeight="false" outlineLevel="0" collapsed="false">
      <c r="A951" s="1" t="s">
        <v>620</v>
      </c>
    </row>
    <row r="952" customFormat="false" ht="12.8" hidden="false" customHeight="false" outlineLevel="0" collapsed="false">
      <c r="A952" s="1" t="s">
        <v>244</v>
      </c>
    </row>
    <row r="953" customFormat="false" ht="12.8" hidden="false" customHeight="false" outlineLevel="0" collapsed="false">
      <c r="A953" s="1" t="s">
        <v>10682</v>
      </c>
    </row>
    <row r="954" customFormat="false" ht="12.8" hidden="false" customHeight="false" outlineLevel="0" collapsed="false">
      <c r="A954" s="1" t="s">
        <v>1679</v>
      </c>
    </row>
    <row r="955" customFormat="false" ht="12.8" hidden="false" customHeight="false" outlineLevel="0" collapsed="false">
      <c r="A955" s="1" t="s">
        <v>10683</v>
      </c>
    </row>
    <row r="956" customFormat="false" ht="12.8" hidden="false" customHeight="false" outlineLevel="0" collapsed="false">
      <c r="A956" s="1" t="s">
        <v>10684</v>
      </c>
    </row>
    <row r="957" customFormat="false" ht="12.8" hidden="false" customHeight="false" outlineLevel="0" collapsed="false">
      <c r="A957" s="1" t="s">
        <v>1679</v>
      </c>
    </row>
    <row r="958" customFormat="false" ht="12.8" hidden="false" customHeight="false" outlineLevel="0" collapsed="false">
      <c r="A958" s="1" t="s">
        <v>10685</v>
      </c>
    </row>
    <row r="959" customFormat="false" ht="12.8" hidden="false" customHeight="false" outlineLevel="0" collapsed="false">
      <c r="A959" s="1" t="s">
        <v>10686</v>
      </c>
    </row>
    <row r="960" customFormat="false" ht="12.8" hidden="false" customHeight="false" outlineLevel="0" collapsed="false">
      <c r="A960" s="1" t="s">
        <v>1679</v>
      </c>
    </row>
    <row r="961" customFormat="false" ht="12.8" hidden="false" customHeight="false" outlineLevel="0" collapsed="false">
      <c r="A961" s="1" t="s">
        <v>10687</v>
      </c>
    </row>
    <row r="962" customFormat="false" ht="12.8" hidden="false" customHeight="false" outlineLevel="0" collapsed="false">
      <c r="A962" s="1" t="s">
        <v>10688</v>
      </c>
    </row>
    <row r="963" customFormat="false" ht="12.8" hidden="false" customHeight="false" outlineLevel="0" collapsed="false">
      <c r="A963" s="1" t="s">
        <v>10689</v>
      </c>
    </row>
    <row r="964" customFormat="false" ht="12.8" hidden="false" customHeight="false" outlineLevel="0" collapsed="false">
      <c r="A964" s="1" t="s">
        <v>1679</v>
      </c>
    </row>
    <row r="965" customFormat="false" ht="12.8" hidden="false" customHeight="false" outlineLevel="0" collapsed="false">
      <c r="A965" s="1" t="s">
        <v>10690</v>
      </c>
    </row>
    <row r="966" customFormat="false" ht="12.8" hidden="false" customHeight="false" outlineLevel="0" collapsed="false">
      <c r="A966" s="1" t="s">
        <v>10691</v>
      </c>
    </row>
    <row r="967" customFormat="false" ht="12.8" hidden="false" customHeight="false" outlineLevel="0" collapsed="false">
      <c r="A967" s="1" t="s">
        <v>627</v>
      </c>
    </row>
    <row r="968" customFormat="false" ht="12.8" hidden="false" customHeight="false" outlineLevel="0" collapsed="false">
      <c r="A968" s="1" t="s">
        <v>10692</v>
      </c>
    </row>
    <row r="969" customFormat="false" ht="12.8" hidden="false" customHeight="false" outlineLevel="0" collapsed="false">
      <c r="A969" s="1" t="s">
        <v>1679</v>
      </c>
    </row>
    <row r="970" customFormat="false" ht="12.8" hidden="false" customHeight="false" outlineLevel="0" collapsed="false">
      <c r="A970" s="1" t="s">
        <v>10693</v>
      </c>
    </row>
    <row r="971" customFormat="false" ht="12.8" hidden="false" customHeight="false" outlineLevel="0" collapsed="false">
      <c r="A971" s="1" t="s">
        <v>10694</v>
      </c>
    </row>
    <row r="972" customFormat="false" ht="12.8" hidden="false" customHeight="false" outlineLevel="0" collapsed="false">
      <c r="A972" s="1" t="s">
        <v>10695</v>
      </c>
    </row>
    <row r="973" customFormat="false" ht="12.8" hidden="false" customHeight="false" outlineLevel="0" collapsed="false">
      <c r="A973" s="1" t="s">
        <v>1679</v>
      </c>
    </row>
    <row r="974" customFormat="false" ht="12.8" hidden="false" customHeight="false" outlineLevel="0" collapsed="false">
      <c r="A974" s="1" t="s">
        <v>10696</v>
      </c>
    </row>
    <row r="975" customFormat="false" ht="12.8" hidden="false" customHeight="false" outlineLevel="0" collapsed="false">
      <c r="A975" s="1" t="s">
        <v>10697</v>
      </c>
    </row>
    <row r="976" customFormat="false" ht="12.8" hidden="false" customHeight="false" outlineLevel="0" collapsed="false">
      <c r="A976" s="1" t="s">
        <v>1679</v>
      </c>
    </row>
    <row r="977" customFormat="false" ht="12.8" hidden="false" customHeight="false" outlineLevel="0" collapsed="false">
      <c r="A977" s="1" t="s">
        <v>10698</v>
      </c>
    </row>
    <row r="978" customFormat="false" ht="12.8" hidden="false" customHeight="false" outlineLevel="0" collapsed="false">
      <c r="A978" s="1" t="s">
        <v>10699</v>
      </c>
    </row>
    <row r="979" customFormat="false" ht="12.8" hidden="false" customHeight="false" outlineLevel="0" collapsed="false">
      <c r="A979" s="1" t="s">
        <v>633</v>
      </c>
    </row>
    <row r="980" customFormat="false" ht="12.8" hidden="false" customHeight="false" outlineLevel="0" collapsed="false">
      <c r="A980" s="1" t="s">
        <v>10700</v>
      </c>
    </row>
    <row r="981" customFormat="false" ht="12.8" hidden="false" customHeight="false" outlineLevel="0" collapsed="false">
      <c r="A981" s="1" t="s">
        <v>1679</v>
      </c>
    </row>
    <row r="982" customFormat="false" ht="12.8" hidden="false" customHeight="false" outlineLevel="0" collapsed="false">
      <c r="A982" s="1" t="s">
        <v>10701</v>
      </c>
    </row>
    <row r="983" customFormat="false" ht="12.8" hidden="false" customHeight="false" outlineLevel="0" collapsed="false">
      <c r="A983" s="1" t="s">
        <v>10702</v>
      </c>
    </row>
    <row r="984" customFormat="false" ht="12.8" hidden="false" customHeight="false" outlineLevel="0" collapsed="false">
      <c r="A984" s="1" t="s">
        <v>10703</v>
      </c>
    </row>
    <row r="985" customFormat="false" ht="12.8" hidden="false" customHeight="false" outlineLevel="0" collapsed="false">
      <c r="A985" s="1" t="s">
        <v>1679</v>
      </c>
    </row>
    <row r="986" customFormat="false" ht="12.8" hidden="false" customHeight="false" outlineLevel="0" collapsed="false">
      <c r="A986" s="1" t="s">
        <v>10704</v>
      </c>
    </row>
    <row r="987" customFormat="false" ht="12.8" hidden="false" customHeight="false" outlineLevel="0" collapsed="false">
      <c r="A987" s="1" t="s">
        <v>10705</v>
      </c>
    </row>
    <row r="988" customFormat="false" ht="12.8" hidden="false" customHeight="false" outlineLevel="0" collapsed="false">
      <c r="A988" s="1" t="s">
        <v>1679</v>
      </c>
    </row>
    <row r="989" customFormat="false" ht="12.8" hidden="false" customHeight="false" outlineLevel="0" collapsed="false">
      <c r="A989" s="1" t="s">
        <v>10706</v>
      </c>
    </row>
    <row r="990" customFormat="false" ht="12.8" hidden="false" customHeight="false" outlineLevel="0" collapsed="false">
      <c r="A990" s="1" t="s">
        <v>10707</v>
      </c>
    </row>
    <row r="991" customFormat="false" ht="12.8" hidden="false" customHeight="false" outlineLevel="0" collapsed="false">
      <c r="A991" s="1" t="s">
        <v>639</v>
      </c>
    </row>
    <row r="992" customFormat="false" ht="12.8" hidden="false" customHeight="false" outlineLevel="0" collapsed="false">
      <c r="A992" s="1" t="s">
        <v>10708</v>
      </c>
    </row>
    <row r="993" customFormat="false" ht="12.8" hidden="false" customHeight="false" outlineLevel="0" collapsed="false">
      <c r="A993" s="1" t="s">
        <v>1679</v>
      </c>
    </row>
    <row r="994" customFormat="false" ht="12.8" hidden="false" customHeight="false" outlineLevel="0" collapsed="false">
      <c r="A994" s="1" t="s">
        <v>10709</v>
      </c>
    </row>
    <row r="995" customFormat="false" ht="12.8" hidden="false" customHeight="false" outlineLevel="0" collapsed="false">
      <c r="A995" s="1" t="s">
        <v>10710</v>
      </c>
    </row>
    <row r="996" customFormat="false" ht="12.8" hidden="false" customHeight="false" outlineLevel="0" collapsed="false">
      <c r="A996" s="1" t="s">
        <v>642</v>
      </c>
    </row>
    <row r="997" customFormat="false" ht="12.8" hidden="false" customHeight="false" outlineLevel="0" collapsed="false">
      <c r="A997" s="1" t="s">
        <v>643</v>
      </c>
    </row>
    <row r="998" customFormat="false" ht="12.8" hidden="false" customHeight="false" outlineLevel="0" collapsed="false">
      <c r="A998" s="1" t="s">
        <v>10711</v>
      </c>
    </row>
    <row r="999" customFormat="false" ht="12.8" hidden="false" customHeight="false" outlineLevel="0" collapsed="false">
      <c r="A999" s="1" t="s">
        <v>1679</v>
      </c>
    </row>
    <row r="1000" customFormat="false" ht="12.8" hidden="false" customHeight="false" outlineLevel="0" collapsed="false">
      <c r="A1000" s="1" t="s">
        <v>10712</v>
      </c>
    </row>
    <row r="1001" customFormat="false" ht="12.8" hidden="false" customHeight="false" outlineLevel="0" collapsed="false">
      <c r="A1001" s="1" t="s">
        <v>10713</v>
      </c>
    </row>
    <row r="1002" customFormat="false" ht="12.8" hidden="false" customHeight="false" outlineLevel="0" collapsed="false">
      <c r="A1002" s="1" t="s">
        <v>1679</v>
      </c>
    </row>
    <row r="1003" customFormat="false" ht="12.8" hidden="false" customHeight="false" outlineLevel="0" collapsed="false">
      <c r="A1003" s="1" t="s">
        <v>10714</v>
      </c>
    </row>
    <row r="1004" customFormat="false" ht="12.8" hidden="false" customHeight="false" outlineLevel="0" collapsed="false">
      <c r="A1004" s="1" t="s">
        <v>10715</v>
      </c>
    </row>
    <row r="1005" customFormat="false" ht="12.8" hidden="false" customHeight="false" outlineLevel="0" collapsed="false">
      <c r="A1005" s="1" t="s">
        <v>1679</v>
      </c>
    </row>
    <row r="1006" customFormat="false" ht="12.8" hidden="false" customHeight="false" outlineLevel="0" collapsed="false">
      <c r="A1006" s="1" t="s">
        <v>10716</v>
      </c>
    </row>
    <row r="1007" customFormat="false" ht="12.8" hidden="false" customHeight="false" outlineLevel="0" collapsed="false">
      <c r="A1007" s="1" t="s">
        <v>10717</v>
      </c>
    </row>
    <row r="1008" customFormat="false" ht="12.8" hidden="false" customHeight="false" outlineLevel="0" collapsed="false">
      <c r="A1008" s="1" t="s">
        <v>1679</v>
      </c>
    </row>
    <row r="1009" customFormat="false" ht="12.8" hidden="false" customHeight="false" outlineLevel="0" collapsed="false">
      <c r="A1009" s="1" t="s">
        <v>10718</v>
      </c>
    </row>
    <row r="1010" customFormat="false" ht="12.8" hidden="false" customHeight="false" outlineLevel="0" collapsed="false">
      <c r="A1010" s="1" t="s">
        <v>10719</v>
      </c>
    </row>
    <row r="1011" customFormat="false" ht="12.8" hidden="false" customHeight="false" outlineLevel="0" collapsed="false">
      <c r="A1011" s="1" t="s">
        <v>10720</v>
      </c>
    </row>
    <row r="1012" customFormat="false" ht="12.8" hidden="false" customHeight="false" outlineLevel="0" collapsed="false">
      <c r="A1012" s="1" t="s">
        <v>1679</v>
      </c>
    </row>
    <row r="1013" customFormat="false" ht="12.8" hidden="false" customHeight="false" outlineLevel="0" collapsed="false">
      <c r="A1013" s="1" t="s">
        <v>10721</v>
      </c>
    </row>
    <row r="1014" customFormat="false" ht="12.8" hidden="false" customHeight="false" outlineLevel="0" collapsed="false">
      <c r="A1014" s="1" t="s">
        <v>10719</v>
      </c>
    </row>
    <row r="1015" customFormat="false" ht="12.8" hidden="false" customHeight="false" outlineLevel="0" collapsed="false">
      <c r="A1015" s="1" t="s">
        <v>10722</v>
      </c>
    </row>
    <row r="1016" customFormat="false" ht="12.8" hidden="false" customHeight="false" outlineLevel="0" collapsed="false">
      <c r="A1016" s="1" t="s">
        <v>1679</v>
      </c>
    </row>
    <row r="1017" customFormat="false" ht="12.8" hidden="false" customHeight="false" outlineLevel="0" collapsed="false">
      <c r="A1017" s="1" t="s">
        <v>10723</v>
      </c>
    </row>
    <row r="1018" customFormat="false" ht="12.8" hidden="false" customHeight="false" outlineLevel="0" collapsed="false">
      <c r="A1018" s="1" t="s">
        <v>10719</v>
      </c>
    </row>
    <row r="1019" customFormat="false" ht="12.8" hidden="false" customHeight="false" outlineLevel="0" collapsed="false">
      <c r="A1019" s="1" t="s">
        <v>10724</v>
      </c>
    </row>
    <row r="1020" customFormat="false" ht="12.8" hidden="false" customHeight="false" outlineLevel="0" collapsed="false">
      <c r="A1020" s="1" t="s">
        <v>1679</v>
      </c>
    </row>
    <row r="1021" customFormat="false" ht="12.8" hidden="false" customHeight="false" outlineLevel="0" collapsed="false">
      <c r="A1021" s="1" t="s">
        <v>10725</v>
      </c>
    </row>
    <row r="1022" customFormat="false" ht="12.8" hidden="false" customHeight="false" outlineLevel="0" collapsed="false">
      <c r="A1022" s="1" t="s">
        <v>10726</v>
      </c>
    </row>
    <row r="1023" customFormat="false" ht="12.8" hidden="false" customHeight="false" outlineLevel="0" collapsed="false">
      <c r="A1023" s="1" t="s">
        <v>655</v>
      </c>
    </row>
    <row r="1024" customFormat="false" ht="12.8" hidden="false" customHeight="false" outlineLevel="0" collapsed="false">
      <c r="A1024" s="1" t="s">
        <v>656</v>
      </c>
    </row>
    <row r="1025" customFormat="false" ht="12.8" hidden="false" customHeight="false" outlineLevel="0" collapsed="false">
      <c r="A1025" s="1" t="s">
        <v>10727</v>
      </c>
    </row>
    <row r="1026" customFormat="false" ht="12.8" hidden="false" customHeight="false" outlineLevel="0" collapsed="false">
      <c r="A1026" s="1" t="s">
        <v>1679</v>
      </c>
    </row>
    <row r="1027" customFormat="false" ht="12.8" hidden="false" customHeight="false" outlineLevel="0" collapsed="false">
      <c r="A1027" s="1" t="s">
        <v>10728</v>
      </c>
    </row>
    <row r="1028" customFormat="false" ht="12.8" hidden="false" customHeight="false" outlineLevel="0" collapsed="false">
      <c r="A1028" s="1" t="s">
        <v>10726</v>
      </c>
    </row>
    <row r="1029" customFormat="false" ht="12.8" hidden="false" customHeight="false" outlineLevel="0" collapsed="false">
      <c r="A1029" s="1" t="s">
        <v>655</v>
      </c>
    </row>
    <row r="1030" customFormat="false" ht="12.8" hidden="false" customHeight="false" outlineLevel="0" collapsed="false">
      <c r="A1030" s="1" t="s">
        <v>656</v>
      </c>
    </row>
    <row r="1031" customFormat="false" ht="12.8" hidden="false" customHeight="false" outlineLevel="0" collapsed="false">
      <c r="A1031" s="1" t="s">
        <v>10729</v>
      </c>
    </row>
    <row r="1032" customFormat="false" ht="12.8" hidden="false" customHeight="false" outlineLevel="0" collapsed="false">
      <c r="A1032" s="1" t="s">
        <v>1679</v>
      </c>
    </row>
    <row r="1033" customFormat="false" ht="12.8" hidden="false" customHeight="false" outlineLevel="0" collapsed="false">
      <c r="A1033" s="1" t="s">
        <v>10730</v>
      </c>
    </row>
    <row r="1034" customFormat="false" ht="12.8" hidden="false" customHeight="false" outlineLevel="0" collapsed="false">
      <c r="A1034" s="1" t="s">
        <v>10726</v>
      </c>
    </row>
    <row r="1035" customFormat="false" ht="12.8" hidden="false" customHeight="false" outlineLevel="0" collapsed="false">
      <c r="A1035" s="1" t="s">
        <v>655</v>
      </c>
    </row>
    <row r="1036" customFormat="false" ht="12.8" hidden="false" customHeight="false" outlineLevel="0" collapsed="false">
      <c r="A1036" s="1" t="s">
        <v>656</v>
      </c>
    </row>
    <row r="1037" customFormat="false" ht="12.8" hidden="false" customHeight="false" outlineLevel="0" collapsed="false">
      <c r="A1037" s="1" t="s">
        <v>10731</v>
      </c>
    </row>
    <row r="1038" customFormat="false" ht="12.8" hidden="false" customHeight="false" outlineLevel="0" collapsed="false">
      <c r="A1038" s="1" t="s">
        <v>1679</v>
      </c>
    </row>
    <row r="1039" customFormat="false" ht="12.8" hidden="false" customHeight="false" outlineLevel="0" collapsed="false">
      <c r="A1039" s="1" t="s">
        <v>10732</v>
      </c>
    </row>
    <row r="1040" customFormat="false" ht="12.8" hidden="false" customHeight="false" outlineLevel="0" collapsed="false">
      <c r="A1040" s="1" t="s">
        <v>10733</v>
      </c>
    </row>
    <row r="1041" customFormat="false" ht="12.8" hidden="false" customHeight="false" outlineLevel="0" collapsed="false">
      <c r="A1041" s="1" t="s">
        <v>10734</v>
      </c>
    </row>
    <row r="1042" customFormat="false" ht="12.8" hidden="false" customHeight="false" outlineLevel="0" collapsed="false">
      <c r="A1042" s="1" t="s">
        <v>1679</v>
      </c>
    </row>
    <row r="1043" customFormat="false" ht="12.8" hidden="false" customHeight="false" outlineLevel="0" collapsed="false">
      <c r="A1043" s="1" t="s">
        <v>10735</v>
      </c>
    </row>
    <row r="1044" customFormat="false" ht="12.8" hidden="false" customHeight="false" outlineLevel="0" collapsed="false">
      <c r="A1044" s="1" t="s">
        <v>10736</v>
      </c>
    </row>
    <row r="1045" customFormat="false" ht="12.8" hidden="false" customHeight="false" outlineLevel="0" collapsed="false">
      <c r="A1045" s="1" t="s">
        <v>665</v>
      </c>
    </row>
    <row r="1046" customFormat="false" ht="12.8" hidden="false" customHeight="false" outlineLevel="0" collapsed="false">
      <c r="A1046" s="1" t="s">
        <v>666</v>
      </c>
    </row>
    <row r="1047" customFormat="false" ht="12.8" hidden="false" customHeight="false" outlineLevel="0" collapsed="false">
      <c r="A1047" s="1" t="s">
        <v>10737</v>
      </c>
    </row>
    <row r="1048" customFormat="false" ht="12.8" hidden="false" customHeight="false" outlineLevel="0" collapsed="false">
      <c r="A1048" s="1" t="s">
        <v>1679</v>
      </c>
    </row>
    <row r="1049" customFormat="false" ht="12.8" hidden="false" customHeight="false" outlineLevel="0" collapsed="false">
      <c r="A1049" s="1" t="s">
        <v>10738</v>
      </c>
    </row>
    <row r="1050" customFormat="false" ht="12.8" hidden="false" customHeight="false" outlineLevel="0" collapsed="false">
      <c r="A1050" s="1" t="s">
        <v>10739</v>
      </c>
    </row>
    <row r="1051" customFormat="false" ht="12.8" hidden="false" customHeight="false" outlineLevel="0" collapsed="false">
      <c r="A1051" s="1" t="s">
        <v>669</v>
      </c>
    </row>
    <row r="1052" customFormat="false" ht="12.8" hidden="false" customHeight="false" outlineLevel="0" collapsed="false">
      <c r="A1052" s="1" t="s">
        <v>10740</v>
      </c>
    </row>
    <row r="1053" customFormat="false" ht="12.8" hidden="false" customHeight="false" outlineLevel="0" collapsed="false">
      <c r="A1053" s="1" t="s">
        <v>1679</v>
      </c>
    </row>
    <row r="1054" customFormat="false" ht="12.8" hidden="false" customHeight="false" outlineLevel="0" collapsed="false">
      <c r="A1054" s="1" t="s">
        <v>10741</v>
      </c>
    </row>
    <row r="1055" customFormat="false" ht="12.8" hidden="false" customHeight="false" outlineLevel="0" collapsed="false">
      <c r="A1055" s="1" t="s">
        <v>10742</v>
      </c>
    </row>
    <row r="1056" customFormat="false" ht="12.8" hidden="false" customHeight="false" outlineLevel="0" collapsed="false">
      <c r="A1056" s="1" t="s">
        <v>10743</v>
      </c>
    </row>
    <row r="1057" customFormat="false" ht="12.8" hidden="false" customHeight="false" outlineLevel="0" collapsed="false">
      <c r="A1057" s="1" t="s">
        <v>1679</v>
      </c>
    </row>
    <row r="1058" customFormat="false" ht="12.8" hidden="false" customHeight="false" outlineLevel="0" collapsed="false">
      <c r="A1058" s="1" t="s">
        <v>10744</v>
      </c>
    </row>
    <row r="1059" customFormat="false" ht="12.8" hidden="false" customHeight="false" outlineLevel="0" collapsed="false">
      <c r="A1059" s="1" t="s">
        <v>10745</v>
      </c>
    </row>
    <row r="1060" customFormat="false" ht="12.8" hidden="false" customHeight="false" outlineLevel="0" collapsed="false">
      <c r="A1060" s="1" t="s">
        <v>1679</v>
      </c>
    </row>
    <row r="1061" customFormat="false" ht="12.8" hidden="false" customHeight="false" outlineLevel="0" collapsed="false">
      <c r="A1061" s="1" t="s">
        <v>10746</v>
      </c>
    </row>
    <row r="1062" customFormat="false" ht="12.8" hidden="false" customHeight="false" outlineLevel="0" collapsed="false">
      <c r="A1062" s="1" t="s">
        <v>10747</v>
      </c>
    </row>
    <row r="1063" customFormat="false" ht="12.8" hidden="false" customHeight="false" outlineLevel="0" collapsed="false">
      <c r="A1063" s="1" t="s">
        <v>675</v>
      </c>
    </row>
    <row r="1064" customFormat="false" ht="12.8" hidden="false" customHeight="false" outlineLevel="0" collapsed="false">
      <c r="A1064" s="1" t="s">
        <v>676</v>
      </c>
    </row>
    <row r="1065" customFormat="false" ht="12.8" hidden="false" customHeight="false" outlineLevel="0" collapsed="false">
      <c r="A1065" s="1" t="s">
        <v>10748</v>
      </c>
    </row>
    <row r="1066" customFormat="false" ht="12.8" hidden="false" customHeight="false" outlineLevel="0" collapsed="false">
      <c r="A1066" s="1" t="s">
        <v>1679</v>
      </c>
    </row>
    <row r="1067" customFormat="false" ht="12.8" hidden="false" customHeight="false" outlineLevel="0" collapsed="false">
      <c r="A1067" s="1" t="s">
        <v>10749</v>
      </c>
    </row>
    <row r="1068" customFormat="false" ht="12.8" hidden="false" customHeight="false" outlineLevel="0" collapsed="false">
      <c r="A1068" s="1" t="s">
        <v>10750</v>
      </c>
    </row>
    <row r="1069" customFormat="false" ht="12.8" hidden="false" customHeight="false" outlineLevel="0" collapsed="false">
      <c r="A1069" s="1" t="s">
        <v>679</v>
      </c>
    </row>
    <row r="1070" customFormat="false" ht="12.8" hidden="false" customHeight="false" outlineLevel="0" collapsed="false">
      <c r="A1070" s="1" t="s">
        <v>680</v>
      </c>
    </row>
    <row r="1071" customFormat="false" ht="12.8" hidden="false" customHeight="false" outlineLevel="0" collapsed="false">
      <c r="A1071" s="1" t="s">
        <v>681</v>
      </c>
    </row>
    <row r="1072" customFormat="false" ht="12.8" hidden="false" customHeight="false" outlineLevel="0" collapsed="false">
      <c r="A1072" s="1" t="s">
        <v>10751</v>
      </c>
    </row>
    <row r="1073" customFormat="false" ht="12.8" hidden="false" customHeight="false" outlineLevel="0" collapsed="false">
      <c r="A1073" s="1" t="s">
        <v>1679</v>
      </c>
    </row>
    <row r="1074" customFormat="false" ht="12.8" hidden="false" customHeight="false" outlineLevel="0" collapsed="false">
      <c r="A1074" s="1" t="s">
        <v>10752</v>
      </c>
    </row>
    <row r="1075" customFormat="false" ht="12.8" hidden="false" customHeight="false" outlineLevel="0" collapsed="false">
      <c r="A1075" s="1" t="s">
        <v>10753</v>
      </c>
    </row>
    <row r="1076" customFormat="false" ht="12.8" hidden="false" customHeight="false" outlineLevel="0" collapsed="false">
      <c r="A1076" s="1" t="s">
        <v>10754</v>
      </c>
    </row>
    <row r="1077" customFormat="false" ht="12.8" hidden="false" customHeight="false" outlineLevel="0" collapsed="false">
      <c r="A1077" s="1" t="s">
        <v>1679</v>
      </c>
    </row>
    <row r="1078" customFormat="false" ht="12.8" hidden="false" customHeight="false" outlineLevel="0" collapsed="false">
      <c r="A1078" s="1" t="s">
        <v>10755</v>
      </c>
    </row>
    <row r="1079" customFormat="false" ht="12.8" hidden="false" customHeight="false" outlineLevel="0" collapsed="false">
      <c r="A1079" s="1" t="s">
        <v>10756</v>
      </c>
    </row>
    <row r="1080" customFormat="false" ht="12.8" hidden="false" customHeight="false" outlineLevel="0" collapsed="false">
      <c r="A1080" s="1" t="s">
        <v>10757</v>
      </c>
    </row>
    <row r="1081" customFormat="false" ht="12.8" hidden="false" customHeight="false" outlineLevel="0" collapsed="false">
      <c r="A1081" s="1" t="s">
        <v>1679</v>
      </c>
    </row>
    <row r="1082" customFormat="false" ht="12.8" hidden="false" customHeight="false" outlineLevel="0" collapsed="false">
      <c r="A1082" s="1" t="s">
        <v>10758</v>
      </c>
    </row>
    <row r="1083" customFormat="false" ht="12.8" hidden="false" customHeight="false" outlineLevel="0" collapsed="false">
      <c r="A1083" s="1" t="s">
        <v>10759</v>
      </c>
    </row>
    <row r="1084" customFormat="false" ht="12.8" hidden="false" customHeight="false" outlineLevel="0" collapsed="false">
      <c r="A1084" s="1" t="s">
        <v>688</v>
      </c>
    </row>
    <row r="1085" customFormat="false" ht="12.8" hidden="false" customHeight="false" outlineLevel="0" collapsed="false">
      <c r="A1085" s="1" t="s">
        <v>10760</v>
      </c>
    </row>
    <row r="1086" customFormat="false" ht="12.8" hidden="false" customHeight="false" outlineLevel="0" collapsed="false">
      <c r="A1086" s="1" t="s">
        <v>1679</v>
      </c>
    </row>
    <row r="1087" customFormat="false" ht="12.8" hidden="false" customHeight="false" outlineLevel="0" collapsed="false">
      <c r="A1087" s="1" t="s">
        <v>10761</v>
      </c>
    </row>
    <row r="1088" customFormat="false" ht="12.8" hidden="false" customHeight="false" outlineLevel="0" collapsed="false">
      <c r="A1088" s="1" t="s">
        <v>10762</v>
      </c>
    </row>
    <row r="1089" customFormat="false" ht="12.8" hidden="false" customHeight="false" outlineLevel="0" collapsed="false">
      <c r="A1089" s="1" t="s">
        <v>1679</v>
      </c>
    </row>
    <row r="1090" customFormat="false" ht="12.8" hidden="false" customHeight="false" outlineLevel="0" collapsed="false">
      <c r="A1090" s="1" t="s">
        <v>10763</v>
      </c>
    </row>
    <row r="1091" customFormat="false" ht="12.8" hidden="false" customHeight="false" outlineLevel="0" collapsed="false">
      <c r="A1091" s="1" t="s">
        <v>10764</v>
      </c>
    </row>
    <row r="1092" customFormat="false" ht="12.8" hidden="false" customHeight="false" outlineLevel="0" collapsed="false">
      <c r="A1092" s="1" t="s">
        <v>692</v>
      </c>
    </row>
    <row r="1093" customFormat="false" ht="12.8" hidden="false" customHeight="false" outlineLevel="0" collapsed="false">
      <c r="A1093" s="1" t="s">
        <v>10765</v>
      </c>
    </row>
    <row r="1094" customFormat="false" ht="12.8" hidden="false" customHeight="false" outlineLevel="0" collapsed="false">
      <c r="A1094" s="1" t="s">
        <v>1679</v>
      </c>
    </row>
    <row r="1095" customFormat="false" ht="12.8" hidden="false" customHeight="false" outlineLevel="0" collapsed="false">
      <c r="A1095" s="1" t="s">
        <v>10766</v>
      </c>
    </row>
    <row r="1096" customFormat="false" ht="12.8" hidden="false" customHeight="false" outlineLevel="0" collapsed="false">
      <c r="A1096" s="1" t="s">
        <v>10767</v>
      </c>
    </row>
    <row r="1097" customFormat="false" ht="12.8" hidden="false" customHeight="false" outlineLevel="0" collapsed="false">
      <c r="A1097" s="1" t="s">
        <v>10768</v>
      </c>
    </row>
    <row r="1098" customFormat="false" ht="12.8" hidden="false" customHeight="false" outlineLevel="0" collapsed="false">
      <c r="A1098" s="1" t="s">
        <v>1679</v>
      </c>
    </row>
    <row r="1099" customFormat="false" ht="12.8" hidden="false" customHeight="false" outlineLevel="0" collapsed="false">
      <c r="A1099" s="1" t="s">
        <v>10769</v>
      </c>
    </row>
    <row r="1100" customFormat="false" ht="12.8" hidden="false" customHeight="false" outlineLevel="0" collapsed="false">
      <c r="A1100" s="1" t="s">
        <v>10770</v>
      </c>
    </row>
    <row r="1101" customFormat="false" ht="12.8" hidden="false" customHeight="false" outlineLevel="0" collapsed="false">
      <c r="A1101" s="1" t="s">
        <v>697</v>
      </c>
    </row>
    <row r="1102" customFormat="false" ht="12.8" hidden="false" customHeight="false" outlineLevel="0" collapsed="false">
      <c r="A1102" s="1" t="s">
        <v>698</v>
      </c>
    </row>
    <row r="1103" customFormat="false" ht="12.8" hidden="false" customHeight="false" outlineLevel="0" collapsed="false">
      <c r="A1103" s="1" t="s">
        <v>10771</v>
      </c>
    </row>
    <row r="1104" customFormat="false" ht="12.8" hidden="false" customHeight="false" outlineLevel="0" collapsed="false">
      <c r="A1104" s="1" t="s">
        <v>1679</v>
      </c>
    </row>
    <row r="1105" customFormat="false" ht="12.8" hidden="false" customHeight="false" outlineLevel="0" collapsed="false">
      <c r="A1105" s="1" t="s">
        <v>10772</v>
      </c>
    </row>
    <row r="1106" customFormat="false" ht="12.8" hidden="false" customHeight="false" outlineLevel="0" collapsed="false">
      <c r="A1106" s="1" t="s">
        <v>10773</v>
      </c>
    </row>
    <row r="1107" customFormat="false" ht="12.8" hidden="false" customHeight="false" outlineLevel="0" collapsed="false">
      <c r="A1107" s="1" t="s">
        <v>701</v>
      </c>
    </row>
    <row r="1108" customFormat="false" ht="12.8" hidden="false" customHeight="false" outlineLevel="0" collapsed="false">
      <c r="A1108" s="1" t="s">
        <v>702</v>
      </c>
    </row>
    <row r="1109" customFormat="false" ht="12.8" hidden="false" customHeight="false" outlineLevel="0" collapsed="false">
      <c r="A1109" s="1" t="s">
        <v>703</v>
      </c>
    </row>
    <row r="1110" customFormat="false" ht="12.8" hidden="false" customHeight="false" outlineLevel="0" collapsed="false">
      <c r="A1110" s="1" t="s">
        <v>10774</v>
      </c>
    </row>
    <row r="1111" customFormat="false" ht="12.8" hidden="false" customHeight="false" outlineLevel="0" collapsed="false">
      <c r="A1111" s="1" t="s">
        <v>1679</v>
      </c>
    </row>
    <row r="1112" customFormat="false" ht="12.8" hidden="false" customHeight="false" outlineLevel="0" collapsed="false">
      <c r="A1112" s="1" t="s">
        <v>10775</v>
      </c>
    </row>
    <row r="1113" customFormat="false" ht="12.8" hidden="false" customHeight="false" outlineLevel="0" collapsed="false">
      <c r="A1113" s="1" t="s">
        <v>10776</v>
      </c>
    </row>
    <row r="1114" customFormat="false" ht="12.8" hidden="false" customHeight="false" outlineLevel="0" collapsed="false">
      <c r="A1114" s="1" t="s">
        <v>706</v>
      </c>
    </row>
    <row r="1115" customFormat="false" ht="12.8" hidden="false" customHeight="false" outlineLevel="0" collapsed="false">
      <c r="A1115" s="1" t="s">
        <v>707</v>
      </c>
    </row>
    <row r="1116" customFormat="false" ht="12.8" hidden="false" customHeight="false" outlineLevel="0" collapsed="false">
      <c r="A1116" s="1" t="s">
        <v>708</v>
      </c>
    </row>
    <row r="1117" customFormat="false" ht="12.8" hidden="false" customHeight="false" outlineLevel="0" collapsed="false">
      <c r="A1117" s="1" t="s">
        <v>709</v>
      </c>
    </row>
    <row r="1118" customFormat="false" ht="12.8" hidden="false" customHeight="false" outlineLevel="0" collapsed="false">
      <c r="A1118" s="1" t="s">
        <v>10777</v>
      </c>
    </row>
    <row r="1119" customFormat="false" ht="12.8" hidden="false" customHeight="false" outlineLevel="0" collapsed="false">
      <c r="A1119" s="1" t="s">
        <v>1679</v>
      </c>
    </row>
    <row r="1120" customFormat="false" ht="12.8" hidden="false" customHeight="false" outlineLevel="0" collapsed="false">
      <c r="A1120" s="1" t="s">
        <v>10778</v>
      </c>
    </row>
    <row r="1121" customFormat="false" ht="12.8" hidden="false" customHeight="false" outlineLevel="0" collapsed="false">
      <c r="A1121" s="1" t="s">
        <v>10779</v>
      </c>
    </row>
    <row r="1122" customFormat="false" ht="12.8" hidden="false" customHeight="false" outlineLevel="0" collapsed="false">
      <c r="A1122" s="1" t="s">
        <v>10780</v>
      </c>
    </row>
    <row r="1123" customFormat="false" ht="12.8" hidden="false" customHeight="false" outlineLevel="0" collapsed="false">
      <c r="A1123" s="1" t="s">
        <v>1679</v>
      </c>
    </row>
    <row r="1124" customFormat="false" ht="12.8" hidden="false" customHeight="false" outlineLevel="0" collapsed="false">
      <c r="A1124" s="1" t="s">
        <v>10781</v>
      </c>
    </row>
    <row r="1125" customFormat="false" ht="12.8" hidden="false" customHeight="false" outlineLevel="0" collapsed="false">
      <c r="A1125" s="1" t="s">
        <v>10782</v>
      </c>
    </row>
    <row r="1126" customFormat="false" ht="12.8" hidden="false" customHeight="false" outlineLevel="0" collapsed="false">
      <c r="A1126" s="1" t="s">
        <v>714</v>
      </c>
    </row>
    <row r="1127" customFormat="false" ht="12.8" hidden="false" customHeight="false" outlineLevel="0" collapsed="false">
      <c r="A1127" s="1" t="s">
        <v>10783</v>
      </c>
    </row>
    <row r="1128" customFormat="false" ht="12.8" hidden="false" customHeight="false" outlineLevel="0" collapsed="false">
      <c r="A1128" s="1" t="s">
        <v>1679</v>
      </c>
    </row>
    <row r="1129" customFormat="false" ht="12.8" hidden="false" customHeight="false" outlineLevel="0" collapsed="false">
      <c r="A1129" s="1" t="s">
        <v>10784</v>
      </c>
    </row>
    <row r="1130" customFormat="false" ht="12.8" hidden="false" customHeight="false" outlineLevel="0" collapsed="false">
      <c r="A1130" s="1" t="s">
        <v>10785</v>
      </c>
    </row>
    <row r="1131" customFormat="false" ht="12.8" hidden="false" customHeight="false" outlineLevel="0" collapsed="false">
      <c r="A1131" s="1" t="s">
        <v>10088</v>
      </c>
    </row>
    <row r="1132" customFormat="false" ht="12.8" hidden="false" customHeight="false" outlineLevel="0" collapsed="false">
      <c r="A1132" s="1" t="s">
        <v>1679</v>
      </c>
    </row>
    <row r="1133" customFormat="false" ht="12.8" hidden="false" customHeight="false" outlineLevel="0" collapsed="false">
      <c r="A1133" s="1" t="s">
        <v>10786</v>
      </c>
    </row>
    <row r="1134" customFormat="false" ht="12.8" hidden="false" customHeight="false" outlineLevel="0" collapsed="false">
      <c r="A1134" s="1" t="s">
        <v>10779</v>
      </c>
    </row>
    <row r="1135" customFormat="false" ht="12.8" hidden="false" customHeight="false" outlineLevel="0" collapsed="false">
      <c r="A1135" s="1" t="s">
        <v>10787</v>
      </c>
    </row>
    <row r="1136" customFormat="false" ht="12.8" hidden="false" customHeight="false" outlineLevel="0" collapsed="false">
      <c r="A1136" s="1" t="s">
        <v>1679</v>
      </c>
    </row>
    <row r="1137" customFormat="false" ht="12.8" hidden="false" customHeight="false" outlineLevel="0" collapsed="false">
      <c r="A1137" s="1" t="s">
        <v>10788</v>
      </c>
    </row>
    <row r="1138" customFormat="false" ht="12.8" hidden="false" customHeight="false" outlineLevel="0" collapsed="false">
      <c r="A1138" s="1" t="s">
        <v>10789</v>
      </c>
    </row>
    <row r="1139" customFormat="false" ht="12.8" hidden="false" customHeight="false" outlineLevel="0" collapsed="false">
      <c r="A1139" s="1" t="s">
        <v>10790</v>
      </c>
    </row>
    <row r="1140" customFormat="false" ht="12.8" hidden="false" customHeight="false" outlineLevel="0" collapsed="false">
      <c r="A1140" s="1" t="s">
        <v>1679</v>
      </c>
    </row>
    <row r="1141" customFormat="false" ht="12.8" hidden="false" customHeight="false" outlineLevel="0" collapsed="false">
      <c r="A1141" s="1" t="s">
        <v>10791</v>
      </c>
    </row>
    <row r="1142" customFormat="false" ht="12.8" hidden="false" customHeight="false" outlineLevel="0" collapsed="false">
      <c r="A1142" s="1" t="s">
        <v>10792</v>
      </c>
    </row>
    <row r="1143" customFormat="false" ht="12.8" hidden="false" customHeight="false" outlineLevel="0" collapsed="false">
      <c r="A1143" s="1" t="s">
        <v>10793</v>
      </c>
    </row>
    <row r="1144" customFormat="false" ht="12.8" hidden="false" customHeight="false" outlineLevel="0" collapsed="false">
      <c r="A1144" s="1" t="s">
        <v>1679</v>
      </c>
    </row>
    <row r="1145" customFormat="false" ht="12.8" hidden="false" customHeight="false" outlineLevel="0" collapsed="false">
      <c r="A1145" s="1" t="s">
        <v>10794</v>
      </c>
    </row>
    <row r="1146" customFormat="false" ht="12.8" hidden="false" customHeight="false" outlineLevel="0" collapsed="false">
      <c r="A1146" s="1" t="s">
        <v>10795</v>
      </c>
    </row>
    <row r="1147" customFormat="false" ht="12.8" hidden="false" customHeight="false" outlineLevel="0" collapsed="false">
      <c r="A1147" s="1" t="s">
        <v>10796</v>
      </c>
    </row>
    <row r="1148" customFormat="false" ht="12.8" hidden="false" customHeight="false" outlineLevel="0" collapsed="false">
      <c r="A1148" s="1" t="s">
        <v>1679</v>
      </c>
    </row>
    <row r="1149" customFormat="false" ht="12.8" hidden="false" customHeight="false" outlineLevel="0" collapsed="false">
      <c r="A1149" s="1" t="s">
        <v>10797</v>
      </c>
    </row>
    <row r="1150" customFormat="false" ht="12.8" hidden="false" customHeight="false" outlineLevel="0" collapsed="false">
      <c r="A1150" s="1" t="s">
        <v>10798</v>
      </c>
    </row>
    <row r="1151" customFormat="false" ht="12.8" hidden="false" customHeight="false" outlineLevel="0" collapsed="false">
      <c r="A1151" s="1" t="s">
        <v>10799</v>
      </c>
    </row>
    <row r="1152" customFormat="false" ht="12.8" hidden="false" customHeight="false" outlineLevel="0" collapsed="false">
      <c r="A1152" s="1" t="s">
        <v>1679</v>
      </c>
    </row>
    <row r="1153" customFormat="false" ht="12.8" hidden="false" customHeight="false" outlineLevel="0" collapsed="false">
      <c r="A1153" s="1" t="s">
        <v>10800</v>
      </c>
    </row>
    <row r="1154" customFormat="false" ht="12.8" hidden="false" customHeight="false" outlineLevel="0" collapsed="false">
      <c r="A1154" s="1" t="s">
        <v>10795</v>
      </c>
    </row>
    <row r="1155" customFormat="false" ht="12.8" hidden="false" customHeight="false" outlineLevel="0" collapsed="false">
      <c r="A1155" s="1" t="s">
        <v>10801</v>
      </c>
    </row>
    <row r="1156" customFormat="false" ht="12.8" hidden="false" customHeight="false" outlineLevel="0" collapsed="false">
      <c r="A1156" s="1" t="s">
        <v>1679</v>
      </c>
    </row>
    <row r="1157" customFormat="false" ht="12.8" hidden="false" customHeight="false" outlineLevel="0" collapsed="false">
      <c r="A1157" s="1" t="s">
        <v>10802</v>
      </c>
    </row>
    <row r="1158" customFormat="false" ht="12.8" hidden="false" customHeight="false" outlineLevel="0" collapsed="false">
      <c r="A1158" s="1" t="s">
        <v>10803</v>
      </c>
    </row>
    <row r="1159" customFormat="false" ht="12.8" hidden="false" customHeight="false" outlineLevel="0" collapsed="false">
      <c r="A1159" s="1" t="s">
        <v>730</v>
      </c>
    </row>
    <row r="1160" customFormat="false" ht="12.8" hidden="false" customHeight="false" outlineLevel="0" collapsed="false">
      <c r="A1160" s="1" t="s">
        <v>10804</v>
      </c>
    </row>
    <row r="1161" customFormat="false" ht="12.8" hidden="false" customHeight="false" outlineLevel="0" collapsed="false">
      <c r="A1161" s="1" t="s">
        <v>1679</v>
      </c>
    </row>
    <row r="1162" customFormat="false" ht="12.8" hidden="false" customHeight="false" outlineLevel="0" collapsed="false">
      <c r="A1162" s="1" t="s">
        <v>10805</v>
      </c>
    </row>
    <row r="1163" customFormat="false" ht="12.8" hidden="false" customHeight="false" outlineLevel="0" collapsed="false">
      <c r="A1163" s="1" t="s">
        <v>10806</v>
      </c>
    </row>
    <row r="1164" customFormat="false" ht="12.8" hidden="false" customHeight="false" outlineLevel="0" collapsed="false">
      <c r="A1164" s="1" t="s">
        <v>733</v>
      </c>
    </row>
    <row r="1165" customFormat="false" ht="12.8" hidden="false" customHeight="false" outlineLevel="0" collapsed="false">
      <c r="A1165" s="1" t="s">
        <v>734</v>
      </c>
    </row>
    <row r="1166" customFormat="false" ht="12.8" hidden="false" customHeight="false" outlineLevel="0" collapsed="false">
      <c r="A1166" s="1" t="s">
        <v>10807</v>
      </c>
    </row>
    <row r="1167" customFormat="false" ht="12.8" hidden="false" customHeight="false" outlineLevel="0" collapsed="false">
      <c r="A1167" s="1" t="s">
        <v>1679</v>
      </c>
    </row>
    <row r="1168" customFormat="false" ht="12.8" hidden="false" customHeight="false" outlineLevel="0" collapsed="false">
      <c r="A1168" s="1" t="s">
        <v>10808</v>
      </c>
    </row>
    <row r="1169" customFormat="false" ht="12.8" hidden="false" customHeight="false" outlineLevel="0" collapsed="false">
      <c r="A1169" s="1" t="s">
        <v>10809</v>
      </c>
    </row>
    <row r="1170" customFormat="false" ht="12.8" hidden="false" customHeight="false" outlineLevel="0" collapsed="false">
      <c r="A1170" s="1" t="s">
        <v>10810</v>
      </c>
    </row>
    <row r="1171" customFormat="false" ht="12.8" hidden="false" customHeight="false" outlineLevel="0" collapsed="false">
      <c r="A1171" s="1" t="s">
        <v>1679</v>
      </c>
    </row>
    <row r="1172" customFormat="false" ht="12.8" hidden="false" customHeight="false" outlineLevel="0" collapsed="false">
      <c r="A1172" s="1" t="s">
        <v>10811</v>
      </c>
    </row>
    <row r="1173" customFormat="false" ht="12.8" hidden="false" customHeight="false" outlineLevel="0" collapsed="false">
      <c r="A1173" s="1" t="s">
        <v>10812</v>
      </c>
    </row>
    <row r="1174" customFormat="false" ht="12.8" hidden="false" customHeight="false" outlineLevel="0" collapsed="false">
      <c r="A1174" s="1" t="s">
        <v>739</v>
      </c>
    </row>
    <row r="1175" customFormat="false" ht="12.8" hidden="false" customHeight="false" outlineLevel="0" collapsed="false">
      <c r="A1175" s="1" t="s">
        <v>740</v>
      </c>
    </row>
    <row r="1176" customFormat="false" ht="12.8" hidden="false" customHeight="false" outlineLevel="0" collapsed="false">
      <c r="A1176" s="1" t="s">
        <v>10813</v>
      </c>
    </row>
    <row r="1177" customFormat="false" ht="12.8" hidden="false" customHeight="false" outlineLevel="0" collapsed="false">
      <c r="A1177" s="1" t="s">
        <v>1679</v>
      </c>
    </row>
    <row r="1178" customFormat="false" ht="12.8" hidden="false" customHeight="false" outlineLevel="0" collapsed="false">
      <c r="A1178" s="1" t="s">
        <v>10814</v>
      </c>
    </row>
    <row r="1179" customFormat="false" ht="12.8" hidden="false" customHeight="false" outlineLevel="0" collapsed="false">
      <c r="A1179" s="1" t="s">
        <v>10815</v>
      </c>
    </row>
    <row r="1180" customFormat="false" ht="12.8" hidden="false" customHeight="false" outlineLevel="0" collapsed="false">
      <c r="A1180" s="1" t="s">
        <v>484</v>
      </c>
    </row>
    <row r="1181" customFormat="false" ht="12.8" hidden="false" customHeight="false" outlineLevel="0" collapsed="false">
      <c r="A1181" s="1" t="s">
        <v>10543</v>
      </c>
    </row>
    <row r="1182" customFormat="false" ht="12.8" hidden="false" customHeight="false" outlineLevel="0" collapsed="false">
      <c r="A1182" s="1" t="s">
        <v>1679</v>
      </c>
    </row>
    <row r="1183" customFormat="false" ht="12.8" hidden="false" customHeight="false" outlineLevel="0" collapsed="false">
      <c r="A1183" s="1" t="s">
        <v>10816</v>
      </c>
    </row>
    <row r="1184" customFormat="false" ht="12.8" hidden="false" customHeight="false" outlineLevel="0" collapsed="false">
      <c r="A1184" s="1" t="s">
        <v>10817</v>
      </c>
    </row>
    <row r="1185" customFormat="false" ht="12.8" hidden="false" customHeight="false" outlineLevel="0" collapsed="false">
      <c r="A1185" s="1" t="s">
        <v>10818</v>
      </c>
    </row>
    <row r="1186" customFormat="false" ht="12.8" hidden="false" customHeight="false" outlineLevel="0" collapsed="false">
      <c r="A1186" s="1" t="s">
        <v>1679</v>
      </c>
    </row>
    <row r="1187" customFormat="false" ht="12.8" hidden="false" customHeight="false" outlineLevel="0" collapsed="false">
      <c r="A1187" s="1" t="s">
        <v>10819</v>
      </c>
    </row>
    <row r="1188" customFormat="false" ht="12.8" hidden="false" customHeight="false" outlineLevel="0" collapsed="false">
      <c r="A1188" s="1" t="s">
        <v>10820</v>
      </c>
    </row>
    <row r="1189" customFormat="false" ht="12.8" hidden="false" customHeight="false" outlineLevel="0" collapsed="false">
      <c r="A1189" s="1" t="s">
        <v>746</v>
      </c>
    </row>
    <row r="1190" customFormat="false" ht="12.8" hidden="false" customHeight="false" outlineLevel="0" collapsed="false">
      <c r="A1190" s="1" t="s">
        <v>10821</v>
      </c>
    </row>
    <row r="1191" customFormat="false" ht="12.8" hidden="false" customHeight="false" outlineLevel="0" collapsed="false">
      <c r="A1191" s="1" t="s">
        <v>1679</v>
      </c>
    </row>
    <row r="1192" customFormat="false" ht="12.8" hidden="false" customHeight="false" outlineLevel="0" collapsed="false">
      <c r="A1192" s="1" t="s">
        <v>10822</v>
      </c>
    </row>
    <row r="1193" customFormat="false" ht="12.8" hidden="false" customHeight="false" outlineLevel="0" collapsed="false">
      <c r="A1193" s="1" t="s">
        <v>10823</v>
      </c>
    </row>
    <row r="1194" customFormat="false" ht="12.8" hidden="false" customHeight="false" outlineLevel="0" collapsed="false">
      <c r="A1194" s="1" t="s">
        <v>749</v>
      </c>
    </row>
    <row r="1195" customFormat="false" ht="12.8" hidden="false" customHeight="false" outlineLevel="0" collapsed="false">
      <c r="A1195" s="1" t="s">
        <v>10824</v>
      </c>
    </row>
    <row r="1196" customFormat="false" ht="12.8" hidden="false" customHeight="false" outlineLevel="0" collapsed="false">
      <c r="A1196" s="1" t="s">
        <v>1679</v>
      </c>
    </row>
    <row r="1197" customFormat="false" ht="12.8" hidden="false" customHeight="false" outlineLevel="0" collapsed="false">
      <c r="A1197" s="1" t="s">
        <v>10825</v>
      </c>
    </row>
    <row r="1198" customFormat="false" ht="12.8" hidden="false" customHeight="false" outlineLevel="0" collapsed="false">
      <c r="A1198" s="1" t="s">
        <v>10826</v>
      </c>
    </row>
    <row r="1199" customFormat="false" ht="12.8" hidden="false" customHeight="false" outlineLevel="0" collapsed="false">
      <c r="A1199" s="1" t="s">
        <v>10796</v>
      </c>
    </row>
    <row r="1200" customFormat="false" ht="12.8" hidden="false" customHeight="false" outlineLevel="0" collapsed="false">
      <c r="A1200" s="1" t="s">
        <v>1679</v>
      </c>
    </row>
    <row r="1201" customFormat="false" ht="12.8" hidden="false" customHeight="false" outlineLevel="0" collapsed="false">
      <c r="A1201" s="1" t="s">
        <v>10827</v>
      </c>
    </row>
    <row r="1202" customFormat="false" ht="12.8" hidden="false" customHeight="false" outlineLevel="0" collapsed="false">
      <c r="A1202" s="1" t="s">
        <v>10828</v>
      </c>
    </row>
    <row r="1203" customFormat="false" ht="12.8" hidden="false" customHeight="false" outlineLevel="0" collapsed="false">
      <c r="A1203" s="1" t="s">
        <v>587</v>
      </c>
    </row>
    <row r="1204" customFormat="false" ht="12.8" hidden="false" customHeight="false" outlineLevel="0" collapsed="false">
      <c r="A1204" s="1" t="s">
        <v>10829</v>
      </c>
    </row>
    <row r="1205" customFormat="false" ht="12.8" hidden="false" customHeight="false" outlineLevel="0" collapsed="false">
      <c r="A1205" s="1" t="s">
        <v>1679</v>
      </c>
    </row>
    <row r="1206" customFormat="false" ht="12.8" hidden="false" customHeight="false" outlineLevel="0" collapsed="false">
      <c r="A1206" s="1" t="s">
        <v>10830</v>
      </c>
    </row>
    <row r="1207" customFormat="false" ht="12.8" hidden="false" customHeight="false" outlineLevel="0" collapsed="false">
      <c r="A1207" s="1" t="s">
        <v>10831</v>
      </c>
    </row>
    <row r="1208" customFormat="false" ht="12.8" hidden="false" customHeight="false" outlineLevel="0" collapsed="false">
      <c r="A1208" s="1" t="s">
        <v>10832</v>
      </c>
    </row>
    <row r="1209" customFormat="false" ht="12.8" hidden="false" customHeight="false" outlineLevel="0" collapsed="false">
      <c r="A1209" s="1" t="s">
        <v>1679</v>
      </c>
    </row>
    <row r="1210" customFormat="false" ht="12.8" hidden="false" customHeight="false" outlineLevel="0" collapsed="false">
      <c r="A1210" s="1" t="s">
        <v>10833</v>
      </c>
    </row>
    <row r="1211" customFormat="false" ht="12.8" hidden="false" customHeight="false" outlineLevel="0" collapsed="false">
      <c r="A1211" s="1" t="s">
        <v>10834</v>
      </c>
    </row>
    <row r="1212" customFormat="false" ht="12.8" hidden="false" customHeight="false" outlineLevel="0" collapsed="false">
      <c r="A1212" s="1" t="s">
        <v>757</v>
      </c>
    </row>
    <row r="1213" customFormat="false" ht="12.8" hidden="false" customHeight="false" outlineLevel="0" collapsed="false">
      <c r="A1213" s="1" t="s">
        <v>758</v>
      </c>
    </row>
    <row r="1214" customFormat="false" ht="12.8" hidden="false" customHeight="false" outlineLevel="0" collapsed="false">
      <c r="A1214" s="1" t="s">
        <v>10572</v>
      </c>
    </row>
    <row r="1215" customFormat="false" ht="12.8" hidden="false" customHeight="false" outlineLevel="0" collapsed="false">
      <c r="A1215" s="1" t="s">
        <v>1679</v>
      </c>
    </row>
    <row r="1216" customFormat="false" ht="12.8" hidden="false" customHeight="false" outlineLevel="0" collapsed="false">
      <c r="A1216" s="1" t="s">
        <v>10835</v>
      </c>
    </row>
    <row r="1217" customFormat="false" ht="12.8" hidden="false" customHeight="false" outlineLevel="0" collapsed="false">
      <c r="A1217" s="1" t="s">
        <v>10836</v>
      </c>
    </row>
    <row r="1218" customFormat="false" ht="12.8" hidden="false" customHeight="false" outlineLevel="0" collapsed="false">
      <c r="A1218" s="1" t="s">
        <v>10837</v>
      </c>
    </row>
    <row r="1219" customFormat="false" ht="12.8" hidden="false" customHeight="false" outlineLevel="0" collapsed="false">
      <c r="A1219" s="1" t="s">
        <v>1679</v>
      </c>
    </row>
    <row r="1220" customFormat="false" ht="12.8" hidden="false" customHeight="false" outlineLevel="0" collapsed="false">
      <c r="A1220" s="1" t="s">
        <v>10838</v>
      </c>
    </row>
    <row r="1221" customFormat="false" ht="12.8" hidden="false" customHeight="false" outlineLevel="0" collapsed="false">
      <c r="A1221" s="1" t="s">
        <v>10839</v>
      </c>
    </row>
    <row r="1222" customFormat="false" ht="12.8" hidden="false" customHeight="false" outlineLevel="0" collapsed="false">
      <c r="A1222" s="1" t="s">
        <v>10840</v>
      </c>
    </row>
    <row r="1223" customFormat="false" ht="12.8" hidden="false" customHeight="false" outlineLevel="0" collapsed="false">
      <c r="A1223" s="1" t="s">
        <v>1679</v>
      </c>
    </row>
    <row r="1224" customFormat="false" ht="12.8" hidden="false" customHeight="false" outlineLevel="0" collapsed="false">
      <c r="A1224" s="1" t="s">
        <v>10841</v>
      </c>
    </row>
    <row r="1225" customFormat="false" ht="12.8" hidden="false" customHeight="false" outlineLevel="0" collapsed="false">
      <c r="A1225" s="1" t="s">
        <v>10842</v>
      </c>
    </row>
    <row r="1226" customFormat="false" ht="12.8" hidden="false" customHeight="false" outlineLevel="0" collapsed="false">
      <c r="A1226" s="1" t="s">
        <v>764</v>
      </c>
    </row>
    <row r="1227" customFormat="false" ht="12.8" hidden="false" customHeight="false" outlineLevel="0" collapsed="false">
      <c r="A1227" s="1" t="s">
        <v>10843</v>
      </c>
    </row>
    <row r="1228" customFormat="false" ht="12.8" hidden="false" customHeight="false" outlineLevel="0" collapsed="false">
      <c r="A1228" s="1" t="s">
        <v>1679</v>
      </c>
    </row>
    <row r="1229" customFormat="false" ht="12.8" hidden="false" customHeight="false" outlineLevel="0" collapsed="false">
      <c r="A1229" s="1" t="s">
        <v>10844</v>
      </c>
    </row>
    <row r="1230" customFormat="false" ht="12.8" hidden="false" customHeight="false" outlineLevel="0" collapsed="false">
      <c r="A1230" s="1" t="s">
        <v>10845</v>
      </c>
    </row>
    <row r="1231" customFormat="false" ht="12.8" hidden="false" customHeight="false" outlineLevel="0" collapsed="false">
      <c r="A1231" s="1" t="s">
        <v>767</v>
      </c>
    </row>
    <row r="1232" customFormat="false" ht="12.8" hidden="false" customHeight="false" outlineLevel="0" collapsed="false">
      <c r="A1232" s="1" t="s">
        <v>10846</v>
      </c>
    </row>
    <row r="1233" customFormat="false" ht="12.8" hidden="false" customHeight="false" outlineLevel="0" collapsed="false">
      <c r="A1233" s="1" t="s">
        <v>1679</v>
      </c>
    </row>
    <row r="1234" customFormat="false" ht="12.8" hidden="false" customHeight="false" outlineLevel="0" collapsed="false">
      <c r="A1234" s="1" t="s">
        <v>10847</v>
      </c>
    </row>
    <row r="1235" customFormat="false" ht="12.8" hidden="false" customHeight="false" outlineLevel="0" collapsed="false">
      <c r="A1235" s="1" t="s">
        <v>10848</v>
      </c>
    </row>
    <row r="1236" customFormat="false" ht="12.8" hidden="false" customHeight="false" outlineLevel="0" collapsed="false">
      <c r="A1236" s="1" t="s">
        <v>10611</v>
      </c>
    </row>
    <row r="1237" customFormat="false" ht="12.8" hidden="false" customHeight="false" outlineLevel="0" collapsed="false">
      <c r="A1237" s="1" t="s">
        <v>1679</v>
      </c>
    </row>
    <row r="1238" customFormat="false" ht="12.8" hidden="false" customHeight="false" outlineLevel="0" collapsed="false">
      <c r="A1238" s="1" t="s">
        <v>10849</v>
      </c>
    </row>
    <row r="1239" customFormat="false" ht="12.8" hidden="false" customHeight="false" outlineLevel="0" collapsed="false">
      <c r="A1239" s="1" t="s">
        <v>10850</v>
      </c>
    </row>
    <row r="1240" customFormat="false" ht="12.8" hidden="false" customHeight="false" outlineLevel="0" collapsed="false">
      <c r="A1240" s="1" t="s">
        <v>771</v>
      </c>
    </row>
    <row r="1241" customFormat="false" ht="12.8" hidden="false" customHeight="false" outlineLevel="0" collapsed="false">
      <c r="A1241" s="1" t="s">
        <v>10851</v>
      </c>
    </row>
    <row r="1242" customFormat="false" ht="12.8" hidden="false" customHeight="false" outlineLevel="0" collapsed="false">
      <c r="A1242" s="1" t="s">
        <v>1679</v>
      </c>
    </row>
    <row r="1243" customFormat="false" ht="12.8" hidden="false" customHeight="false" outlineLevel="0" collapsed="false">
      <c r="A1243" s="1" t="s">
        <v>10852</v>
      </c>
    </row>
    <row r="1244" customFormat="false" ht="12.8" hidden="false" customHeight="false" outlineLevel="0" collapsed="false">
      <c r="A1244" s="1" t="s">
        <v>10853</v>
      </c>
    </row>
    <row r="1245" customFormat="false" ht="12.8" hidden="false" customHeight="false" outlineLevel="0" collapsed="false">
      <c r="A1245" s="1" t="s">
        <v>1679</v>
      </c>
    </row>
    <row r="1246" customFormat="false" ht="12.8" hidden="false" customHeight="false" outlineLevel="0" collapsed="false">
      <c r="A1246" s="1" t="s">
        <v>10854</v>
      </c>
    </row>
    <row r="1247" customFormat="false" ht="12.8" hidden="false" customHeight="false" outlineLevel="0" collapsed="false">
      <c r="A1247" s="1" t="s">
        <v>10624</v>
      </c>
    </row>
    <row r="1248" customFormat="false" ht="12.8" hidden="false" customHeight="false" outlineLevel="0" collapsed="false">
      <c r="A1248" s="1" t="s">
        <v>1679</v>
      </c>
    </row>
    <row r="1249" customFormat="false" ht="12.8" hidden="false" customHeight="false" outlineLevel="0" collapsed="false">
      <c r="A1249" s="1" t="s">
        <v>10855</v>
      </c>
    </row>
    <row r="1250" customFormat="false" ht="12.8" hidden="false" customHeight="false" outlineLevel="0" collapsed="false">
      <c r="A1250" s="1" t="s">
        <v>10856</v>
      </c>
    </row>
    <row r="1251" customFormat="false" ht="12.8" hidden="false" customHeight="false" outlineLevel="0" collapsed="false">
      <c r="A1251" s="1" t="s">
        <v>10857</v>
      </c>
    </row>
    <row r="1252" customFormat="false" ht="12.8" hidden="false" customHeight="false" outlineLevel="0" collapsed="false">
      <c r="A1252" s="1" t="s">
        <v>1679</v>
      </c>
    </row>
    <row r="1253" customFormat="false" ht="12.8" hidden="false" customHeight="false" outlineLevel="0" collapsed="false">
      <c r="A1253" s="1" t="s">
        <v>10858</v>
      </c>
    </row>
    <row r="1254" customFormat="false" ht="12.8" hidden="false" customHeight="false" outlineLevel="0" collapsed="false">
      <c r="A1254" s="1" t="s">
        <v>10859</v>
      </c>
    </row>
    <row r="1255" customFormat="false" ht="12.8" hidden="false" customHeight="false" outlineLevel="0" collapsed="false">
      <c r="A1255" s="1" t="s">
        <v>778</v>
      </c>
    </row>
    <row r="1256" customFormat="false" ht="12.8" hidden="false" customHeight="false" outlineLevel="0" collapsed="false">
      <c r="A1256" s="1" t="s">
        <v>10860</v>
      </c>
    </row>
    <row r="1257" customFormat="false" ht="12.8" hidden="false" customHeight="false" outlineLevel="0" collapsed="false">
      <c r="A1257" s="1" t="s">
        <v>1679</v>
      </c>
    </row>
    <row r="1258" customFormat="false" ht="12.8" hidden="false" customHeight="false" outlineLevel="0" collapsed="false">
      <c r="A1258" s="1" t="s">
        <v>10861</v>
      </c>
    </row>
    <row r="1259" customFormat="false" ht="12.8" hidden="false" customHeight="false" outlineLevel="0" collapsed="false">
      <c r="A1259" s="1" t="s">
        <v>10862</v>
      </c>
    </row>
    <row r="1260" customFormat="false" ht="12.8" hidden="false" customHeight="false" outlineLevel="0" collapsed="false">
      <c r="A1260" s="1" t="s">
        <v>781</v>
      </c>
    </row>
    <row r="1261" customFormat="false" ht="12.8" hidden="false" customHeight="false" outlineLevel="0" collapsed="false">
      <c r="A1261" s="1" t="s">
        <v>10863</v>
      </c>
    </row>
    <row r="1262" customFormat="false" ht="12.8" hidden="false" customHeight="false" outlineLevel="0" collapsed="false">
      <c r="A1262" s="1" t="s">
        <v>1679</v>
      </c>
    </row>
    <row r="1263" customFormat="false" ht="12.8" hidden="false" customHeight="false" outlineLevel="0" collapsed="false">
      <c r="A1263" s="1" t="s">
        <v>10864</v>
      </c>
    </row>
    <row r="1264" customFormat="false" ht="12.8" hidden="false" customHeight="false" outlineLevel="0" collapsed="false">
      <c r="A1264" s="1" t="s">
        <v>10839</v>
      </c>
    </row>
    <row r="1265" customFormat="false" ht="12.8" hidden="false" customHeight="false" outlineLevel="0" collapsed="false">
      <c r="A1265" s="1" t="s">
        <v>10865</v>
      </c>
    </row>
    <row r="1266" customFormat="false" ht="12.8" hidden="false" customHeight="false" outlineLevel="0" collapsed="false">
      <c r="A1266" s="1" t="s">
        <v>1679</v>
      </c>
    </row>
    <row r="1267" customFormat="false" ht="12.8" hidden="false" customHeight="false" outlineLevel="0" collapsed="false">
      <c r="A1267" s="1" t="s">
        <v>10866</v>
      </c>
    </row>
    <row r="1268" customFormat="false" ht="12.8" hidden="false" customHeight="false" outlineLevel="0" collapsed="false">
      <c r="A1268" s="1" t="s">
        <v>10867</v>
      </c>
    </row>
    <row r="1269" customFormat="false" ht="12.8" hidden="false" customHeight="false" outlineLevel="0" collapsed="false">
      <c r="A1269" s="1" t="s">
        <v>10868</v>
      </c>
    </row>
    <row r="1270" customFormat="false" ht="12.8" hidden="false" customHeight="false" outlineLevel="0" collapsed="false">
      <c r="A1270" s="1" t="s">
        <v>1679</v>
      </c>
    </row>
    <row r="1271" customFormat="false" ht="12.8" hidden="false" customHeight="false" outlineLevel="0" collapsed="false">
      <c r="A1271" s="1" t="s">
        <v>10869</v>
      </c>
    </row>
    <row r="1272" customFormat="false" ht="12.8" hidden="false" customHeight="false" outlineLevel="0" collapsed="false">
      <c r="A1272" s="1" t="s">
        <v>10845</v>
      </c>
    </row>
    <row r="1273" customFormat="false" ht="12.8" hidden="false" customHeight="false" outlineLevel="0" collapsed="false">
      <c r="A1273" s="1" t="s">
        <v>778</v>
      </c>
    </row>
    <row r="1274" customFormat="false" ht="12.8" hidden="false" customHeight="false" outlineLevel="0" collapsed="false">
      <c r="A1274" s="1" t="s">
        <v>788</v>
      </c>
    </row>
    <row r="1275" customFormat="false" ht="12.8" hidden="false" customHeight="false" outlineLevel="0" collapsed="false">
      <c r="A1275" s="1" t="s">
        <v>10870</v>
      </c>
    </row>
    <row r="1276" customFormat="false" ht="12.8" hidden="false" customHeight="false" outlineLevel="0" collapsed="false">
      <c r="A1276" s="1" t="s">
        <v>1679</v>
      </c>
    </row>
    <row r="1277" customFormat="false" ht="12.8" hidden="false" customHeight="false" outlineLevel="0" collapsed="false">
      <c r="A1277" s="1" t="s">
        <v>10871</v>
      </c>
    </row>
    <row r="1278" customFormat="false" ht="12.8" hidden="false" customHeight="false" outlineLevel="0" collapsed="false">
      <c r="A1278" s="1" t="s">
        <v>10872</v>
      </c>
    </row>
    <row r="1279" customFormat="false" ht="12.8" hidden="false" customHeight="false" outlineLevel="0" collapsed="false">
      <c r="A1279" s="1" t="s">
        <v>791</v>
      </c>
    </row>
    <row r="1280" customFormat="false" ht="12.8" hidden="false" customHeight="false" outlineLevel="0" collapsed="false">
      <c r="A1280" s="1" t="s">
        <v>10873</v>
      </c>
    </row>
    <row r="1281" customFormat="false" ht="12.8" hidden="false" customHeight="false" outlineLevel="0" collapsed="false">
      <c r="A1281" s="1" t="s">
        <v>1679</v>
      </c>
    </row>
    <row r="1282" customFormat="false" ht="12.8" hidden="false" customHeight="false" outlineLevel="0" collapsed="false">
      <c r="A1282" s="1" t="s">
        <v>10874</v>
      </c>
    </row>
    <row r="1283" customFormat="false" ht="12.8" hidden="false" customHeight="false" outlineLevel="0" collapsed="false">
      <c r="A1283" s="1" t="s">
        <v>10875</v>
      </c>
    </row>
    <row r="1284" customFormat="false" ht="12.8" hidden="false" customHeight="false" outlineLevel="0" collapsed="false">
      <c r="A1284" s="1" t="s">
        <v>794</v>
      </c>
    </row>
    <row r="1285" customFormat="false" ht="12.8" hidden="false" customHeight="false" outlineLevel="0" collapsed="false">
      <c r="A1285" s="1" t="s">
        <v>10876</v>
      </c>
    </row>
    <row r="1286" customFormat="false" ht="12.8" hidden="false" customHeight="false" outlineLevel="0" collapsed="false">
      <c r="A1286" s="1" t="s">
        <v>1679</v>
      </c>
    </row>
    <row r="1287" customFormat="false" ht="12.8" hidden="false" customHeight="false" outlineLevel="0" collapsed="false">
      <c r="A1287" s="1" t="s">
        <v>10877</v>
      </c>
    </row>
    <row r="1288" customFormat="false" ht="12.8" hidden="false" customHeight="false" outlineLevel="0" collapsed="false">
      <c r="A1288" s="1" t="s">
        <v>10878</v>
      </c>
    </row>
    <row r="1289" customFormat="false" ht="12.8" hidden="false" customHeight="false" outlineLevel="0" collapsed="false">
      <c r="A1289" s="1" t="s">
        <v>797</v>
      </c>
    </row>
    <row r="1290" customFormat="false" ht="12.8" hidden="false" customHeight="false" outlineLevel="0" collapsed="false">
      <c r="A1290" s="1" t="s">
        <v>10879</v>
      </c>
    </row>
    <row r="1291" customFormat="false" ht="12.8" hidden="false" customHeight="false" outlineLevel="0" collapsed="false">
      <c r="A1291" s="1" t="s">
        <v>1679</v>
      </c>
    </row>
    <row r="1292" customFormat="false" ht="12.8" hidden="false" customHeight="false" outlineLevel="0" collapsed="false">
      <c r="A1292" s="1" t="s">
        <v>10880</v>
      </c>
    </row>
    <row r="1293" customFormat="false" ht="12.8" hidden="false" customHeight="false" outlineLevel="0" collapsed="false">
      <c r="A1293" s="1" t="s">
        <v>10881</v>
      </c>
    </row>
    <row r="1294" customFormat="false" ht="12.8" hidden="false" customHeight="false" outlineLevel="0" collapsed="false">
      <c r="A1294" s="1" t="s">
        <v>1679</v>
      </c>
    </row>
    <row r="1295" customFormat="false" ht="12.8" hidden="false" customHeight="false" outlineLevel="0" collapsed="false">
      <c r="A1295" s="1" t="s">
        <v>10882</v>
      </c>
    </row>
    <row r="1296" customFormat="false" ht="12.8" hidden="false" customHeight="false" outlineLevel="0" collapsed="false">
      <c r="A1296" s="1" t="s">
        <v>10883</v>
      </c>
    </row>
    <row r="1297" customFormat="false" ht="12.8" hidden="false" customHeight="false" outlineLevel="0" collapsed="false">
      <c r="A1297" s="1" t="s">
        <v>801</v>
      </c>
    </row>
    <row r="1298" customFormat="false" ht="12.8" hidden="false" customHeight="false" outlineLevel="0" collapsed="false">
      <c r="A1298" s="1" t="s">
        <v>802</v>
      </c>
    </row>
    <row r="1299" customFormat="false" ht="12.8" hidden="false" customHeight="false" outlineLevel="0" collapsed="false">
      <c r="A1299" s="1" t="s">
        <v>803</v>
      </c>
    </row>
    <row r="1300" customFormat="false" ht="12.8" hidden="false" customHeight="false" outlineLevel="0" collapsed="false">
      <c r="A1300" s="1" t="s">
        <v>10884</v>
      </c>
    </row>
    <row r="1301" customFormat="false" ht="12.8" hidden="false" customHeight="false" outlineLevel="0" collapsed="false">
      <c r="A1301" s="1" t="s">
        <v>1679</v>
      </c>
    </row>
    <row r="1302" customFormat="false" ht="12.8" hidden="false" customHeight="false" outlineLevel="0" collapsed="false">
      <c r="A1302" s="1" t="s">
        <v>10885</v>
      </c>
    </row>
    <row r="1303" customFormat="false" ht="12.8" hidden="false" customHeight="false" outlineLevel="0" collapsed="false">
      <c r="A1303" s="1" t="s">
        <v>10886</v>
      </c>
    </row>
    <row r="1304" customFormat="false" ht="12.8" hidden="false" customHeight="false" outlineLevel="0" collapsed="false">
      <c r="A1304" s="1" t="s">
        <v>806</v>
      </c>
    </row>
    <row r="1305" customFormat="false" ht="12.8" hidden="false" customHeight="false" outlineLevel="0" collapsed="false">
      <c r="A1305" s="1" t="s">
        <v>10887</v>
      </c>
    </row>
    <row r="1306" customFormat="false" ht="12.8" hidden="false" customHeight="false" outlineLevel="0" collapsed="false">
      <c r="A1306" s="1" t="s">
        <v>1679</v>
      </c>
    </row>
    <row r="1307" customFormat="false" ht="12.8" hidden="false" customHeight="false" outlineLevel="0" collapsed="false">
      <c r="A1307" s="1" t="s">
        <v>10888</v>
      </c>
    </row>
    <row r="1308" customFormat="false" ht="12.8" hidden="false" customHeight="false" outlineLevel="0" collapsed="false">
      <c r="A1308" s="1" t="s">
        <v>10889</v>
      </c>
    </row>
    <row r="1309" customFormat="false" ht="12.8" hidden="false" customHeight="false" outlineLevel="0" collapsed="false">
      <c r="A1309" s="1" t="s">
        <v>809</v>
      </c>
    </row>
    <row r="1310" customFormat="false" ht="12.8" hidden="false" customHeight="false" outlineLevel="0" collapsed="false">
      <c r="A1310" s="1" t="s">
        <v>810</v>
      </c>
    </row>
    <row r="1311" customFormat="false" ht="12.8" hidden="false" customHeight="false" outlineLevel="0" collapsed="false">
      <c r="A1311" s="1" t="s">
        <v>811</v>
      </c>
    </row>
    <row r="1312" customFormat="false" ht="12.8" hidden="false" customHeight="false" outlineLevel="0" collapsed="false">
      <c r="A1312" s="1" t="s">
        <v>10890</v>
      </c>
    </row>
    <row r="1313" customFormat="false" ht="12.8" hidden="false" customHeight="false" outlineLevel="0" collapsed="false">
      <c r="A1313" s="1" t="s">
        <v>1679</v>
      </c>
    </row>
    <row r="1314" customFormat="false" ht="12.8" hidden="false" customHeight="false" outlineLevel="0" collapsed="false">
      <c r="A1314" s="1" t="s">
        <v>10891</v>
      </c>
    </row>
    <row r="1315" customFormat="false" ht="12.8" hidden="false" customHeight="false" outlineLevel="0" collapsed="false">
      <c r="A1315" s="1" t="s">
        <v>10892</v>
      </c>
    </row>
    <row r="1316" customFormat="false" ht="12.8" hidden="false" customHeight="false" outlineLevel="0" collapsed="false">
      <c r="A1316" s="1" t="s">
        <v>814</v>
      </c>
    </row>
    <row r="1317" customFormat="false" ht="12.8" hidden="false" customHeight="false" outlineLevel="0" collapsed="false">
      <c r="A1317" s="1" t="s">
        <v>815</v>
      </c>
    </row>
    <row r="1318" customFormat="false" ht="12.8" hidden="false" customHeight="false" outlineLevel="0" collapsed="false">
      <c r="A1318" s="1" t="s">
        <v>816</v>
      </c>
    </row>
    <row r="1319" customFormat="false" ht="12.8" hidden="false" customHeight="false" outlineLevel="0" collapsed="false">
      <c r="A1319" s="1" t="s">
        <v>10893</v>
      </c>
    </row>
    <row r="1320" customFormat="false" ht="12.8" hidden="false" customHeight="false" outlineLevel="0" collapsed="false">
      <c r="A1320" s="1" t="s">
        <v>1679</v>
      </c>
    </row>
    <row r="1321" customFormat="false" ht="12.8" hidden="false" customHeight="false" outlineLevel="0" collapsed="false">
      <c r="A1321" s="1" t="s">
        <v>10894</v>
      </c>
    </row>
    <row r="1322" customFormat="false" ht="12.8" hidden="false" customHeight="false" outlineLevel="0" collapsed="false">
      <c r="A1322" s="1" t="s">
        <v>10895</v>
      </c>
    </row>
    <row r="1323" customFormat="false" ht="12.8" hidden="false" customHeight="false" outlineLevel="0" collapsed="false">
      <c r="A1323" s="1" t="s">
        <v>819</v>
      </c>
    </row>
    <row r="1324" customFormat="false" ht="12.8" hidden="false" customHeight="false" outlineLevel="0" collapsed="false">
      <c r="A1324" s="1" t="s">
        <v>820</v>
      </c>
    </row>
    <row r="1325" customFormat="false" ht="12.8" hidden="false" customHeight="false" outlineLevel="0" collapsed="false">
      <c r="A1325" s="1" t="s">
        <v>821</v>
      </c>
    </row>
    <row r="1326" customFormat="false" ht="12.8" hidden="false" customHeight="false" outlineLevel="0" collapsed="false">
      <c r="A1326" s="1" t="s">
        <v>10896</v>
      </c>
    </row>
    <row r="1327" customFormat="false" ht="12.8" hidden="false" customHeight="false" outlineLevel="0" collapsed="false">
      <c r="A1327" s="1" t="s">
        <v>1679</v>
      </c>
    </row>
    <row r="1328" customFormat="false" ht="12.8" hidden="false" customHeight="false" outlineLevel="0" collapsed="false">
      <c r="A1328" s="1" t="s">
        <v>10897</v>
      </c>
    </row>
    <row r="1329" customFormat="false" ht="12.8" hidden="false" customHeight="false" outlineLevel="0" collapsed="false">
      <c r="A1329" s="1" t="s">
        <v>10898</v>
      </c>
    </row>
    <row r="1330" customFormat="false" ht="12.8" hidden="false" customHeight="false" outlineLevel="0" collapsed="false">
      <c r="A1330" s="1" t="s">
        <v>824</v>
      </c>
    </row>
    <row r="1331" customFormat="false" ht="12.8" hidden="false" customHeight="false" outlineLevel="0" collapsed="false">
      <c r="A1331" s="1" t="s">
        <v>825</v>
      </c>
    </row>
    <row r="1332" customFormat="false" ht="12.8" hidden="false" customHeight="false" outlineLevel="0" collapsed="false">
      <c r="A1332" s="1" t="s">
        <v>826</v>
      </c>
    </row>
    <row r="1333" customFormat="false" ht="12.8" hidden="false" customHeight="false" outlineLevel="0" collapsed="false">
      <c r="A1333" s="1" t="s">
        <v>10899</v>
      </c>
    </row>
    <row r="1334" customFormat="false" ht="12.8" hidden="false" customHeight="false" outlineLevel="0" collapsed="false">
      <c r="A1334" s="1" t="s">
        <v>1679</v>
      </c>
    </row>
    <row r="1335" customFormat="false" ht="12.8" hidden="false" customHeight="false" outlineLevel="0" collapsed="false">
      <c r="A1335" s="1" t="s">
        <v>10900</v>
      </c>
    </row>
    <row r="1336" customFormat="false" ht="12.8" hidden="false" customHeight="false" outlineLevel="0" collapsed="false">
      <c r="A1336" s="1" t="s">
        <v>10901</v>
      </c>
    </row>
    <row r="1337" customFormat="false" ht="12.8" hidden="false" customHeight="false" outlineLevel="0" collapsed="false">
      <c r="A1337" s="1" t="s">
        <v>829</v>
      </c>
    </row>
    <row r="1338" customFormat="false" ht="12.8" hidden="false" customHeight="false" outlineLevel="0" collapsed="false">
      <c r="A1338" s="1" t="s">
        <v>830</v>
      </c>
    </row>
    <row r="1339" customFormat="false" ht="12.8" hidden="false" customHeight="false" outlineLevel="0" collapsed="false">
      <c r="A1339" s="1" t="s">
        <v>831</v>
      </c>
    </row>
    <row r="1340" customFormat="false" ht="12.8" hidden="false" customHeight="false" outlineLevel="0" collapsed="false">
      <c r="A1340" s="1" t="s">
        <v>10902</v>
      </c>
    </row>
    <row r="1341" customFormat="false" ht="12.8" hidden="false" customHeight="false" outlineLevel="0" collapsed="false">
      <c r="A1341" s="1" t="s">
        <v>1679</v>
      </c>
    </row>
    <row r="1342" customFormat="false" ht="12.8" hidden="false" customHeight="false" outlineLevel="0" collapsed="false">
      <c r="A1342" s="1" t="s">
        <v>10903</v>
      </c>
    </row>
    <row r="1343" customFormat="false" ht="12.8" hidden="false" customHeight="false" outlineLevel="0" collapsed="false">
      <c r="A1343" s="1" t="s">
        <v>10904</v>
      </c>
    </row>
    <row r="1344" customFormat="false" ht="12.8" hidden="false" customHeight="false" outlineLevel="0" collapsed="false">
      <c r="A1344" s="1" t="s">
        <v>834</v>
      </c>
    </row>
    <row r="1345" customFormat="false" ht="12.8" hidden="false" customHeight="false" outlineLevel="0" collapsed="false">
      <c r="A1345" s="1" t="s">
        <v>835</v>
      </c>
    </row>
    <row r="1346" customFormat="false" ht="12.8" hidden="false" customHeight="false" outlineLevel="0" collapsed="false">
      <c r="A1346" s="1" t="s">
        <v>836</v>
      </c>
    </row>
    <row r="1347" customFormat="false" ht="12.8" hidden="false" customHeight="false" outlineLevel="0" collapsed="false">
      <c r="A1347" s="1" t="s">
        <v>10905</v>
      </c>
    </row>
    <row r="1348" customFormat="false" ht="12.8" hidden="false" customHeight="false" outlineLevel="0" collapsed="false">
      <c r="A1348" s="1" t="s">
        <v>1679</v>
      </c>
    </row>
    <row r="1349" customFormat="false" ht="12.8" hidden="false" customHeight="false" outlineLevel="0" collapsed="false">
      <c r="A1349" s="1" t="s">
        <v>10906</v>
      </c>
    </row>
    <row r="1350" customFormat="false" ht="12.8" hidden="false" customHeight="false" outlineLevel="0" collapsed="false">
      <c r="A1350" s="1" t="s">
        <v>10907</v>
      </c>
    </row>
    <row r="1351" customFormat="false" ht="12.8" hidden="false" customHeight="false" outlineLevel="0" collapsed="false">
      <c r="A1351" s="1" t="s">
        <v>839</v>
      </c>
    </row>
    <row r="1352" customFormat="false" ht="12.8" hidden="false" customHeight="false" outlineLevel="0" collapsed="false">
      <c r="A1352" s="1" t="s">
        <v>840</v>
      </c>
    </row>
    <row r="1353" customFormat="false" ht="12.8" hidden="false" customHeight="false" outlineLevel="0" collapsed="false">
      <c r="A1353" s="1" t="s">
        <v>841</v>
      </c>
    </row>
    <row r="1354" customFormat="false" ht="12.8" hidden="false" customHeight="false" outlineLevel="0" collapsed="false">
      <c r="A1354" s="1" t="s">
        <v>10908</v>
      </c>
    </row>
    <row r="1355" customFormat="false" ht="12.8" hidden="false" customHeight="false" outlineLevel="0" collapsed="false">
      <c r="A1355" s="1" t="s">
        <v>1679</v>
      </c>
    </row>
    <row r="1356" customFormat="false" ht="12.8" hidden="false" customHeight="false" outlineLevel="0" collapsed="false">
      <c r="A1356" s="1" t="s">
        <v>10909</v>
      </c>
    </row>
    <row r="1357" customFormat="false" ht="12.8" hidden="false" customHeight="false" outlineLevel="0" collapsed="false">
      <c r="A1357" s="1" t="s">
        <v>10910</v>
      </c>
    </row>
    <row r="1358" customFormat="false" ht="12.8" hidden="false" customHeight="false" outlineLevel="0" collapsed="false">
      <c r="A1358" s="1" t="s">
        <v>844</v>
      </c>
    </row>
    <row r="1359" customFormat="false" ht="12.8" hidden="false" customHeight="false" outlineLevel="0" collapsed="false">
      <c r="A1359" s="1" t="s">
        <v>825</v>
      </c>
    </row>
    <row r="1360" customFormat="false" ht="12.8" hidden="false" customHeight="false" outlineLevel="0" collapsed="false">
      <c r="A1360" s="1" t="s">
        <v>845</v>
      </c>
    </row>
    <row r="1361" customFormat="false" ht="12.8" hidden="false" customHeight="false" outlineLevel="0" collapsed="false">
      <c r="A1361" s="1" t="s">
        <v>10911</v>
      </c>
    </row>
    <row r="1362" customFormat="false" ht="12.8" hidden="false" customHeight="false" outlineLevel="0" collapsed="false">
      <c r="A1362" s="1" t="s">
        <v>1679</v>
      </c>
    </row>
    <row r="1363" customFormat="false" ht="12.8" hidden="false" customHeight="false" outlineLevel="0" collapsed="false">
      <c r="A1363" s="1" t="s">
        <v>10912</v>
      </c>
    </row>
    <row r="1364" customFormat="false" ht="12.8" hidden="false" customHeight="false" outlineLevel="0" collapsed="false">
      <c r="A1364" s="1" t="s">
        <v>10913</v>
      </c>
    </row>
    <row r="1365" customFormat="false" ht="12.8" hidden="false" customHeight="false" outlineLevel="0" collapsed="false">
      <c r="A1365" s="1" t="s">
        <v>848</v>
      </c>
    </row>
    <row r="1366" customFormat="false" ht="12.8" hidden="false" customHeight="false" outlineLevel="0" collapsed="false">
      <c r="A1366" s="1" t="s">
        <v>849</v>
      </c>
    </row>
    <row r="1367" customFormat="false" ht="12.8" hidden="false" customHeight="false" outlineLevel="0" collapsed="false">
      <c r="A1367" s="1" t="s">
        <v>850</v>
      </c>
    </row>
    <row r="1368" customFormat="false" ht="12.8" hidden="false" customHeight="false" outlineLevel="0" collapsed="false">
      <c r="A1368" s="1" t="s">
        <v>10914</v>
      </c>
    </row>
    <row r="1369" customFormat="false" ht="12.8" hidden="false" customHeight="false" outlineLevel="0" collapsed="false">
      <c r="A1369" s="1" t="s">
        <v>1679</v>
      </c>
    </row>
    <row r="1370" customFormat="false" ht="12.8" hidden="false" customHeight="false" outlineLevel="0" collapsed="false">
      <c r="A1370" s="1" t="s">
        <v>10915</v>
      </c>
    </row>
    <row r="1371" customFormat="false" ht="12.8" hidden="false" customHeight="false" outlineLevel="0" collapsed="false">
      <c r="A1371" s="1" t="s">
        <v>10916</v>
      </c>
    </row>
    <row r="1372" customFormat="false" ht="12.8" hidden="false" customHeight="false" outlineLevel="0" collapsed="false">
      <c r="A1372" s="1" t="s">
        <v>853</v>
      </c>
    </row>
    <row r="1373" customFormat="false" ht="12.8" hidden="false" customHeight="false" outlineLevel="0" collapsed="false">
      <c r="A1373" s="1" t="s">
        <v>854</v>
      </c>
    </row>
    <row r="1374" customFormat="false" ht="12.8" hidden="false" customHeight="false" outlineLevel="0" collapsed="false">
      <c r="A1374" s="1" t="s">
        <v>855</v>
      </c>
    </row>
    <row r="1375" customFormat="false" ht="12.8" hidden="false" customHeight="false" outlineLevel="0" collapsed="false">
      <c r="A1375" s="1" t="s">
        <v>10917</v>
      </c>
    </row>
    <row r="1376" customFormat="false" ht="12.8" hidden="false" customHeight="false" outlineLevel="0" collapsed="false">
      <c r="A1376" s="1" t="s">
        <v>1679</v>
      </c>
    </row>
    <row r="1377" customFormat="false" ht="12.8" hidden="false" customHeight="false" outlineLevel="0" collapsed="false">
      <c r="A1377" s="1" t="s">
        <v>10918</v>
      </c>
    </row>
    <row r="1378" customFormat="false" ht="12.8" hidden="false" customHeight="false" outlineLevel="0" collapsed="false">
      <c r="A1378" s="1" t="s">
        <v>10919</v>
      </c>
    </row>
    <row r="1379" customFormat="false" ht="12.8" hidden="false" customHeight="false" outlineLevel="0" collapsed="false">
      <c r="A1379" s="1" t="s">
        <v>10920</v>
      </c>
    </row>
    <row r="1380" customFormat="false" ht="12.8" hidden="false" customHeight="false" outlineLevel="0" collapsed="false">
      <c r="A1380" s="1" t="s">
        <v>1679</v>
      </c>
    </row>
    <row r="1381" customFormat="false" ht="12.8" hidden="false" customHeight="false" outlineLevel="0" collapsed="false">
      <c r="A1381" s="1" t="s">
        <v>10921</v>
      </c>
    </row>
    <row r="1382" customFormat="false" ht="12.8" hidden="false" customHeight="false" outlineLevel="0" collapsed="false">
      <c r="A1382" s="1" t="s">
        <v>10922</v>
      </c>
    </row>
    <row r="1383" customFormat="false" ht="12.8" hidden="false" customHeight="false" outlineLevel="0" collapsed="false">
      <c r="A1383" s="1" t="s">
        <v>860</v>
      </c>
    </row>
    <row r="1384" customFormat="false" ht="12.8" hidden="false" customHeight="false" outlineLevel="0" collapsed="false">
      <c r="A1384" s="1" t="s">
        <v>861</v>
      </c>
    </row>
    <row r="1385" customFormat="false" ht="12.8" hidden="false" customHeight="false" outlineLevel="0" collapsed="false">
      <c r="A1385" s="1" t="s">
        <v>862</v>
      </c>
    </row>
    <row r="1386" customFormat="false" ht="12.8" hidden="false" customHeight="false" outlineLevel="0" collapsed="false">
      <c r="A1386" s="1" t="s">
        <v>10923</v>
      </c>
    </row>
    <row r="1387" customFormat="false" ht="12.8" hidden="false" customHeight="false" outlineLevel="0" collapsed="false">
      <c r="A1387" s="1" t="s">
        <v>1679</v>
      </c>
    </row>
    <row r="1388" customFormat="false" ht="12.8" hidden="false" customHeight="false" outlineLevel="0" collapsed="false">
      <c r="A1388" s="1" t="s">
        <v>10924</v>
      </c>
    </row>
    <row r="1389" customFormat="false" ht="12.8" hidden="false" customHeight="false" outlineLevel="0" collapsed="false">
      <c r="A1389" s="1" t="s">
        <v>10925</v>
      </c>
    </row>
    <row r="1390" customFormat="false" ht="12.8" hidden="false" customHeight="false" outlineLevel="0" collapsed="false">
      <c r="A1390" s="1" t="s">
        <v>865</v>
      </c>
    </row>
    <row r="1391" customFormat="false" ht="12.8" hidden="false" customHeight="false" outlineLevel="0" collapsed="false">
      <c r="A1391" s="1" t="s">
        <v>866</v>
      </c>
    </row>
    <row r="1392" customFormat="false" ht="12.8" hidden="false" customHeight="false" outlineLevel="0" collapsed="false">
      <c r="A1392" s="1" t="s">
        <v>867</v>
      </c>
    </row>
    <row r="1393" customFormat="false" ht="12.8" hidden="false" customHeight="false" outlineLevel="0" collapsed="false">
      <c r="A1393" s="1" t="s">
        <v>10926</v>
      </c>
    </row>
    <row r="1394" customFormat="false" ht="12.8" hidden="false" customHeight="false" outlineLevel="0" collapsed="false">
      <c r="A1394" s="1" t="s">
        <v>1679</v>
      </c>
    </row>
    <row r="1395" customFormat="false" ht="12.8" hidden="false" customHeight="false" outlineLevel="0" collapsed="false">
      <c r="A1395" s="1" t="s">
        <v>10927</v>
      </c>
    </row>
    <row r="1396" customFormat="false" ht="12.8" hidden="false" customHeight="false" outlineLevel="0" collapsed="false">
      <c r="A1396" s="1" t="s">
        <v>10928</v>
      </c>
    </row>
    <row r="1397" customFormat="false" ht="12.8" hidden="false" customHeight="false" outlineLevel="0" collapsed="false">
      <c r="A1397" s="1" t="s">
        <v>870</v>
      </c>
    </row>
    <row r="1398" customFormat="false" ht="12.8" hidden="false" customHeight="false" outlineLevel="0" collapsed="false">
      <c r="A1398" s="1" t="s">
        <v>871</v>
      </c>
    </row>
    <row r="1399" customFormat="false" ht="12.8" hidden="false" customHeight="false" outlineLevel="0" collapsed="false">
      <c r="A1399" s="1" t="s">
        <v>872</v>
      </c>
    </row>
    <row r="1400" customFormat="false" ht="12.8" hidden="false" customHeight="false" outlineLevel="0" collapsed="false">
      <c r="A1400" s="1" t="s">
        <v>10929</v>
      </c>
    </row>
    <row r="1401" customFormat="false" ht="12.8" hidden="false" customHeight="false" outlineLevel="0" collapsed="false">
      <c r="A1401" s="1" t="s">
        <v>1679</v>
      </c>
    </row>
    <row r="1402" customFormat="false" ht="12.8" hidden="false" customHeight="false" outlineLevel="0" collapsed="false">
      <c r="A1402" s="1" t="s">
        <v>10930</v>
      </c>
    </row>
    <row r="1403" customFormat="false" ht="12.8" hidden="false" customHeight="false" outlineLevel="0" collapsed="false">
      <c r="A1403" s="1" t="s">
        <v>10931</v>
      </c>
    </row>
    <row r="1404" customFormat="false" ht="12.8" hidden="false" customHeight="false" outlineLevel="0" collapsed="false">
      <c r="A1404" s="1" t="s">
        <v>875</v>
      </c>
    </row>
    <row r="1405" customFormat="false" ht="12.8" hidden="false" customHeight="false" outlineLevel="0" collapsed="false">
      <c r="A1405" s="1" t="s">
        <v>876</v>
      </c>
    </row>
    <row r="1406" customFormat="false" ht="12.8" hidden="false" customHeight="false" outlineLevel="0" collapsed="false">
      <c r="A1406" s="1" t="s">
        <v>877</v>
      </c>
    </row>
    <row r="1407" customFormat="false" ht="12.8" hidden="false" customHeight="false" outlineLevel="0" collapsed="false">
      <c r="A1407" s="1" t="s">
        <v>10932</v>
      </c>
    </row>
    <row r="1408" customFormat="false" ht="12.8" hidden="false" customHeight="false" outlineLevel="0" collapsed="false">
      <c r="A1408" s="1" t="s">
        <v>1679</v>
      </c>
    </row>
    <row r="1409" customFormat="false" ht="12.8" hidden="false" customHeight="false" outlineLevel="0" collapsed="false">
      <c r="A1409" s="1" t="s">
        <v>10933</v>
      </c>
    </row>
    <row r="1410" customFormat="false" ht="12.8" hidden="false" customHeight="false" outlineLevel="0" collapsed="false">
      <c r="A1410" s="1" t="s">
        <v>10934</v>
      </c>
    </row>
    <row r="1411" customFormat="false" ht="12.8" hidden="false" customHeight="false" outlineLevel="0" collapsed="false">
      <c r="A1411" s="1" t="s">
        <v>880</v>
      </c>
    </row>
    <row r="1412" customFormat="false" ht="12.8" hidden="false" customHeight="false" outlineLevel="0" collapsed="false">
      <c r="A1412" s="1" t="s">
        <v>881</v>
      </c>
    </row>
    <row r="1413" customFormat="false" ht="12.8" hidden="false" customHeight="false" outlineLevel="0" collapsed="false">
      <c r="A1413" s="1" t="s">
        <v>882</v>
      </c>
    </row>
    <row r="1414" customFormat="false" ht="12.8" hidden="false" customHeight="false" outlineLevel="0" collapsed="false">
      <c r="A1414" s="1" t="s">
        <v>10935</v>
      </c>
    </row>
    <row r="1415" customFormat="false" ht="12.8" hidden="false" customHeight="false" outlineLevel="0" collapsed="false">
      <c r="A1415" s="1" t="s">
        <v>1679</v>
      </c>
    </row>
    <row r="1416" customFormat="false" ht="12.8" hidden="false" customHeight="false" outlineLevel="0" collapsed="false">
      <c r="A1416" s="1" t="s">
        <v>10936</v>
      </c>
    </row>
    <row r="1417" customFormat="false" ht="12.8" hidden="false" customHeight="false" outlineLevel="0" collapsed="false">
      <c r="A1417" s="1" t="s">
        <v>10937</v>
      </c>
    </row>
    <row r="1418" customFormat="false" ht="12.8" hidden="false" customHeight="false" outlineLevel="0" collapsed="false">
      <c r="A1418" s="1" t="s">
        <v>885</v>
      </c>
    </row>
    <row r="1419" customFormat="false" ht="12.8" hidden="false" customHeight="false" outlineLevel="0" collapsed="false">
      <c r="A1419" s="1" t="s">
        <v>886</v>
      </c>
    </row>
    <row r="1420" customFormat="false" ht="12.8" hidden="false" customHeight="false" outlineLevel="0" collapsed="false">
      <c r="A1420" s="1" t="s">
        <v>887</v>
      </c>
    </row>
    <row r="1421" customFormat="false" ht="12.8" hidden="false" customHeight="false" outlineLevel="0" collapsed="false">
      <c r="A1421" s="1" t="s">
        <v>10938</v>
      </c>
    </row>
    <row r="1422" customFormat="false" ht="12.8" hidden="false" customHeight="false" outlineLevel="0" collapsed="false">
      <c r="A1422" s="1" t="s">
        <v>1679</v>
      </c>
    </row>
    <row r="1423" customFormat="false" ht="12.8" hidden="false" customHeight="false" outlineLevel="0" collapsed="false">
      <c r="A1423" s="1" t="s">
        <v>10939</v>
      </c>
    </row>
    <row r="1424" customFormat="false" ht="12.8" hidden="false" customHeight="false" outlineLevel="0" collapsed="false">
      <c r="A1424" s="1" t="s">
        <v>10940</v>
      </c>
    </row>
    <row r="1425" customFormat="false" ht="12.8" hidden="false" customHeight="false" outlineLevel="0" collapsed="false">
      <c r="A1425" s="1" t="s">
        <v>890</v>
      </c>
    </row>
    <row r="1426" customFormat="false" ht="12.8" hidden="false" customHeight="false" outlineLevel="0" collapsed="false">
      <c r="A1426" s="1" t="s">
        <v>891</v>
      </c>
    </row>
    <row r="1427" customFormat="false" ht="12.8" hidden="false" customHeight="false" outlineLevel="0" collapsed="false">
      <c r="A1427" s="1" t="s">
        <v>892</v>
      </c>
    </row>
    <row r="1428" customFormat="false" ht="12.8" hidden="false" customHeight="false" outlineLevel="0" collapsed="false">
      <c r="A1428" s="1" t="s">
        <v>10941</v>
      </c>
    </row>
    <row r="1429" customFormat="false" ht="12.8" hidden="false" customHeight="false" outlineLevel="0" collapsed="false">
      <c r="A1429" s="1" t="s">
        <v>1679</v>
      </c>
    </row>
    <row r="1430" customFormat="false" ht="12.8" hidden="false" customHeight="false" outlineLevel="0" collapsed="false">
      <c r="A1430" s="1" t="s">
        <v>10942</v>
      </c>
    </row>
    <row r="1431" customFormat="false" ht="12.8" hidden="false" customHeight="false" outlineLevel="0" collapsed="false">
      <c r="A1431" s="1" t="s">
        <v>10943</v>
      </c>
    </row>
    <row r="1432" customFormat="false" ht="12.8" hidden="false" customHeight="false" outlineLevel="0" collapsed="false">
      <c r="A1432" s="1" t="s">
        <v>895</v>
      </c>
    </row>
    <row r="1433" customFormat="false" ht="12.8" hidden="false" customHeight="false" outlineLevel="0" collapsed="false">
      <c r="A1433" s="1" t="s">
        <v>896</v>
      </c>
    </row>
    <row r="1434" customFormat="false" ht="12.8" hidden="false" customHeight="false" outlineLevel="0" collapsed="false">
      <c r="A1434" s="1" t="s">
        <v>897</v>
      </c>
    </row>
    <row r="1435" customFormat="false" ht="12.8" hidden="false" customHeight="false" outlineLevel="0" collapsed="false">
      <c r="A1435" s="1" t="s">
        <v>898</v>
      </c>
    </row>
    <row r="1436" customFormat="false" ht="12.8" hidden="false" customHeight="false" outlineLevel="0" collapsed="false">
      <c r="A1436" s="1" t="s">
        <v>10944</v>
      </c>
    </row>
    <row r="1437" customFormat="false" ht="12.8" hidden="false" customHeight="false" outlineLevel="0" collapsed="false">
      <c r="A1437" s="1" t="s">
        <v>1679</v>
      </c>
    </row>
    <row r="1438" customFormat="false" ht="12.8" hidden="false" customHeight="false" outlineLevel="0" collapsed="false">
      <c r="A1438" s="1" t="s">
        <v>10945</v>
      </c>
    </row>
    <row r="1439" customFormat="false" ht="12.8" hidden="false" customHeight="false" outlineLevel="0" collapsed="false">
      <c r="A1439" s="1" t="s">
        <v>10946</v>
      </c>
    </row>
    <row r="1440" customFormat="false" ht="12.8" hidden="false" customHeight="false" outlineLevel="0" collapsed="false">
      <c r="A1440" s="1" t="s">
        <v>901</v>
      </c>
    </row>
    <row r="1441" customFormat="false" ht="12.8" hidden="false" customHeight="false" outlineLevel="0" collapsed="false">
      <c r="A1441" s="1" t="s">
        <v>902</v>
      </c>
    </row>
    <row r="1442" customFormat="false" ht="12.8" hidden="false" customHeight="false" outlineLevel="0" collapsed="false">
      <c r="A1442" s="1" t="s">
        <v>903</v>
      </c>
    </row>
    <row r="1443" customFormat="false" ht="12.8" hidden="false" customHeight="false" outlineLevel="0" collapsed="false">
      <c r="A1443" s="1" t="s">
        <v>904</v>
      </c>
    </row>
    <row r="1444" customFormat="false" ht="12.8" hidden="false" customHeight="false" outlineLevel="0" collapsed="false">
      <c r="A1444" s="1" t="s">
        <v>10947</v>
      </c>
    </row>
    <row r="1445" customFormat="false" ht="12.8" hidden="false" customHeight="false" outlineLevel="0" collapsed="false">
      <c r="A1445" s="1" t="s">
        <v>1679</v>
      </c>
    </row>
    <row r="1446" customFormat="false" ht="12.8" hidden="false" customHeight="false" outlineLevel="0" collapsed="false">
      <c r="A1446" s="1" t="s">
        <v>10948</v>
      </c>
    </row>
    <row r="1447" customFormat="false" ht="12.8" hidden="false" customHeight="false" outlineLevel="0" collapsed="false">
      <c r="A1447" s="1" t="s">
        <v>10949</v>
      </c>
    </row>
    <row r="1448" customFormat="false" ht="12.8" hidden="false" customHeight="false" outlineLevel="0" collapsed="false">
      <c r="A1448" s="1" t="s">
        <v>907</v>
      </c>
    </row>
    <row r="1449" customFormat="false" ht="12.8" hidden="false" customHeight="false" outlineLevel="0" collapsed="false">
      <c r="A1449" s="1" t="s">
        <v>908</v>
      </c>
    </row>
    <row r="1450" customFormat="false" ht="12.8" hidden="false" customHeight="false" outlineLevel="0" collapsed="false">
      <c r="A1450" s="1" t="s">
        <v>909</v>
      </c>
    </row>
    <row r="1451" customFormat="false" ht="12.8" hidden="false" customHeight="false" outlineLevel="0" collapsed="false">
      <c r="A1451" s="1" t="s">
        <v>910</v>
      </c>
    </row>
    <row r="1452" customFormat="false" ht="12.8" hidden="false" customHeight="false" outlineLevel="0" collapsed="false">
      <c r="A1452" s="1" t="s">
        <v>10950</v>
      </c>
    </row>
    <row r="1453" customFormat="false" ht="12.8" hidden="false" customHeight="false" outlineLevel="0" collapsed="false">
      <c r="A1453" s="1" t="s">
        <v>1679</v>
      </c>
    </row>
    <row r="1454" customFormat="false" ht="12.8" hidden="false" customHeight="false" outlineLevel="0" collapsed="false">
      <c r="A1454" s="1" t="s">
        <v>10951</v>
      </c>
    </row>
    <row r="1455" customFormat="false" ht="12.8" hidden="false" customHeight="false" outlineLevel="0" collapsed="false">
      <c r="A1455" s="1" t="s">
        <v>10952</v>
      </c>
    </row>
    <row r="1456" customFormat="false" ht="12.8" hidden="false" customHeight="false" outlineLevel="0" collapsed="false">
      <c r="A1456" s="1" t="s">
        <v>913</v>
      </c>
    </row>
    <row r="1457" customFormat="false" ht="12.8" hidden="false" customHeight="false" outlineLevel="0" collapsed="false">
      <c r="A1457" s="1" t="s">
        <v>914</v>
      </c>
    </row>
    <row r="1458" customFormat="false" ht="12.8" hidden="false" customHeight="false" outlineLevel="0" collapsed="false">
      <c r="A1458" s="1" t="s">
        <v>915</v>
      </c>
    </row>
    <row r="1459" customFormat="false" ht="12.8" hidden="false" customHeight="false" outlineLevel="0" collapsed="false">
      <c r="A1459" s="1" t="s">
        <v>916</v>
      </c>
    </row>
    <row r="1460" customFormat="false" ht="12.8" hidden="false" customHeight="false" outlineLevel="0" collapsed="false">
      <c r="A1460" s="1" t="s">
        <v>10953</v>
      </c>
    </row>
    <row r="1461" customFormat="false" ht="12.8" hidden="false" customHeight="false" outlineLevel="0" collapsed="false">
      <c r="A1461" s="1" t="s">
        <v>1679</v>
      </c>
    </row>
    <row r="1462" customFormat="false" ht="12.8" hidden="false" customHeight="false" outlineLevel="0" collapsed="false">
      <c r="A1462" s="1" t="s">
        <v>10954</v>
      </c>
    </row>
    <row r="1463" customFormat="false" ht="12.8" hidden="false" customHeight="false" outlineLevel="0" collapsed="false">
      <c r="A1463" s="1" t="s">
        <v>10955</v>
      </c>
    </row>
    <row r="1464" customFormat="false" ht="12.8" hidden="false" customHeight="false" outlineLevel="0" collapsed="false">
      <c r="A1464" s="1" t="s">
        <v>919</v>
      </c>
    </row>
    <row r="1465" customFormat="false" ht="12.8" hidden="false" customHeight="false" outlineLevel="0" collapsed="false">
      <c r="A1465" s="1" t="s">
        <v>10956</v>
      </c>
    </row>
    <row r="1466" customFormat="false" ht="12.8" hidden="false" customHeight="false" outlineLevel="0" collapsed="false">
      <c r="A1466" s="1" t="s">
        <v>1679</v>
      </c>
    </row>
    <row r="1467" customFormat="false" ht="12.8" hidden="false" customHeight="false" outlineLevel="0" collapsed="false">
      <c r="A1467" s="1" t="s">
        <v>10957</v>
      </c>
    </row>
    <row r="1468" customFormat="false" ht="12.8" hidden="false" customHeight="false" outlineLevel="0" collapsed="false">
      <c r="A1468" s="1" t="s">
        <v>10958</v>
      </c>
    </row>
    <row r="1469" customFormat="false" ht="12.8" hidden="false" customHeight="false" outlineLevel="0" collapsed="false">
      <c r="A1469" s="1" t="s">
        <v>922</v>
      </c>
    </row>
    <row r="1470" customFormat="false" ht="12.8" hidden="false" customHeight="false" outlineLevel="0" collapsed="false">
      <c r="A1470" s="1" t="s">
        <v>10959</v>
      </c>
    </row>
    <row r="1471" customFormat="false" ht="12.8" hidden="false" customHeight="false" outlineLevel="0" collapsed="false">
      <c r="A1471" s="1" t="s">
        <v>1679</v>
      </c>
    </row>
    <row r="1472" customFormat="false" ht="12.8" hidden="false" customHeight="false" outlineLevel="0" collapsed="false">
      <c r="A1472" s="1" t="s">
        <v>10960</v>
      </c>
    </row>
    <row r="1473" customFormat="false" ht="12.8" hidden="false" customHeight="false" outlineLevel="0" collapsed="false">
      <c r="A1473" s="1" t="s">
        <v>10961</v>
      </c>
    </row>
    <row r="1474" customFormat="false" ht="12.8" hidden="false" customHeight="false" outlineLevel="0" collapsed="false">
      <c r="A1474" s="1" t="s">
        <v>925</v>
      </c>
    </row>
    <row r="1475" customFormat="false" ht="12.8" hidden="false" customHeight="false" outlineLevel="0" collapsed="false">
      <c r="A1475" s="1" t="s">
        <v>926</v>
      </c>
    </row>
    <row r="1476" customFormat="false" ht="12.8" hidden="false" customHeight="false" outlineLevel="0" collapsed="false">
      <c r="A1476" s="1" t="s">
        <v>10962</v>
      </c>
    </row>
    <row r="1477" customFormat="false" ht="12.8" hidden="false" customHeight="false" outlineLevel="0" collapsed="false">
      <c r="A1477" s="1" t="s">
        <v>1679</v>
      </c>
    </row>
    <row r="1478" customFormat="false" ht="12.8" hidden="false" customHeight="false" outlineLevel="0" collapsed="false">
      <c r="A1478" s="1" t="s">
        <v>10963</v>
      </c>
    </row>
    <row r="1479" customFormat="false" ht="12.8" hidden="false" customHeight="false" outlineLevel="0" collapsed="false">
      <c r="A1479" s="1" t="s">
        <v>10964</v>
      </c>
    </row>
    <row r="1480" customFormat="false" ht="12.8" hidden="false" customHeight="false" outlineLevel="0" collapsed="false">
      <c r="A1480" s="1" t="s">
        <v>929</v>
      </c>
    </row>
    <row r="1481" customFormat="false" ht="12.8" hidden="false" customHeight="false" outlineLevel="0" collapsed="false">
      <c r="A1481" s="1" t="s">
        <v>930</v>
      </c>
    </row>
    <row r="1482" customFormat="false" ht="12.8" hidden="false" customHeight="false" outlineLevel="0" collapsed="false">
      <c r="A1482" s="1" t="s">
        <v>10965</v>
      </c>
    </row>
    <row r="1483" customFormat="false" ht="12.8" hidden="false" customHeight="false" outlineLevel="0" collapsed="false">
      <c r="A1483" s="1" t="s">
        <v>1679</v>
      </c>
    </row>
    <row r="1484" customFormat="false" ht="12.8" hidden="false" customHeight="false" outlineLevel="0" collapsed="false">
      <c r="A1484" s="1" t="s">
        <v>10966</v>
      </c>
    </row>
    <row r="1485" customFormat="false" ht="12.8" hidden="false" customHeight="false" outlineLevel="0" collapsed="false">
      <c r="A1485" s="1" t="s">
        <v>10967</v>
      </c>
    </row>
    <row r="1486" customFormat="false" ht="12.8" hidden="false" customHeight="false" outlineLevel="0" collapsed="false">
      <c r="A1486" s="1" t="s">
        <v>933</v>
      </c>
    </row>
    <row r="1487" customFormat="false" ht="12.8" hidden="false" customHeight="false" outlineLevel="0" collapsed="false">
      <c r="A1487" s="1" t="s">
        <v>934</v>
      </c>
    </row>
    <row r="1488" customFormat="false" ht="12.8" hidden="false" customHeight="false" outlineLevel="0" collapsed="false">
      <c r="A1488" s="1" t="s">
        <v>935</v>
      </c>
    </row>
    <row r="1489" customFormat="false" ht="12.8" hidden="false" customHeight="false" outlineLevel="0" collapsed="false">
      <c r="A1489" s="1" t="s">
        <v>10968</v>
      </c>
    </row>
    <row r="1490" customFormat="false" ht="12.8" hidden="false" customHeight="false" outlineLevel="0" collapsed="false">
      <c r="A1490" s="1" t="s">
        <v>1679</v>
      </c>
    </row>
    <row r="1491" customFormat="false" ht="12.8" hidden="false" customHeight="false" outlineLevel="0" collapsed="false">
      <c r="A1491" s="1" t="s">
        <v>10969</v>
      </c>
    </row>
    <row r="1492" customFormat="false" ht="12.8" hidden="false" customHeight="false" outlineLevel="0" collapsed="false">
      <c r="A1492" s="1" t="s">
        <v>10970</v>
      </c>
    </row>
    <row r="1493" customFormat="false" ht="12.8" hidden="false" customHeight="false" outlineLevel="0" collapsed="false">
      <c r="A1493" s="1" t="s">
        <v>938</v>
      </c>
    </row>
    <row r="1494" customFormat="false" ht="12.8" hidden="false" customHeight="false" outlineLevel="0" collapsed="false">
      <c r="A1494" s="1" t="s">
        <v>939</v>
      </c>
    </row>
    <row r="1495" customFormat="false" ht="12.8" hidden="false" customHeight="false" outlineLevel="0" collapsed="false">
      <c r="A1495" s="1" t="s">
        <v>940</v>
      </c>
    </row>
    <row r="1496" customFormat="false" ht="12.8" hidden="false" customHeight="false" outlineLevel="0" collapsed="false">
      <c r="A1496" s="1" t="s">
        <v>941</v>
      </c>
    </row>
    <row r="1497" customFormat="false" ht="12.8" hidden="false" customHeight="false" outlineLevel="0" collapsed="false">
      <c r="A1497" s="1" t="s">
        <v>10971</v>
      </c>
    </row>
    <row r="1498" customFormat="false" ht="12.8" hidden="false" customHeight="false" outlineLevel="0" collapsed="false">
      <c r="A1498" s="1" t="s">
        <v>1679</v>
      </c>
    </row>
    <row r="1499" customFormat="false" ht="12.8" hidden="false" customHeight="false" outlineLevel="0" collapsed="false">
      <c r="A1499" s="1" t="s">
        <v>10972</v>
      </c>
    </row>
    <row r="1500" customFormat="false" ht="12.8" hidden="false" customHeight="false" outlineLevel="0" collapsed="false">
      <c r="A1500" s="1" t="s">
        <v>10973</v>
      </c>
    </row>
    <row r="1501" customFormat="false" ht="12.8" hidden="false" customHeight="false" outlineLevel="0" collapsed="false">
      <c r="A1501" s="1" t="s">
        <v>944</v>
      </c>
    </row>
    <row r="1502" customFormat="false" ht="12.8" hidden="false" customHeight="false" outlineLevel="0" collapsed="false">
      <c r="A1502" s="1" t="s">
        <v>945</v>
      </c>
    </row>
    <row r="1503" customFormat="false" ht="12.8" hidden="false" customHeight="false" outlineLevel="0" collapsed="false">
      <c r="A1503" s="1" t="s">
        <v>946</v>
      </c>
    </row>
    <row r="1504" customFormat="false" ht="12.8" hidden="false" customHeight="false" outlineLevel="0" collapsed="false">
      <c r="A1504" s="1" t="s">
        <v>10974</v>
      </c>
    </row>
    <row r="1505" customFormat="false" ht="12.8" hidden="false" customHeight="false" outlineLevel="0" collapsed="false">
      <c r="A1505" s="1" t="s">
        <v>1679</v>
      </c>
    </row>
    <row r="1506" customFormat="false" ht="12.8" hidden="false" customHeight="false" outlineLevel="0" collapsed="false">
      <c r="A1506" s="1" t="s">
        <v>10975</v>
      </c>
    </row>
    <row r="1507" customFormat="false" ht="12.8" hidden="false" customHeight="false" outlineLevel="0" collapsed="false">
      <c r="A1507" s="1" t="s">
        <v>10539</v>
      </c>
    </row>
    <row r="1508" customFormat="false" ht="12.8" hidden="false" customHeight="false" outlineLevel="0" collapsed="false">
      <c r="A1508" s="1" t="s">
        <v>10976</v>
      </c>
    </row>
    <row r="1509" customFormat="false" ht="12.8" hidden="false" customHeight="false" outlineLevel="0" collapsed="false">
      <c r="A1509" s="1" t="s">
        <v>1679</v>
      </c>
    </row>
    <row r="1510" customFormat="false" ht="12.8" hidden="false" customHeight="false" outlineLevel="0" collapsed="false">
      <c r="A1510" s="1" t="s">
        <v>10977</v>
      </c>
    </row>
    <row r="1511" customFormat="false" ht="12.8" hidden="false" customHeight="false" outlineLevel="0" collapsed="false">
      <c r="A1511" s="1" t="s">
        <v>10978</v>
      </c>
    </row>
    <row r="1512" customFormat="false" ht="12.8" hidden="false" customHeight="false" outlineLevel="0" collapsed="false">
      <c r="A1512" s="1" t="s">
        <v>10979</v>
      </c>
    </row>
    <row r="1513" customFormat="false" ht="12.8" hidden="false" customHeight="false" outlineLevel="0" collapsed="false">
      <c r="A1513" s="1" t="s">
        <v>1679</v>
      </c>
    </row>
    <row r="1514" customFormat="false" ht="12.8" hidden="false" customHeight="false" outlineLevel="0" collapsed="false">
      <c r="A1514" s="1" t="s">
        <v>10980</v>
      </c>
    </row>
    <row r="1515" customFormat="false" ht="12.8" hidden="false" customHeight="false" outlineLevel="0" collapsed="false">
      <c r="A1515" s="1" t="s">
        <v>10981</v>
      </c>
    </row>
    <row r="1516" customFormat="false" ht="12.8" hidden="false" customHeight="false" outlineLevel="0" collapsed="false">
      <c r="A1516" s="1" t="s">
        <v>1679</v>
      </c>
    </row>
    <row r="1517" customFormat="false" ht="12.8" hidden="false" customHeight="false" outlineLevel="0" collapsed="false">
      <c r="A1517" s="1" t="s">
        <v>10982</v>
      </c>
    </row>
    <row r="1518" customFormat="false" ht="12.8" hidden="false" customHeight="false" outlineLevel="0" collapsed="false">
      <c r="A1518" s="1" t="s">
        <v>10983</v>
      </c>
    </row>
    <row r="1519" customFormat="false" ht="12.8" hidden="false" customHeight="false" outlineLevel="0" collapsed="false">
      <c r="A1519" s="1" t="s">
        <v>1679</v>
      </c>
    </row>
    <row r="1520" customFormat="false" ht="12.8" hidden="false" customHeight="false" outlineLevel="0" collapsed="false">
      <c r="A1520" s="1" t="s">
        <v>10984</v>
      </c>
    </row>
    <row r="1521" customFormat="false" ht="12.8" hidden="false" customHeight="false" outlineLevel="0" collapsed="false">
      <c r="A1521" s="1" t="s">
        <v>10985</v>
      </c>
    </row>
    <row r="1522" customFormat="false" ht="12.8" hidden="false" customHeight="false" outlineLevel="0" collapsed="false">
      <c r="A1522" s="1" t="s">
        <v>10986</v>
      </c>
    </row>
    <row r="1523" customFormat="false" ht="12.8" hidden="false" customHeight="false" outlineLevel="0" collapsed="false">
      <c r="A1523" s="1" t="s">
        <v>1679</v>
      </c>
    </row>
    <row r="1524" customFormat="false" ht="12.8" hidden="false" customHeight="false" outlineLevel="0" collapsed="false">
      <c r="A1524" s="1" t="s">
        <v>10987</v>
      </c>
    </row>
    <row r="1525" customFormat="false" ht="12.8" hidden="false" customHeight="false" outlineLevel="0" collapsed="false">
      <c r="A1525" s="1" t="s">
        <v>10988</v>
      </c>
    </row>
    <row r="1526" customFormat="false" ht="12.8" hidden="false" customHeight="false" outlineLevel="0" collapsed="false">
      <c r="A1526" s="1" t="s">
        <v>957</v>
      </c>
    </row>
    <row r="1527" customFormat="false" ht="12.8" hidden="false" customHeight="false" outlineLevel="0" collapsed="false">
      <c r="A1527" s="1" t="s">
        <v>958</v>
      </c>
    </row>
    <row r="1528" customFormat="false" ht="12.8" hidden="false" customHeight="false" outlineLevel="0" collapsed="false">
      <c r="A1528" s="1" t="s">
        <v>10989</v>
      </c>
    </row>
    <row r="1529" customFormat="false" ht="12.8" hidden="false" customHeight="false" outlineLevel="0" collapsed="false">
      <c r="A1529" s="1" t="s">
        <v>1679</v>
      </c>
    </row>
    <row r="1530" customFormat="false" ht="12.8" hidden="false" customHeight="false" outlineLevel="0" collapsed="false">
      <c r="A1530" s="1" t="s">
        <v>10990</v>
      </c>
    </row>
    <row r="1531" customFormat="false" ht="12.8" hidden="false" customHeight="false" outlineLevel="0" collapsed="false">
      <c r="A1531" s="1" t="s">
        <v>10988</v>
      </c>
    </row>
    <row r="1532" customFormat="false" ht="12.8" hidden="false" customHeight="false" outlineLevel="0" collapsed="false">
      <c r="A1532" s="1" t="s">
        <v>957</v>
      </c>
    </row>
    <row r="1533" customFormat="false" ht="12.8" hidden="false" customHeight="false" outlineLevel="0" collapsed="false">
      <c r="A1533" s="1" t="s">
        <v>958</v>
      </c>
    </row>
    <row r="1534" customFormat="false" ht="12.8" hidden="false" customHeight="false" outlineLevel="0" collapsed="false">
      <c r="A1534" s="1" t="s">
        <v>10991</v>
      </c>
    </row>
    <row r="1535" customFormat="false" ht="12.8" hidden="false" customHeight="false" outlineLevel="0" collapsed="false">
      <c r="A1535" s="1" t="s">
        <v>1679</v>
      </c>
    </row>
    <row r="1536" customFormat="false" ht="12.8" hidden="false" customHeight="false" outlineLevel="0" collapsed="false">
      <c r="A1536" s="1" t="s">
        <v>10992</v>
      </c>
    </row>
    <row r="1537" customFormat="false" ht="12.8" hidden="false" customHeight="false" outlineLevel="0" collapsed="false">
      <c r="A1537" s="1" t="s">
        <v>10988</v>
      </c>
    </row>
    <row r="1538" customFormat="false" ht="12.8" hidden="false" customHeight="false" outlineLevel="0" collapsed="false">
      <c r="A1538" s="1" t="s">
        <v>957</v>
      </c>
    </row>
    <row r="1539" customFormat="false" ht="12.8" hidden="false" customHeight="false" outlineLevel="0" collapsed="false">
      <c r="A1539" s="1" t="s">
        <v>958</v>
      </c>
    </row>
    <row r="1540" customFormat="false" ht="12.8" hidden="false" customHeight="false" outlineLevel="0" collapsed="false">
      <c r="A1540" s="1" t="s">
        <v>10993</v>
      </c>
    </row>
    <row r="1541" customFormat="false" ht="12.8" hidden="false" customHeight="false" outlineLevel="0" collapsed="false">
      <c r="A1541" s="1" t="s">
        <v>1679</v>
      </c>
    </row>
    <row r="1542" customFormat="false" ht="12.8" hidden="false" customHeight="false" outlineLevel="0" collapsed="false">
      <c r="A1542" s="1" t="s">
        <v>10994</v>
      </c>
    </row>
    <row r="1543" customFormat="false" ht="12.8" hidden="false" customHeight="false" outlineLevel="0" collapsed="false">
      <c r="A1543" s="1" t="s">
        <v>10995</v>
      </c>
    </row>
    <row r="1544" customFormat="false" ht="12.8" hidden="false" customHeight="false" outlineLevel="0" collapsed="false">
      <c r="A1544" s="1" t="s">
        <v>965</v>
      </c>
    </row>
    <row r="1545" customFormat="false" ht="12.8" hidden="false" customHeight="false" outlineLevel="0" collapsed="false">
      <c r="A1545" s="1" t="s">
        <v>966</v>
      </c>
    </row>
    <row r="1546" customFormat="false" ht="12.8" hidden="false" customHeight="false" outlineLevel="0" collapsed="false">
      <c r="A1546" s="1" t="s">
        <v>967</v>
      </c>
    </row>
    <row r="1547" customFormat="false" ht="12.8" hidden="false" customHeight="false" outlineLevel="0" collapsed="false">
      <c r="A1547" s="1" t="s">
        <v>10996</v>
      </c>
    </row>
    <row r="1548" customFormat="false" ht="12.8" hidden="false" customHeight="false" outlineLevel="0" collapsed="false">
      <c r="A1548" s="1" t="s">
        <v>1679</v>
      </c>
    </row>
    <row r="1549" customFormat="false" ht="12.8" hidden="false" customHeight="false" outlineLevel="0" collapsed="false">
      <c r="A1549" s="1" t="s">
        <v>10997</v>
      </c>
    </row>
    <row r="1550" customFormat="false" ht="12.8" hidden="false" customHeight="false" outlineLevel="0" collapsed="false">
      <c r="A1550" s="1" t="s">
        <v>10995</v>
      </c>
    </row>
    <row r="1551" customFormat="false" ht="12.8" hidden="false" customHeight="false" outlineLevel="0" collapsed="false">
      <c r="A1551" s="1" t="s">
        <v>970</v>
      </c>
    </row>
    <row r="1552" customFormat="false" ht="12.8" hidden="false" customHeight="false" outlineLevel="0" collapsed="false">
      <c r="A1552" s="1" t="s">
        <v>965</v>
      </c>
    </row>
    <row r="1553" customFormat="false" ht="12.8" hidden="false" customHeight="false" outlineLevel="0" collapsed="false">
      <c r="A1553" s="1" t="s">
        <v>967</v>
      </c>
    </row>
    <row r="1554" customFormat="false" ht="12.8" hidden="false" customHeight="false" outlineLevel="0" collapsed="false">
      <c r="A1554" s="1" t="s">
        <v>10998</v>
      </c>
    </row>
    <row r="1555" customFormat="false" ht="12.8" hidden="false" customHeight="false" outlineLevel="0" collapsed="false">
      <c r="A1555" s="1" t="s">
        <v>1679</v>
      </c>
    </row>
    <row r="1556" customFormat="false" ht="12.8" hidden="false" customHeight="false" outlineLevel="0" collapsed="false">
      <c r="A1556" s="1" t="s">
        <v>10999</v>
      </c>
    </row>
    <row r="1557" customFormat="false" ht="12.8" hidden="false" customHeight="false" outlineLevel="0" collapsed="false">
      <c r="A1557" s="1" t="s">
        <v>10995</v>
      </c>
    </row>
    <row r="1558" customFormat="false" ht="12.8" hidden="false" customHeight="false" outlineLevel="0" collapsed="false">
      <c r="A1558" s="1" t="s">
        <v>966</v>
      </c>
    </row>
    <row r="1559" customFormat="false" ht="12.8" hidden="false" customHeight="false" outlineLevel="0" collapsed="false">
      <c r="A1559" s="1" t="s">
        <v>970</v>
      </c>
    </row>
    <row r="1560" customFormat="false" ht="12.8" hidden="false" customHeight="false" outlineLevel="0" collapsed="false">
      <c r="A1560" s="1" t="s">
        <v>967</v>
      </c>
    </row>
    <row r="1561" customFormat="false" ht="12.8" hidden="false" customHeight="false" outlineLevel="0" collapsed="false">
      <c r="A1561" s="1" t="s">
        <v>11000</v>
      </c>
    </row>
    <row r="1562" customFormat="false" ht="12.8" hidden="false" customHeight="false" outlineLevel="0" collapsed="false">
      <c r="A1562" s="1" t="s">
        <v>1679</v>
      </c>
    </row>
    <row r="1563" customFormat="false" ht="12.8" hidden="false" customHeight="false" outlineLevel="0" collapsed="false">
      <c r="A1563" s="1" t="s">
        <v>11001</v>
      </c>
    </row>
    <row r="1564" customFormat="false" ht="12.8" hidden="false" customHeight="false" outlineLevel="0" collapsed="false">
      <c r="A1564" s="1" t="s">
        <v>11002</v>
      </c>
    </row>
    <row r="1565" customFormat="false" ht="12.8" hidden="false" customHeight="false" outlineLevel="0" collapsed="false">
      <c r="A1565" s="1" t="s">
        <v>975</v>
      </c>
    </row>
    <row r="1566" customFormat="false" ht="12.8" hidden="false" customHeight="false" outlineLevel="0" collapsed="false">
      <c r="A1566" s="1" t="s">
        <v>976</v>
      </c>
    </row>
    <row r="1567" customFormat="false" ht="12.8" hidden="false" customHeight="false" outlineLevel="0" collapsed="false">
      <c r="A1567" s="1" t="s">
        <v>977</v>
      </c>
    </row>
    <row r="1568" customFormat="false" ht="12.8" hidden="false" customHeight="false" outlineLevel="0" collapsed="false">
      <c r="A1568" s="1" t="s">
        <v>11003</v>
      </c>
    </row>
    <row r="1569" customFormat="false" ht="12.8" hidden="false" customHeight="false" outlineLevel="0" collapsed="false">
      <c r="A1569" s="1" t="s">
        <v>1679</v>
      </c>
    </row>
    <row r="1570" customFormat="false" ht="12.8" hidden="false" customHeight="false" outlineLevel="0" collapsed="false">
      <c r="A1570" s="1" t="s">
        <v>11004</v>
      </c>
    </row>
    <row r="1571" customFormat="false" ht="12.8" hidden="false" customHeight="false" outlineLevel="0" collapsed="false">
      <c r="A1571" s="1" t="s">
        <v>11005</v>
      </c>
    </row>
    <row r="1572" customFormat="false" ht="12.8" hidden="false" customHeight="false" outlineLevel="0" collapsed="false">
      <c r="A1572" s="1" t="s">
        <v>980</v>
      </c>
    </row>
    <row r="1573" customFormat="false" ht="12.8" hidden="false" customHeight="false" outlineLevel="0" collapsed="false">
      <c r="A1573" s="1" t="s">
        <v>975</v>
      </c>
    </row>
    <row r="1574" customFormat="false" ht="12.8" hidden="false" customHeight="false" outlineLevel="0" collapsed="false">
      <c r="A1574" s="1" t="s">
        <v>977</v>
      </c>
    </row>
    <row r="1575" customFormat="false" ht="12.8" hidden="false" customHeight="false" outlineLevel="0" collapsed="false">
      <c r="A1575" s="1" t="s">
        <v>11006</v>
      </c>
    </row>
    <row r="1576" customFormat="false" ht="12.8" hidden="false" customHeight="false" outlineLevel="0" collapsed="false">
      <c r="A1576" s="1" t="s">
        <v>1679</v>
      </c>
    </row>
    <row r="1577" customFormat="false" ht="12.8" hidden="false" customHeight="false" outlineLevel="0" collapsed="false">
      <c r="A1577" s="1" t="s">
        <v>11007</v>
      </c>
    </row>
    <row r="1578" customFormat="false" ht="12.8" hidden="false" customHeight="false" outlineLevel="0" collapsed="false">
      <c r="A1578" s="1" t="s">
        <v>11008</v>
      </c>
    </row>
    <row r="1579" customFormat="false" ht="12.8" hidden="false" customHeight="false" outlineLevel="0" collapsed="false">
      <c r="A1579" s="1" t="s">
        <v>980</v>
      </c>
    </row>
    <row r="1580" customFormat="false" ht="12.8" hidden="false" customHeight="false" outlineLevel="0" collapsed="false">
      <c r="A1580" s="1" t="s">
        <v>976</v>
      </c>
    </row>
    <row r="1581" customFormat="false" ht="12.8" hidden="false" customHeight="false" outlineLevel="0" collapsed="false">
      <c r="A1581" s="1" t="s">
        <v>977</v>
      </c>
    </row>
    <row r="1582" customFormat="false" ht="12.8" hidden="false" customHeight="false" outlineLevel="0" collapsed="false">
      <c r="A1582" s="1" t="s">
        <v>11009</v>
      </c>
    </row>
    <row r="1583" customFormat="false" ht="12.8" hidden="false" customHeight="false" outlineLevel="0" collapsed="false">
      <c r="A1583" s="1" t="s">
        <v>1679</v>
      </c>
    </row>
    <row r="1584" customFormat="false" ht="12.8" hidden="false" customHeight="false" outlineLevel="0" collapsed="false">
      <c r="A1584" s="1" t="s">
        <v>11010</v>
      </c>
    </row>
    <row r="1585" customFormat="false" ht="12.8" hidden="false" customHeight="false" outlineLevel="0" collapsed="false">
      <c r="A1585" s="1" t="s">
        <v>11011</v>
      </c>
    </row>
    <row r="1586" customFormat="false" ht="12.8" hidden="false" customHeight="false" outlineLevel="0" collapsed="false">
      <c r="A1586" s="1" t="s">
        <v>985</v>
      </c>
    </row>
    <row r="1587" customFormat="false" ht="12.8" hidden="false" customHeight="false" outlineLevel="0" collapsed="false">
      <c r="A1587" s="1" t="s">
        <v>986</v>
      </c>
    </row>
    <row r="1588" customFormat="false" ht="12.8" hidden="false" customHeight="false" outlineLevel="0" collapsed="false">
      <c r="A1588" s="1" t="s">
        <v>987</v>
      </c>
    </row>
    <row r="1589" customFormat="false" ht="12.8" hidden="false" customHeight="false" outlineLevel="0" collapsed="false">
      <c r="A1589" s="1" t="s">
        <v>988</v>
      </c>
    </row>
    <row r="1590" customFormat="false" ht="12.8" hidden="false" customHeight="false" outlineLevel="0" collapsed="false">
      <c r="A1590" s="1" t="s">
        <v>11012</v>
      </c>
    </row>
    <row r="1591" customFormat="false" ht="12.8" hidden="false" customHeight="false" outlineLevel="0" collapsed="false">
      <c r="A1591" s="1" t="s">
        <v>1679</v>
      </c>
    </row>
    <row r="1592" customFormat="false" ht="12.8" hidden="false" customHeight="false" outlineLevel="0" collapsed="false">
      <c r="A1592" s="1" t="s">
        <v>11013</v>
      </c>
    </row>
    <row r="1593" customFormat="false" ht="12.8" hidden="false" customHeight="false" outlineLevel="0" collapsed="false">
      <c r="A1593" s="1" t="s">
        <v>11014</v>
      </c>
    </row>
    <row r="1594" customFormat="false" ht="12.8" hidden="false" customHeight="false" outlineLevel="0" collapsed="false">
      <c r="A1594" s="1" t="s">
        <v>985</v>
      </c>
    </row>
    <row r="1595" customFormat="false" ht="12.8" hidden="false" customHeight="false" outlineLevel="0" collapsed="false">
      <c r="A1595" s="1" t="s">
        <v>991</v>
      </c>
    </row>
    <row r="1596" customFormat="false" ht="12.8" hidden="false" customHeight="false" outlineLevel="0" collapsed="false">
      <c r="A1596" s="1" t="s">
        <v>986</v>
      </c>
    </row>
    <row r="1597" customFormat="false" ht="12.8" hidden="false" customHeight="false" outlineLevel="0" collapsed="false">
      <c r="A1597" s="1" t="s">
        <v>988</v>
      </c>
    </row>
    <row r="1598" customFormat="false" ht="12.8" hidden="false" customHeight="false" outlineLevel="0" collapsed="false">
      <c r="A1598" s="1" t="s">
        <v>11015</v>
      </c>
    </row>
    <row r="1599" customFormat="false" ht="12.8" hidden="false" customHeight="false" outlineLevel="0" collapsed="false">
      <c r="A1599" s="1" t="s">
        <v>1679</v>
      </c>
    </row>
    <row r="1600" customFormat="false" ht="12.8" hidden="false" customHeight="false" outlineLevel="0" collapsed="false">
      <c r="A1600" s="1" t="s">
        <v>11016</v>
      </c>
    </row>
    <row r="1601" customFormat="false" ht="12.8" hidden="false" customHeight="false" outlineLevel="0" collapsed="false">
      <c r="A1601" s="1" t="s">
        <v>11017</v>
      </c>
    </row>
    <row r="1602" customFormat="false" ht="12.8" hidden="false" customHeight="false" outlineLevel="0" collapsed="false">
      <c r="A1602" s="1" t="s">
        <v>985</v>
      </c>
    </row>
    <row r="1603" customFormat="false" ht="12.8" hidden="false" customHeight="false" outlineLevel="0" collapsed="false">
      <c r="A1603" s="1" t="s">
        <v>987</v>
      </c>
    </row>
    <row r="1604" customFormat="false" ht="12.8" hidden="false" customHeight="false" outlineLevel="0" collapsed="false">
      <c r="A1604" s="1" t="s">
        <v>991</v>
      </c>
    </row>
    <row r="1605" customFormat="false" ht="12.8" hidden="false" customHeight="false" outlineLevel="0" collapsed="false">
      <c r="A1605" s="1" t="s">
        <v>988</v>
      </c>
    </row>
    <row r="1606" customFormat="false" ht="12.8" hidden="false" customHeight="false" outlineLevel="0" collapsed="false">
      <c r="A1606" s="1" t="s">
        <v>11018</v>
      </c>
    </row>
    <row r="1607" customFormat="false" ht="12.8" hidden="false" customHeight="false" outlineLevel="0" collapsed="false">
      <c r="A1607" s="1" t="s">
        <v>1679</v>
      </c>
    </row>
    <row r="1608" customFormat="false" ht="12.8" hidden="false" customHeight="false" outlineLevel="0" collapsed="false">
      <c r="A1608" s="1" t="s">
        <v>11019</v>
      </c>
    </row>
    <row r="1609" customFormat="false" ht="12.8" hidden="false" customHeight="false" outlineLevel="0" collapsed="false">
      <c r="A1609" s="1" t="s">
        <v>11020</v>
      </c>
    </row>
    <row r="1610" customFormat="false" ht="12.8" hidden="false" customHeight="false" outlineLevel="0" collapsed="false">
      <c r="A1610" s="1" t="s">
        <v>996</v>
      </c>
    </row>
    <row r="1611" customFormat="false" ht="12.8" hidden="false" customHeight="false" outlineLevel="0" collapsed="false">
      <c r="A1611" s="1" t="s">
        <v>997</v>
      </c>
    </row>
    <row r="1612" customFormat="false" ht="12.8" hidden="false" customHeight="false" outlineLevel="0" collapsed="false">
      <c r="A1612" s="1" t="s">
        <v>998</v>
      </c>
    </row>
    <row r="1613" customFormat="false" ht="12.8" hidden="false" customHeight="false" outlineLevel="0" collapsed="false">
      <c r="A1613" s="1" t="s">
        <v>999</v>
      </c>
    </row>
    <row r="1614" customFormat="false" ht="12.8" hidden="false" customHeight="false" outlineLevel="0" collapsed="false">
      <c r="A1614" s="1" t="s">
        <v>11021</v>
      </c>
    </row>
    <row r="1615" customFormat="false" ht="12.8" hidden="false" customHeight="false" outlineLevel="0" collapsed="false">
      <c r="A1615" s="1" t="s">
        <v>1679</v>
      </c>
    </row>
    <row r="1616" customFormat="false" ht="12.8" hidden="false" customHeight="false" outlineLevel="0" collapsed="false">
      <c r="A1616" s="1" t="s">
        <v>11022</v>
      </c>
    </row>
    <row r="1617" customFormat="false" ht="12.8" hidden="false" customHeight="false" outlineLevel="0" collapsed="false">
      <c r="A1617" s="1" t="s">
        <v>11023</v>
      </c>
    </row>
    <row r="1618" customFormat="false" ht="12.8" hidden="false" customHeight="false" outlineLevel="0" collapsed="false">
      <c r="A1618" s="1" t="s">
        <v>996</v>
      </c>
    </row>
    <row r="1619" customFormat="false" ht="12.8" hidden="false" customHeight="false" outlineLevel="0" collapsed="false">
      <c r="A1619" s="1" t="s">
        <v>997</v>
      </c>
    </row>
    <row r="1620" customFormat="false" ht="12.8" hidden="false" customHeight="false" outlineLevel="0" collapsed="false">
      <c r="A1620" s="1" t="s">
        <v>998</v>
      </c>
    </row>
    <row r="1621" customFormat="false" ht="12.8" hidden="false" customHeight="false" outlineLevel="0" collapsed="false">
      <c r="A1621" s="1" t="s">
        <v>999</v>
      </c>
    </row>
    <row r="1622" customFormat="false" ht="12.8" hidden="false" customHeight="false" outlineLevel="0" collapsed="false">
      <c r="A1622" s="1" t="s">
        <v>11024</v>
      </c>
    </row>
    <row r="1623" customFormat="false" ht="12.8" hidden="false" customHeight="false" outlineLevel="0" collapsed="false">
      <c r="A1623" s="1" t="s">
        <v>1679</v>
      </c>
    </row>
    <row r="1624" customFormat="false" ht="12.8" hidden="false" customHeight="false" outlineLevel="0" collapsed="false">
      <c r="A1624" s="1" t="s">
        <v>11025</v>
      </c>
    </row>
    <row r="1625" customFormat="false" ht="12.8" hidden="false" customHeight="false" outlineLevel="0" collapsed="false">
      <c r="A1625" s="1" t="s">
        <v>11026</v>
      </c>
    </row>
    <row r="1626" customFormat="false" ht="12.8" hidden="false" customHeight="false" outlineLevel="0" collapsed="false">
      <c r="A1626" s="1" t="s">
        <v>996</v>
      </c>
    </row>
    <row r="1627" customFormat="false" ht="12.8" hidden="false" customHeight="false" outlineLevel="0" collapsed="false">
      <c r="A1627" s="1" t="s">
        <v>997</v>
      </c>
    </row>
    <row r="1628" customFormat="false" ht="12.8" hidden="false" customHeight="false" outlineLevel="0" collapsed="false">
      <c r="A1628" s="1" t="s">
        <v>998</v>
      </c>
    </row>
    <row r="1629" customFormat="false" ht="12.8" hidden="false" customHeight="false" outlineLevel="0" collapsed="false">
      <c r="A1629" s="1" t="s">
        <v>999</v>
      </c>
    </row>
    <row r="1630" customFormat="false" ht="12.8" hidden="false" customHeight="false" outlineLevel="0" collapsed="false">
      <c r="A1630" s="1" t="s">
        <v>11027</v>
      </c>
    </row>
    <row r="1631" customFormat="false" ht="12.8" hidden="false" customHeight="false" outlineLevel="0" collapsed="false">
      <c r="A1631" s="1" t="s">
        <v>1679</v>
      </c>
    </row>
    <row r="1632" customFormat="false" ht="12.8" hidden="false" customHeight="false" outlineLevel="0" collapsed="false">
      <c r="A1632" s="1" t="s">
        <v>11028</v>
      </c>
    </row>
    <row r="1633" customFormat="false" ht="12.8" hidden="false" customHeight="false" outlineLevel="0" collapsed="false">
      <c r="A1633" s="1" t="s">
        <v>11029</v>
      </c>
    </row>
    <row r="1634" customFormat="false" ht="12.8" hidden="false" customHeight="false" outlineLevel="0" collapsed="false">
      <c r="A1634" s="1" t="s">
        <v>1679</v>
      </c>
    </row>
    <row r="1635" customFormat="false" ht="12.8" hidden="false" customHeight="false" outlineLevel="0" collapsed="false">
      <c r="A1635" s="1" t="s">
        <v>11030</v>
      </c>
    </row>
    <row r="1636" customFormat="false" ht="12.8" hidden="false" customHeight="false" outlineLevel="0" collapsed="false">
      <c r="A1636" s="1" t="s">
        <v>11029</v>
      </c>
    </row>
    <row r="1637" customFormat="false" ht="12.8" hidden="false" customHeight="false" outlineLevel="0" collapsed="false">
      <c r="A1637" s="1" t="s">
        <v>1679</v>
      </c>
    </row>
    <row r="1638" customFormat="false" ht="12.8" hidden="false" customHeight="false" outlineLevel="0" collapsed="false">
      <c r="A1638" s="1" t="s">
        <v>11031</v>
      </c>
    </row>
    <row r="1639" customFormat="false" ht="12.8" hidden="false" customHeight="false" outlineLevel="0" collapsed="false">
      <c r="A1639" s="1" t="s">
        <v>11029</v>
      </c>
    </row>
    <row r="1640" customFormat="false" ht="12.8" hidden="false" customHeight="false" outlineLevel="0" collapsed="false">
      <c r="A1640" s="1" t="s">
        <v>1679</v>
      </c>
    </row>
    <row r="1641" customFormat="false" ht="12.8" hidden="false" customHeight="false" outlineLevel="0" collapsed="false">
      <c r="A1641" s="1" t="s">
        <v>11032</v>
      </c>
    </row>
    <row r="1642" customFormat="false" ht="12.8" hidden="false" customHeight="false" outlineLevel="0" collapsed="false">
      <c r="A1642" s="1" t="s">
        <v>11033</v>
      </c>
    </row>
    <row r="1643" customFormat="false" ht="12.8" hidden="false" customHeight="false" outlineLevel="0" collapsed="false">
      <c r="A1643" s="1" t="s">
        <v>1679</v>
      </c>
    </row>
    <row r="1644" customFormat="false" ht="12.8" hidden="false" customHeight="false" outlineLevel="0" collapsed="false">
      <c r="A1644" s="1" t="s">
        <v>11034</v>
      </c>
    </row>
    <row r="1645" customFormat="false" ht="12.8" hidden="false" customHeight="false" outlineLevel="0" collapsed="false">
      <c r="A1645" s="1" t="s">
        <v>11035</v>
      </c>
    </row>
    <row r="1646" customFormat="false" ht="12.8" hidden="false" customHeight="false" outlineLevel="0" collapsed="false">
      <c r="A1646" s="1" t="s">
        <v>11036</v>
      </c>
    </row>
    <row r="1647" customFormat="false" ht="12.8" hidden="false" customHeight="false" outlineLevel="0" collapsed="false">
      <c r="A1647" s="1" t="s">
        <v>1679</v>
      </c>
    </row>
    <row r="1648" customFormat="false" ht="12.8" hidden="false" customHeight="false" outlineLevel="0" collapsed="false">
      <c r="A1648" s="1" t="s">
        <v>11037</v>
      </c>
    </row>
    <row r="1649" customFormat="false" ht="12.8" hidden="false" customHeight="false" outlineLevel="0" collapsed="false">
      <c r="A1649" s="1" t="s">
        <v>11038</v>
      </c>
    </row>
    <row r="1650" customFormat="false" ht="12.8" hidden="false" customHeight="false" outlineLevel="0" collapsed="false">
      <c r="A1650" s="1" t="s">
        <v>11039</v>
      </c>
    </row>
    <row r="1651" customFormat="false" ht="12.8" hidden="false" customHeight="false" outlineLevel="0" collapsed="false">
      <c r="A1651" s="1" t="s">
        <v>1679</v>
      </c>
    </row>
    <row r="1652" customFormat="false" ht="12.8" hidden="false" customHeight="false" outlineLevel="0" collapsed="false">
      <c r="A1652" s="1" t="s">
        <v>11040</v>
      </c>
    </row>
    <row r="1653" customFormat="false" ht="12.8" hidden="false" customHeight="false" outlineLevel="0" collapsed="false">
      <c r="A1653" s="1" t="s">
        <v>11041</v>
      </c>
    </row>
    <row r="1654" customFormat="false" ht="12.8" hidden="false" customHeight="false" outlineLevel="0" collapsed="false">
      <c r="A1654" s="1" t="s">
        <v>1679</v>
      </c>
    </row>
    <row r="1655" customFormat="false" ht="12.8" hidden="false" customHeight="false" outlineLevel="0" collapsed="false">
      <c r="A1655" s="1" t="s">
        <v>11042</v>
      </c>
    </row>
    <row r="1656" customFormat="false" ht="12.8" hidden="false" customHeight="false" outlineLevel="0" collapsed="false">
      <c r="A1656" s="1" t="s">
        <v>11043</v>
      </c>
    </row>
    <row r="1657" customFormat="false" ht="12.8" hidden="false" customHeight="false" outlineLevel="0" collapsed="false">
      <c r="A1657" s="1" t="s">
        <v>1679</v>
      </c>
    </row>
    <row r="1658" customFormat="false" ht="12.8" hidden="false" customHeight="false" outlineLevel="0" collapsed="false">
      <c r="A1658" s="1" t="s">
        <v>11044</v>
      </c>
    </row>
    <row r="1659" customFormat="false" ht="12.8" hidden="false" customHeight="false" outlineLevel="0" collapsed="false">
      <c r="A1659" s="1" t="s">
        <v>11045</v>
      </c>
    </row>
    <row r="1660" customFormat="false" ht="12.8" hidden="false" customHeight="false" outlineLevel="0" collapsed="false">
      <c r="A1660" s="1" t="s">
        <v>1679</v>
      </c>
    </row>
    <row r="1661" customFormat="false" ht="12.8" hidden="false" customHeight="false" outlineLevel="0" collapsed="false">
      <c r="A1661" s="1" t="s">
        <v>11046</v>
      </c>
    </row>
    <row r="1662" customFormat="false" ht="12.8" hidden="false" customHeight="false" outlineLevel="0" collapsed="false">
      <c r="A1662" s="1" t="s">
        <v>11047</v>
      </c>
    </row>
    <row r="1663" customFormat="false" ht="12.8" hidden="false" customHeight="false" outlineLevel="0" collapsed="false">
      <c r="A1663" s="1" t="s">
        <v>1679</v>
      </c>
    </row>
    <row r="1664" customFormat="false" ht="12.8" hidden="false" customHeight="false" outlineLevel="0" collapsed="false">
      <c r="A1664" s="1" t="s">
        <v>11048</v>
      </c>
    </row>
    <row r="1665" customFormat="false" ht="12.8" hidden="false" customHeight="false" outlineLevel="0" collapsed="false">
      <c r="A1665" s="1" t="s">
        <v>11049</v>
      </c>
    </row>
    <row r="1666" customFormat="false" ht="12.8" hidden="false" customHeight="false" outlineLevel="0" collapsed="false">
      <c r="A1666" s="1" t="s">
        <v>1018</v>
      </c>
    </row>
    <row r="1667" customFormat="false" ht="12.8" hidden="false" customHeight="false" outlineLevel="0" collapsed="false">
      <c r="A1667" s="1" t="s">
        <v>11050</v>
      </c>
    </row>
    <row r="1668" customFormat="false" ht="12.8" hidden="false" customHeight="false" outlineLevel="0" collapsed="false">
      <c r="A1668" s="1" t="s">
        <v>1679</v>
      </c>
    </row>
    <row r="1669" customFormat="false" ht="12.8" hidden="false" customHeight="false" outlineLevel="0" collapsed="false">
      <c r="A1669" s="1" t="s">
        <v>11051</v>
      </c>
    </row>
    <row r="1670" customFormat="false" ht="12.8" hidden="false" customHeight="false" outlineLevel="0" collapsed="false">
      <c r="A1670" s="1" t="s">
        <v>11047</v>
      </c>
    </row>
    <row r="1671" customFormat="false" ht="12.8" hidden="false" customHeight="false" outlineLevel="0" collapsed="false">
      <c r="A1671" s="1" t="s">
        <v>1679</v>
      </c>
    </row>
    <row r="1672" customFormat="false" ht="12.8" hidden="false" customHeight="false" outlineLevel="0" collapsed="false">
      <c r="A1672" s="1" t="s">
        <v>11052</v>
      </c>
    </row>
    <row r="1673" customFormat="false" ht="12.8" hidden="false" customHeight="false" outlineLevel="0" collapsed="false">
      <c r="A1673" s="1" t="s">
        <v>11053</v>
      </c>
    </row>
    <row r="1674" customFormat="false" ht="12.8" hidden="false" customHeight="false" outlineLevel="0" collapsed="false">
      <c r="A1674" s="1" t="s">
        <v>1679</v>
      </c>
    </row>
    <row r="1675" customFormat="false" ht="12.8" hidden="false" customHeight="false" outlineLevel="0" collapsed="false">
      <c r="A1675" s="1" t="s">
        <v>11054</v>
      </c>
    </row>
    <row r="1676" customFormat="false" ht="12.8" hidden="false" customHeight="false" outlineLevel="0" collapsed="false">
      <c r="A1676" s="1" t="s">
        <v>11055</v>
      </c>
    </row>
    <row r="1677" customFormat="false" ht="12.8" hidden="false" customHeight="false" outlineLevel="0" collapsed="false">
      <c r="A1677" s="1" t="s">
        <v>11056</v>
      </c>
    </row>
    <row r="1678" customFormat="false" ht="12.8" hidden="false" customHeight="false" outlineLevel="0" collapsed="false">
      <c r="A1678" s="1" t="s">
        <v>1679</v>
      </c>
    </row>
    <row r="1679" customFormat="false" ht="12.8" hidden="false" customHeight="false" outlineLevel="0" collapsed="false">
      <c r="A1679" s="1" t="s">
        <v>11057</v>
      </c>
    </row>
    <row r="1680" customFormat="false" ht="12.8" hidden="false" customHeight="false" outlineLevel="0" collapsed="false">
      <c r="A1680" s="1" t="s">
        <v>11058</v>
      </c>
    </row>
    <row r="1681" customFormat="false" ht="12.8" hidden="false" customHeight="false" outlineLevel="0" collapsed="false">
      <c r="A1681" s="1" t="s">
        <v>1679</v>
      </c>
    </row>
    <row r="1682" customFormat="false" ht="12.8" hidden="false" customHeight="false" outlineLevel="0" collapsed="false">
      <c r="A1682" s="1" t="s">
        <v>11059</v>
      </c>
    </row>
    <row r="1683" customFormat="false" ht="12.8" hidden="false" customHeight="false" outlineLevel="0" collapsed="false">
      <c r="A1683" s="1" t="s">
        <v>11060</v>
      </c>
    </row>
    <row r="1684" customFormat="false" ht="12.8" hidden="false" customHeight="false" outlineLevel="0" collapsed="false">
      <c r="A1684" s="1" t="s">
        <v>1036</v>
      </c>
    </row>
    <row r="1685" customFormat="false" ht="12.8" hidden="false" customHeight="false" outlineLevel="0" collapsed="false">
      <c r="A1685" s="1" t="s">
        <v>11061</v>
      </c>
    </row>
    <row r="1686" customFormat="false" ht="12.8" hidden="false" customHeight="false" outlineLevel="0" collapsed="false">
      <c r="A1686" s="1" t="s">
        <v>1679</v>
      </c>
    </row>
    <row r="1687" customFormat="false" ht="12.8" hidden="false" customHeight="false" outlineLevel="0" collapsed="false">
      <c r="A1687" s="1" t="s">
        <v>11062</v>
      </c>
    </row>
    <row r="1688" customFormat="false" ht="12.8" hidden="false" customHeight="false" outlineLevel="0" collapsed="false">
      <c r="A1688" s="1" t="s">
        <v>11063</v>
      </c>
    </row>
    <row r="1689" customFormat="false" ht="12.8" hidden="false" customHeight="false" outlineLevel="0" collapsed="false">
      <c r="A1689" s="1" t="s">
        <v>11064</v>
      </c>
    </row>
    <row r="1690" customFormat="false" ht="12.8" hidden="false" customHeight="false" outlineLevel="0" collapsed="false">
      <c r="A1690" s="1" t="s">
        <v>1679</v>
      </c>
    </row>
    <row r="1691" customFormat="false" ht="12.8" hidden="false" customHeight="false" outlineLevel="0" collapsed="false">
      <c r="A1691" s="1" t="s">
        <v>11065</v>
      </c>
    </row>
    <row r="1692" customFormat="false" ht="12.8" hidden="false" customHeight="false" outlineLevel="0" collapsed="false">
      <c r="A1692" s="1" t="s">
        <v>11066</v>
      </c>
    </row>
    <row r="1693" customFormat="false" ht="12.8" hidden="false" customHeight="false" outlineLevel="0" collapsed="false">
      <c r="A1693" s="1" t="s">
        <v>11067</v>
      </c>
    </row>
    <row r="1694" customFormat="false" ht="12.8" hidden="false" customHeight="false" outlineLevel="0" collapsed="false">
      <c r="A1694" s="1" t="s">
        <v>1679</v>
      </c>
    </row>
    <row r="1695" customFormat="false" ht="12.8" hidden="false" customHeight="false" outlineLevel="0" collapsed="false">
      <c r="A1695" s="1" t="s">
        <v>11068</v>
      </c>
    </row>
    <row r="1696" customFormat="false" ht="12.8" hidden="false" customHeight="false" outlineLevel="0" collapsed="false">
      <c r="A1696" s="1" t="s">
        <v>11069</v>
      </c>
    </row>
    <row r="1697" customFormat="false" ht="12.8" hidden="false" customHeight="false" outlineLevel="0" collapsed="false">
      <c r="A1697" s="1" t="s">
        <v>1043</v>
      </c>
    </row>
    <row r="1698" customFormat="false" ht="12.8" hidden="false" customHeight="false" outlineLevel="0" collapsed="false">
      <c r="A1698" s="1" t="s">
        <v>1044</v>
      </c>
    </row>
    <row r="1699" customFormat="false" ht="12.8" hidden="false" customHeight="false" outlineLevel="0" collapsed="false">
      <c r="A1699" s="1" t="s">
        <v>1045</v>
      </c>
    </row>
    <row r="1700" customFormat="false" ht="12.8" hidden="false" customHeight="false" outlineLevel="0" collapsed="false">
      <c r="A1700" s="1" t="s">
        <v>11070</v>
      </c>
    </row>
    <row r="1701" customFormat="false" ht="12.8" hidden="false" customHeight="false" outlineLevel="0" collapsed="false">
      <c r="A1701" s="1" t="s">
        <v>1679</v>
      </c>
    </row>
    <row r="1702" customFormat="false" ht="12.8" hidden="false" customHeight="false" outlineLevel="0" collapsed="false">
      <c r="A1702" s="1" t="s">
        <v>11071</v>
      </c>
    </row>
    <row r="1703" customFormat="false" ht="12.8" hidden="false" customHeight="false" outlineLevel="0" collapsed="false">
      <c r="A1703" s="1" t="s">
        <v>11072</v>
      </c>
    </row>
    <row r="1704" customFormat="false" ht="12.8" hidden="false" customHeight="false" outlineLevel="0" collapsed="false">
      <c r="A1704" s="1" t="s">
        <v>1048</v>
      </c>
    </row>
    <row r="1705" customFormat="false" ht="12.8" hidden="false" customHeight="false" outlineLevel="0" collapsed="false">
      <c r="A1705" s="1" t="s">
        <v>11073</v>
      </c>
    </row>
    <row r="1706" customFormat="false" ht="12.8" hidden="false" customHeight="false" outlineLevel="0" collapsed="false">
      <c r="A1706" s="1" t="s">
        <v>1679</v>
      </c>
    </row>
    <row r="1707" customFormat="false" ht="12.8" hidden="false" customHeight="false" outlineLevel="0" collapsed="false">
      <c r="A1707" s="1" t="s">
        <v>11074</v>
      </c>
    </row>
    <row r="1708" customFormat="false" ht="12.8" hidden="false" customHeight="false" outlineLevel="0" collapsed="false">
      <c r="A1708" s="1" t="s">
        <v>11075</v>
      </c>
    </row>
    <row r="1709" customFormat="false" ht="12.8" hidden="false" customHeight="false" outlineLevel="0" collapsed="false">
      <c r="A1709" s="1" t="s">
        <v>1051</v>
      </c>
    </row>
    <row r="1710" customFormat="false" ht="12.8" hidden="false" customHeight="false" outlineLevel="0" collapsed="false">
      <c r="A1710" s="1" t="s">
        <v>1052</v>
      </c>
    </row>
    <row r="1711" customFormat="false" ht="12.8" hidden="false" customHeight="false" outlineLevel="0" collapsed="false">
      <c r="A1711" s="1" t="s">
        <v>11076</v>
      </c>
    </row>
    <row r="1712" customFormat="false" ht="12.8" hidden="false" customHeight="false" outlineLevel="0" collapsed="false">
      <c r="A1712" s="1" t="s">
        <v>1679</v>
      </c>
    </row>
    <row r="1713" customFormat="false" ht="12.8" hidden="false" customHeight="false" outlineLevel="0" collapsed="false">
      <c r="A1713" s="1" t="s">
        <v>11077</v>
      </c>
    </row>
    <row r="1714" customFormat="false" ht="12.8" hidden="false" customHeight="false" outlineLevel="0" collapsed="false">
      <c r="A1714" s="1" t="s">
        <v>11078</v>
      </c>
    </row>
    <row r="1715" customFormat="false" ht="12.8" hidden="false" customHeight="false" outlineLevel="0" collapsed="false">
      <c r="A1715" s="1" t="s">
        <v>1055</v>
      </c>
    </row>
    <row r="1716" customFormat="false" ht="12.8" hidden="false" customHeight="false" outlineLevel="0" collapsed="false">
      <c r="A1716" s="1" t="s">
        <v>10168</v>
      </c>
    </row>
    <row r="1717" customFormat="false" ht="12.8" hidden="false" customHeight="false" outlineLevel="0" collapsed="false">
      <c r="A1717" s="1" t="s">
        <v>1679</v>
      </c>
    </row>
    <row r="1718" customFormat="false" ht="12.8" hidden="false" customHeight="false" outlineLevel="0" collapsed="false">
      <c r="A1718" s="1" t="s">
        <v>11079</v>
      </c>
    </row>
    <row r="1719" customFormat="false" ht="12.8" hidden="false" customHeight="false" outlineLevel="0" collapsed="false">
      <c r="A1719" s="1" t="s">
        <v>11080</v>
      </c>
    </row>
    <row r="1720" customFormat="false" ht="12.8" hidden="false" customHeight="false" outlineLevel="0" collapsed="false">
      <c r="A1720" s="1" t="s">
        <v>11081</v>
      </c>
    </row>
    <row r="1721" customFormat="false" ht="12.8" hidden="false" customHeight="false" outlineLevel="0" collapsed="false">
      <c r="A1721" s="1" t="s">
        <v>1679</v>
      </c>
    </row>
    <row r="1722" customFormat="false" ht="12.8" hidden="false" customHeight="false" outlineLevel="0" collapsed="false">
      <c r="A1722" s="1" t="s">
        <v>11082</v>
      </c>
    </row>
    <row r="1723" customFormat="false" ht="12.8" hidden="false" customHeight="false" outlineLevel="0" collapsed="false">
      <c r="A1723" s="1" t="s">
        <v>10452</v>
      </c>
    </row>
    <row r="1724" customFormat="false" ht="12.8" hidden="false" customHeight="false" outlineLevel="0" collapsed="false">
      <c r="A1724" s="1" t="s">
        <v>11083</v>
      </c>
    </row>
    <row r="1725" customFormat="false" ht="12.8" hidden="false" customHeight="false" outlineLevel="0" collapsed="false">
      <c r="A1725" s="1" t="s">
        <v>1679</v>
      </c>
    </row>
    <row r="1726" customFormat="false" ht="12.8" hidden="false" customHeight="false" outlineLevel="0" collapsed="false">
      <c r="A1726" s="1" t="s">
        <v>11084</v>
      </c>
    </row>
    <row r="1727" customFormat="false" ht="12.8" hidden="false" customHeight="false" outlineLevel="0" collapsed="false">
      <c r="A1727" s="1" t="s">
        <v>11085</v>
      </c>
    </row>
    <row r="1728" customFormat="false" ht="12.8" hidden="false" customHeight="false" outlineLevel="0" collapsed="false">
      <c r="A1728" s="1" t="s">
        <v>1061</v>
      </c>
    </row>
    <row r="1729" customFormat="false" ht="12.8" hidden="false" customHeight="false" outlineLevel="0" collapsed="false">
      <c r="A1729" s="1" t="s">
        <v>11086</v>
      </c>
    </row>
    <row r="1730" customFormat="false" ht="12.8" hidden="false" customHeight="false" outlineLevel="0" collapsed="false">
      <c r="A1730" s="1" t="s">
        <v>1679</v>
      </c>
    </row>
    <row r="1731" customFormat="false" ht="12.8" hidden="false" customHeight="false" outlineLevel="0" collapsed="false">
      <c r="A1731" s="1" t="s">
        <v>11087</v>
      </c>
    </row>
    <row r="1732" customFormat="false" ht="12.8" hidden="false" customHeight="false" outlineLevel="0" collapsed="false">
      <c r="A1732" s="1" t="s">
        <v>11088</v>
      </c>
    </row>
    <row r="1733" customFormat="false" ht="12.8" hidden="false" customHeight="false" outlineLevel="0" collapsed="false">
      <c r="A1733" s="1" t="s">
        <v>1064</v>
      </c>
    </row>
    <row r="1734" customFormat="false" ht="12.8" hidden="false" customHeight="false" outlineLevel="0" collapsed="false">
      <c r="A1734" s="1" t="s">
        <v>11089</v>
      </c>
    </row>
    <row r="1735" customFormat="false" ht="12.8" hidden="false" customHeight="false" outlineLevel="0" collapsed="false">
      <c r="A1735" s="1" t="s">
        <v>1679</v>
      </c>
    </row>
    <row r="1736" customFormat="false" ht="12.8" hidden="false" customHeight="false" outlineLevel="0" collapsed="false">
      <c r="A1736" s="1" t="s">
        <v>11090</v>
      </c>
    </row>
    <row r="1737" customFormat="false" ht="12.8" hidden="false" customHeight="false" outlineLevel="0" collapsed="false">
      <c r="A1737" s="1" t="s">
        <v>10197</v>
      </c>
    </row>
    <row r="1738" customFormat="false" ht="12.8" hidden="false" customHeight="false" outlineLevel="0" collapsed="false">
      <c r="A1738" s="1" t="s">
        <v>184</v>
      </c>
    </row>
    <row r="1739" customFormat="false" ht="12.8" hidden="false" customHeight="false" outlineLevel="0" collapsed="false">
      <c r="A1739" s="1" t="s">
        <v>1067</v>
      </c>
    </row>
    <row r="1740" customFormat="false" ht="12.8" hidden="false" customHeight="false" outlineLevel="0" collapsed="false">
      <c r="A1740" s="1" t="s">
        <v>11091</v>
      </c>
    </row>
    <row r="1741" customFormat="false" ht="12.8" hidden="false" customHeight="false" outlineLevel="0" collapsed="false">
      <c r="A1741" s="1" t="s">
        <v>1679</v>
      </c>
    </row>
    <row r="1742" customFormat="false" ht="12.8" hidden="false" customHeight="false" outlineLevel="0" collapsed="false">
      <c r="A1742" s="1" t="s">
        <v>11092</v>
      </c>
    </row>
    <row r="1743" customFormat="false" ht="12.8" hidden="false" customHeight="false" outlineLevel="0" collapsed="false">
      <c r="A1743" s="1" t="s">
        <v>11093</v>
      </c>
    </row>
    <row r="1744" customFormat="false" ht="12.8" hidden="false" customHeight="false" outlineLevel="0" collapsed="false">
      <c r="A1744" s="1" t="s">
        <v>11094</v>
      </c>
    </row>
    <row r="1745" customFormat="false" ht="12.8" hidden="false" customHeight="false" outlineLevel="0" collapsed="false">
      <c r="A1745" s="1" t="s">
        <v>1679</v>
      </c>
    </row>
    <row r="1746" customFormat="false" ht="12.8" hidden="false" customHeight="false" outlineLevel="0" collapsed="false">
      <c r="A1746" s="1" t="s">
        <v>11095</v>
      </c>
    </row>
    <row r="1747" customFormat="false" ht="12.8" hidden="false" customHeight="false" outlineLevel="0" collapsed="false">
      <c r="A1747" s="1" t="s">
        <v>11096</v>
      </c>
    </row>
    <row r="1748" customFormat="false" ht="12.8" hidden="false" customHeight="false" outlineLevel="0" collapsed="false">
      <c r="A1748" s="1" t="s">
        <v>11097</v>
      </c>
    </row>
    <row r="1749" customFormat="false" ht="12.8" hidden="false" customHeight="false" outlineLevel="0" collapsed="false">
      <c r="A1749" s="1" t="s">
        <v>1679</v>
      </c>
    </row>
    <row r="1750" customFormat="false" ht="12.8" hidden="false" customHeight="false" outlineLevel="0" collapsed="false">
      <c r="A1750" s="1" t="s">
        <v>11098</v>
      </c>
    </row>
    <row r="1751" customFormat="false" ht="12.8" hidden="false" customHeight="false" outlineLevel="0" collapsed="false">
      <c r="A1751" s="1" t="s">
        <v>11099</v>
      </c>
    </row>
    <row r="1752" customFormat="false" ht="12.8" hidden="false" customHeight="false" outlineLevel="0" collapsed="false">
      <c r="A1752" s="1" t="s">
        <v>1074</v>
      </c>
    </row>
    <row r="1753" customFormat="false" ht="12.8" hidden="false" customHeight="false" outlineLevel="0" collapsed="false">
      <c r="A1753" s="1" t="s">
        <v>11100</v>
      </c>
    </row>
    <row r="1754" customFormat="false" ht="12.8" hidden="false" customHeight="false" outlineLevel="0" collapsed="false">
      <c r="A1754" s="1" t="s">
        <v>1679</v>
      </c>
    </row>
    <row r="1755" customFormat="false" ht="12.8" hidden="false" customHeight="false" outlineLevel="0" collapsed="false">
      <c r="A1755" s="1" t="s">
        <v>11101</v>
      </c>
    </row>
    <row r="1756" customFormat="false" ht="12.8" hidden="false" customHeight="false" outlineLevel="0" collapsed="false">
      <c r="A1756" s="1" t="s">
        <v>11102</v>
      </c>
    </row>
    <row r="1757" customFormat="false" ht="12.8" hidden="false" customHeight="false" outlineLevel="0" collapsed="false">
      <c r="A1757" s="1" t="s">
        <v>1077</v>
      </c>
    </row>
    <row r="1758" customFormat="false" ht="12.8" hidden="false" customHeight="false" outlineLevel="0" collapsed="false">
      <c r="A1758" s="1" t="s">
        <v>11103</v>
      </c>
    </row>
    <row r="1759" customFormat="false" ht="12.8" hidden="false" customHeight="false" outlineLevel="0" collapsed="false">
      <c r="A1759" s="1" t="s">
        <v>1679</v>
      </c>
    </row>
    <row r="1760" customFormat="false" ht="12.8" hidden="false" customHeight="false" outlineLevel="0" collapsed="false">
      <c r="A1760" s="1" t="s">
        <v>11104</v>
      </c>
    </row>
    <row r="1761" customFormat="false" ht="12.8" hidden="false" customHeight="false" outlineLevel="0" collapsed="false">
      <c r="A1761" s="1" t="s">
        <v>11105</v>
      </c>
    </row>
    <row r="1762" customFormat="false" ht="12.8" hidden="false" customHeight="false" outlineLevel="0" collapsed="false">
      <c r="A1762" s="1" t="s">
        <v>11106</v>
      </c>
    </row>
    <row r="1763" customFormat="false" ht="12.8" hidden="false" customHeight="false" outlineLevel="0" collapsed="false">
      <c r="A1763" s="1" t="s">
        <v>1679</v>
      </c>
    </row>
    <row r="1764" customFormat="false" ht="12.8" hidden="false" customHeight="false" outlineLevel="0" collapsed="false">
      <c r="A1764" s="1" t="s">
        <v>11107</v>
      </c>
    </row>
    <row r="1765" customFormat="false" ht="12.8" hidden="false" customHeight="false" outlineLevel="0" collapsed="false">
      <c r="A1765" s="1" t="s">
        <v>11108</v>
      </c>
    </row>
    <row r="1766" customFormat="false" ht="12.8" hidden="false" customHeight="false" outlineLevel="0" collapsed="false">
      <c r="A1766" s="1" t="s">
        <v>1679</v>
      </c>
    </row>
    <row r="1767" customFormat="false" ht="12.8" hidden="false" customHeight="false" outlineLevel="0" collapsed="false">
      <c r="A1767" s="1" t="s">
        <v>11109</v>
      </c>
    </row>
    <row r="1768" customFormat="false" ht="12.8" hidden="false" customHeight="false" outlineLevel="0" collapsed="false">
      <c r="A1768" s="1" t="s">
        <v>10981</v>
      </c>
    </row>
    <row r="1769" customFormat="false" ht="12.8" hidden="false" customHeight="false" outlineLevel="0" collapsed="false">
      <c r="A1769" s="1" t="s">
        <v>1679</v>
      </c>
    </row>
    <row r="1770" customFormat="false" ht="12.8" hidden="false" customHeight="false" outlineLevel="0" collapsed="false">
      <c r="A1770" s="1" t="s">
        <v>11110</v>
      </c>
    </row>
    <row r="1771" customFormat="false" ht="12.8" hidden="false" customHeight="false" outlineLevel="0" collapsed="false">
      <c r="A1771" s="1" t="s">
        <v>11111</v>
      </c>
    </row>
    <row r="1772" customFormat="false" ht="12.8" hidden="false" customHeight="false" outlineLevel="0" collapsed="false">
      <c r="A1772" s="1" t="s">
        <v>11112</v>
      </c>
    </row>
    <row r="1773" customFormat="false" ht="12.8" hidden="false" customHeight="false" outlineLevel="0" collapsed="false">
      <c r="A1773" s="1" t="s">
        <v>1679</v>
      </c>
    </row>
    <row r="1774" customFormat="false" ht="12.8" hidden="false" customHeight="false" outlineLevel="0" collapsed="false">
      <c r="A1774" s="1" t="s">
        <v>11113</v>
      </c>
    </row>
    <row r="1775" customFormat="false" ht="12.8" hidden="false" customHeight="false" outlineLevel="0" collapsed="false">
      <c r="A1775" s="1" t="s">
        <v>10200</v>
      </c>
    </row>
    <row r="1776" customFormat="false" ht="12.8" hidden="false" customHeight="false" outlineLevel="0" collapsed="false">
      <c r="A1776" s="1" t="s">
        <v>11114</v>
      </c>
    </row>
    <row r="1777" customFormat="false" ht="12.8" hidden="false" customHeight="false" outlineLevel="0" collapsed="false">
      <c r="A1777" s="1" t="s">
        <v>1679</v>
      </c>
    </row>
    <row r="1778" customFormat="false" ht="12.8" hidden="false" customHeight="false" outlineLevel="0" collapsed="false">
      <c r="A1778" s="1" t="s">
        <v>11115</v>
      </c>
    </row>
    <row r="1779" customFormat="false" ht="12.8" hidden="false" customHeight="false" outlineLevel="0" collapsed="false">
      <c r="A1779" s="1" t="s">
        <v>11116</v>
      </c>
    </row>
    <row r="1780" customFormat="false" ht="12.8" hidden="false" customHeight="false" outlineLevel="0" collapsed="false">
      <c r="A1780" s="1" t="s">
        <v>1088</v>
      </c>
    </row>
    <row r="1781" customFormat="false" ht="12.8" hidden="false" customHeight="false" outlineLevel="0" collapsed="false">
      <c r="A1781" s="1" t="s">
        <v>1089</v>
      </c>
    </row>
    <row r="1782" customFormat="false" ht="12.8" hidden="false" customHeight="false" outlineLevel="0" collapsed="false">
      <c r="A1782" s="1" t="s">
        <v>11117</v>
      </c>
    </row>
    <row r="1783" customFormat="false" ht="12.8" hidden="false" customHeight="false" outlineLevel="0" collapsed="false">
      <c r="A1783" s="1" t="s">
        <v>1679</v>
      </c>
    </row>
    <row r="1784" customFormat="false" ht="12.8" hidden="false" customHeight="false" outlineLevel="0" collapsed="false">
      <c r="A1784" s="1" t="s">
        <v>11118</v>
      </c>
    </row>
    <row r="1785" customFormat="false" ht="12.8" hidden="false" customHeight="false" outlineLevel="0" collapsed="false">
      <c r="A1785" s="1" t="s">
        <v>11096</v>
      </c>
    </row>
    <row r="1786" customFormat="false" ht="12.8" hidden="false" customHeight="false" outlineLevel="0" collapsed="false">
      <c r="A1786" s="1" t="s">
        <v>11119</v>
      </c>
    </row>
    <row r="1787" customFormat="false" ht="12.8" hidden="false" customHeight="false" outlineLevel="0" collapsed="false">
      <c r="A1787" s="1" t="s">
        <v>1679</v>
      </c>
    </row>
    <row r="1788" customFormat="false" ht="12.8" hidden="false" customHeight="false" outlineLevel="0" collapsed="false">
      <c r="A1788" s="1" t="s">
        <v>11120</v>
      </c>
    </row>
    <row r="1789" customFormat="false" ht="12.8" hidden="false" customHeight="false" outlineLevel="0" collapsed="false">
      <c r="A1789" s="1" t="s">
        <v>11121</v>
      </c>
    </row>
    <row r="1790" customFormat="false" ht="12.8" hidden="false" customHeight="false" outlineLevel="0" collapsed="false">
      <c r="A1790" s="1" t="s">
        <v>11122</v>
      </c>
    </row>
    <row r="1791" customFormat="false" ht="12.8" hidden="false" customHeight="false" outlineLevel="0" collapsed="false">
      <c r="A1791" s="1" t="s">
        <v>1679</v>
      </c>
    </row>
    <row r="1792" customFormat="false" ht="12.8" hidden="false" customHeight="false" outlineLevel="0" collapsed="false">
      <c r="A1792" s="1" t="s">
        <v>11123</v>
      </c>
    </row>
    <row r="1793" customFormat="false" ht="12.8" hidden="false" customHeight="false" outlineLevel="0" collapsed="false">
      <c r="A1793" s="1" t="s">
        <v>11124</v>
      </c>
    </row>
    <row r="1794" customFormat="false" ht="12.8" hidden="false" customHeight="false" outlineLevel="0" collapsed="false">
      <c r="A1794" s="1" t="s">
        <v>11125</v>
      </c>
    </row>
    <row r="1795" customFormat="false" ht="12.8" hidden="false" customHeight="false" outlineLevel="0" collapsed="false">
      <c r="A1795" s="1" t="s">
        <v>1679</v>
      </c>
    </row>
    <row r="1796" customFormat="false" ht="12.8" hidden="false" customHeight="false" outlineLevel="0" collapsed="false">
      <c r="A1796" s="1" t="s">
        <v>11126</v>
      </c>
    </row>
    <row r="1797" customFormat="false" ht="12.8" hidden="false" customHeight="false" outlineLevel="0" collapsed="false">
      <c r="A1797" s="1" t="s">
        <v>11127</v>
      </c>
    </row>
    <row r="1798" customFormat="false" ht="12.8" hidden="false" customHeight="false" outlineLevel="0" collapsed="false">
      <c r="A1798" s="1" t="s">
        <v>11128</v>
      </c>
    </row>
    <row r="1799" customFormat="false" ht="12.8" hidden="false" customHeight="false" outlineLevel="0" collapsed="false">
      <c r="A1799" s="1" t="s">
        <v>1679</v>
      </c>
    </row>
    <row r="1800" customFormat="false" ht="12.8" hidden="false" customHeight="false" outlineLevel="0" collapsed="false">
      <c r="A1800" s="1" t="s">
        <v>11129</v>
      </c>
    </row>
    <row r="1801" customFormat="false" ht="12.8" hidden="false" customHeight="false" outlineLevel="0" collapsed="false">
      <c r="A1801" s="1" t="s">
        <v>10452</v>
      </c>
    </row>
    <row r="1802" customFormat="false" ht="12.8" hidden="false" customHeight="false" outlineLevel="0" collapsed="false">
      <c r="A1802" s="1" t="s">
        <v>11130</v>
      </c>
    </row>
    <row r="1803" customFormat="false" ht="12.8" hidden="false" customHeight="false" outlineLevel="0" collapsed="false">
      <c r="A1803" s="1" t="s">
        <v>1679</v>
      </c>
    </row>
    <row r="1804" customFormat="false" ht="12.8" hidden="false" customHeight="false" outlineLevel="0" collapsed="false">
      <c r="A1804" s="1" t="s">
        <v>11131</v>
      </c>
    </row>
    <row r="1805" customFormat="false" ht="12.8" hidden="false" customHeight="false" outlineLevel="0" collapsed="false">
      <c r="A1805" s="1" t="s">
        <v>10497</v>
      </c>
    </row>
    <row r="1806" customFormat="false" ht="12.8" hidden="false" customHeight="false" outlineLevel="0" collapsed="false">
      <c r="A1806" s="1" t="s">
        <v>11132</v>
      </c>
    </row>
    <row r="1807" customFormat="false" ht="12.8" hidden="false" customHeight="false" outlineLevel="0" collapsed="false">
      <c r="A1807" s="1" t="s">
        <v>1679</v>
      </c>
    </row>
    <row r="1808" customFormat="false" ht="12.8" hidden="false" customHeight="false" outlineLevel="0" collapsed="false">
      <c r="A1808" s="1" t="s">
        <v>11133</v>
      </c>
    </row>
    <row r="1809" customFormat="false" ht="12.8" hidden="false" customHeight="false" outlineLevel="0" collapsed="false">
      <c r="A1809" s="1" t="s">
        <v>11134</v>
      </c>
    </row>
    <row r="1810" customFormat="false" ht="12.8" hidden="false" customHeight="false" outlineLevel="0" collapsed="false">
      <c r="A1810" s="1" t="s">
        <v>11135</v>
      </c>
    </row>
    <row r="1811" customFormat="false" ht="12.8" hidden="false" customHeight="false" outlineLevel="0" collapsed="false">
      <c r="A1811" s="1" t="s">
        <v>1679</v>
      </c>
    </row>
    <row r="1812" customFormat="false" ht="12.8" hidden="false" customHeight="false" outlineLevel="0" collapsed="false">
      <c r="A1812" s="1" t="s">
        <v>11136</v>
      </c>
    </row>
    <row r="1813" customFormat="false" ht="12.8" hidden="false" customHeight="false" outlineLevel="0" collapsed="false">
      <c r="A1813" s="1" t="s">
        <v>11137</v>
      </c>
    </row>
    <row r="1814" customFormat="false" ht="12.8" hidden="false" customHeight="false" outlineLevel="0" collapsed="false">
      <c r="A1814" s="1" t="s">
        <v>11138</v>
      </c>
    </row>
    <row r="1815" customFormat="false" ht="12.8" hidden="false" customHeight="false" outlineLevel="0" collapsed="false">
      <c r="A1815" s="1" t="s">
        <v>1679</v>
      </c>
    </row>
    <row r="1816" customFormat="false" ht="12.8" hidden="false" customHeight="false" outlineLevel="0" collapsed="false">
      <c r="A1816" s="1" t="s">
        <v>11139</v>
      </c>
    </row>
    <row r="1817" customFormat="false" ht="12.8" hidden="false" customHeight="false" outlineLevel="0" collapsed="false">
      <c r="A1817" s="1" t="s">
        <v>11140</v>
      </c>
    </row>
    <row r="1818" customFormat="false" ht="12.8" hidden="false" customHeight="false" outlineLevel="0" collapsed="false">
      <c r="A1818" s="1" t="s">
        <v>11141</v>
      </c>
    </row>
    <row r="1819" customFormat="false" ht="12.8" hidden="false" customHeight="false" outlineLevel="0" collapsed="false">
      <c r="A1819" s="1" t="s">
        <v>1679</v>
      </c>
    </row>
    <row r="1820" customFormat="false" ht="12.8" hidden="false" customHeight="false" outlineLevel="0" collapsed="false">
      <c r="A1820" s="1" t="s">
        <v>11142</v>
      </c>
    </row>
    <row r="1821" customFormat="false" ht="12.8" hidden="false" customHeight="false" outlineLevel="0" collapsed="false">
      <c r="A1821" s="1" t="s">
        <v>11143</v>
      </c>
    </row>
    <row r="1822" customFormat="false" ht="12.8" hidden="false" customHeight="false" outlineLevel="0" collapsed="false">
      <c r="A1822" s="1" t="s">
        <v>11144</v>
      </c>
    </row>
    <row r="1823" customFormat="false" ht="12.8" hidden="false" customHeight="false" outlineLevel="0" collapsed="false">
      <c r="A1823" s="1" t="s">
        <v>1679</v>
      </c>
    </row>
    <row r="1824" customFormat="false" ht="12.8" hidden="false" customHeight="false" outlineLevel="0" collapsed="false">
      <c r="A1824" s="1" t="s">
        <v>11145</v>
      </c>
    </row>
    <row r="1825" customFormat="false" ht="12.8" hidden="false" customHeight="false" outlineLevel="0" collapsed="false">
      <c r="A1825" s="1" t="s">
        <v>11146</v>
      </c>
    </row>
    <row r="1826" customFormat="false" ht="12.8" hidden="false" customHeight="false" outlineLevel="0" collapsed="false">
      <c r="A1826" s="1" t="s">
        <v>11147</v>
      </c>
    </row>
    <row r="1827" customFormat="false" ht="12.8" hidden="false" customHeight="false" outlineLevel="0" collapsed="false">
      <c r="A1827" s="1" t="s">
        <v>1679</v>
      </c>
    </row>
    <row r="1828" customFormat="false" ht="12.8" hidden="false" customHeight="false" outlineLevel="0" collapsed="false">
      <c r="A1828" s="1" t="s">
        <v>11148</v>
      </c>
    </row>
    <row r="1829" customFormat="false" ht="12.8" hidden="false" customHeight="false" outlineLevel="0" collapsed="false">
      <c r="A1829" s="1" t="s">
        <v>11149</v>
      </c>
    </row>
    <row r="1830" customFormat="false" ht="12.8" hidden="false" customHeight="false" outlineLevel="0" collapsed="false">
      <c r="A1830" s="1" t="s">
        <v>1120</v>
      </c>
    </row>
    <row r="1831" customFormat="false" ht="12.8" hidden="false" customHeight="false" outlineLevel="0" collapsed="false">
      <c r="A1831" s="1" t="s">
        <v>11150</v>
      </c>
    </row>
    <row r="1832" customFormat="false" ht="12.8" hidden="false" customHeight="false" outlineLevel="0" collapsed="false">
      <c r="A1832" s="1" t="s">
        <v>1679</v>
      </c>
    </row>
    <row r="1833" customFormat="false" ht="12.8" hidden="false" customHeight="false" outlineLevel="0" collapsed="false">
      <c r="A1833" s="1" t="s">
        <v>11151</v>
      </c>
    </row>
    <row r="1834" customFormat="false" ht="12.8" hidden="false" customHeight="false" outlineLevel="0" collapsed="false">
      <c r="A1834" s="1" t="s">
        <v>11152</v>
      </c>
    </row>
    <row r="1835" customFormat="false" ht="12.8" hidden="false" customHeight="false" outlineLevel="0" collapsed="false">
      <c r="A1835" s="1" t="s">
        <v>1123</v>
      </c>
    </row>
    <row r="1836" customFormat="false" ht="12.8" hidden="false" customHeight="false" outlineLevel="0" collapsed="false">
      <c r="A1836" s="1" t="s">
        <v>11153</v>
      </c>
    </row>
    <row r="1837" customFormat="false" ht="12.8" hidden="false" customHeight="false" outlineLevel="0" collapsed="false">
      <c r="A1837" s="1" t="s">
        <v>1679</v>
      </c>
    </row>
    <row r="1838" customFormat="false" ht="12.8" hidden="false" customHeight="false" outlineLevel="0" collapsed="false">
      <c r="A1838" s="1" t="s">
        <v>11154</v>
      </c>
    </row>
    <row r="1839" customFormat="false" ht="12.8" hidden="false" customHeight="false" outlineLevel="0" collapsed="false">
      <c r="A1839" s="1" t="s">
        <v>11155</v>
      </c>
    </row>
    <row r="1840" customFormat="false" ht="12.8" hidden="false" customHeight="false" outlineLevel="0" collapsed="false">
      <c r="A1840" s="1" t="s">
        <v>1126</v>
      </c>
    </row>
    <row r="1841" customFormat="false" ht="12.8" hidden="false" customHeight="false" outlineLevel="0" collapsed="false">
      <c r="A1841" s="1" t="s">
        <v>11156</v>
      </c>
    </row>
    <row r="1842" customFormat="false" ht="12.8" hidden="false" customHeight="false" outlineLevel="0" collapsed="false">
      <c r="A1842" s="1" t="s">
        <v>1679</v>
      </c>
    </row>
    <row r="1843" customFormat="false" ht="12.8" hidden="false" customHeight="false" outlineLevel="0" collapsed="false">
      <c r="A1843" s="1" t="s">
        <v>11157</v>
      </c>
    </row>
    <row r="1844" customFormat="false" ht="12.8" hidden="false" customHeight="false" outlineLevel="0" collapsed="false">
      <c r="A1844" s="1" t="s">
        <v>11158</v>
      </c>
    </row>
    <row r="1845" customFormat="false" ht="12.8" hidden="false" customHeight="false" outlineLevel="0" collapsed="false">
      <c r="A1845" s="1" t="s">
        <v>11159</v>
      </c>
    </row>
    <row r="1846" customFormat="false" ht="12.8" hidden="false" customHeight="false" outlineLevel="0" collapsed="false">
      <c r="A1846" s="1" t="s">
        <v>1679</v>
      </c>
    </row>
    <row r="1847" customFormat="false" ht="12.8" hidden="false" customHeight="false" outlineLevel="0" collapsed="false">
      <c r="A1847" s="1" t="s">
        <v>11160</v>
      </c>
    </row>
    <row r="1848" customFormat="false" ht="12.8" hidden="false" customHeight="false" outlineLevel="0" collapsed="false">
      <c r="A1848" s="1" t="s">
        <v>11161</v>
      </c>
    </row>
    <row r="1849" customFormat="false" ht="12.8" hidden="false" customHeight="false" outlineLevel="0" collapsed="false">
      <c r="A1849" s="1" t="s">
        <v>11162</v>
      </c>
    </row>
    <row r="1850" customFormat="false" ht="12.8" hidden="false" customHeight="false" outlineLevel="0" collapsed="false">
      <c r="A1850" s="1" t="s">
        <v>1679</v>
      </c>
    </row>
    <row r="1851" customFormat="false" ht="12.8" hidden="false" customHeight="false" outlineLevel="0" collapsed="false">
      <c r="A1851" s="1" t="s">
        <v>11163</v>
      </c>
    </row>
    <row r="1852" customFormat="false" ht="12.8" hidden="false" customHeight="false" outlineLevel="0" collapsed="false">
      <c r="A1852" s="1" t="s">
        <v>11146</v>
      </c>
    </row>
    <row r="1853" customFormat="false" ht="12.8" hidden="false" customHeight="false" outlineLevel="0" collapsed="false">
      <c r="A1853" s="1" t="s">
        <v>11164</v>
      </c>
    </row>
    <row r="1854" customFormat="false" ht="12.8" hidden="false" customHeight="false" outlineLevel="0" collapsed="false">
      <c r="A1854" s="1" t="s">
        <v>1679</v>
      </c>
    </row>
    <row r="1855" customFormat="false" ht="12.8" hidden="false" customHeight="false" outlineLevel="0" collapsed="false">
      <c r="A1855" s="1" t="s">
        <v>11165</v>
      </c>
    </row>
    <row r="1856" customFormat="false" ht="12.8" hidden="false" customHeight="false" outlineLevel="0" collapsed="false">
      <c r="A1856" s="1" t="s">
        <v>11166</v>
      </c>
    </row>
    <row r="1857" customFormat="false" ht="12.8" hidden="false" customHeight="false" outlineLevel="0" collapsed="false">
      <c r="A1857" s="1" t="s">
        <v>11167</v>
      </c>
    </row>
    <row r="1858" customFormat="false" ht="12.8" hidden="false" customHeight="false" outlineLevel="0" collapsed="false">
      <c r="A1858" s="1" t="s">
        <v>1679</v>
      </c>
    </row>
    <row r="1859" customFormat="false" ht="12.8" hidden="false" customHeight="false" outlineLevel="0" collapsed="false">
      <c r="A1859" s="1" t="s">
        <v>11168</v>
      </c>
    </row>
    <row r="1860" customFormat="false" ht="12.8" hidden="false" customHeight="false" outlineLevel="0" collapsed="false">
      <c r="A1860" s="1" t="s">
        <v>11169</v>
      </c>
    </row>
    <row r="1861" customFormat="false" ht="12.8" hidden="false" customHeight="false" outlineLevel="0" collapsed="false">
      <c r="A1861" s="1" t="s">
        <v>11170</v>
      </c>
    </row>
    <row r="1862" customFormat="false" ht="12.8" hidden="false" customHeight="false" outlineLevel="0" collapsed="false">
      <c r="A1862" s="1" t="s">
        <v>1679</v>
      </c>
    </row>
    <row r="1863" customFormat="false" ht="12.8" hidden="false" customHeight="false" outlineLevel="0" collapsed="false">
      <c r="A1863" s="1" t="s">
        <v>11171</v>
      </c>
    </row>
    <row r="1864" customFormat="false" ht="12.8" hidden="false" customHeight="false" outlineLevel="0" collapsed="false">
      <c r="A1864" s="1" t="s">
        <v>11172</v>
      </c>
    </row>
    <row r="1865" customFormat="false" ht="12.8" hidden="false" customHeight="false" outlineLevel="0" collapsed="false">
      <c r="A1865" s="1" t="s">
        <v>1679</v>
      </c>
    </row>
    <row r="1866" customFormat="false" ht="12.8" hidden="false" customHeight="false" outlineLevel="0" collapsed="false">
      <c r="A1866" s="1" t="s">
        <v>11173</v>
      </c>
    </row>
    <row r="1867" customFormat="false" ht="12.8" hidden="false" customHeight="false" outlineLevel="0" collapsed="false">
      <c r="A1867" s="1" t="s">
        <v>11172</v>
      </c>
    </row>
    <row r="1868" customFormat="false" ht="12.8" hidden="false" customHeight="false" outlineLevel="0" collapsed="false">
      <c r="A1868" s="1" t="s">
        <v>1679</v>
      </c>
    </row>
    <row r="1869" customFormat="false" ht="12.8" hidden="false" customHeight="false" outlineLevel="0" collapsed="false">
      <c r="A1869" s="1" t="s">
        <v>11174</v>
      </c>
    </row>
    <row r="1870" customFormat="false" ht="12.8" hidden="false" customHeight="false" outlineLevel="0" collapsed="false">
      <c r="A1870" s="1" t="s">
        <v>11172</v>
      </c>
    </row>
    <row r="1871" customFormat="false" ht="12.8" hidden="false" customHeight="false" outlineLevel="0" collapsed="false">
      <c r="A1871" s="1" t="s">
        <v>1679</v>
      </c>
    </row>
    <row r="1872" customFormat="false" ht="12.8" hidden="false" customHeight="false" outlineLevel="0" collapsed="false">
      <c r="A1872" s="1" t="s">
        <v>11175</v>
      </c>
    </row>
    <row r="1873" customFormat="false" ht="12.8" hidden="false" customHeight="false" outlineLevel="0" collapsed="false">
      <c r="A1873" s="1" t="s">
        <v>11172</v>
      </c>
    </row>
    <row r="1874" customFormat="false" ht="12.8" hidden="false" customHeight="false" outlineLevel="0" collapsed="false">
      <c r="A1874" s="1" t="s">
        <v>1679</v>
      </c>
    </row>
    <row r="1875" customFormat="false" ht="12.8" hidden="false" customHeight="false" outlineLevel="0" collapsed="false">
      <c r="A1875" s="1" t="s">
        <v>11176</v>
      </c>
    </row>
    <row r="1876" customFormat="false" ht="12.8" hidden="false" customHeight="false" outlineLevel="0" collapsed="false">
      <c r="A1876" s="1" t="s">
        <v>11172</v>
      </c>
    </row>
    <row r="1877" customFormat="false" ht="12.8" hidden="false" customHeight="false" outlineLevel="0" collapsed="false">
      <c r="A1877" s="1" t="s">
        <v>1679</v>
      </c>
    </row>
    <row r="1878" customFormat="false" ht="12.8" hidden="false" customHeight="false" outlineLevel="0" collapsed="false">
      <c r="A1878" s="1" t="s">
        <v>11177</v>
      </c>
    </row>
    <row r="1879" customFormat="false" ht="12.8" hidden="false" customHeight="false" outlineLevel="0" collapsed="false">
      <c r="A1879" s="1" t="s">
        <v>11178</v>
      </c>
    </row>
    <row r="1880" customFormat="false" ht="12.8" hidden="false" customHeight="false" outlineLevel="0" collapsed="false">
      <c r="A1880" s="1" t="s">
        <v>11179</v>
      </c>
    </row>
    <row r="1881" customFormat="false" ht="12.8" hidden="false" customHeight="false" outlineLevel="0" collapsed="false">
      <c r="A1881" s="1" t="s">
        <v>1679</v>
      </c>
    </row>
    <row r="1882" customFormat="false" ht="12.8" hidden="false" customHeight="false" outlineLevel="0" collapsed="false">
      <c r="A1882" s="1" t="s">
        <v>11180</v>
      </c>
    </row>
    <row r="1883" customFormat="false" ht="12.8" hidden="false" customHeight="false" outlineLevel="0" collapsed="false">
      <c r="A1883" s="1" t="s">
        <v>11181</v>
      </c>
    </row>
    <row r="1884" customFormat="false" ht="12.8" hidden="false" customHeight="false" outlineLevel="0" collapsed="false">
      <c r="A1884" s="1" t="s">
        <v>1146</v>
      </c>
    </row>
    <row r="1885" customFormat="false" ht="12.8" hidden="false" customHeight="false" outlineLevel="0" collapsed="false">
      <c r="A1885" s="1" t="s">
        <v>11182</v>
      </c>
    </row>
    <row r="1886" customFormat="false" ht="12.8" hidden="false" customHeight="false" outlineLevel="0" collapsed="false">
      <c r="A1886" s="1" t="s">
        <v>1679</v>
      </c>
    </row>
    <row r="1887" customFormat="false" ht="12.8" hidden="false" customHeight="false" outlineLevel="0" collapsed="false">
      <c r="A1887" s="1" t="s">
        <v>11183</v>
      </c>
    </row>
    <row r="1888" customFormat="false" ht="12.8" hidden="false" customHeight="false" outlineLevel="0" collapsed="false">
      <c r="A1888" s="1" t="s">
        <v>11184</v>
      </c>
    </row>
    <row r="1889" customFormat="false" ht="12.8" hidden="false" customHeight="false" outlineLevel="0" collapsed="false">
      <c r="A1889" s="1" t="s">
        <v>11185</v>
      </c>
    </row>
    <row r="1890" customFormat="false" ht="12.8" hidden="false" customHeight="false" outlineLevel="0" collapsed="false">
      <c r="A1890" s="1" t="s">
        <v>1679</v>
      </c>
    </row>
    <row r="1891" customFormat="false" ht="12.8" hidden="false" customHeight="false" outlineLevel="0" collapsed="false">
      <c r="A1891" s="1" t="s">
        <v>11186</v>
      </c>
    </row>
    <row r="1892" customFormat="false" ht="12.8" hidden="false" customHeight="false" outlineLevel="0" collapsed="false">
      <c r="A1892" s="1" t="s">
        <v>11187</v>
      </c>
    </row>
    <row r="1893" customFormat="false" ht="12.8" hidden="false" customHeight="false" outlineLevel="0" collapsed="false">
      <c r="A1893" s="1" t="s">
        <v>1151</v>
      </c>
    </row>
    <row r="1894" customFormat="false" ht="12.8" hidden="false" customHeight="false" outlineLevel="0" collapsed="false">
      <c r="A1894" s="1" t="s">
        <v>11188</v>
      </c>
    </row>
    <row r="1895" customFormat="false" ht="12.8" hidden="false" customHeight="false" outlineLevel="0" collapsed="false">
      <c r="A1895" s="1" t="s">
        <v>1679</v>
      </c>
    </row>
    <row r="1896" customFormat="false" ht="12.8" hidden="false" customHeight="false" outlineLevel="0" collapsed="false">
      <c r="A1896" s="1" t="s">
        <v>11189</v>
      </c>
    </row>
    <row r="1897" customFormat="false" ht="12.8" hidden="false" customHeight="false" outlineLevel="0" collapsed="false">
      <c r="A1897" s="1" t="s">
        <v>11190</v>
      </c>
    </row>
    <row r="1898" customFormat="false" ht="12.8" hidden="false" customHeight="false" outlineLevel="0" collapsed="false">
      <c r="A1898" s="1" t="s">
        <v>1154</v>
      </c>
    </row>
    <row r="1899" customFormat="false" ht="12.8" hidden="false" customHeight="false" outlineLevel="0" collapsed="false">
      <c r="A1899" s="1" t="s">
        <v>11191</v>
      </c>
    </row>
    <row r="1900" customFormat="false" ht="12.8" hidden="false" customHeight="false" outlineLevel="0" collapsed="false">
      <c r="A1900" s="1" t="s">
        <v>1679</v>
      </c>
    </row>
    <row r="1901" customFormat="false" ht="12.8" hidden="false" customHeight="false" outlineLevel="0" collapsed="false">
      <c r="A1901" s="1" t="s">
        <v>11192</v>
      </c>
    </row>
    <row r="1902" customFormat="false" ht="12.8" hidden="false" customHeight="false" outlineLevel="0" collapsed="false">
      <c r="A1902" s="1" t="s">
        <v>11193</v>
      </c>
    </row>
    <row r="1903" customFormat="false" ht="12.8" hidden="false" customHeight="false" outlineLevel="0" collapsed="false">
      <c r="A1903" s="1" t="s">
        <v>11194</v>
      </c>
    </row>
    <row r="1904" customFormat="false" ht="12.8" hidden="false" customHeight="false" outlineLevel="0" collapsed="false">
      <c r="A1904" s="1" t="s">
        <v>1679</v>
      </c>
    </row>
    <row r="1905" customFormat="false" ht="12.8" hidden="false" customHeight="false" outlineLevel="0" collapsed="false">
      <c r="A1905" s="1" t="s">
        <v>11195</v>
      </c>
    </row>
    <row r="1906" customFormat="false" ht="12.8" hidden="false" customHeight="false" outlineLevel="0" collapsed="false">
      <c r="A1906" s="1" t="s">
        <v>11196</v>
      </c>
    </row>
    <row r="1907" customFormat="false" ht="12.8" hidden="false" customHeight="false" outlineLevel="0" collapsed="false">
      <c r="A1907" s="1" t="s">
        <v>11197</v>
      </c>
    </row>
    <row r="1908" customFormat="false" ht="12.8" hidden="false" customHeight="false" outlineLevel="0" collapsed="false">
      <c r="A1908" s="1" t="s">
        <v>1679</v>
      </c>
    </row>
    <row r="1909" customFormat="false" ht="12.8" hidden="false" customHeight="false" outlineLevel="0" collapsed="false">
      <c r="A1909" s="1" t="s">
        <v>11198</v>
      </c>
    </row>
    <row r="1910" customFormat="false" ht="12.8" hidden="false" customHeight="false" outlineLevel="0" collapsed="false">
      <c r="A1910" s="1" t="s">
        <v>11199</v>
      </c>
    </row>
    <row r="1911" customFormat="false" ht="12.8" hidden="false" customHeight="false" outlineLevel="0" collapsed="false">
      <c r="A1911" s="1" t="s">
        <v>11200</v>
      </c>
    </row>
    <row r="1912" customFormat="false" ht="12.8" hidden="false" customHeight="false" outlineLevel="0" collapsed="false">
      <c r="A1912" s="1" t="s">
        <v>1679</v>
      </c>
    </row>
    <row r="1913" customFormat="false" ht="12.8" hidden="false" customHeight="false" outlineLevel="0" collapsed="false">
      <c r="A1913" s="1" t="s">
        <v>11201</v>
      </c>
    </row>
    <row r="1914" customFormat="false" ht="12.8" hidden="false" customHeight="false" outlineLevel="0" collapsed="false">
      <c r="A1914" s="1" t="s">
        <v>11202</v>
      </c>
    </row>
    <row r="1915" customFormat="false" ht="12.8" hidden="false" customHeight="false" outlineLevel="0" collapsed="false">
      <c r="A1915" s="1" t="s">
        <v>1163</v>
      </c>
    </row>
    <row r="1916" customFormat="false" ht="12.8" hidden="false" customHeight="false" outlineLevel="0" collapsed="false">
      <c r="A1916" s="1" t="s">
        <v>11203</v>
      </c>
    </row>
    <row r="1917" customFormat="false" ht="12.8" hidden="false" customHeight="false" outlineLevel="0" collapsed="false">
      <c r="A1917" s="1" t="s">
        <v>1679</v>
      </c>
    </row>
    <row r="1918" customFormat="false" ht="12.8" hidden="false" customHeight="false" outlineLevel="0" collapsed="false">
      <c r="A1918" s="1" t="s">
        <v>11204</v>
      </c>
    </row>
    <row r="1919" customFormat="false" ht="12.8" hidden="false" customHeight="false" outlineLevel="0" collapsed="false">
      <c r="A1919" s="1" t="s">
        <v>11205</v>
      </c>
    </row>
    <row r="1920" customFormat="false" ht="12.8" hidden="false" customHeight="false" outlineLevel="0" collapsed="false">
      <c r="A1920" s="1" t="s">
        <v>11206</v>
      </c>
    </row>
    <row r="1921" customFormat="false" ht="12.8" hidden="false" customHeight="false" outlineLevel="0" collapsed="false">
      <c r="A1921" s="1" t="s">
        <v>1679</v>
      </c>
    </row>
    <row r="1922" customFormat="false" ht="12.8" hidden="false" customHeight="false" outlineLevel="0" collapsed="false">
      <c r="A1922" s="1" t="s">
        <v>11207</v>
      </c>
    </row>
    <row r="1923" customFormat="false" ht="12.8" hidden="false" customHeight="false" outlineLevel="0" collapsed="false">
      <c r="A1923" s="1" t="s">
        <v>11208</v>
      </c>
    </row>
    <row r="1924" customFormat="false" ht="12.8" hidden="false" customHeight="false" outlineLevel="0" collapsed="false">
      <c r="A1924" s="1" t="s">
        <v>1679</v>
      </c>
    </row>
    <row r="1925" customFormat="false" ht="12.8" hidden="false" customHeight="false" outlineLevel="0" collapsed="false">
      <c r="A1925" s="1" t="s">
        <v>11209</v>
      </c>
    </row>
    <row r="1926" customFormat="false" ht="12.8" hidden="false" customHeight="false" outlineLevel="0" collapsed="false">
      <c r="A1926" s="1" t="s">
        <v>11210</v>
      </c>
    </row>
    <row r="1927" customFormat="false" ht="12.8" hidden="false" customHeight="false" outlineLevel="0" collapsed="false">
      <c r="A1927" s="1" t="s">
        <v>11211</v>
      </c>
    </row>
    <row r="1928" customFormat="false" ht="12.8" hidden="false" customHeight="false" outlineLevel="0" collapsed="false">
      <c r="A1928" s="1" t="s">
        <v>1679</v>
      </c>
    </row>
    <row r="1929" customFormat="false" ht="12.8" hidden="false" customHeight="false" outlineLevel="0" collapsed="false">
      <c r="A1929" s="1" t="s">
        <v>11212</v>
      </c>
    </row>
    <row r="1930" customFormat="false" ht="12.8" hidden="false" customHeight="false" outlineLevel="0" collapsed="false">
      <c r="A1930" s="1" t="s">
        <v>11213</v>
      </c>
    </row>
    <row r="1931" customFormat="false" ht="12.8" hidden="false" customHeight="false" outlineLevel="0" collapsed="false">
      <c r="A1931" s="1" t="s">
        <v>1679</v>
      </c>
    </row>
    <row r="1932" customFormat="false" ht="12.8" hidden="false" customHeight="false" outlineLevel="0" collapsed="false">
      <c r="A1932" s="1" t="s">
        <v>11214</v>
      </c>
    </row>
    <row r="1933" customFormat="false" ht="12.8" hidden="false" customHeight="false" outlineLevel="0" collapsed="false">
      <c r="A1933" s="1" t="s">
        <v>11215</v>
      </c>
    </row>
    <row r="1934" customFormat="false" ht="12.8" hidden="false" customHeight="false" outlineLevel="0" collapsed="false">
      <c r="A1934" s="1" t="s">
        <v>1679</v>
      </c>
    </row>
    <row r="1935" customFormat="false" ht="12.8" hidden="false" customHeight="false" outlineLevel="0" collapsed="false">
      <c r="A1935" s="1" t="s">
        <v>11216</v>
      </c>
    </row>
    <row r="1936" customFormat="false" ht="12.8" hidden="false" customHeight="false" outlineLevel="0" collapsed="false">
      <c r="A1936" s="1" t="s">
        <v>11217</v>
      </c>
    </row>
    <row r="1937" customFormat="false" ht="12.8" hidden="false" customHeight="false" outlineLevel="0" collapsed="false">
      <c r="A1937" s="1" t="s">
        <v>11218</v>
      </c>
    </row>
    <row r="1938" customFormat="false" ht="12.8" hidden="false" customHeight="false" outlineLevel="0" collapsed="false">
      <c r="A1938" s="1" t="s">
        <v>1679</v>
      </c>
    </row>
    <row r="1939" customFormat="false" ht="12.8" hidden="false" customHeight="false" outlineLevel="0" collapsed="false">
      <c r="A1939" s="1" t="s">
        <v>11219</v>
      </c>
    </row>
    <row r="1940" customFormat="false" ht="12.8" hidden="false" customHeight="false" outlineLevel="0" collapsed="false">
      <c r="A1940" s="1" t="s">
        <v>11220</v>
      </c>
    </row>
    <row r="1941" customFormat="false" ht="12.8" hidden="false" customHeight="false" outlineLevel="0" collapsed="false">
      <c r="A1941" s="1" t="s">
        <v>1176</v>
      </c>
    </row>
    <row r="1942" customFormat="false" ht="12.8" hidden="false" customHeight="false" outlineLevel="0" collapsed="false">
      <c r="A1942" s="1" t="s">
        <v>11221</v>
      </c>
    </row>
    <row r="1943" customFormat="false" ht="12.8" hidden="false" customHeight="false" outlineLevel="0" collapsed="false">
      <c r="A1943" s="1" t="s">
        <v>1679</v>
      </c>
    </row>
    <row r="1944" customFormat="false" ht="12.8" hidden="false" customHeight="false" outlineLevel="0" collapsed="false">
      <c r="A1944" s="1" t="s">
        <v>11222</v>
      </c>
    </row>
    <row r="1945" customFormat="false" ht="12.8" hidden="false" customHeight="false" outlineLevel="0" collapsed="false">
      <c r="A1945" s="1" t="s">
        <v>11223</v>
      </c>
    </row>
    <row r="1946" customFormat="false" ht="12.8" hidden="false" customHeight="false" outlineLevel="0" collapsed="false">
      <c r="A1946" s="1" t="s">
        <v>11224</v>
      </c>
    </row>
    <row r="1947" customFormat="false" ht="12.8" hidden="false" customHeight="false" outlineLevel="0" collapsed="false">
      <c r="A1947" s="1" t="s">
        <v>1679</v>
      </c>
    </row>
    <row r="1948" customFormat="false" ht="12.8" hidden="false" customHeight="false" outlineLevel="0" collapsed="false">
      <c r="A1948" s="1" t="s">
        <v>11225</v>
      </c>
    </row>
    <row r="1949" customFormat="false" ht="12.8" hidden="false" customHeight="false" outlineLevel="0" collapsed="false">
      <c r="A1949" s="1" t="s">
        <v>11226</v>
      </c>
    </row>
    <row r="1950" customFormat="false" ht="12.8" hidden="false" customHeight="false" outlineLevel="0" collapsed="false">
      <c r="A1950" s="1" t="s">
        <v>1181</v>
      </c>
    </row>
    <row r="1951" customFormat="false" ht="12.8" hidden="false" customHeight="false" outlineLevel="0" collapsed="false">
      <c r="A1951" s="1" t="s">
        <v>11227</v>
      </c>
    </row>
    <row r="1952" customFormat="false" ht="12.8" hidden="false" customHeight="false" outlineLevel="0" collapsed="false">
      <c r="A1952" s="1" t="s">
        <v>1679</v>
      </c>
    </row>
    <row r="1953" customFormat="false" ht="12.8" hidden="false" customHeight="false" outlineLevel="0" collapsed="false">
      <c r="A1953" s="1" t="s">
        <v>11228</v>
      </c>
    </row>
    <row r="1954" customFormat="false" ht="12.8" hidden="false" customHeight="false" outlineLevel="0" collapsed="false">
      <c r="A1954" s="1" t="s">
        <v>11229</v>
      </c>
    </row>
    <row r="1955" customFormat="false" ht="12.8" hidden="false" customHeight="false" outlineLevel="0" collapsed="false">
      <c r="A1955" s="1" t="s">
        <v>1184</v>
      </c>
    </row>
    <row r="1956" customFormat="false" ht="12.8" hidden="false" customHeight="false" outlineLevel="0" collapsed="false">
      <c r="A1956" s="1" t="s">
        <v>11230</v>
      </c>
    </row>
    <row r="1957" customFormat="false" ht="12.8" hidden="false" customHeight="false" outlineLevel="0" collapsed="false">
      <c r="A1957" s="1" t="s">
        <v>1679</v>
      </c>
    </row>
    <row r="1958" customFormat="false" ht="12.8" hidden="false" customHeight="false" outlineLevel="0" collapsed="false">
      <c r="A1958" s="1" t="s">
        <v>11231</v>
      </c>
    </row>
    <row r="1959" customFormat="false" ht="12.8" hidden="false" customHeight="false" outlineLevel="0" collapsed="false">
      <c r="A1959" s="1" t="s">
        <v>11232</v>
      </c>
    </row>
    <row r="1960" customFormat="false" ht="12.8" hidden="false" customHeight="false" outlineLevel="0" collapsed="false">
      <c r="A1960" s="1" t="s">
        <v>11233</v>
      </c>
    </row>
    <row r="1961" customFormat="false" ht="12.8" hidden="false" customHeight="false" outlineLevel="0" collapsed="false">
      <c r="A1961" s="1" t="s">
        <v>1679</v>
      </c>
    </row>
    <row r="1962" customFormat="false" ht="12.8" hidden="false" customHeight="false" outlineLevel="0" collapsed="false">
      <c r="A1962" s="1" t="s">
        <v>11234</v>
      </c>
    </row>
    <row r="1963" customFormat="false" ht="12.8" hidden="false" customHeight="false" outlineLevel="0" collapsed="false">
      <c r="A1963" s="1" t="s">
        <v>11235</v>
      </c>
    </row>
    <row r="1964" customFormat="false" ht="12.8" hidden="false" customHeight="false" outlineLevel="0" collapsed="false">
      <c r="A1964" s="1" t="s">
        <v>11236</v>
      </c>
    </row>
    <row r="1965" customFormat="false" ht="12.8" hidden="false" customHeight="false" outlineLevel="0" collapsed="false">
      <c r="A1965" s="1" t="s">
        <v>1679</v>
      </c>
    </row>
    <row r="1966" customFormat="false" ht="12.8" hidden="false" customHeight="false" outlineLevel="0" collapsed="false">
      <c r="A1966" s="1" t="s">
        <v>11237</v>
      </c>
    </row>
    <row r="1967" customFormat="false" ht="12.8" hidden="false" customHeight="false" outlineLevel="0" collapsed="false">
      <c r="A1967" s="1" t="s">
        <v>11238</v>
      </c>
    </row>
    <row r="1968" customFormat="false" ht="12.8" hidden="false" customHeight="false" outlineLevel="0" collapsed="false">
      <c r="A1968" s="1" t="s">
        <v>1191</v>
      </c>
    </row>
    <row r="1969" customFormat="false" ht="12.8" hidden="false" customHeight="false" outlineLevel="0" collapsed="false">
      <c r="A1969" s="1" t="s">
        <v>1192</v>
      </c>
    </row>
    <row r="1970" customFormat="false" ht="12.8" hidden="false" customHeight="false" outlineLevel="0" collapsed="false">
      <c r="A1970" s="1" t="s">
        <v>11239</v>
      </c>
    </row>
    <row r="1971" customFormat="false" ht="12.8" hidden="false" customHeight="false" outlineLevel="0" collapsed="false">
      <c r="A1971" s="1" t="s">
        <v>1679</v>
      </c>
    </row>
    <row r="1972" customFormat="false" ht="12.8" hidden="false" customHeight="false" outlineLevel="0" collapsed="false">
      <c r="A1972" s="1" t="s">
        <v>11240</v>
      </c>
    </row>
    <row r="1973" customFormat="false" ht="12.8" hidden="false" customHeight="false" outlineLevel="0" collapsed="false">
      <c r="A1973" s="1" t="s">
        <v>11241</v>
      </c>
    </row>
    <row r="1974" customFormat="false" ht="12.8" hidden="false" customHeight="false" outlineLevel="0" collapsed="false">
      <c r="A1974" s="1" t="s">
        <v>1195</v>
      </c>
    </row>
    <row r="1975" customFormat="false" ht="12.8" hidden="false" customHeight="false" outlineLevel="0" collapsed="false">
      <c r="A1975" s="1" t="s">
        <v>11242</v>
      </c>
    </row>
    <row r="1976" customFormat="false" ht="12.8" hidden="false" customHeight="false" outlineLevel="0" collapsed="false">
      <c r="A1976" s="1" t="s">
        <v>1679</v>
      </c>
    </row>
    <row r="1977" customFormat="false" ht="12.8" hidden="false" customHeight="false" outlineLevel="0" collapsed="false">
      <c r="A1977" s="1" t="s">
        <v>11243</v>
      </c>
    </row>
    <row r="1978" customFormat="false" ht="12.8" hidden="false" customHeight="false" outlineLevel="0" collapsed="false">
      <c r="A1978" s="1" t="s">
        <v>11244</v>
      </c>
    </row>
    <row r="1979" customFormat="false" ht="12.8" hidden="false" customHeight="false" outlineLevel="0" collapsed="false">
      <c r="A1979" s="1" t="s">
        <v>1198</v>
      </c>
    </row>
    <row r="1980" customFormat="false" ht="12.8" hidden="false" customHeight="false" outlineLevel="0" collapsed="false">
      <c r="A1980" s="1" t="s">
        <v>11245</v>
      </c>
    </row>
    <row r="1981" customFormat="false" ht="12.8" hidden="false" customHeight="false" outlineLevel="0" collapsed="false">
      <c r="A1981" s="1" t="s">
        <v>1679</v>
      </c>
    </row>
    <row r="1982" customFormat="false" ht="12.8" hidden="false" customHeight="false" outlineLevel="0" collapsed="false">
      <c r="A1982" s="1" t="s">
        <v>11246</v>
      </c>
    </row>
    <row r="1983" customFormat="false" ht="12.8" hidden="false" customHeight="false" outlineLevel="0" collapsed="false">
      <c r="A1983" s="1" t="s">
        <v>11247</v>
      </c>
    </row>
    <row r="1984" customFormat="false" ht="12.8" hidden="false" customHeight="false" outlineLevel="0" collapsed="false">
      <c r="A1984" s="1" t="s">
        <v>1201</v>
      </c>
    </row>
    <row r="1985" customFormat="false" ht="12.8" hidden="false" customHeight="false" outlineLevel="0" collapsed="false">
      <c r="A1985" s="1" t="s">
        <v>11248</v>
      </c>
    </row>
    <row r="1986" customFormat="false" ht="12.8" hidden="false" customHeight="false" outlineLevel="0" collapsed="false">
      <c r="A1986" s="1" t="s">
        <v>1679</v>
      </c>
    </row>
    <row r="1987" customFormat="false" ht="12.8" hidden="false" customHeight="false" outlineLevel="0" collapsed="false">
      <c r="A1987" s="1" t="s">
        <v>11249</v>
      </c>
    </row>
    <row r="1988" customFormat="false" ht="12.8" hidden="false" customHeight="false" outlineLevel="0" collapsed="false">
      <c r="A1988" s="1" t="s">
        <v>11250</v>
      </c>
    </row>
    <row r="1989" customFormat="false" ht="12.8" hidden="false" customHeight="false" outlineLevel="0" collapsed="false">
      <c r="A1989" s="1" t="s">
        <v>11251</v>
      </c>
    </row>
    <row r="1990" customFormat="false" ht="12.8" hidden="false" customHeight="false" outlineLevel="0" collapsed="false">
      <c r="A1990" s="1" t="s">
        <v>1679</v>
      </c>
    </row>
    <row r="1991" customFormat="false" ht="12.8" hidden="false" customHeight="false" outlineLevel="0" collapsed="false">
      <c r="A1991" s="1" t="s">
        <v>11252</v>
      </c>
    </row>
    <row r="1992" customFormat="false" ht="12.8" hidden="false" customHeight="false" outlineLevel="0" collapsed="false">
      <c r="A1992" s="1" t="s">
        <v>11253</v>
      </c>
    </row>
    <row r="1993" customFormat="false" ht="12.8" hidden="false" customHeight="false" outlineLevel="0" collapsed="false">
      <c r="A1993" s="1" t="s">
        <v>1206</v>
      </c>
    </row>
    <row r="1994" customFormat="false" ht="12.8" hidden="false" customHeight="false" outlineLevel="0" collapsed="false">
      <c r="A1994" s="1" t="s">
        <v>11254</v>
      </c>
    </row>
    <row r="1995" customFormat="false" ht="12.8" hidden="false" customHeight="false" outlineLevel="0" collapsed="false">
      <c r="A1995" s="1" t="s">
        <v>1679</v>
      </c>
    </row>
    <row r="1996" customFormat="false" ht="12.8" hidden="false" customHeight="false" outlineLevel="0" collapsed="false">
      <c r="A1996" s="1" t="s">
        <v>11255</v>
      </c>
    </row>
    <row r="1997" customFormat="false" ht="12.8" hidden="false" customHeight="false" outlineLevel="0" collapsed="false">
      <c r="A1997" s="1" t="s">
        <v>11256</v>
      </c>
    </row>
    <row r="1998" customFormat="false" ht="12.8" hidden="false" customHeight="false" outlineLevel="0" collapsed="false">
      <c r="A1998" s="1" t="s">
        <v>1209</v>
      </c>
    </row>
    <row r="1999" customFormat="false" ht="12.8" hidden="false" customHeight="false" outlineLevel="0" collapsed="false">
      <c r="A1999" s="1" t="s">
        <v>11257</v>
      </c>
    </row>
    <row r="2000" customFormat="false" ht="12.8" hidden="false" customHeight="false" outlineLevel="0" collapsed="false">
      <c r="A2000" s="1" t="s">
        <v>1679</v>
      </c>
    </row>
    <row r="2001" customFormat="false" ht="12.8" hidden="false" customHeight="false" outlineLevel="0" collapsed="false">
      <c r="A2001" s="1" t="s">
        <v>11258</v>
      </c>
    </row>
    <row r="2002" customFormat="false" ht="12.8" hidden="false" customHeight="false" outlineLevel="0" collapsed="false">
      <c r="A2002" s="1" t="s">
        <v>11259</v>
      </c>
    </row>
    <row r="2003" customFormat="false" ht="12.8" hidden="false" customHeight="false" outlineLevel="0" collapsed="false">
      <c r="A2003" s="1" t="s">
        <v>1212</v>
      </c>
    </row>
    <row r="2004" customFormat="false" ht="12.8" hidden="false" customHeight="false" outlineLevel="0" collapsed="false">
      <c r="A2004" s="1" t="s">
        <v>1213</v>
      </c>
    </row>
    <row r="2005" customFormat="false" ht="12.8" hidden="false" customHeight="false" outlineLevel="0" collapsed="false">
      <c r="A2005" s="1" t="s">
        <v>1214</v>
      </c>
    </row>
    <row r="2006" customFormat="false" ht="12.8" hidden="false" customHeight="false" outlineLevel="0" collapsed="false">
      <c r="A2006" s="1" t="s">
        <v>11260</v>
      </c>
    </row>
    <row r="2007" customFormat="false" ht="12.8" hidden="false" customHeight="false" outlineLevel="0" collapsed="false">
      <c r="A2007" s="1" t="s">
        <v>1679</v>
      </c>
    </row>
    <row r="2008" customFormat="false" ht="12.8" hidden="false" customHeight="false" outlineLevel="0" collapsed="false">
      <c r="A2008" s="1" t="s">
        <v>11261</v>
      </c>
    </row>
    <row r="2009" customFormat="false" ht="12.8" hidden="false" customHeight="false" outlineLevel="0" collapsed="false">
      <c r="A2009" s="1" t="s">
        <v>11262</v>
      </c>
    </row>
    <row r="2010" customFormat="false" ht="12.8" hidden="false" customHeight="false" outlineLevel="0" collapsed="false">
      <c r="A2010" s="1" t="s">
        <v>1217</v>
      </c>
    </row>
    <row r="2011" customFormat="false" ht="12.8" hidden="false" customHeight="false" outlineLevel="0" collapsed="false">
      <c r="A2011" s="1" t="s">
        <v>11263</v>
      </c>
    </row>
    <row r="2012" customFormat="false" ht="12.8" hidden="false" customHeight="false" outlineLevel="0" collapsed="false">
      <c r="A2012" s="1" t="s">
        <v>1679</v>
      </c>
    </row>
    <row r="2013" customFormat="false" ht="12.8" hidden="false" customHeight="false" outlineLevel="0" collapsed="false">
      <c r="A2013" s="1" t="s">
        <v>11264</v>
      </c>
    </row>
    <row r="2014" customFormat="false" ht="12.8" hidden="false" customHeight="false" outlineLevel="0" collapsed="false">
      <c r="A2014" s="1" t="s">
        <v>11265</v>
      </c>
    </row>
    <row r="2015" customFormat="false" ht="12.8" hidden="false" customHeight="false" outlineLevel="0" collapsed="false">
      <c r="A2015" s="1" t="s">
        <v>10450</v>
      </c>
    </row>
    <row r="2016" customFormat="false" ht="12.8" hidden="false" customHeight="false" outlineLevel="0" collapsed="false">
      <c r="A2016" s="1" t="s">
        <v>1679</v>
      </c>
    </row>
    <row r="2017" customFormat="false" ht="12.8" hidden="false" customHeight="false" outlineLevel="0" collapsed="false">
      <c r="A2017" s="1" t="s">
        <v>11266</v>
      </c>
    </row>
    <row r="2018" customFormat="false" ht="12.8" hidden="false" customHeight="false" outlineLevel="0" collapsed="false">
      <c r="A2018" s="1" t="s">
        <v>11267</v>
      </c>
    </row>
    <row r="2019" customFormat="false" ht="12.8" hidden="false" customHeight="false" outlineLevel="0" collapsed="false">
      <c r="A2019" s="1" t="s">
        <v>1221</v>
      </c>
    </row>
    <row r="2020" customFormat="false" ht="12.8" hidden="false" customHeight="false" outlineLevel="0" collapsed="false">
      <c r="A2020" s="1" t="s">
        <v>11268</v>
      </c>
    </row>
    <row r="2021" customFormat="false" ht="12.8" hidden="false" customHeight="false" outlineLevel="0" collapsed="false">
      <c r="A2021" s="1" t="s">
        <v>1679</v>
      </c>
    </row>
    <row r="2022" customFormat="false" ht="12.8" hidden="false" customHeight="false" outlineLevel="0" collapsed="false">
      <c r="A2022" s="1" t="s">
        <v>11269</v>
      </c>
    </row>
    <row r="2023" customFormat="false" ht="12.8" hidden="false" customHeight="false" outlineLevel="0" collapsed="false">
      <c r="A2023" s="1" t="s">
        <v>11270</v>
      </c>
    </row>
    <row r="2024" customFormat="false" ht="12.8" hidden="false" customHeight="false" outlineLevel="0" collapsed="false">
      <c r="A2024" s="1" t="s">
        <v>1679</v>
      </c>
    </row>
    <row r="2025" customFormat="false" ht="12.8" hidden="false" customHeight="false" outlineLevel="0" collapsed="false">
      <c r="A2025" s="1" t="s">
        <v>11271</v>
      </c>
    </row>
    <row r="2026" customFormat="false" ht="12.8" hidden="false" customHeight="false" outlineLevel="0" collapsed="false">
      <c r="A2026" s="1" t="s">
        <v>11272</v>
      </c>
    </row>
    <row r="2027" customFormat="false" ht="12.8" hidden="false" customHeight="false" outlineLevel="0" collapsed="false">
      <c r="A2027" s="1" t="s">
        <v>1225</v>
      </c>
    </row>
    <row r="2028" customFormat="false" ht="12.8" hidden="false" customHeight="false" outlineLevel="0" collapsed="false">
      <c r="A2028" s="1" t="s">
        <v>11273</v>
      </c>
    </row>
    <row r="2029" customFormat="false" ht="12.8" hidden="false" customHeight="false" outlineLevel="0" collapsed="false">
      <c r="A2029" s="1" t="s">
        <v>1679</v>
      </c>
    </row>
    <row r="2030" customFormat="false" ht="12.8" hidden="false" customHeight="false" outlineLevel="0" collapsed="false">
      <c r="A2030" s="1" t="s">
        <v>11274</v>
      </c>
    </row>
    <row r="2031" customFormat="false" ht="12.8" hidden="false" customHeight="false" outlineLevel="0" collapsed="false">
      <c r="A2031" s="1" t="s">
        <v>11275</v>
      </c>
    </row>
    <row r="2032" customFormat="false" ht="12.8" hidden="false" customHeight="false" outlineLevel="0" collapsed="false">
      <c r="A2032" s="1" t="s">
        <v>1228</v>
      </c>
    </row>
    <row r="2033" customFormat="false" ht="12.8" hidden="false" customHeight="false" outlineLevel="0" collapsed="false">
      <c r="A2033" s="1" t="s">
        <v>1229</v>
      </c>
    </row>
    <row r="2034" customFormat="false" ht="12.8" hidden="false" customHeight="false" outlineLevel="0" collapsed="false">
      <c r="A2034" s="1" t="s">
        <v>1229</v>
      </c>
    </row>
    <row r="2035" customFormat="false" ht="12.8" hidden="false" customHeight="false" outlineLevel="0" collapsed="false">
      <c r="A2035" s="1" t="s">
        <v>11276</v>
      </c>
    </row>
    <row r="2036" customFormat="false" ht="12.8" hidden="false" customHeight="false" outlineLevel="0" collapsed="false">
      <c r="A2036" s="1" t="s">
        <v>1679</v>
      </c>
    </row>
    <row r="2037" customFormat="false" ht="12.8" hidden="false" customHeight="false" outlineLevel="0" collapsed="false">
      <c r="A2037" s="1" t="s">
        <v>11277</v>
      </c>
    </row>
    <row r="2038" customFormat="false" ht="12.8" hidden="false" customHeight="false" outlineLevel="0" collapsed="false">
      <c r="A2038" s="1" t="s">
        <v>11278</v>
      </c>
    </row>
    <row r="2039" customFormat="false" ht="12.8" hidden="false" customHeight="false" outlineLevel="0" collapsed="false">
      <c r="A2039" s="1" t="s">
        <v>11279</v>
      </c>
    </row>
    <row r="2040" customFormat="false" ht="12.8" hidden="false" customHeight="false" outlineLevel="0" collapsed="false">
      <c r="A2040" s="1" t="s">
        <v>1679</v>
      </c>
    </row>
    <row r="2041" customFormat="false" ht="12.8" hidden="false" customHeight="false" outlineLevel="0" collapsed="false">
      <c r="A2041" s="1" t="s">
        <v>11280</v>
      </c>
    </row>
    <row r="2042" customFormat="false" ht="12.8" hidden="false" customHeight="false" outlineLevel="0" collapsed="false">
      <c r="A2042" s="1" t="s">
        <v>11281</v>
      </c>
    </row>
    <row r="2043" customFormat="false" ht="12.8" hidden="false" customHeight="false" outlineLevel="0" collapsed="false">
      <c r="A2043" s="1" t="s">
        <v>11282</v>
      </c>
    </row>
    <row r="2044" customFormat="false" ht="12.8" hidden="false" customHeight="false" outlineLevel="0" collapsed="false">
      <c r="A2044" s="1" t="s">
        <v>1679</v>
      </c>
    </row>
    <row r="2045" customFormat="false" ht="12.8" hidden="false" customHeight="false" outlineLevel="0" collapsed="false">
      <c r="A2045" s="1" t="s">
        <v>11283</v>
      </c>
    </row>
    <row r="2046" customFormat="false" ht="12.8" hidden="false" customHeight="false" outlineLevel="0" collapsed="false">
      <c r="A2046" s="1" t="s">
        <v>11284</v>
      </c>
    </row>
    <row r="2047" customFormat="false" ht="12.8" hidden="false" customHeight="false" outlineLevel="0" collapsed="false">
      <c r="A2047" s="1" t="s">
        <v>11285</v>
      </c>
    </row>
    <row r="2048" customFormat="false" ht="12.8" hidden="false" customHeight="false" outlineLevel="0" collapsed="false">
      <c r="A2048" s="1" t="s">
        <v>1679</v>
      </c>
    </row>
    <row r="2049" customFormat="false" ht="12.8" hidden="false" customHeight="false" outlineLevel="0" collapsed="false">
      <c r="A2049" s="1" t="s">
        <v>11286</v>
      </c>
    </row>
    <row r="2050" customFormat="false" ht="12.8" hidden="false" customHeight="false" outlineLevel="0" collapsed="false">
      <c r="A2050" s="1" t="s">
        <v>11287</v>
      </c>
    </row>
    <row r="2051" customFormat="false" ht="12.8" hidden="false" customHeight="false" outlineLevel="0" collapsed="false">
      <c r="A2051" s="1" t="s">
        <v>1238</v>
      </c>
    </row>
    <row r="2052" customFormat="false" ht="12.8" hidden="false" customHeight="false" outlineLevel="0" collapsed="false">
      <c r="A2052" s="1" t="s">
        <v>11288</v>
      </c>
    </row>
    <row r="2053" customFormat="false" ht="12.8" hidden="false" customHeight="false" outlineLevel="0" collapsed="false">
      <c r="A2053" s="1" t="s">
        <v>1679</v>
      </c>
    </row>
    <row r="2054" customFormat="false" ht="12.8" hidden="false" customHeight="false" outlineLevel="0" collapsed="false">
      <c r="A2054" s="1" t="s">
        <v>11289</v>
      </c>
    </row>
    <row r="2055" customFormat="false" ht="12.8" hidden="false" customHeight="false" outlineLevel="0" collapsed="false">
      <c r="A2055" s="1" t="s">
        <v>11290</v>
      </c>
    </row>
    <row r="2056" customFormat="false" ht="12.8" hidden="false" customHeight="false" outlineLevel="0" collapsed="false">
      <c r="A2056" s="1" t="s">
        <v>1241</v>
      </c>
    </row>
    <row r="2057" customFormat="false" ht="12.8" hidden="false" customHeight="false" outlineLevel="0" collapsed="false">
      <c r="A2057" s="1" t="s">
        <v>1242</v>
      </c>
    </row>
    <row r="2058" customFormat="false" ht="12.8" hidden="false" customHeight="false" outlineLevel="0" collapsed="false">
      <c r="A2058" s="1" t="s">
        <v>11291</v>
      </c>
    </row>
    <row r="2059" customFormat="false" ht="12.8" hidden="false" customHeight="false" outlineLevel="0" collapsed="false">
      <c r="A2059" s="1" t="s">
        <v>1679</v>
      </c>
    </row>
    <row r="2060" customFormat="false" ht="12.8" hidden="false" customHeight="false" outlineLevel="0" collapsed="false">
      <c r="A2060" s="1" t="s">
        <v>11292</v>
      </c>
    </row>
    <row r="2061" customFormat="false" ht="12.8" hidden="false" customHeight="false" outlineLevel="0" collapsed="false">
      <c r="A2061" s="1" t="s">
        <v>11293</v>
      </c>
    </row>
    <row r="2062" customFormat="false" ht="12.8" hidden="false" customHeight="false" outlineLevel="0" collapsed="false">
      <c r="A2062" s="1" t="s">
        <v>11294</v>
      </c>
    </row>
    <row r="2063" customFormat="false" ht="12.8" hidden="false" customHeight="false" outlineLevel="0" collapsed="false">
      <c r="A2063" s="1" t="s">
        <v>1679</v>
      </c>
    </row>
    <row r="2064" customFormat="false" ht="12.8" hidden="false" customHeight="false" outlineLevel="0" collapsed="false">
      <c r="A2064" s="1" t="s">
        <v>11295</v>
      </c>
    </row>
    <row r="2065" customFormat="false" ht="12.8" hidden="false" customHeight="false" outlineLevel="0" collapsed="false">
      <c r="A2065" s="1" t="s">
        <v>11296</v>
      </c>
    </row>
    <row r="2066" customFormat="false" ht="12.8" hidden="false" customHeight="false" outlineLevel="0" collapsed="false">
      <c r="A2066" s="1" t="s">
        <v>1247</v>
      </c>
    </row>
    <row r="2067" customFormat="false" ht="12.8" hidden="false" customHeight="false" outlineLevel="0" collapsed="false">
      <c r="A2067" s="1" t="s">
        <v>11297</v>
      </c>
    </row>
    <row r="2068" customFormat="false" ht="12.8" hidden="false" customHeight="false" outlineLevel="0" collapsed="false">
      <c r="A2068" s="1" t="s">
        <v>1679</v>
      </c>
    </row>
    <row r="2069" customFormat="false" ht="12.8" hidden="false" customHeight="false" outlineLevel="0" collapsed="false">
      <c r="A2069" s="1" t="s">
        <v>11298</v>
      </c>
    </row>
    <row r="2070" customFormat="false" ht="12.8" hidden="false" customHeight="false" outlineLevel="0" collapsed="false">
      <c r="A2070" s="1" t="s">
        <v>11299</v>
      </c>
    </row>
    <row r="2071" customFormat="false" ht="12.8" hidden="false" customHeight="false" outlineLevel="0" collapsed="false">
      <c r="A2071" s="1" t="s">
        <v>1250</v>
      </c>
    </row>
    <row r="2072" customFormat="false" ht="12.8" hidden="false" customHeight="false" outlineLevel="0" collapsed="false">
      <c r="A2072" s="1" t="s">
        <v>1251</v>
      </c>
    </row>
    <row r="2073" customFormat="false" ht="12.8" hidden="false" customHeight="false" outlineLevel="0" collapsed="false">
      <c r="A2073" s="1" t="s">
        <v>11300</v>
      </c>
    </row>
    <row r="2074" customFormat="false" ht="12.8" hidden="false" customHeight="false" outlineLevel="0" collapsed="false">
      <c r="A2074" s="1" t="s">
        <v>1679</v>
      </c>
    </row>
    <row r="2075" customFormat="false" ht="12.8" hidden="false" customHeight="false" outlineLevel="0" collapsed="false">
      <c r="A2075" s="1" t="s">
        <v>11301</v>
      </c>
    </row>
    <row r="2076" customFormat="false" ht="12.8" hidden="false" customHeight="false" outlineLevel="0" collapsed="false">
      <c r="A2076" s="1" t="s">
        <v>11302</v>
      </c>
    </row>
    <row r="2077" customFormat="false" ht="12.8" hidden="false" customHeight="false" outlineLevel="0" collapsed="false">
      <c r="A2077" s="1" t="s">
        <v>11303</v>
      </c>
    </row>
    <row r="2078" customFormat="false" ht="12.8" hidden="false" customHeight="false" outlineLevel="0" collapsed="false">
      <c r="A2078" s="1" t="s">
        <v>1679</v>
      </c>
    </row>
    <row r="2079" customFormat="false" ht="12.8" hidden="false" customHeight="false" outlineLevel="0" collapsed="false">
      <c r="A2079" s="1" t="s">
        <v>11304</v>
      </c>
    </row>
    <row r="2080" customFormat="false" ht="12.8" hidden="false" customHeight="false" outlineLevel="0" collapsed="false">
      <c r="A2080" s="1" t="s">
        <v>11305</v>
      </c>
    </row>
    <row r="2081" customFormat="false" ht="12.8" hidden="false" customHeight="false" outlineLevel="0" collapsed="false">
      <c r="A2081" s="1" t="s">
        <v>1679</v>
      </c>
    </row>
    <row r="2082" customFormat="false" ht="12.8" hidden="false" customHeight="false" outlineLevel="0" collapsed="false">
      <c r="A2082" s="1" t="s">
        <v>11306</v>
      </c>
    </row>
    <row r="2083" customFormat="false" ht="12.8" hidden="false" customHeight="false" outlineLevel="0" collapsed="false">
      <c r="A2083" s="1" t="s">
        <v>11307</v>
      </c>
    </row>
    <row r="2084" customFormat="false" ht="12.8" hidden="false" customHeight="false" outlineLevel="0" collapsed="false">
      <c r="A2084" s="1" t="s">
        <v>1679</v>
      </c>
    </row>
    <row r="2085" customFormat="false" ht="12.8" hidden="false" customHeight="false" outlineLevel="0" collapsed="false">
      <c r="A2085" s="1" t="s">
        <v>11308</v>
      </c>
    </row>
    <row r="2086" customFormat="false" ht="12.8" hidden="false" customHeight="false" outlineLevel="0" collapsed="false">
      <c r="A2086" s="1" t="s">
        <v>11309</v>
      </c>
    </row>
    <row r="2087" customFormat="false" ht="12.8" hidden="false" customHeight="false" outlineLevel="0" collapsed="false">
      <c r="A2087" s="1" t="s">
        <v>1679</v>
      </c>
    </row>
    <row r="2088" customFormat="false" ht="12.8" hidden="false" customHeight="false" outlineLevel="0" collapsed="false">
      <c r="A2088" s="1" t="s">
        <v>11310</v>
      </c>
    </row>
    <row r="2089" customFormat="false" ht="12.8" hidden="false" customHeight="false" outlineLevel="0" collapsed="false">
      <c r="A2089" s="1" t="s">
        <v>11311</v>
      </c>
    </row>
    <row r="2090" customFormat="false" ht="12.8" hidden="false" customHeight="false" outlineLevel="0" collapsed="false">
      <c r="A2090" s="1" t="s">
        <v>1259</v>
      </c>
    </row>
    <row r="2091" customFormat="false" ht="12.8" hidden="false" customHeight="false" outlineLevel="0" collapsed="false">
      <c r="A2091" s="1" t="s">
        <v>11312</v>
      </c>
    </row>
    <row r="2092" customFormat="false" ht="12.8" hidden="false" customHeight="false" outlineLevel="0" collapsed="false">
      <c r="A2092" s="1" t="s">
        <v>1679</v>
      </c>
    </row>
    <row r="2093" customFormat="false" ht="12.8" hidden="false" customHeight="false" outlineLevel="0" collapsed="false">
      <c r="A2093" s="1" t="s">
        <v>11313</v>
      </c>
    </row>
    <row r="2094" customFormat="false" ht="12.8" hidden="false" customHeight="false" outlineLevel="0" collapsed="false">
      <c r="A2094" s="1" t="s">
        <v>11314</v>
      </c>
    </row>
    <row r="2095" customFormat="false" ht="12.8" hidden="false" customHeight="false" outlineLevel="0" collapsed="false">
      <c r="A2095" s="1" t="s">
        <v>11315</v>
      </c>
    </row>
    <row r="2096" customFormat="false" ht="12.8" hidden="false" customHeight="false" outlineLevel="0" collapsed="false">
      <c r="A2096" s="1" t="s">
        <v>1679</v>
      </c>
    </row>
    <row r="2097" customFormat="false" ht="12.8" hidden="false" customHeight="false" outlineLevel="0" collapsed="false">
      <c r="A2097" s="1" t="s">
        <v>11316</v>
      </c>
    </row>
    <row r="2098" customFormat="false" ht="12.8" hidden="false" customHeight="false" outlineLevel="0" collapsed="false">
      <c r="A2098" s="1" t="s">
        <v>11317</v>
      </c>
    </row>
    <row r="2099" customFormat="false" ht="12.8" hidden="false" customHeight="false" outlineLevel="0" collapsed="false">
      <c r="A2099" s="1" t="s">
        <v>1264</v>
      </c>
    </row>
    <row r="2100" customFormat="false" ht="12.8" hidden="false" customHeight="false" outlineLevel="0" collapsed="false">
      <c r="A2100" s="1" t="s">
        <v>11318</v>
      </c>
    </row>
    <row r="2101" customFormat="false" ht="12.8" hidden="false" customHeight="false" outlineLevel="0" collapsed="false">
      <c r="A2101" s="1" t="s">
        <v>1679</v>
      </c>
    </row>
    <row r="2102" customFormat="false" ht="12.8" hidden="false" customHeight="false" outlineLevel="0" collapsed="false">
      <c r="A2102" s="1" t="s">
        <v>11319</v>
      </c>
    </row>
    <row r="2103" customFormat="false" ht="12.8" hidden="false" customHeight="false" outlineLevel="0" collapsed="false">
      <c r="A2103" s="1" t="s">
        <v>11320</v>
      </c>
    </row>
    <row r="2104" customFormat="false" ht="12.8" hidden="false" customHeight="false" outlineLevel="0" collapsed="false">
      <c r="A2104" s="1" t="s">
        <v>1267</v>
      </c>
    </row>
    <row r="2105" customFormat="false" ht="12.8" hidden="false" customHeight="false" outlineLevel="0" collapsed="false">
      <c r="A2105" s="1" t="s">
        <v>11321</v>
      </c>
    </row>
    <row r="2106" customFormat="false" ht="12.8" hidden="false" customHeight="false" outlineLevel="0" collapsed="false">
      <c r="A2106" s="1" t="s">
        <v>1679</v>
      </c>
    </row>
    <row r="2107" customFormat="false" ht="12.8" hidden="false" customHeight="false" outlineLevel="0" collapsed="false">
      <c r="A2107" s="1" t="s">
        <v>11322</v>
      </c>
    </row>
    <row r="2108" customFormat="false" ht="12.8" hidden="false" customHeight="false" outlineLevel="0" collapsed="false">
      <c r="A2108" s="1" t="s">
        <v>11323</v>
      </c>
    </row>
    <row r="2109" customFormat="false" ht="12.8" hidden="false" customHeight="false" outlineLevel="0" collapsed="false">
      <c r="A2109" s="1" t="s">
        <v>11324</v>
      </c>
    </row>
    <row r="2110" customFormat="false" ht="12.8" hidden="false" customHeight="false" outlineLevel="0" collapsed="false">
      <c r="A2110" s="1" t="s">
        <v>1679</v>
      </c>
    </row>
    <row r="2111" customFormat="false" ht="12.8" hidden="false" customHeight="false" outlineLevel="0" collapsed="false">
      <c r="A2111" s="1" t="s">
        <v>11325</v>
      </c>
    </row>
    <row r="2112" customFormat="false" ht="12.8" hidden="false" customHeight="false" outlineLevel="0" collapsed="false">
      <c r="A2112" s="1" t="s">
        <v>11326</v>
      </c>
    </row>
    <row r="2113" customFormat="false" ht="12.8" hidden="false" customHeight="false" outlineLevel="0" collapsed="false">
      <c r="A2113" s="1" t="s">
        <v>1272</v>
      </c>
    </row>
    <row r="2114" customFormat="false" ht="12.8" hidden="false" customHeight="false" outlineLevel="0" collapsed="false">
      <c r="A2114" s="1" t="s">
        <v>11327</v>
      </c>
    </row>
    <row r="2115" customFormat="false" ht="12.8" hidden="false" customHeight="false" outlineLevel="0" collapsed="false">
      <c r="A2115" s="1" t="s">
        <v>1679</v>
      </c>
    </row>
    <row r="2116" customFormat="false" ht="12.8" hidden="false" customHeight="false" outlineLevel="0" collapsed="false">
      <c r="A2116" s="1" t="s">
        <v>11328</v>
      </c>
    </row>
    <row r="2117" customFormat="false" ht="12.8" hidden="false" customHeight="false" outlineLevel="0" collapsed="false">
      <c r="A2117" s="1" t="s">
        <v>11329</v>
      </c>
    </row>
    <row r="2118" customFormat="false" ht="12.8" hidden="false" customHeight="false" outlineLevel="0" collapsed="false">
      <c r="A2118" s="1" t="s">
        <v>11330</v>
      </c>
    </row>
    <row r="2119" customFormat="false" ht="12.8" hidden="false" customHeight="false" outlineLevel="0" collapsed="false">
      <c r="A2119" s="1" t="s">
        <v>1679</v>
      </c>
    </row>
    <row r="2120" customFormat="false" ht="12.8" hidden="false" customHeight="false" outlineLevel="0" collapsed="false">
      <c r="A2120" s="1" t="s">
        <v>11331</v>
      </c>
    </row>
    <row r="2121" customFormat="false" ht="12.8" hidden="false" customHeight="false" outlineLevel="0" collapsed="false">
      <c r="A2121" s="1" t="s">
        <v>11332</v>
      </c>
    </row>
    <row r="2122" customFormat="false" ht="12.8" hidden="false" customHeight="false" outlineLevel="0" collapsed="false">
      <c r="A2122" s="1" t="s">
        <v>11333</v>
      </c>
    </row>
    <row r="2123" customFormat="false" ht="12.8" hidden="false" customHeight="false" outlineLevel="0" collapsed="false">
      <c r="A2123" s="1" t="s">
        <v>1679</v>
      </c>
    </row>
    <row r="2124" customFormat="false" ht="12.8" hidden="false" customHeight="false" outlineLevel="0" collapsed="false">
      <c r="A2124" s="1" t="s">
        <v>11334</v>
      </c>
    </row>
    <row r="2125" customFormat="false" ht="12.8" hidden="false" customHeight="false" outlineLevel="0" collapsed="false">
      <c r="A2125" s="1" t="s">
        <v>11335</v>
      </c>
    </row>
    <row r="2126" customFormat="false" ht="12.8" hidden="false" customHeight="false" outlineLevel="0" collapsed="false">
      <c r="A2126" s="1" t="s">
        <v>11336</v>
      </c>
    </row>
    <row r="2127" customFormat="false" ht="12.8" hidden="false" customHeight="false" outlineLevel="0" collapsed="false">
      <c r="A2127" s="1" t="s">
        <v>1679</v>
      </c>
    </row>
    <row r="2128" customFormat="false" ht="12.8" hidden="false" customHeight="false" outlineLevel="0" collapsed="false">
      <c r="A2128" s="1" t="s">
        <v>11337</v>
      </c>
    </row>
    <row r="2129" customFormat="false" ht="12.8" hidden="false" customHeight="false" outlineLevel="0" collapsed="false">
      <c r="A2129" s="1" t="s">
        <v>11338</v>
      </c>
    </row>
    <row r="2130" customFormat="false" ht="12.8" hidden="false" customHeight="false" outlineLevel="0" collapsed="false">
      <c r="A2130" s="1" t="s">
        <v>11339</v>
      </c>
    </row>
    <row r="2131" customFormat="false" ht="12.8" hidden="false" customHeight="false" outlineLevel="0" collapsed="false">
      <c r="A2131" s="1" t="s">
        <v>1679</v>
      </c>
    </row>
    <row r="2132" customFormat="false" ht="12.8" hidden="false" customHeight="false" outlineLevel="0" collapsed="false">
      <c r="A2132" s="1" t="s">
        <v>11340</v>
      </c>
    </row>
    <row r="2133" customFormat="false" ht="12.8" hidden="false" customHeight="false" outlineLevel="0" collapsed="false">
      <c r="A2133" s="1" t="s">
        <v>11341</v>
      </c>
    </row>
    <row r="2134" customFormat="false" ht="12.8" hidden="false" customHeight="false" outlineLevel="0" collapsed="false">
      <c r="A2134" s="1" t="s">
        <v>11342</v>
      </c>
    </row>
    <row r="2135" customFormat="false" ht="12.8" hidden="false" customHeight="false" outlineLevel="0" collapsed="false">
      <c r="A2135" s="1" t="s">
        <v>1679</v>
      </c>
    </row>
    <row r="2136" customFormat="false" ht="12.8" hidden="false" customHeight="false" outlineLevel="0" collapsed="false">
      <c r="A2136" s="1" t="s">
        <v>11343</v>
      </c>
    </row>
    <row r="2137" customFormat="false" ht="12.8" hidden="false" customHeight="false" outlineLevel="0" collapsed="false">
      <c r="A2137" s="1" t="s">
        <v>11344</v>
      </c>
    </row>
    <row r="2138" customFormat="false" ht="12.8" hidden="false" customHeight="false" outlineLevel="0" collapsed="false">
      <c r="A2138" s="1" t="s">
        <v>1679</v>
      </c>
    </row>
    <row r="2139" customFormat="false" ht="12.8" hidden="false" customHeight="false" outlineLevel="0" collapsed="false">
      <c r="A2139" s="1" t="s">
        <v>11345</v>
      </c>
    </row>
    <row r="2140" customFormat="false" ht="12.8" hidden="false" customHeight="false" outlineLevel="0" collapsed="false">
      <c r="A2140" s="1" t="s">
        <v>11346</v>
      </c>
    </row>
    <row r="2141" customFormat="false" ht="12.8" hidden="false" customHeight="false" outlineLevel="0" collapsed="false">
      <c r="A2141" s="1" t="s">
        <v>11347</v>
      </c>
    </row>
    <row r="2142" customFormat="false" ht="12.8" hidden="false" customHeight="false" outlineLevel="0" collapsed="false">
      <c r="A2142" s="1" t="s">
        <v>1679</v>
      </c>
    </row>
    <row r="2143" customFormat="false" ht="12.8" hidden="false" customHeight="false" outlineLevel="0" collapsed="false">
      <c r="A2143" s="1" t="s">
        <v>11348</v>
      </c>
    </row>
    <row r="2144" customFormat="false" ht="12.8" hidden="false" customHeight="false" outlineLevel="0" collapsed="false">
      <c r="A2144" s="1" t="s">
        <v>11349</v>
      </c>
    </row>
    <row r="2145" customFormat="false" ht="12.8" hidden="false" customHeight="false" outlineLevel="0" collapsed="false">
      <c r="A2145" s="1" t="s">
        <v>11350</v>
      </c>
    </row>
    <row r="2146" customFormat="false" ht="12.8" hidden="false" customHeight="false" outlineLevel="0" collapsed="false">
      <c r="A2146" s="1" t="s">
        <v>1679</v>
      </c>
    </row>
    <row r="2147" customFormat="false" ht="12.8" hidden="false" customHeight="false" outlineLevel="0" collapsed="false">
      <c r="A2147" s="1" t="s">
        <v>11351</v>
      </c>
    </row>
    <row r="2148" customFormat="false" ht="12.8" hidden="false" customHeight="false" outlineLevel="0" collapsed="false">
      <c r="A2148" s="1" t="s">
        <v>11352</v>
      </c>
    </row>
    <row r="2149" customFormat="false" ht="12.8" hidden="false" customHeight="false" outlineLevel="0" collapsed="false">
      <c r="A2149" s="1" t="s">
        <v>1679</v>
      </c>
    </row>
    <row r="2150" customFormat="false" ht="12.8" hidden="false" customHeight="false" outlineLevel="0" collapsed="false">
      <c r="A2150" s="1" t="s">
        <v>11353</v>
      </c>
    </row>
    <row r="2151" customFormat="false" ht="12.8" hidden="false" customHeight="false" outlineLevel="0" collapsed="false">
      <c r="A2151" s="1" t="s">
        <v>11354</v>
      </c>
    </row>
    <row r="2152" customFormat="false" ht="12.8" hidden="false" customHeight="false" outlineLevel="0" collapsed="false">
      <c r="A2152" s="1" t="s">
        <v>11355</v>
      </c>
    </row>
    <row r="2153" customFormat="false" ht="12.8" hidden="false" customHeight="false" outlineLevel="0" collapsed="false">
      <c r="A2153" s="1" t="s">
        <v>1679</v>
      </c>
    </row>
    <row r="2154" customFormat="false" ht="12.8" hidden="false" customHeight="false" outlineLevel="0" collapsed="false">
      <c r="A2154" s="1" t="s">
        <v>11356</v>
      </c>
    </row>
    <row r="2155" customFormat="false" ht="12.8" hidden="false" customHeight="false" outlineLevel="0" collapsed="false">
      <c r="A2155" s="1" t="s">
        <v>11357</v>
      </c>
    </row>
    <row r="2156" customFormat="false" ht="12.8" hidden="false" customHeight="false" outlineLevel="0" collapsed="false">
      <c r="A2156" s="1" t="s">
        <v>11358</v>
      </c>
    </row>
    <row r="2157" customFormat="false" ht="12.8" hidden="false" customHeight="false" outlineLevel="0" collapsed="false">
      <c r="A2157" s="1" t="s">
        <v>1679</v>
      </c>
    </row>
    <row r="2158" customFormat="false" ht="12.8" hidden="false" customHeight="false" outlineLevel="0" collapsed="false">
      <c r="A2158" s="1" t="s">
        <v>11359</v>
      </c>
    </row>
    <row r="2159" customFormat="false" ht="12.8" hidden="false" customHeight="false" outlineLevel="0" collapsed="false">
      <c r="A2159" s="1" t="s">
        <v>11360</v>
      </c>
    </row>
    <row r="2160" customFormat="false" ht="12.8" hidden="false" customHeight="false" outlineLevel="0" collapsed="false">
      <c r="A2160" s="1" t="s">
        <v>11361</v>
      </c>
    </row>
    <row r="2161" customFormat="false" ht="12.8" hidden="false" customHeight="false" outlineLevel="0" collapsed="false">
      <c r="A2161" s="1" t="s">
        <v>1679</v>
      </c>
    </row>
    <row r="2162" customFormat="false" ht="12.8" hidden="false" customHeight="false" outlineLevel="0" collapsed="false">
      <c r="A2162" s="1" t="s">
        <v>11362</v>
      </c>
    </row>
    <row r="2163" customFormat="false" ht="12.8" hidden="false" customHeight="false" outlineLevel="0" collapsed="false">
      <c r="A2163" s="1" t="s">
        <v>11363</v>
      </c>
    </row>
    <row r="2164" customFormat="false" ht="12.8" hidden="false" customHeight="false" outlineLevel="0" collapsed="false">
      <c r="A2164" s="1" t="s">
        <v>1679</v>
      </c>
    </row>
    <row r="2165" customFormat="false" ht="12.8" hidden="false" customHeight="false" outlineLevel="0" collapsed="false">
      <c r="A2165" s="1" t="s">
        <v>11364</v>
      </c>
    </row>
    <row r="2166" customFormat="false" ht="12.8" hidden="false" customHeight="false" outlineLevel="0" collapsed="false">
      <c r="A2166" s="1" t="s">
        <v>11365</v>
      </c>
    </row>
    <row r="2167" customFormat="false" ht="12.8" hidden="false" customHeight="false" outlineLevel="0" collapsed="false">
      <c r="A2167" s="1" t="s">
        <v>11361</v>
      </c>
    </row>
    <row r="2168" customFormat="false" ht="12.8" hidden="false" customHeight="false" outlineLevel="0" collapsed="false">
      <c r="A2168" s="1" t="s">
        <v>1679</v>
      </c>
    </row>
    <row r="2169" customFormat="false" ht="12.8" hidden="false" customHeight="false" outlineLevel="0" collapsed="false">
      <c r="A2169" s="1" t="s">
        <v>11366</v>
      </c>
    </row>
    <row r="2170" customFormat="false" ht="12.8" hidden="false" customHeight="false" outlineLevel="0" collapsed="false">
      <c r="A2170" s="1" t="s">
        <v>11367</v>
      </c>
    </row>
    <row r="2171" customFormat="false" ht="12.8" hidden="false" customHeight="false" outlineLevel="0" collapsed="false">
      <c r="A2171" s="1" t="s">
        <v>1679</v>
      </c>
    </row>
    <row r="2172" customFormat="false" ht="12.8" hidden="false" customHeight="false" outlineLevel="0" collapsed="false">
      <c r="A2172" s="1" t="s">
        <v>11368</v>
      </c>
    </row>
    <row r="2173" customFormat="false" ht="12.8" hidden="false" customHeight="false" outlineLevel="0" collapsed="false">
      <c r="A2173" s="1" t="s">
        <v>11369</v>
      </c>
    </row>
    <row r="2174" customFormat="false" ht="12.8" hidden="false" customHeight="false" outlineLevel="0" collapsed="false">
      <c r="A2174" s="1" t="s">
        <v>11370</v>
      </c>
    </row>
    <row r="2175" customFormat="false" ht="12.8" hidden="false" customHeight="false" outlineLevel="0" collapsed="false">
      <c r="A2175" s="1" t="s">
        <v>1679</v>
      </c>
    </row>
    <row r="2176" customFormat="false" ht="12.8" hidden="false" customHeight="false" outlineLevel="0" collapsed="false">
      <c r="A2176" s="1" t="s">
        <v>11371</v>
      </c>
    </row>
    <row r="2177" customFormat="false" ht="12.8" hidden="false" customHeight="false" outlineLevel="0" collapsed="false">
      <c r="A2177" s="1" t="s">
        <v>11372</v>
      </c>
    </row>
    <row r="2178" customFormat="false" ht="12.8" hidden="false" customHeight="false" outlineLevel="0" collapsed="false">
      <c r="A2178" s="1" t="s">
        <v>1679</v>
      </c>
    </row>
    <row r="2179" customFormat="false" ht="12.8" hidden="false" customHeight="false" outlineLevel="0" collapsed="false">
      <c r="A2179" s="1" t="s">
        <v>11373</v>
      </c>
    </row>
    <row r="2180" customFormat="false" ht="12.8" hidden="false" customHeight="false" outlineLevel="0" collapsed="false">
      <c r="A2180" s="1" t="s">
        <v>11374</v>
      </c>
    </row>
    <row r="2181" customFormat="false" ht="12.8" hidden="false" customHeight="false" outlineLevel="0" collapsed="false">
      <c r="A2181" s="1" t="s">
        <v>1303</v>
      </c>
    </row>
    <row r="2182" customFormat="false" ht="12.8" hidden="false" customHeight="false" outlineLevel="0" collapsed="false">
      <c r="A2182" s="1" t="s">
        <v>11375</v>
      </c>
    </row>
    <row r="2183" customFormat="false" ht="12.8" hidden="false" customHeight="false" outlineLevel="0" collapsed="false">
      <c r="A2183" s="1" t="s">
        <v>1679</v>
      </c>
    </row>
    <row r="2184" customFormat="false" ht="12.8" hidden="false" customHeight="false" outlineLevel="0" collapsed="false">
      <c r="A2184" s="1" t="s">
        <v>11376</v>
      </c>
    </row>
    <row r="2185" customFormat="false" ht="12.8" hidden="false" customHeight="false" outlineLevel="0" collapsed="false">
      <c r="A2185" s="1" t="s">
        <v>11377</v>
      </c>
    </row>
    <row r="2186" customFormat="false" ht="12.8" hidden="false" customHeight="false" outlineLevel="0" collapsed="false">
      <c r="A2186" s="1" t="s">
        <v>11378</v>
      </c>
    </row>
    <row r="2187" customFormat="false" ht="12.8" hidden="false" customHeight="false" outlineLevel="0" collapsed="false">
      <c r="A2187" s="1" t="s">
        <v>1679</v>
      </c>
    </row>
    <row r="2188" customFormat="false" ht="12.8" hidden="false" customHeight="false" outlineLevel="0" collapsed="false">
      <c r="A2188" s="1" t="s">
        <v>11379</v>
      </c>
    </row>
    <row r="2189" customFormat="false" ht="12.8" hidden="false" customHeight="false" outlineLevel="0" collapsed="false">
      <c r="A2189" s="1" t="s">
        <v>11380</v>
      </c>
    </row>
    <row r="2190" customFormat="false" ht="12.8" hidden="false" customHeight="false" outlineLevel="0" collapsed="false">
      <c r="A2190" s="1" t="s">
        <v>11381</v>
      </c>
    </row>
    <row r="2191" customFormat="false" ht="12.8" hidden="false" customHeight="false" outlineLevel="0" collapsed="false">
      <c r="A2191" s="1" t="s">
        <v>1679</v>
      </c>
    </row>
    <row r="2192" customFormat="false" ht="12.8" hidden="false" customHeight="false" outlineLevel="0" collapsed="false">
      <c r="A2192" s="1" t="s">
        <v>11382</v>
      </c>
    </row>
    <row r="2193" customFormat="false" ht="12.8" hidden="false" customHeight="false" outlineLevel="0" collapsed="false">
      <c r="A2193" s="1" t="s">
        <v>11383</v>
      </c>
    </row>
    <row r="2194" customFormat="false" ht="12.8" hidden="false" customHeight="false" outlineLevel="0" collapsed="false">
      <c r="A2194" s="1" t="s">
        <v>1310</v>
      </c>
    </row>
    <row r="2195" customFormat="false" ht="12.8" hidden="false" customHeight="false" outlineLevel="0" collapsed="false">
      <c r="A2195" s="1" t="s">
        <v>1311</v>
      </c>
    </row>
    <row r="2196" customFormat="false" ht="12.8" hidden="false" customHeight="false" outlineLevel="0" collapsed="false">
      <c r="A2196" s="1" t="s">
        <v>11384</v>
      </c>
    </row>
    <row r="2197" customFormat="false" ht="12.8" hidden="false" customHeight="false" outlineLevel="0" collapsed="false">
      <c r="A2197" s="1" t="s">
        <v>1679</v>
      </c>
    </row>
    <row r="2198" customFormat="false" ht="12.8" hidden="false" customHeight="false" outlineLevel="0" collapsed="false">
      <c r="A2198" s="1" t="s">
        <v>11385</v>
      </c>
    </row>
    <row r="2199" customFormat="false" ht="12.8" hidden="false" customHeight="false" outlineLevel="0" collapsed="false">
      <c r="A2199" s="1" t="s">
        <v>11386</v>
      </c>
    </row>
    <row r="2200" customFormat="false" ht="12.8" hidden="false" customHeight="false" outlineLevel="0" collapsed="false">
      <c r="A2200" s="1" t="s">
        <v>1314</v>
      </c>
    </row>
    <row r="2201" customFormat="false" ht="12.8" hidden="false" customHeight="false" outlineLevel="0" collapsed="false">
      <c r="A2201" s="1" t="s">
        <v>11387</v>
      </c>
    </row>
    <row r="2202" customFormat="false" ht="12.8" hidden="false" customHeight="false" outlineLevel="0" collapsed="false">
      <c r="A2202" s="1" t="s">
        <v>1679</v>
      </c>
    </row>
    <row r="2203" customFormat="false" ht="12.8" hidden="false" customHeight="false" outlineLevel="0" collapsed="false">
      <c r="A2203" s="1" t="s">
        <v>11388</v>
      </c>
    </row>
    <row r="2204" customFormat="false" ht="12.8" hidden="false" customHeight="false" outlineLevel="0" collapsed="false">
      <c r="A2204" s="1" t="s">
        <v>11389</v>
      </c>
    </row>
    <row r="2205" customFormat="false" ht="12.8" hidden="false" customHeight="false" outlineLevel="0" collapsed="false">
      <c r="A2205" s="1" t="s">
        <v>11279</v>
      </c>
    </row>
    <row r="2206" customFormat="false" ht="12.8" hidden="false" customHeight="false" outlineLevel="0" collapsed="false">
      <c r="A2206" s="1" t="s">
        <v>1679</v>
      </c>
    </row>
    <row r="2207" customFormat="false" ht="12.8" hidden="false" customHeight="false" outlineLevel="0" collapsed="false">
      <c r="A2207" s="1" t="s">
        <v>11390</v>
      </c>
    </row>
    <row r="2208" customFormat="false" ht="12.8" hidden="false" customHeight="false" outlineLevel="0" collapsed="false">
      <c r="A2208" s="1" t="s">
        <v>11391</v>
      </c>
    </row>
    <row r="2209" customFormat="false" ht="12.8" hidden="false" customHeight="false" outlineLevel="0" collapsed="false">
      <c r="A2209" s="1" t="s">
        <v>1318</v>
      </c>
    </row>
    <row r="2210" customFormat="false" ht="12.8" hidden="false" customHeight="false" outlineLevel="0" collapsed="false">
      <c r="A2210" s="1" t="s">
        <v>11392</v>
      </c>
    </row>
    <row r="2211" customFormat="false" ht="12.8" hidden="false" customHeight="false" outlineLevel="0" collapsed="false">
      <c r="A2211" s="1" t="s">
        <v>1679</v>
      </c>
    </row>
    <row r="2212" customFormat="false" ht="12.8" hidden="false" customHeight="false" outlineLevel="0" collapsed="false">
      <c r="A2212" s="1" t="s">
        <v>11393</v>
      </c>
    </row>
    <row r="2213" customFormat="false" ht="12.8" hidden="false" customHeight="false" outlineLevel="0" collapsed="false">
      <c r="A2213" s="1" t="s">
        <v>11394</v>
      </c>
    </row>
    <row r="2214" customFormat="false" ht="12.8" hidden="false" customHeight="false" outlineLevel="0" collapsed="false">
      <c r="A2214" s="1" t="s">
        <v>11395</v>
      </c>
    </row>
    <row r="2215" customFormat="false" ht="12.8" hidden="false" customHeight="false" outlineLevel="0" collapsed="false">
      <c r="A2215" s="1" t="s">
        <v>1679</v>
      </c>
    </row>
    <row r="2216" customFormat="false" ht="12.8" hidden="false" customHeight="false" outlineLevel="0" collapsed="false">
      <c r="A2216" s="1" t="s">
        <v>11396</v>
      </c>
    </row>
    <row r="2217" customFormat="false" ht="12.8" hidden="false" customHeight="false" outlineLevel="0" collapsed="false">
      <c r="A2217" s="1" t="s">
        <v>11397</v>
      </c>
    </row>
    <row r="2218" customFormat="false" ht="12.8" hidden="false" customHeight="false" outlineLevel="0" collapsed="false">
      <c r="A2218" s="1" t="s">
        <v>11398</v>
      </c>
    </row>
    <row r="2219" customFormat="false" ht="12.8" hidden="false" customHeight="false" outlineLevel="0" collapsed="false">
      <c r="A2219" s="1" t="s">
        <v>1679</v>
      </c>
    </row>
    <row r="2220" customFormat="false" ht="12.8" hidden="false" customHeight="false" outlineLevel="0" collapsed="false">
      <c r="A2220" s="1" t="s">
        <v>11399</v>
      </c>
    </row>
    <row r="2221" customFormat="false" ht="12.8" hidden="false" customHeight="false" outlineLevel="0" collapsed="false">
      <c r="A2221" s="1" t="s">
        <v>11400</v>
      </c>
    </row>
    <row r="2222" customFormat="false" ht="12.8" hidden="false" customHeight="false" outlineLevel="0" collapsed="false">
      <c r="A2222" s="1" t="s">
        <v>1325</v>
      </c>
    </row>
    <row r="2223" customFormat="false" ht="12.8" hidden="false" customHeight="false" outlineLevel="0" collapsed="false">
      <c r="A2223" s="1" t="s">
        <v>11401</v>
      </c>
    </row>
    <row r="2224" customFormat="false" ht="12.8" hidden="false" customHeight="false" outlineLevel="0" collapsed="false">
      <c r="A2224" s="1" t="s">
        <v>1679</v>
      </c>
    </row>
    <row r="2225" customFormat="false" ht="12.8" hidden="false" customHeight="false" outlineLevel="0" collapsed="false">
      <c r="A2225" s="1" t="s">
        <v>11402</v>
      </c>
    </row>
    <row r="2226" customFormat="false" ht="12.8" hidden="false" customHeight="false" outlineLevel="0" collapsed="false">
      <c r="A2226" s="1" t="s">
        <v>11403</v>
      </c>
    </row>
    <row r="2227" customFormat="false" ht="12.8" hidden="false" customHeight="false" outlineLevel="0" collapsed="false">
      <c r="A2227" s="1" t="s">
        <v>1328</v>
      </c>
    </row>
    <row r="2228" customFormat="false" ht="12.8" hidden="false" customHeight="false" outlineLevel="0" collapsed="false">
      <c r="A2228" s="1" t="s">
        <v>11404</v>
      </c>
    </row>
    <row r="2229" customFormat="false" ht="12.8" hidden="false" customHeight="false" outlineLevel="0" collapsed="false">
      <c r="A2229" s="1" t="s">
        <v>1679</v>
      </c>
    </row>
    <row r="2230" customFormat="false" ht="12.8" hidden="false" customHeight="false" outlineLevel="0" collapsed="false">
      <c r="A2230" s="1" t="s">
        <v>11405</v>
      </c>
    </row>
    <row r="2231" customFormat="false" ht="12.8" hidden="false" customHeight="false" outlineLevel="0" collapsed="false">
      <c r="A2231" s="1" t="s">
        <v>11406</v>
      </c>
    </row>
    <row r="2232" customFormat="false" ht="12.8" hidden="false" customHeight="false" outlineLevel="0" collapsed="false">
      <c r="A2232" s="1" t="s">
        <v>1679</v>
      </c>
    </row>
    <row r="2233" customFormat="false" ht="12.8" hidden="false" customHeight="false" outlineLevel="0" collapsed="false">
      <c r="A2233" s="1" t="s">
        <v>11407</v>
      </c>
    </row>
    <row r="2234" customFormat="false" ht="12.8" hidden="false" customHeight="false" outlineLevel="0" collapsed="false">
      <c r="A2234" s="1" t="s">
        <v>11408</v>
      </c>
    </row>
    <row r="2235" customFormat="false" ht="12.8" hidden="false" customHeight="false" outlineLevel="0" collapsed="false">
      <c r="A2235" s="1" t="s">
        <v>1332</v>
      </c>
    </row>
    <row r="2236" customFormat="false" ht="12.8" hidden="false" customHeight="false" outlineLevel="0" collapsed="false">
      <c r="A2236" s="1" t="s">
        <v>1333</v>
      </c>
    </row>
    <row r="2237" customFormat="false" ht="12.8" hidden="false" customHeight="false" outlineLevel="0" collapsed="false">
      <c r="A2237" s="1" t="s">
        <v>1334</v>
      </c>
    </row>
    <row r="2238" customFormat="false" ht="12.8" hidden="false" customHeight="false" outlineLevel="0" collapsed="false">
      <c r="A2238" s="1" t="s">
        <v>11409</v>
      </c>
    </row>
    <row r="2239" customFormat="false" ht="12.8" hidden="false" customHeight="false" outlineLevel="0" collapsed="false">
      <c r="A2239" s="1" t="s">
        <v>1679</v>
      </c>
    </row>
    <row r="2240" customFormat="false" ht="12.8" hidden="false" customHeight="false" outlineLevel="0" collapsed="false">
      <c r="A2240" s="1" t="s">
        <v>11410</v>
      </c>
    </row>
    <row r="2241" customFormat="false" ht="12.8" hidden="false" customHeight="false" outlineLevel="0" collapsed="false">
      <c r="A2241" s="1" t="s">
        <v>11411</v>
      </c>
    </row>
    <row r="2242" customFormat="false" ht="12.8" hidden="false" customHeight="false" outlineLevel="0" collapsed="false">
      <c r="A2242" s="1" t="s">
        <v>1337</v>
      </c>
    </row>
    <row r="2243" customFormat="false" ht="12.8" hidden="false" customHeight="false" outlineLevel="0" collapsed="false">
      <c r="A2243" s="1" t="s">
        <v>1338</v>
      </c>
    </row>
    <row r="2244" customFormat="false" ht="12.8" hidden="false" customHeight="false" outlineLevel="0" collapsed="false">
      <c r="A2244" s="1" t="s">
        <v>1339</v>
      </c>
    </row>
    <row r="2245" customFormat="false" ht="12.8" hidden="false" customHeight="false" outlineLevel="0" collapsed="false">
      <c r="A2245" s="1" t="s">
        <v>11412</v>
      </c>
    </row>
    <row r="2246" customFormat="false" ht="12.8" hidden="false" customHeight="false" outlineLevel="0" collapsed="false">
      <c r="A2246" s="1" t="s">
        <v>1679</v>
      </c>
    </row>
    <row r="2247" customFormat="false" ht="12.8" hidden="false" customHeight="false" outlineLevel="0" collapsed="false">
      <c r="A2247" s="1" t="s">
        <v>11413</v>
      </c>
    </row>
    <row r="2248" customFormat="false" ht="12.8" hidden="false" customHeight="false" outlineLevel="0" collapsed="false">
      <c r="A2248" s="1" t="s">
        <v>11414</v>
      </c>
    </row>
    <row r="2249" customFormat="false" ht="12.8" hidden="false" customHeight="false" outlineLevel="0" collapsed="false">
      <c r="A2249" s="1" t="s">
        <v>11415</v>
      </c>
    </row>
    <row r="2250" customFormat="false" ht="12.8" hidden="false" customHeight="false" outlineLevel="0" collapsed="false">
      <c r="A2250" s="1" t="s">
        <v>1679</v>
      </c>
    </row>
    <row r="2251" customFormat="false" ht="12.8" hidden="false" customHeight="false" outlineLevel="0" collapsed="false">
      <c r="A2251" s="1" t="s">
        <v>11416</v>
      </c>
    </row>
    <row r="2252" customFormat="false" ht="12.8" hidden="false" customHeight="false" outlineLevel="0" collapsed="false">
      <c r="A2252" s="1" t="s">
        <v>11417</v>
      </c>
    </row>
    <row r="2253" customFormat="false" ht="12.8" hidden="false" customHeight="false" outlineLevel="0" collapsed="false">
      <c r="A2253" s="1" t="s">
        <v>1679</v>
      </c>
    </row>
    <row r="2254" customFormat="false" ht="12.8" hidden="false" customHeight="false" outlineLevel="0" collapsed="false">
      <c r="A2254" s="1" t="s">
        <v>11418</v>
      </c>
    </row>
    <row r="2255" customFormat="false" ht="12.8" hidden="false" customHeight="false" outlineLevel="0" collapsed="false">
      <c r="A2255" s="1" t="s">
        <v>11419</v>
      </c>
    </row>
    <row r="2256" customFormat="false" ht="12.8" hidden="false" customHeight="false" outlineLevel="0" collapsed="false">
      <c r="A2256" s="1" t="s">
        <v>1345</v>
      </c>
    </row>
    <row r="2257" customFormat="false" ht="12.8" hidden="false" customHeight="false" outlineLevel="0" collapsed="false">
      <c r="A2257" s="1" t="s">
        <v>11420</v>
      </c>
    </row>
    <row r="2258" customFormat="false" ht="12.8" hidden="false" customHeight="false" outlineLevel="0" collapsed="false">
      <c r="A2258" s="1" t="s">
        <v>1679</v>
      </c>
    </row>
    <row r="2259" customFormat="false" ht="12.8" hidden="false" customHeight="false" outlineLevel="0" collapsed="false">
      <c r="A2259" s="1" t="s">
        <v>11421</v>
      </c>
    </row>
    <row r="2260" customFormat="false" ht="12.8" hidden="false" customHeight="false" outlineLevel="0" collapsed="false">
      <c r="A2260" s="1" t="s">
        <v>11422</v>
      </c>
    </row>
    <row r="2261" customFormat="false" ht="12.8" hidden="false" customHeight="false" outlineLevel="0" collapsed="false">
      <c r="A2261" s="1" t="s">
        <v>1679</v>
      </c>
    </row>
    <row r="2262" customFormat="false" ht="12.8" hidden="false" customHeight="false" outlineLevel="0" collapsed="false">
      <c r="A2262" s="1" t="s">
        <v>11423</v>
      </c>
    </row>
    <row r="2263" customFormat="false" ht="12.8" hidden="false" customHeight="false" outlineLevel="0" collapsed="false">
      <c r="A2263" s="1" t="s">
        <v>11424</v>
      </c>
    </row>
    <row r="2264" customFormat="false" ht="12.8" hidden="false" customHeight="false" outlineLevel="0" collapsed="false">
      <c r="A2264" s="1" t="s">
        <v>11425</v>
      </c>
    </row>
    <row r="2265" customFormat="false" ht="12.8" hidden="false" customHeight="false" outlineLevel="0" collapsed="false">
      <c r="A2265" s="1" t="s">
        <v>1679</v>
      </c>
    </row>
    <row r="2266" customFormat="false" ht="12.8" hidden="false" customHeight="false" outlineLevel="0" collapsed="false">
      <c r="A2266" s="1" t="s">
        <v>11426</v>
      </c>
    </row>
    <row r="2267" customFormat="false" ht="12.8" hidden="false" customHeight="false" outlineLevel="0" collapsed="false">
      <c r="A2267" s="1" t="s">
        <v>11427</v>
      </c>
    </row>
    <row r="2268" customFormat="false" ht="12.8" hidden="false" customHeight="false" outlineLevel="0" collapsed="false">
      <c r="A2268" s="1" t="s">
        <v>11428</v>
      </c>
    </row>
    <row r="2269" customFormat="false" ht="12.8" hidden="false" customHeight="false" outlineLevel="0" collapsed="false">
      <c r="A2269" s="1" t="s">
        <v>1679</v>
      </c>
    </row>
    <row r="2270" customFormat="false" ht="12.8" hidden="false" customHeight="false" outlineLevel="0" collapsed="false">
      <c r="A2270" s="1" t="s">
        <v>11429</v>
      </c>
    </row>
    <row r="2271" customFormat="false" ht="12.8" hidden="false" customHeight="false" outlineLevel="0" collapsed="false">
      <c r="A2271" s="1" t="s">
        <v>11430</v>
      </c>
    </row>
    <row r="2272" customFormat="false" ht="12.8" hidden="false" customHeight="false" outlineLevel="0" collapsed="false">
      <c r="A2272" s="1" t="s">
        <v>1353</v>
      </c>
    </row>
    <row r="2273" customFormat="false" ht="12.8" hidden="false" customHeight="false" outlineLevel="0" collapsed="false">
      <c r="A2273" s="1" t="s">
        <v>11431</v>
      </c>
    </row>
    <row r="2274" customFormat="false" ht="12.8" hidden="false" customHeight="false" outlineLevel="0" collapsed="false">
      <c r="A2274" s="1" t="s">
        <v>1679</v>
      </c>
    </row>
    <row r="2275" customFormat="false" ht="12.8" hidden="false" customHeight="false" outlineLevel="0" collapsed="false">
      <c r="A2275" s="1" t="s">
        <v>11432</v>
      </c>
    </row>
    <row r="2276" customFormat="false" ht="12.8" hidden="false" customHeight="false" outlineLevel="0" collapsed="false">
      <c r="A2276" s="1" t="s">
        <v>11433</v>
      </c>
    </row>
    <row r="2277" customFormat="false" ht="12.8" hidden="false" customHeight="false" outlineLevel="0" collapsed="false">
      <c r="A2277" s="1" t="s">
        <v>1356</v>
      </c>
    </row>
    <row r="2278" customFormat="false" ht="12.8" hidden="false" customHeight="false" outlineLevel="0" collapsed="false">
      <c r="A2278" s="1" t="s">
        <v>11434</v>
      </c>
    </row>
    <row r="2279" customFormat="false" ht="12.8" hidden="false" customHeight="false" outlineLevel="0" collapsed="false">
      <c r="A2279" s="1" t="s">
        <v>1679</v>
      </c>
    </row>
    <row r="2280" customFormat="false" ht="12.8" hidden="false" customHeight="false" outlineLevel="0" collapsed="false">
      <c r="A2280" s="1" t="s">
        <v>11435</v>
      </c>
    </row>
    <row r="2281" customFormat="false" ht="12.8" hidden="false" customHeight="false" outlineLevel="0" collapsed="false">
      <c r="A2281" s="1" t="s">
        <v>11436</v>
      </c>
    </row>
    <row r="2282" customFormat="false" ht="12.8" hidden="false" customHeight="false" outlineLevel="0" collapsed="false">
      <c r="A2282" s="1" t="s">
        <v>1679</v>
      </c>
    </row>
    <row r="2283" customFormat="false" ht="12.8" hidden="false" customHeight="false" outlineLevel="0" collapsed="false">
      <c r="A2283" s="1" t="s">
        <v>11437</v>
      </c>
    </row>
    <row r="2284" customFormat="false" ht="12.8" hidden="false" customHeight="false" outlineLevel="0" collapsed="false">
      <c r="A2284" s="1" t="s">
        <v>11438</v>
      </c>
    </row>
    <row r="2285" customFormat="false" ht="12.8" hidden="false" customHeight="false" outlineLevel="0" collapsed="false">
      <c r="A2285" s="1" t="s">
        <v>1154</v>
      </c>
    </row>
    <row r="2286" customFormat="false" ht="12.8" hidden="false" customHeight="false" outlineLevel="0" collapsed="false">
      <c r="A2286" s="1" t="s">
        <v>11439</v>
      </c>
    </row>
    <row r="2287" customFormat="false" ht="12.8" hidden="false" customHeight="false" outlineLevel="0" collapsed="false">
      <c r="A2287" s="1" t="s">
        <v>1679</v>
      </c>
    </row>
    <row r="2288" customFormat="false" ht="12.8" hidden="false" customHeight="false" outlineLevel="0" collapsed="false">
      <c r="A2288" s="1" t="s">
        <v>11440</v>
      </c>
    </row>
    <row r="2289" customFormat="false" ht="12.8" hidden="false" customHeight="false" outlineLevel="0" collapsed="false">
      <c r="A2289" s="1" t="s">
        <v>11441</v>
      </c>
    </row>
    <row r="2290" customFormat="false" ht="12.8" hidden="false" customHeight="false" outlineLevel="0" collapsed="false">
      <c r="A2290" s="1" t="s">
        <v>1679</v>
      </c>
    </row>
    <row r="2291" customFormat="false" ht="12.8" hidden="false" customHeight="false" outlineLevel="0" collapsed="false">
      <c r="A2291" s="1" t="s">
        <v>11442</v>
      </c>
    </row>
    <row r="2292" customFormat="false" ht="12.8" hidden="false" customHeight="false" outlineLevel="0" collapsed="false">
      <c r="A2292" s="1" t="s">
        <v>11443</v>
      </c>
    </row>
    <row r="2293" customFormat="false" ht="12.8" hidden="false" customHeight="false" outlineLevel="0" collapsed="false">
      <c r="A2293" s="1" t="s">
        <v>1363</v>
      </c>
    </row>
    <row r="2294" customFormat="false" ht="12.8" hidden="false" customHeight="false" outlineLevel="0" collapsed="false">
      <c r="A2294" s="1" t="s">
        <v>1364</v>
      </c>
    </row>
    <row r="2295" customFormat="false" ht="12.8" hidden="false" customHeight="false" outlineLevel="0" collapsed="false">
      <c r="A2295" s="1" t="s">
        <v>11444</v>
      </c>
    </row>
    <row r="2296" customFormat="false" ht="12.8" hidden="false" customHeight="false" outlineLevel="0" collapsed="false">
      <c r="A2296" s="1" t="s">
        <v>1679</v>
      </c>
    </row>
    <row r="2297" customFormat="false" ht="12.8" hidden="false" customHeight="false" outlineLevel="0" collapsed="false">
      <c r="A2297" s="1" t="s">
        <v>11445</v>
      </c>
    </row>
    <row r="2298" customFormat="false" ht="12.8" hidden="false" customHeight="false" outlineLevel="0" collapsed="false">
      <c r="A2298" s="1" t="s">
        <v>11446</v>
      </c>
    </row>
    <row r="2299" customFormat="false" ht="12.8" hidden="false" customHeight="false" outlineLevel="0" collapsed="false">
      <c r="A2299" s="1" t="s">
        <v>11447</v>
      </c>
    </row>
    <row r="2300" customFormat="false" ht="12.8" hidden="false" customHeight="false" outlineLevel="0" collapsed="false">
      <c r="A2300" s="1" t="s">
        <v>1679</v>
      </c>
    </row>
    <row r="2301" customFormat="false" ht="12.8" hidden="false" customHeight="false" outlineLevel="0" collapsed="false">
      <c r="A2301" s="1" t="s">
        <v>11448</v>
      </c>
    </row>
    <row r="2302" customFormat="false" ht="12.8" hidden="false" customHeight="false" outlineLevel="0" collapsed="false">
      <c r="A2302" s="1" t="s">
        <v>11449</v>
      </c>
    </row>
    <row r="2303" customFormat="false" ht="12.8" hidden="false" customHeight="false" outlineLevel="0" collapsed="false">
      <c r="A2303" s="1" t="s">
        <v>1369</v>
      </c>
    </row>
    <row r="2304" customFormat="false" ht="12.8" hidden="false" customHeight="false" outlineLevel="0" collapsed="false">
      <c r="A2304" s="1" t="s">
        <v>11450</v>
      </c>
    </row>
    <row r="2305" customFormat="false" ht="12.8" hidden="false" customHeight="false" outlineLevel="0" collapsed="false">
      <c r="A2305" s="1" t="s">
        <v>1679</v>
      </c>
    </row>
    <row r="2306" customFormat="false" ht="12.8" hidden="false" customHeight="false" outlineLevel="0" collapsed="false">
      <c r="A2306" s="1" t="s">
        <v>11451</v>
      </c>
    </row>
    <row r="2307" customFormat="false" ht="12.8" hidden="false" customHeight="false" outlineLevel="0" collapsed="false">
      <c r="A2307" s="1" t="s">
        <v>11452</v>
      </c>
    </row>
    <row r="2308" customFormat="false" ht="12.8" hidden="false" customHeight="false" outlineLevel="0" collapsed="false">
      <c r="A2308" s="1" t="s">
        <v>11453</v>
      </c>
    </row>
    <row r="2309" customFormat="false" ht="12.8" hidden="false" customHeight="false" outlineLevel="0" collapsed="false">
      <c r="A2309" s="1" t="s">
        <v>1679</v>
      </c>
    </row>
    <row r="2310" customFormat="false" ht="12.8" hidden="false" customHeight="false" outlineLevel="0" collapsed="false">
      <c r="A2310" s="1" t="s">
        <v>11454</v>
      </c>
    </row>
    <row r="2311" customFormat="false" ht="12.8" hidden="false" customHeight="false" outlineLevel="0" collapsed="false">
      <c r="A2311" s="1" t="s">
        <v>11455</v>
      </c>
    </row>
    <row r="2312" customFormat="false" ht="12.8" hidden="false" customHeight="false" outlineLevel="0" collapsed="false">
      <c r="A2312" s="1" t="s">
        <v>1374</v>
      </c>
    </row>
    <row r="2313" customFormat="false" ht="12.8" hidden="false" customHeight="false" outlineLevel="0" collapsed="false">
      <c r="A2313" s="1" t="s">
        <v>1375</v>
      </c>
    </row>
    <row r="2314" customFormat="false" ht="12.8" hidden="false" customHeight="false" outlineLevel="0" collapsed="false">
      <c r="A2314" s="1" t="s">
        <v>11456</v>
      </c>
    </row>
    <row r="2315" customFormat="false" ht="12.8" hidden="false" customHeight="false" outlineLevel="0" collapsed="false">
      <c r="A2315" s="1" t="s">
        <v>1679</v>
      </c>
    </row>
    <row r="2316" customFormat="false" ht="12.8" hidden="false" customHeight="false" outlineLevel="0" collapsed="false">
      <c r="A2316" s="1" t="s">
        <v>11457</v>
      </c>
    </row>
    <row r="2317" customFormat="false" ht="12.8" hidden="false" customHeight="false" outlineLevel="0" collapsed="false">
      <c r="A2317" s="1" t="s">
        <v>11458</v>
      </c>
    </row>
    <row r="2318" customFormat="false" ht="12.8" hidden="false" customHeight="false" outlineLevel="0" collapsed="false">
      <c r="A2318" s="1" t="s">
        <v>1679</v>
      </c>
    </row>
    <row r="2319" customFormat="false" ht="12.8" hidden="false" customHeight="false" outlineLevel="0" collapsed="false">
      <c r="A2319" s="1" t="s">
        <v>11459</v>
      </c>
    </row>
    <row r="2320" customFormat="false" ht="12.8" hidden="false" customHeight="false" outlineLevel="0" collapsed="false">
      <c r="A2320" s="1" t="s">
        <v>11460</v>
      </c>
    </row>
    <row r="2321" customFormat="false" ht="12.8" hidden="false" customHeight="false" outlineLevel="0" collapsed="false">
      <c r="A2321" s="1" t="s">
        <v>11461</v>
      </c>
    </row>
    <row r="2322" customFormat="false" ht="12.8" hidden="false" customHeight="false" outlineLevel="0" collapsed="false">
      <c r="A2322" s="1" t="s">
        <v>1679</v>
      </c>
    </row>
    <row r="2323" customFormat="false" ht="12.8" hidden="false" customHeight="false" outlineLevel="0" collapsed="false">
      <c r="A2323" s="1" t="s">
        <v>11462</v>
      </c>
    </row>
    <row r="2324" customFormat="false" ht="12.8" hidden="false" customHeight="false" outlineLevel="0" collapsed="false">
      <c r="A2324" s="1" t="s">
        <v>11463</v>
      </c>
    </row>
    <row r="2325" customFormat="false" ht="12.8" hidden="false" customHeight="false" outlineLevel="0" collapsed="false">
      <c r="A2325" s="1" t="s">
        <v>1381</v>
      </c>
    </row>
    <row r="2326" customFormat="false" ht="12.8" hidden="false" customHeight="false" outlineLevel="0" collapsed="false">
      <c r="A2326" s="1" t="s">
        <v>11464</v>
      </c>
    </row>
    <row r="2327" customFormat="false" ht="12.8" hidden="false" customHeight="false" outlineLevel="0" collapsed="false">
      <c r="A2327" s="1" t="s">
        <v>1679</v>
      </c>
    </row>
    <row r="2328" customFormat="false" ht="12.8" hidden="false" customHeight="false" outlineLevel="0" collapsed="false">
      <c r="A2328" s="1" t="s">
        <v>11465</v>
      </c>
    </row>
    <row r="2329" customFormat="false" ht="12.8" hidden="false" customHeight="false" outlineLevel="0" collapsed="false">
      <c r="A2329" s="1" t="s">
        <v>11466</v>
      </c>
    </row>
    <row r="2330" customFormat="false" ht="12.8" hidden="false" customHeight="false" outlineLevel="0" collapsed="false">
      <c r="A2330" s="1" t="s">
        <v>1163</v>
      </c>
    </row>
    <row r="2331" customFormat="false" ht="12.8" hidden="false" customHeight="false" outlineLevel="0" collapsed="false">
      <c r="A2331" s="1" t="s">
        <v>11467</v>
      </c>
    </row>
    <row r="2332" customFormat="false" ht="12.8" hidden="false" customHeight="false" outlineLevel="0" collapsed="false">
      <c r="A2332" s="1" t="s">
        <v>1679</v>
      </c>
    </row>
    <row r="2333" customFormat="false" ht="12.8" hidden="false" customHeight="false" outlineLevel="0" collapsed="false">
      <c r="A2333" s="1" t="s">
        <v>11468</v>
      </c>
    </row>
    <row r="2334" customFormat="false" ht="12.8" hidden="false" customHeight="false" outlineLevel="0" collapsed="false">
      <c r="A2334" s="1" t="s">
        <v>11469</v>
      </c>
    </row>
    <row r="2335" customFormat="false" ht="12.8" hidden="false" customHeight="false" outlineLevel="0" collapsed="false">
      <c r="A2335" s="1" t="s">
        <v>11470</v>
      </c>
    </row>
    <row r="2336" customFormat="false" ht="12.8" hidden="false" customHeight="false" outlineLevel="0" collapsed="false">
      <c r="A2336" s="1" t="s">
        <v>1679</v>
      </c>
    </row>
    <row r="2337" customFormat="false" ht="12.8" hidden="false" customHeight="false" outlineLevel="0" collapsed="false">
      <c r="A2337" s="1" t="s">
        <v>11471</v>
      </c>
    </row>
    <row r="2338" customFormat="false" ht="12.8" hidden="false" customHeight="false" outlineLevel="0" collapsed="false">
      <c r="A2338" s="1" t="s">
        <v>11472</v>
      </c>
    </row>
    <row r="2339" customFormat="false" ht="12.8" hidden="false" customHeight="false" outlineLevel="0" collapsed="false">
      <c r="A2339" s="1" t="s">
        <v>11473</v>
      </c>
    </row>
    <row r="2340" customFormat="false" ht="12.8" hidden="false" customHeight="false" outlineLevel="0" collapsed="false">
      <c r="A2340" s="1" t="s">
        <v>1679</v>
      </c>
    </row>
    <row r="2341" customFormat="false" ht="12.8" hidden="false" customHeight="false" outlineLevel="0" collapsed="false">
      <c r="A2341" s="1" t="s">
        <v>11474</v>
      </c>
    </row>
    <row r="2342" customFormat="false" ht="12.8" hidden="false" customHeight="false" outlineLevel="0" collapsed="false">
      <c r="A2342" s="1" t="s">
        <v>11475</v>
      </c>
    </row>
    <row r="2343" customFormat="false" ht="12.8" hidden="false" customHeight="false" outlineLevel="0" collapsed="false">
      <c r="A2343" s="1" t="s">
        <v>11476</v>
      </c>
    </row>
    <row r="2344" customFormat="false" ht="12.8" hidden="false" customHeight="false" outlineLevel="0" collapsed="false">
      <c r="A2344" s="1" t="s">
        <v>1679</v>
      </c>
    </row>
    <row r="2345" customFormat="false" ht="12.8" hidden="false" customHeight="false" outlineLevel="0" collapsed="false">
      <c r="A2345" s="1" t="s">
        <v>11477</v>
      </c>
    </row>
    <row r="2346" customFormat="false" ht="12.8" hidden="false" customHeight="false" outlineLevel="0" collapsed="false">
      <c r="A2346" s="1" t="s">
        <v>11478</v>
      </c>
    </row>
    <row r="2347" customFormat="false" ht="12.8" hidden="false" customHeight="false" outlineLevel="0" collapsed="false">
      <c r="A2347" s="1" t="s">
        <v>1679</v>
      </c>
    </row>
    <row r="2348" customFormat="false" ht="12.8" hidden="false" customHeight="false" outlineLevel="0" collapsed="false">
      <c r="A2348" s="1" t="s">
        <v>11479</v>
      </c>
    </row>
    <row r="2349" customFormat="false" ht="12.8" hidden="false" customHeight="false" outlineLevel="0" collapsed="false">
      <c r="A2349" s="1" t="s">
        <v>11480</v>
      </c>
    </row>
    <row r="2350" customFormat="false" ht="12.8" hidden="false" customHeight="false" outlineLevel="0" collapsed="false">
      <c r="A2350" s="1" t="s">
        <v>1679</v>
      </c>
    </row>
    <row r="2351" customFormat="false" ht="12.8" hidden="false" customHeight="false" outlineLevel="0" collapsed="false">
      <c r="A2351" s="1" t="s">
        <v>11481</v>
      </c>
    </row>
    <row r="2352" customFormat="false" ht="12.8" hidden="false" customHeight="false" outlineLevel="0" collapsed="false">
      <c r="A2352" s="1" t="s">
        <v>11482</v>
      </c>
    </row>
    <row r="2353" customFormat="false" ht="12.8" hidden="false" customHeight="false" outlineLevel="0" collapsed="false">
      <c r="A2353" s="1" t="s">
        <v>1679</v>
      </c>
    </row>
    <row r="2354" customFormat="false" ht="12.8" hidden="false" customHeight="false" outlineLevel="0" collapsed="false">
      <c r="A2354" s="1" t="s">
        <v>11483</v>
      </c>
    </row>
    <row r="2355" customFormat="false" ht="12.8" hidden="false" customHeight="false" outlineLevel="0" collapsed="false">
      <c r="A2355" s="1" t="s">
        <v>11484</v>
      </c>
    </row>
    <row r="2356" customFormat="false" ht="12.8" hidden="false" customHeight="false" outlineLevel="0" collapsed="false">
      <c r="A2356" s="1" t="s">
        <v>11485</v>
      </c>
    </row>
    <row r="2357" customFormat="false" ht="12.8" hidden="false" customHeight="false" outlineLevel="0" collapsed="false">
      <c r="A2357" s="1" t="s">
        <v>1679</v>
      </c>
    </row>
    <row r="2358" customFormat="false" ht="12.8" hidden="false" customHeight="false" outlineLevel="0" collapsed="false">
      <c r="A2358" s="1" t="s">
        <v>11486</v>
      </c>
    </row>
    <row r="2359" customFormat="false" ht="12.8" hidden="false" customHeight="false" outlineLevel="0" collapsed="false">
      <c r="A2359" s="1" t="s">
        <v>11487</v>
      </c>
    </row>
    <row r="2360" customFormat="false" ht="12.8" hidden="false" customHeight="false" outlineLevel="0" collapsed="false">
      <c r="A2360" s="1" t="s">
        <v>11488</v>
      </c>
    </row>
    <row r="2361" customFormat="false" ht="12.8" hidden="false" customHeight="false" outlineLevel="0" collapsed="false">
      <c r="A2361" s="1" t="s">
        <v>1679</v>
      </c>
    </row>
    <row r="2362" customFormat="false" ht="12.8" hidden="false" customHeight="false" outlineLevel="0" collapsed="false">
      <c r="A2362" s="1" t="s">
        <v>11489</v>
      </c>
    </row>
    <row r="2363" customFormat="false" ht="12.8" hidden="false" customHeight="false" outlineLevel="0" collapsed="false">
      <c r="A2363" s="1" t="s">
        <v>11490</v>
      </c>
    </row>
    <row r="2364" customFormat="false" ht="12.8" hidden="false" customHeight="false" outlineLevel="0" collapsed="false">
      <c r="A2364" s="1" t="s">
        <v>11491</v>
      </c>
    </row>
    <row r="2365" customFormat="false" ht="12.8" hidden="false" customHeight="false" outlineLevel="0" collapsed="false">
      <c r="A2365" s="1" t="s">
        <v>1679</v>
      </c>
    </row>
    <row r="2366" customFormat="false" ht="12.8" hidden="false" customHeight="false" outlineLevel="0" collapsed="false">
      <c r="A2366" s="1" t="s">
        <v>11492</v>
      </c>
    </row>
    <row r="2367" customFormat="false" ht="12.8" hidden="false" customHeight="false" outlineLevel="0" collapsed="false">
      <c r="A2367" s="1" t="s">
        <v>11493</v>
      </c>
    </row>
    <row r="2368" customFormat="false" ht="12.8" hidden="false" customHeight="false" outlineLevel="0" collapsed="false">
      <c r="A2368" s="1" t="s">
        <v>1401</v>
      </c>
    </row>
    <row r="2369" customFormat="false" ht="12.8" hidden="false" customHeight="false" outlineLevel="0" collapsed="false">
      <c r="A2369" s="1" t="s">
        <v>11494</v>
      </c>
    </row>
    <row r="2370" customFormat="false" ht="12.8" hidden="false" customHeight="false" outlineLevel="0" collapsed="false">
      <c r="A2370" s="1" t="s">
        <v>1679</v>
      </c>
    </row>
    <row r="2371" customFormat="false" ht="12.8" hidden="false" customHeight="false" outlineLevel="0" collapsed="false">
      <c r="A2371" s="1" t="s">
        <v>11495</v>
      </c>
    </row>
    <row r="2372" customFormat="false" ht="12.8" hidden="false" customHeight="false" outlineLevel="0" collapsed="false">
      <c r="A2372" s="1" t="s">
        <v>11496</v>
      </c>
    </row>
    <row r="2373" customFormat="false" ht="12.8" hidden="false" customHeight="false" outlineLevel="0" collapsed="false">
      <c r="A2373" s="1" t="s">
        <v>1404</v>
      </c>
    </row>
    <row r="2374" customFormat="false" ht="12.8" hidden="false" customHeight="false" outlineLevel="0" collapsed="false">
      <c r="A2374" s="1" t="s">
        <v>11497</v>
      </c>
    </row>
    <row r="2375" customFormat="false" ht="12.8" hidden="false" customHeight="false" outlineLevel="0" collapsed="false">
      <c r="A2375" s="1" t="s">
        <v>1679</v>
      </c>
    </row>
    <row r="2376" customFormat="false" ht="12.8" hidden="false" customHeight="false" outlineLevel="0" collapsed="false">
      <c r="A2376" s="1" t="s">
        <v>11498</v>
      </c>
    </row>
    <row r="2377" customFormat="false" ht="12.8" hidden="false" customHeight="false" outlineLevel="0" collapsed="false">
      <c r="A2377" s="1" t="s">
        <v>11499</v>
      </c>
    </row>
    <row r="2378" customFormat="false" ht="12.8" hidden="false" customHeight="false" outlineLevel="0" collapsed="false">
      <c r="A2378" s="1" t="s">
        <v>1407</v>
      </c>
    </row>
    <row r="2379" customFormat="false" ht="12.8" hidden="false" customHeight="false" outlineLevel="0" collapsed="false">
      <c r="A2379" s="1" t="s">
        <v>11500</v>
      </c>
    </row>
    <row r="2380" customFormat="false" ht="12.8" hidden="false" customHeight="false" outlineLevel="0" collapsed="false">
      <c r="A2380" s="1" t="s">
        <v>1679</v>
      </c>
    </row>
    <row r="2381" customFormat="false" ht="12.8" hidden="false" customHeight="false" outlineLevel="0" collapsed="false">
      <c r="A2381" s="1" t="s">
        <v>11501</v>
      </c>
    </row>
    <row r="2382" customFormat="false" ht="12.8" hidden="false" customHeight="false" outlineLevel="0" collapsed="false">
      <c r="A2382" s="1" t="s">
        <v>11502</v>
      </c>
    </row>
    <row r="2383" customFormat="false" ht="12.8" hidden="false" customHeight="false" outlineLevel="0" collapsed="false">
      <c r="A2383" s="1" t="s">
        <v>1410</v>
      </c>
    </row>
    <row r="2384" customFormat="false" ht="12.8" hidden="false" customHeight="false" outlineLevel="0" collapsed="false">
      <c r="A2384" s="1" t="s">
        <v>11503</v>
      </c>
    </row>
    <row r="2385" customFormat="false" ht="12.8" hidden="false" customHeight="false" outlineLevel="0" collapsed="false">
      <c r="A2385" s="1" t="s">
        <v>1679</v>
      </c>
    </row>
    <row r="2386" customFormat="false" ht="12.8" hidden="false" customHeight="false" outlineLevel="0" collapsed="false">
      <c r="A2386" s="1" t="s">
        <v>11504</v>
      </c>
    </row>
    <row r="2387" customFormat="false" ht="12.8" hidden="false" customHeight="false" outlineLevel="0" collapsed="false">
      <c r="A2387" s="1" t="s">
        <v>11505</v>
      </c>
    </row>
    <row r="2388" customFormat="false" ht="12.8" hidden="false" customHeight="false" outlineLevel="0" collapsed="false">
      <c r="A2388" s="1" t="s">
        <v>1413</v>
      </c>
    </row>
    <row r="2389" customFormat="false" ht="12.8" hidden="false" customHeight="false" outlineLevel="0" collapsed="false">
      <c r="A2389" s="1" t="s">
        <v>11506</v>
      </c>
    </row>
    <row r="2390" customFormat="false" ht="12.8" hidden="false" customHeight="false" outlineLevel="0" collapsed="false">
      <c r="A2390" s="1" t="s">
        <v>1679</v>
      </c>
    </row>
    <row r="2391" customFormat="false" ht="12.8" hidden="false" customHeight="false" outlineLevel="0" collapsed="false">
      <c r="A2391" s="1" t="s">
        <v>11507</v>
      </c>
    </row>
    <row r="2392" customFormat="false" ht="12.8" hidden="false" customHeight="false" outlineLevel="0" collapsed="false">
      <c r="A2392" s="1" t="s">
        <v>11508</v>
      </c>
    </row>
    <row r="2393" customFormat="false" ht="12.8" hidden="false" customHeight="false" outlineLevel="0" collapsed="false">
      <c r="A2393" s="1" t="s">
        <v>1416</v>
      </c>
    </row>
    <row r="2394" customFormat="false" ht="12.8" hidden="false" customHeight="false" outlineLevel="0" collapsed="false">
      <c r="A2394" s="1" t="s">
        <v>11509</v>
      </c>
    </row>
    <row r="2395" customFormat="false" ht="12.8" hidden="false" customHeight="false" outlineLevel="0" collapsed="false">
      <c r="A2395" s="1" t="s">
        <v>1679</v>
      </c>
    </row>
    <row r="2396" customFormat="false" ht="12.8" hidden="false" customHeight="false" outlineLevel="0" collapsed="false">
      <c r="A2396" s="1" t="s">
        <v>11510</v>
      </c>
    </row>
    <row r="2397" customFormat="false" ht="12.8" hidden="false" customHeight="false" outlineLevel="0" collapsed="false">
      <c r="A2397" s="1" t="s">
        <v>11511</v>
      </c>
    </row>
    <row r="2398" customFormat="false" ht="12.8" hidden="false" customHeight="false" outlineLevel="0" collapsed="false">
      <c r="A2398" s="1" t="s">
        <v>11512</v>
      </c>
    </row>
    <row r="2399" customFormat="false" ht="12.8" hidden="false" customHeight="false" outlineLevel="0" collapsed="false">
      <c r="A2399" s="1" t="s">
        <v>1679</v>
      </c>
    </row>
    <row r="2400" customFormat="false" ht="12.8" hidden="false" customHeight="false" outlineLevel="0" collapsed="false">
      <c r="A2400" s="1" t="s">
        <v>11513</v>
      </c>
    </row>
    <row r="2401" customFormat="false" ht="12.8" hidden="false" customHeight="false" outlineLevel="0" collapsed="false">
      <c r="A2401" s="1" t="s">
        <v>11514</v>
      </c>
    </row>
    <row r="2402" customFormat="false" ht="12.8" hidden="false" customHeight="false" outlineLevel="0" collapsed="false">
      <c r="A2402" s="1" t="s">
        <v>11515</v>
      </c>
    </row>
    <row r="2403" customFormat="false" ht="12.8" hidden="false" customHeight="false" outlineLevel="0" collapsed="false">
      <c r="A2403" s="1" t="s">
        <v>1679</v>
      </c>
    </row>
    <row r="2404" customFormat="false" ht="12.8" hidden="false" customHeight="false" outlineLevel="0" collapsed="false">
      <c r="A2404" s="1" t="s">
        <v>11516</v>
      </c>
    </row>
    <row r="2405" customFormat="false" ht="12.8" hidden="false" customHeight="false" outlineLevel="0" collapsed="false">
      <c r="A2405" s="1" t="s">
        <v>11511</v>
      </c>
    </row>
    <row r="2406" customFormat="false" ht="12.8" hidden="false" customHeight="false" outlineLevel="0" collapsed="false">
      <c r="A2406" s="1" t="s">
        <v>11517</v>
      </c>
    </row>
    <row r="2407" customFormat="false" ht="12.8" hidden="false" customHeight="false" outlineLevel="0" collapsed="false">
      <c r="A2407" s="1" t="s">
        <v>1679</v>
      </c>
    </row>
    <row r="2408" customFormat="false" ht="12.8" hidden="false" customHeight="false" outlineLevel="0" collapsed="false">
      <c r="A2408" s="1" t="s">
        <v>11518</v>
      </c>
    </row>
    <row r="2409" customFormat="false" ht="12.8" hidden="false" customHeight="false" outlineLevel="0" collapsed="false">
      <c r="A2409" s="1" t="s">
        <v>11519</v>
      </c>
    </row>
    <row r="2410" customFormat="false" ht="12.8" hidden="false" customHeight="false" outlineLevel="0" collapsed="false">
      <c r="A2410" s="1" t="s">
        <v>11520</v>
      </c>
    </row>
    <row r="2411" customFormat="false" ht="12.8" hidden="false" customHeight="false" outlineLevel="0" collapsed="false">
      <c r="A2411" s="1" t="s">
        <v>1679</v>
      </c>
    </row>
    <row r="2412" customFormat="false" ht="12.8" hidden="false" customHeight="false" outlineLevel="0" collapsed="false">
      <c r="A2412" s="1" t="s">
        <v>11521</v>
      </c>
    </row>
    <row r="2413" customFormat="false" ht="12.8" hidden="false" customHeight="false" outlineLevel="0" collapsed="false">
      <c r="A2413" s="1" t="s">
        <v>11522</v>
      </c>
    </row>
    <row r="2414" customFormat="false" ht="12.8" hidden="false" customHeight="false" outlineLevel="0" collapsed="false">
      <c r="A2414" s="1" t="s">
        <v>1679</v>
      </c>
    </row>
    <row r="2415" customFormat="false" ht="12.8" hidden="false" customHeight="false" outlineLevel="0" collapsed="false">
      <c r="A2415" s="1" t="s">
        <v>11523</v>
      </c>
    </row>
    <row r="2416" customFormat="false" ht="12.8" hidden="false" customHeight="false" outlineLevel="0" collapsed="false">
      <c r="A2416" s="1" t="s">
        <v>11524</v>
      </c>
    </row>
    <row r="2417" customFormat="false" ht="12.8" hidden="false" customHeight="false" outlineLevel="0" collapsed="false">
      <c r="A2417" s="1" t="s">
        <v>1679</v>
      </c>
    </row>
    <row r="2418" customFormat="false" ht="12.8" hidden="false" customHeight="false" outlineLevel="0" collapsed="false">
      <c r="A2418" s="1" t="s">
        <v>11525</v>
      </c>
    </row>
    <row r="2419" customFormat="false" ht="12.8" hidden="false" customHeight="false" outlineLevel="0" collapsed="false">
      <c r="A2419" s="1" t="s">
        <v>11526</v>
      </c>
    </row>
    <row r="2420" customFormat="false" ht="12.8" hidden="false" customHeight="false" outlineLevel="0" collapsed="false">
      <c r="A2420" s="1" t="s">
        <v>1679</v>
      </c>
    </row>
    <row r="2421" customFormat="false" ht="12.8" hidden="false" customHeight="false" outlineLevel="0" collapsed="false">
      <c r="A2421" s="1" t="s">
        <v>11527</v>
      </c>
    </row>
    <row r="2422" customFormat="false" ht="12.8" hidden="false" customHeight="false" outlineLevel="0" collapsed="false">
      <c r="A2422" s="1" t="s">
        <v>11528</v>
      </c>
    </row>
    <row r="2423" customFormat="false" ht="12.8" hidden="false" customHeight="false" outlineLevel="0" collapsed="false">
      <c r="A2423" s="1" t="s">
        <v>11529</v>
      </c>
    </row>
    <row r="2424" customFormat="false" ht="12.8" hidden="false" customHeight="false" outlineLevel="0" collapsed="false">
      <c r="A2424" s="1" t="s">
        <v>1679</v>
      </c>
    </row>
    <row r="2425" customFormat="false" ht="12.8" hidden="false" customHeight="false" outlineLevel="0" collapsed="false">
      <c r="A2425" s="1" t="s">
        <v>11530</v>
      </c>
    </row>
    <row r="2426" customFormat="false" ht="12.8" hidden="false" customHeight="false" outlineLevel="0" collapsed="false">
      <c r="A2426" s="1" t="s">
        <v>11531</v>
      </c>
    </row>
    <row r="2427" customFormat="false" ht="12.8" hidden="false" customHeight="false" outlineLevel="0" collapsed="false">
      <c r="A2427" s="1" t="s">
        <v>11532</v>
      </c>
    </row>
    <row r="2428" customFormat="false" ht="12.8" hidden="false" customHeight="false" outlineLevel="0" collapsed="false">
      <c r="A2428" s="1" t="s">
        <v>1679</v>
      </c>
    </row>
    <row r="2429" customFormat="false" ht="12.8" hidden="false" customHeight="false" outlineLevel="0" collapsed="false">
      <c r="A2429" s="1" t="s">
        <v>11533</v>
      </c>
    </row>
    <row r="2430" customFormat="false" ht="12.8" hidden="false" customHeight="false" outlineLevel="0" collapsed="false">
      <c r="A2430" s="1" t="s">
        <v>11534</v>
      </c>
    </row>
    <row r="2431" customFormat="false" ht="12.8" hidden="false" customHeight="false" outlineLevel="0" collapsed="false">
      <c r="A2431" s="1" t="s">
        <v>11535</v>
      </c>
    </row>
    <row r="2432" customFormat="false" ht="12.8" hidden="false" customHeight="false" outlineLevel="0" collapsed="false">
      <c r="A2432" s="1" t="s">
        <v>1679</v>
      </c>
    </row>
    <row r="2433" customFormat="false" ht="12.8" hidden="false" customHeight="false" outlineLevel="0" collapsed="false">
      <c r="A2433" s="1" t="s">
        <v>11536</v>
      </c>
    </row>
    <row r="2434" customFormat="false" ht="12.8" hidden="false" customHeight="false" outlineLevel="0" collapsed="false">
      <c r="A2434" s="1" t="s">
        <v>11537</v>
      </c>
    </row>
    <row r="2435" customFormat="false" ht="12.8" hidden="false" customHeight="false" outlineLevel="0" collapsed="false">
      <c r="A2435" s="1" t="s">
        <v>11538</v>
      </c>
    </row>
    <row r="2436" customFormat="false" ht="12.8" hidden="false" customHeight="false" outlineLevel="0" collapsed="false">
      <c r="A2436" s="1" t="s">
        <v>1679</v>
      </c>
    </row>
    <row r="2437" customFormat="false" ht="12.8" hidden="false" customHeight="false" outlineLevel="0" collapsed="false">
      <c r="A2437" s="1" t="s">
        <v>11539</v>
      </c>
    </row>
    <row r="2438" customFormat="false" ht="12.8" hidden="false" customHeight="false" outlineLevel="0" collapsed="false">
      <c r="A2438" s="1" t="s">
        <v>11540</v>
      </c>
    </row>
    <row r="2439" customFormat="false" ht="12.8" hidden="false" customHeight="false" outlineLevel="0" collapsed="false">
      <c r="A2439" s="1" t="s">
        <v>11541</v>
      </c>
    </row>
    <row r="2440" customFormat="false" ht="12.8" hidden="false" customHeight="false" outlineLevel="0" collapsed="false">
      <c r="A2440" s="1" t="s">
        <v>1679</v>
      </c>
    </row>
    <row r="2441" customFormat="false" ht="12.8" hidden="false" customHeight="false" outlineLevel="0" collapsed="false">
      <c r="A2441" s="1" t="s">
        <v>11542</v>
      </c>
    </row>
    <row r="2442" customFormat="false" ht="12.8" hidden="false" customHeight="false" outlineLevel="0" collapsed="false">
      <c r="A2442" s="1" t="s">
        <v>11543</v>
      </c>
    </row>
    <row r="2443" customFormat="false" ht="12.8" hidden="false" customHeight="false" outlineLevel="0" collapsed="false">
      <c r="A2443" s="1" t="s">
        <v>1410</v>
      </c>
    </row>
    <row r="2444" customFormat="false" ht="12.8" hidden="false" customHeight="false" outlineLevel="0" collapsed="false">
      <c r="A2444" s="1" t="s">
        <v>1440</v>
      </c>
    </row>
    <row r="2445" customFormat="false" ht="12.8" hidden="false" customHeight="false" outlineLevel="0" collapsed="false">
      <c r="A2445" s="1" t="s">
        <v>1441</v>
      </c>
    </row>
    <row r="2446" customFormat="false" ht="12.8" hidden="false" customHeight="false" outlineLevel="0" collapsed="false">
      <c r="A2446" s="1" t="s">
        <v>11544</v>
      </c>
    </row>
    <row r="2447" customFormat="false" ht="12.8" hidden="false" customHeight="false" outlineLevel="0" collapsed="false">
      <c r="A2447" s="1" t="s">
        <v>1679</v>
      </c>
    </row>
    <row r="2448" customFormat="false" ht="12.8" hidden="false" customHeight="false" outlineLevel="0" collapsed="false">
      <c r="A2448" s="1" t="s">
        <v>11545</v>
      </c>
    </row>
    <row r="2449" customFormat="false" ht="12.8" hidden="false" customHeight="false" outlineLevel="0" collapsed="false">
      <c r="A2449" s="1" t="s">
        <v>11546</v>
      </c>
    </row>
    <row r="2450" customFormat="false" ht="12.8" hidden="false" customHeight="false" outlineLevel="0" collapsed="false">
      <c r="A2450" s="1" t="s">
        <v>1413</v>
      </c>
    </row>
    <row r="2451" customFormat="false" ht="12.8" hidden="false" customHeight="false" outlineLevel="0" collapsed="false">
      <c r="A2451" s="1" t="s">
        <v>1444</v>
      </c>
    </row>
    <row r="2452" customFormat="false" ht="12.8" hidden="false" customHeight="false" outlineLevel="0" collapsed="false">
      <c r="A2452" s="1" t="s">
        <v>1445</v>
      </c>
    </row>
    <row r="2453" customFormat="false" ht="12.8" hidden="false" customHeight="false" outlineLevel="0" collapsed="false">
      <c r="A2453" s="1" t="s">
        <v>11547</v>
      </c>
    </row>
    <row r="2454" customFormat="false" ht="12.8" hidden="false" customHeight="false" outlineLevel="0" collapsed="false">
      <c r="A2454" s="1" t="s">
        <v>1679</v>
      </c>
    </row>
    <row r="2455" customFormat="false" ht="12.8" hidden="false" customHeight="false" outlineLevel="0" collapsed="false">
      <c r="A2455" s="1" t="s">
        <v>11548</v>
      </c>
    </row>
    <row r="2456" customFormat="false" ht="12.8" hidden="false" customHeight="false" outlineLevel="0" collapsed="false">
      <c r="A2456" s="1" t="s">
        <v>11549</v>
      </c>
    </row>
    <row r="2457" customFormat="false" ht="12.8" hidden="false" customHeight="false" outlineLevel="0" collapsed="false">
      <c r="A2457" s="1" t="s">
        <v>1448</v>
      </c>
    </row>
    <row r="2458" customFormat="false" ht="12.8" hidden="false" customHeight="false" outlineLevel="0" collapsed="false">
      <c r="A2458" s="1" t="s">
        <v>11550</v>
      </c>
    </row>
    <row r="2459" customFormat="false" ht="12.8" hidden="false" customHeight="false" outlineLevel="0" collapsed="false">
      <c r="A2459" s="1" t="s">
        <v>1679</v>
      </c>
    </row>
    <row r="2460" customFormat="false" ht="12.8" hidden="false" customHeight="false" outlineLevel="0" collapsed="false">
      <c r="A2460" s="1" t="s">
        <v>11551</v>
      </c>
    </row>
    <row r="2461" customFormat="false" ht="12.8" hidden="false" customHeight="false" outlineLevel="0" collapsed="false">
      <c r="A2461" s="1" t="s">
        <v>11552</v>
      </c>
    </row>
    <row r="2462" customFormat="false" ht="12.8" hidden="false" customHeight="false" outlineLevel="0" collapsed="false">
      <c r="A2462" s="1" t="s">
        <v>11553</v>
      </c>
    </row>
    <row r="2463" customFormat="false" ht="12.8" hidden="false" customHeight="false" outlineLevel="0" collapsed="false">
      <c r="A2463" s="1" t="s">
        <v>1679</v>
      </c>
    </row>
    <row r="2464" customFormat="false" ht="12.8" hidden="false" customHeight="false" outlineLevel="0" collapsed="false">
      <c r="A2464" s="1" t="s">
        <v>11554</v>
      </c>
    </row>
    <row r="2465" customFormat="false" ht="12.8" hidden="false" customHeight="false" outlineLevel="0" collapsed="false">
      <c r="A2465" s="1" t="s">
        <v>11549</v>
      </c>
    </row>
    <row r="2466" customFormat="false" ht="12.8" hidden="false" customHeight="false" outlineLevel="0" collapsed="false">
      <c r="A2466" s="1" t="s">
        <v>11555</v>
      </c>
    </row>
    <row r="2467" customFormat="false" ht="12.8" hidden="false" customHeight="false" outlineLevel="0" collapsed="false">
      <c r="A2467" s="1" t="s">
        <v>1679</v>
      </c>
    </row>
    <row r="2468" customFormat="false" ht="12.8" hidden="false" customHeight="false" outlineLevel="0" collapsed="false">
      <c r="A2468" s="1" t="s">
        <v>11556</v>
      </c>
    </row>
    <row r="2469" customFormat="false" ht="12.8" hidden="false" customHeight="false" outlineLevel="0" collapsed="false">
      <c r="A2469" s="1" t="s">
        <v>11557</v>
      </c>
    </row>
    <row r="2470" customFormat="false" ht="12.8" hidden="false" customHeight="false" outlineLevel="0" collapsed="false">
      <c r="A2470" s="1" t="s">
        <v>1455</v>
      </c>
    </row>
    <row r="2471" customFormat="false" ht="12.8" hidden="false" customHeight="false" outlineLevel="0" collapsed="false">
      <c r="A2471" s="1" t="s">
        <v>1456</v>
      </c>
    </row>
    <row r="2472" customFormat="false" ht="12.8" hidden="false" customHeight="false" outlineLevel="0" collapsed="false">
      <c r="A2472" s="1" t="s">
        <v>11558</v>
      </c>
    </row>
    <row r="2473" customFormat="false" ht="12.8" hidden="false" customHeight="false" outlineLevel="0" collapsed="false">
      <c r="A2473" s="1" t="s">
        <v>1679</v>
      </c>
    </row>
    <row r="2474" customFormat="false" ht="12.8" hidden="false" customHeight="false" outlineLevel="0" collapsed="false">
      <c r="A2474" s="1" t="s">
        <v>11559</v>
      </c>
    </row>
    <row r="2475" customFormat="false" ht="12.8" hidden="false" customHeight="false" outlineLevel="0" collapsed="false">
      <c r="A2475" s="1" t="s">
        <v>11560</v>
      </c>
    </row>
    <row r="2476" customFormat="false" ht="12.8" hidden="false" customHeight="false" outlineLevel="0" collapsed="false">
      <c r="A2476" s="1" t="s">
        <v>11561</v>
      </c>
    </row>
    <row r="2477" customFormat="false" ht="12.8" hidden="false" customHeight="false" outlineLevel="0" collapsed="false">
      <c r="A2477" s="1" t="s">
        <v>1679</v>
      </c>
    </row>
    <row r="2478" customFormat="false" ht="12.8" hidden="false" customHeight="false" outlineLevel="0" collapsed="false">
      <c r="A2478" s="1" t="s">
        <v>11562</v>
      </c>
    </row>
    <row r="2479" customFormat="false" ht="12.8" hidden="false" customHeight="false" outlineLevel="0" collapsed="false">
      <c r="A2479" s="1" t="s">
        <v>11563</v>
      </c>
    </row>
    <row r="2480" customFormat="false" ht="12.8" hidden="false" customHeight="false" outlineLevel="0" collapsed="false">
      <c r="A2480" s="1" t="s">
        <v>11564</v>
      </c>
    </row>
    <row r="2481" customFormat="false" ht="12.8" hidden="false" customHeight="false" outlineLevel="0" collapsed="false">
      <c r="A2481" s="1" t="s">
        <v>1679</v>
      </c>
    </row>
    <row r="2482" customFormat="false" ht="12.8" hidden="false" customHeight="false" outlineLevel="0" collapsed="false">
      <c r="A2482" s="1" t="s">
        <v>11565</v>
      </c>
    </row>
    <row r="2483" customFormat="false" ht="12.8" hidden="false" customHeight="false" outlineLevel="0" collapsed="false">
      <c r="A2483" s="1" t="s">
        <v>11146</v>
      </c>
    </row>
    <row r="2484" customFormat="false" ht="12.8" hidden="false" customHeight="false" outlineLevel="0" collapsed="false">
      <c r="A2484" s="1" t="s">
        <v>1463</v>
      </c>
    </row>
    <row r="2485" customFormat="false" ht="12.8" hidden="false" customHeight="false" outlineLevel="0" collapsed="false">
      <c r="A2485" s="1" t="s">
        <v>1464</v>
      </c>
    </row>
    <row r="2486" customFormat="false" ht="12.8" hidden="false" customHeight="false" outlineLevel="0" collapsed="false">
      <c r="A2486" s="1" t="s">
        <v>11566</v>
      </c>
    </row>
    <row r="2487" customFormat="false" ht="12.8" hidden="false" customHeight="false" outlineLevel="0" collapsed="false">
      <c r="A2487" s="1" t="s">
        <v>1679</v>
      </c>
    </row>
    <row r="2488" customFormat="false" ht="12.8" hidden="false" customHeight="false" outlineLevel="0" collapsed="false">
      <c r="A2488" s="1" t="s">
        <v>11567</v>
      </c>
    </row>
    <row r="2489" customFormat="false" ht="12.8" hidden="false" customHeight="false" outlineLevel="0" collapsed="false">
      <c r="A2489" s="1" t="s">
        <v>11568</v>
      </c>
    </row>
    <row r="2490" customFormat="false" ht="12.8" hidden="false" customHeight="false" outlineLevel="0" collapsed="false">
      <c r="A2490" s="1" t="s">
        <v>1467</v>
      </c>
    </row>
    <row r="2491" customFormat="false" ht="12.8" hidden="false" customHeight="false" outlineLevel="0" collapsed="false">
      <c r="A2491" s="1" t="s">
        <v>1468</v>
      </c>
    </row>
    <row r="2492" customFormat="false" ht="12.8" hidden="false" customHeight="false" outlineLevel="0" collapsed="false">
      <c r="A2492" s="1" t="s">
        <v>11569</v>
      </c>
    </row>
    <row r="2493" customFormat="false" ht="12.8" hidden="false" customHeight="false" outlineLevel="0" collapsed="false">
      <c r="A2493" s="1" t="s">
        <v>1679</v>
      </c>
    </row>
    <row r="2494" customFormat="false" ht="12.8" hidden="false" customHeight="false" outlineLevel="0" collapsed="false">
      <c r="A2494" s="1" t="s">
        <v>11570</v>
      </c>
    </row>
    <row r="2495" customFormat="false" ht="12.8" hidden="false" customHeight="false" outlineLevel="0" collapsed="false">
      <c r="A2495" s="1" t="s">
        <v>11571</v>
      </c>
    </row>
    <row r="2496" customFormat="false" ht="12.8" hidden="false" customHeight="false" outlineLevel="0" collapsed="false">
      <c r="A2496" s="1" t="s">
        <v>1471</v>
      </c>
    </row>
    <row r="2497" customFormat="false" ht="12.8" hidden="false" customHeight="false" outlineLevel="0" collapsed="false">
      <c r="A2497" s="1" t="s">
        <v>1472</v>
      </c>
    </row>
    <row r="2498" customFormat="false" ht="12.8" hidden="false" customHeight="false" outlineLevel="0" collapsed="false">
      <c r="A2498" s="1" t="s">
        <v>1473</v>
      </c>
    </row>
    <row r="2499" customFormat="false" ht="12.8" hidden="false" customHeight="false" outlineLevel="0" collapsed="false">
      <c r="A2499" s="1" t="s">
        <v>11572</v>
      </c>
    </row>
    <row r="2500" customFormat="false" ht="12.8" hidden="false" customHeight="false" outlineLevel="0" collapsed="false">
      <c r="A2500" s="1" t="s">
        <v>1679</v>
      </c>
    </row>
    <row r="2501" customFormat="false" ht="12.8" hidden="false" customHeight="false" outlineLevel="0" collapsed="false">
      <c r="A2501" s="1" t="s">
        <v>11573</v>
      </c>
    </row>
    <row r="2502" customFormat="false" ht="12.8" hidden="false" customHeight="false" outlineLevel="0" collapsed="false">
      <c r="A2502" s="1" t="s">
        <v>11499</v>
      </c>
    </row>
    <row r="2503" customFormat="false" ht="12.8" hidden="false" customHeight="false" outlineLevel="0" collapsed="false">
      <c r="A2503" s="1" t="s">
        <v>1445</v>
      </c>
    </row>
    <row r="2504" customFormat="false" ht="12.8" hidden="false" customHeight="false" outlineLevel="0" collapsed="false">
      <c r="A2504" s="1" t="s">
        <v>1413</v>
      </c>
    </row>
    <row r="2505" customFormat="false" ht="12.8" hidden="false" customHeight="false" outlineLevel="0" collapsed="false">
      <c r="A2505" s="1" t="s">
        <v>1476</v>
      </c>
    </row>
    <row r="2506" customFormat="false" ht="12.8" hidden="false" customHeight="false" outlineLevel="0" collapsed="false">
      <c r="A2506" s="1" t="s">
        <v>11574</v>
      </c>
    </row>
    <row r="2507" customFormat="false" ht="12.8" hidden="false" customHeight="false" outlineLevel="0" collapsed="false">
      <c r="A2507" s="1" t="s">
        <v>1679</v>
      </c>
    </row>
    <row r="2508" customFormat="false" ht="12.8" hidden="false" customHeight="false" outlineLevel="0" collapsed="false">
      <c r="A2508" s="1" t="s">
        <v>11575</v>
      </c>
    </row>
    <row r="2509" customFormat="false" ht="12.8" hidden="false" customHeight="false" outlineLevel="0" collapsed="false">
      <c r="A2509" s="1" t="s">
        <v>11576</v>
      </c>
    </row>
    <row r="2510" customFormat="false" ht="12.8" hidden="false" customHeight="false" outlineLevel="0" collapsed="false">
      <c r="A2510" s="1" t="s">
        <v>1479</v>
      </c>
    </row>
    <row r="2511" customFormat="false" ht="12.8" hidden="false" customHeight="false" outlineLevel="0" collapsed="false">
      <c r="A2511" s="1" t="s">
        <v>1480</v>
      </c>
    </row>
    <row r="2512" customFormat="false" ht="12.8" hidden="false" customHeight="false" outlineLevel="0" collapsed="false">
      <c r="A2512" s="1" t="s">
        <v>1481</v>
      </c>
    </row>
    <row r="2513" customFormat="false" ht="12.8" hidden="false" customHeight="false" outlineLevel="0" collapsed="false">
      <c r="A2513" s="1" t="s">
        <v>11577</v>
      </c>
    </row>
    <row r="2514" customFormat="false" ht="12.8" hidden="false" customHeight="false" outlineLevel="0" collapsed="false">
      <c r="A2514" s="1" t="s">
        <v>1679</v>
      </c>
    </row>
    <row r="2515" customFormat="false" ht="12.8" hidden="false" customHeight="false" outlineLevel="0" collapsed="false">
      <c r="A2515" s="1" t="s">
        <v>11578</v>
      </c>
    </row>
    <row r="2516" customFormat="false" ht="12.8" hidden="false" customHeight="false" outlineLevel="0" collapsed="false">
      <c r="A2516" s="1" t="s">
        <v>11579</v>
      </c>
    </row>
    <row r="2517" customFormat="false" ht="12.8" hidden="false" customHeight="false" outlineLevel="0" collapsed="false">
      <c r="A2517" s="1" t="s">
        <v>1484</v>
      </c>
    </row>
    <row r="2518" customFormat="false" ht="12.8" hidden="false" customHeight="false" outlineLevel="0" collapsed="false">
      <c r="A2518" s="1" t="s">
        <v>1485</v>
      </c>
    </row>
    <row r="2519" customFormat="false" ht="12.8" hidden="false" customHeight="false" outlineLevel="0" collapsed="false">
      <c r="A2519" s="1" t="s">
        <v>11580</v>
      </c>
    </row>
    <row r="2520" customFormat="false" ht="12.8" hidden="false" customHeight="false" outlineLevel="0" collapsed="false">
      <c r="A2520" s="1" t="s">
        <v>1679</v>
      </c>
    </row>
    <row r="2521" customFormat="false" ht="12.8" hidden="false" customHeight="false" outlineLevel="0" collapsed="false">
      <c r="A2521" s="1" t="s">
        <v>11581</v>
      </c>
    </row>
    <row r="2522" customFormat="false" ht="12.8" hidden="false" customHeight="false" outlineLevel="0" collapsed="false">
      <c r="A2522" s="1" t="s">
        <v>11582</v>
      </c>
    </row>
    <row r="2523" customFormat="false" ht="12.8" hidden="false" customHeight="false" outlineLevel="0" collapsed="false">
      <c r="A2523" s="1" t="s">
        <v>11583</v>
      </c>
    </row>
    <row r="2524" customFormat="false" ht="12.8" hidden="false" customHeight="false" outlineLevel="0" collapsed="false">
      <c r="A2524" s="1" t="s">
        <v>1679</v>
      </c>
    </row>
    <row r="2525" customFormat="false" ht="12.8" hidden="false" customHeight="false" outlineLevel="0" collapsed="false">
      <c r="A2525" s="1" t="s">
        <v>11584</v>
      </c>
    </row>
    <row r="2526" customFormat="false" ht="12.8" hidden="false" customHeight="false" outlineLevel="0" collapsed="false">
      <c r="A2526" s="1" t="s">
        <v>11585</v>
      </c>
    </row>
    <row r="2527" customFormat="false" ht="12.8" hidden="false" customHeight="false" outlineLevel="0" collapsed="false">
      <c r="A2527" s="1" t="s">
        <v>11586</v>
      </c>
    </row>
    <row r="2528" customFormat="false" ht="12.8" hidden="false" customHeight="false" outlineLevel="0" collapsed="false">
      <c r="A2528" s="1" t="s">
        <v>1679</v>
      </c>
    </row>
    <row r="2529" customFormat="false" ht="12.8" hidden="false" customHeight="false" outlineLevel="0" collapsed="false">
      <c r="A2529" s="1" t="s">
        <v>11587</v>
      </c>
    </row>
    <row r="2530" customFormat="false" ht="12.8" hidden="false" customHeight="false" outlineLevel="0" collapsed="false">
      <c r="A2530" s="1" t="s">
        <v>11588</v>
      </c>
    </row>
    <row r="2531" customFormat="false" ht="12.8" hidden="false" customHeight="false" outlineLevel="0" collapsed="false">
      <c r="A2531" s="1" t="s">
        <v>1492</v>
      </c>
    </row>
    <row r="2532" customFormat="false" ht="12.8" hidden="false" customHeight="false" outlineLevel="0" collapsed="false">
      <c r="A2532" s="1" t="s">
        <v>11589</v>
      </c>
    </row>
    <row r="2533" customFormat="false" ht="12.8" hidden="false" customHeight="false" outlineLevel="0" collapsed="false">
      <c r="A2533" s="1" t="s">
        <v>1679</v>
      </c>
    </row>
    <row r="2534" customFormat="false" ht="12.8" hidden="false" customHeight="false" outlineLevel="0" collapsed="false">
      <c r="A2534" s="1" t="s">
        <v>11590</v>
      </c>
    </row>
    <row r="2535" customFormat="false" ht="12.8" hidden="false" customHeight="false" outlineLevel="0" collapsed="false">
      <c r="A2535" s="1" t="s">
        <v>11591</v>
      </c>
    </row>
    <row r="2536" customFormat="false" ht="12.8" hidden="false" customHeight="false" outlineLevel="0" collapsed="false">
      <c r="A2536" s="1" t="s">
        <v>1495</v>
      </c>
    </row>
    <row r="2537" customFormat="false" ht="12.8" hidden="false" customHeight="false" outlineLevel="0" collapsed="false">
      <c r="A2537" s="1" t="s">
        <v>11592</v>
      </c>
    </row>
    <row r="2538" customFormat="false" ht="12.8" hidden="false" customHeight="false" outlineLevel="0" collapsed="false">
      <c r="A2538" s="1" t="s">
        <v>1679</v>
      </c>
    </row>
    <row r="2539" customFormat="false" ht="12.8" hidden="false" customHeight="false" outlineLevel="0" collapsed="false">
      <c r="A2539" s="1" t="s">
        <v>11593</v>
      </c>
    </row>
    <row r="2540" customFormat="false" ht="12.8" hidden="false" customHeight="false" outlineLevel="0" collapsed="false">
      <c r="A2540" s="1" t="s">
        <v>11594</v>
      </c>
    </row>
    <row r="2541" customFormat="false" ht="12.8" hidden="false" customHeight="false" outlineLevel="0" collapsed="false">
      <c r="A2541" s="1" t="s">
        <v>11595</v>
      </c>
    </row>
    <row r="2542" customFormat="false" ht="12.8" hidden="false" customHeight="false" outlineLevel="0" collapsed="false">
      <c r="A2542" s="1" t="s">
        <v>1679</v>
      </c>
    </row>
    <row r="2543" customFormat="false" ht="12.8" hidden="false" customHeight="false" outlineLevel="0" collapsed="false">
      <c r="A2543" s="1" t="s">
        <v>11596</v>
      </c>
    </row>
    <row r="2544" customFormat="false" ht="12.8" hidden="false" customHeight="false" outlineLevel="0" collapsed="false">
      <c r="A2544" s="1" t="s">
        <v>11597</v>
      </c>
    </row>
    <row r="2545" customFormat="false" ht="12.8" hidden="false" customHeight="false" outlineLevel="0" collapsed="false">
      <c r="A2545" s="1" t="s">
        <v>1500</v>
      </c>
    </row>
    <row r="2546" customFormat="false" ht="12.8" hidden="false" customHeight="false" outlineLevel="0" collapsed="false">
      <c r="A2546" s="1" t="s">
        <v>11598</v>
      </c>
    </row>
    <row r="2547" customFormat="false" ht="12.8" hidden="false" customHeight="false" outlineLevel="0" collapsed="false">
      <c r="A2547" s="1" t="s">
        <v>1679</v>
      </c>
    </row>
    <row r="2548" customFormat="false" ht="12.8" hidden="false" customHeight="false" outlineLevel="0" collapsed="false">
      <c r="A2548" s="1" t="s">
        <v>11599</v>
      </c>
    </row>
    <row r="2549" customFormat="false" ht="12.8" hidden="false" customHeight="false" outlineLevel="0" collapsed="false">
      <c r="A2549" s="1" t="s">
        <v>11600</v>
      </c>
    </row>
    <row r="2550" customFormat="false" ht="12.8" hidden="false" customHeight="false" outlineLevel="0" collapsed="false">
      <c r="A2550" s="1" t="s">
        <v>1495</v>
      </c>
    </row>
    <row r="2551" customFormat="false" ht="12.8" hidden="false" customHeight="false" outlineLevel="0" collapsed="false">
      <c r="A2551" s="1" t="s">
        <v>11601</v>
      </c>
    </row>
    <row r="2552" customFormat="false" ht="12.8" hidden="false" customHeight="false" outlineLevel="0" collapsed="false">
      <c r="A2552" s="1" t="s">
        <v>1679</v>
      </c>
    </row>
    <row r="2553" customFormat="false" ht="12.8" hidden="false" customHeight="false" outlineLevel="0" collapsed="false">
      <c r="A2553" s="1" t="s">
        <v>11602</v>
      </c>
    </row>
    <row r="2554" customFormat="false" ht="12.8" hidden="false" customHeight="false" outlineLevel="0" collapsed="false">
      <c r="A2554" s="1" t="s">
        <v>11603</v>
      </c>
    </row>
    <row r="2555" customFormat="false" ht="12.8" hidden="false" customHeight="false" outlineLevel="0" collapsed="false">
      <c r="A2555" s="1" t="s">
        <v>11604</v>
      </c>
    </row>
    <row r="2556" customFormat="false" ht="12.8" hidden="false" customHeight="false" outlineLevel="0" collapsed="false">
      <c r="A2556" s="1" t="s">
        <v>1679</v>
      </c>
    </row>
    <row r="2557" customFormat="false" ht="12.8" hidden="false" customHeight="false" outlineLevel="0" collapsed="false">
      <c r="A2557" s="1" t="s">
        <v>11605</v>
      </c>
    </row>
    <row r="2558" customFormat="false" ht="12.8" hidden="false" customHeight="false" outlineLevel="0" collapsed="false">
      <c r="A2558" s="1" t="s">
        <v>11606</v>
      </c>
    </row>
    <row r="2559" customFormat="false" ht="12.8" hidden="false" customHeight="false" outlineLevel="0" collapsed="false">
      <c r="A2559" s="1" t="s">
        <v>11607</v>
      </c>
    </row>
    <row r="2560" customFormat="false" ht="12.8" hidden="false" customHeight="false" outlineLevel="0" collapsed="false">
      <c r="A2560" s="1" t="s">
        <v>1679</v>
      </c>
    </row>
    <row r="2561" customFormat="false" ht="12.8" hidden="false" customHeight="false" outlineLevel="0" collapsed="false">
      <c r="A2561" s="1" t="s">
        <v>11608</v>
      </c>
    </row>
    <row r="2562" customFormat="false" ht="12.8" hidden="false" customHeight="false" outlineLevel="0" collapsed="false">
      <c r="A2562" s="1" t="s">
        <v>11609</v>
      </c>
    </row>
    <row r="2563" customFormat="false" ht="12.8" hidden="false" customHeight="false" outlineLevel="0" collapsed="false">
      <c r="A2563" s="1" t="s">
        <v>11610</v>
      </c>
    </row>
    <row r="2564" customFormat="false" ht="12.8" hidden="false" customHeight="false" outlineLevel="0" collapsed="false">
      <c r="A2564" s="1" t="s">
        <v>1679</v>
      </c>
    </row>
    <row r="2565" customFormat="false" ht="12.8" hidden="false" customHeight="false" outlineLevel="0" collapsed="false">
      <c r="A2565" s="1" t="s">
        <v>11611</v>
      </c>
    </row>
    <row r="2566" customFormat="false" ht="12.8" hidden="false" customHeight="false" outlineLevel="0" collapsed="false">
      <c r="A2566" s="1" t="s">
        <v>11612</v>
      </c>
    </row>
    <row r="2567" customFormat="false" ht="12.8" hidden="false" customHeight="false" outlineLevel="0" collapsed="false">
      <c r="A2567" s="1" t="s">
        <v>11613</v>
      </c>
    </row>
    <row r="2568" customFormat="false" ht="12.8" hidden="false" customHeight="false" outlineLevel="0" collapsed="false">
      <c r="A2568" s="1" t="s">
        <v>1679</v>
      </c>
    </row>
    <row r="2569" customFormat="false" ht="12.8" hidden="false" customHeight="false" outlineLevel="0" collapsed="false">
      <c r="A2569" s="1" t="s">
        <v>11614</v>
      </c>
    </row>
    <row r="2570" customFormat="false" ht="12.8" hidden="false" customHeight="false" outlineLevel="0" collapsed="false">
      <c r="A2570" s="1" t="s">
        <v>11615</v>
      </c>
    </row>
    <row r="2571" customFormat="false" ht="12.8" hidden="false" customHeight="false" outlineLevel="0" collapsed="false">
      <c r="A2571" s="1" t="s">
        <v>11616</v>
      </c>
    </row>
    <row r="2572" customFormat="false" ht="12.8" hidden="false" customHeight="false" outlineLevel="0" collapsed="false">
      <c r="A2572" s="1" t="s">
        <v>1679</v>
      </c>
    </row>
    <row r="2573" customFormat="false" ht="12.8" hidden="false" customHeight="false" outlineLevel="0" collapsed="false">
      <c r="A2573" s="1" t="s">
        <v>11617</v>
      </c>
    </row>
    <row r="2574" customFormat="false" ht="12.8" hidden="false" customHeight="false" outlineLevel="0" collapsed="false">
      <c r="A2574" s="1" t="s">
        <v>11618</v>
      </c>
    </row>
    <row r="2575" customFormat="false" ht="12.8" hidden="false" customHeight="false" outlineLevel="0" collapsed="false">
      <c r="A2575" s="1" t="s">
        <v>11619</v>
      </c>
    </row>
    <row r="2576" customFormat="false" ht="12.8" hidden="false" customHeight="false" outlineLevel="0" collapsed="false">
      <c r="A2576" s="1" t="s">
        <v>1679</v>
      </c>
    </row>
    <row r="2577" customFormat="false" ht="12.8" hidden="false" customHeight="false" outlineLevel="0" collapsed="false">
      <c r="A2577" s="1" t="s">
        <v>11620</v>
      </c>
    </row>
    <row r="2578" customFormat="false" ht="12.8" hidden="false" customHeight="false" outlineLevel="0" collapsed="false">
      <c r="A2578" s="1" t="s">
        <v>11621</v>
      </c>
    </row>
    <row r="2579" customFormat="false" ht="12.8" hidden="false" customHeight="false" outlineLevel="0" collapsed="false">
      <c r="A2579" s="1" t="s">
        <v>1517</v>
      </c>
    </row>
    <row r="2580" customFormat="false" ht="12.8" hidden="false" customHeight="false" outlineLevel="0" collapsed="false">
      <c r="A2580" s="1" t="s">
        <v>11622</v>
      </c>
    </row>
    <row r="2581" customFormat="false" ht="12.8" hidden="false" customHeight="false" outlineLevel="0" collapsed="false">
      <c r="A2581" s="1" t="s">
        <v>1679</v>
      </c>
    </row>
    <row r="2582" customFormat="false" ht="12.8" hidden="false" customHeight="false" outlineLevel="0" collapsed="false">
      <c r="A2582" s="1" t="s">
        <v>11623</v>
      </c>
    </row>
    <row r="2583" customFormat="false" ht="12.8" hidden="false" customHeight="false" outlineLevel="0" collapsed="false">
      <c r="A2583" s="1" t="s">
        <v>11624</v>
      </c>
    </row>
    <row r="2584" customFormat="false" ht="12.8" hidden="false" customHeight="false" outlineLevel="0" collapsed="false">
      <c r="A2584" s="1" t="s">
        <v>11625</v>
      </c>
    </row>
    <row r="2585" customFormat="false" ht="12.8" hidden="false" customHeight="false" outlineLevel="0" collapsed="false">
      <c r="A2585" s="1" t="s">
        <v>1679</v>
      </c>
    </row>
    <row r="2586" customFormat="false" ht="12.8" hidden="false" customHeight="false" outlineLevel="0" collapsed="false">
      <c r="A2586" s="1" t="s">
        <v>11626</v>
      </c>
    </row>
    <row r="2587" customFormat="false" ht="12.8" hidden="false" customHeight="false" outlineLevel="0" collapsed="false">
      <c r="A2587" s="1" t="s">
        <v>11627</v>
      </c>
    </row>
    <row r="2588" customFormat="false" ht="12.8" hidden="false" customHeight="false" outlineLevel="0" collapsed="false">
      <c r="A2588" s="1" t="s">
        <v>11628</v>
      </c>
    </row>
    <row r="2589" customFormat="false" ht="12.8" hidden="false" customHeight="false" outlineLevel="0" collapsed="false">
      <c r="A2589" s="1" t="s">
        <v>1679</v>
      </c>
    </row>
    <row r="2590" customFormat="false" ht="12.8" hidden="false" customHeight="false" outlineLevel="0" collapsed="false">
      <c r="A2590" s="1" t="s">
        <v>11629</v>
      </c>
    </row>
    <row r="2591" customFormat="false" ht="12.8" hidden="false" customHeight="false" outlineLevel="0" collapsed="false">
      <c r="A2591" s="1" t="s">
        <v>11630</v>
      </c>
    </row>
    <row r="2592" customFormat="false" ht="12.8" hidden="false" customHeight="false" outlineLevel="0" collapsed="false">
      <c r="A2592" s="1" t="s">
        <v>11631</v>
      </c>
    </row>
    <row r="2593" customFormat="false" ht="12.8" hidden="false" customHeight="false" outlineLevel="0" collapsed="false">
      <c r="A2593" s="1" t="s">
        <v>1679</v>
      </c>
    </row>
    <row r="2594" customFormat="false" ht="12.8" hidden="false" customHeight="false" outlineLevel="0" collapsed="false">
      <c r="A2594" s="1" t="s">
        <v>11632</v>
      </c>
    </row>
    <row r="2595" customFormat="false" ht="12.8" hidden="false" customHeight="false" outlineLevel="0" collapsed="false">
      <c r="A2595" s="1" t="s">
        <v>11624</v>
      </c>
    </row>
    <row r="2596" customFormat="false" ht="12.8" hidden="false" customHeight="false" outlineLevel="0" collapsed="false">
      <c r="A2596" s="1" t="s">
        <v>11631</v>
      </c>
    </row>
    <row r="2597" customFormat="false" ht="12.8" hidden="false" customHeight="false" outlineLevel="0" collapsed="false">
      <c r="A2597" s="1" t="s">
        <v>1679</v>
      </c>
    </row>
    <row r="2598" customFormat="false" ht="12.8" hidden="false" customHeight="false" outlineLevel="0" collapsed="false">
      <c r="A2598" s="1" t="s">
        <v>11633</v>
      </c>
    </row>
    <row r="2599" customFormat="false" ht="12.8" hidden="false" customHeight="false" outlineLevel="0" collapsed="false">
      <c r="A2599" s="1" t="s">
        <v>11634</v>
      </c>
    </row>
    <row r="2600" customFormat="false" ht="12.8" hidden="false" customHeight="false" outlineLevel="0" collapsed="false">
      <c r="A2600" s="1" t="s">
        <v>1527</v>
      </c>
    </row>
    <row r="2601" customFormat="false" ht="12.8" hidden="false" customHeight="false" outlineLevel="0" collapsed="false">
      <c r="A2601" s="1" t="s">
        <v>1464</v>
      </c>
    </row>
    <row r="2602" customFormat="false" ht="12.8" hidden="false" customHeight="false" outlineLevel="0" collapsed="false">
      <c r="A2602" s="1" t="s">
        <v>11635</v>
      </c>
    </row>
    <row r="2603" customFormat="false" ht="12.8" hidden="false" customHeight="false" outlineLevel="0" collapsed="false">
      <c r="A2603" s="1" t="s">
        <v>1679</v>
      </c>
    </row>
    <row r="2604" customFormat="false" ht="12.8" hidden="false" customHeight="false" outlineLevel="0" collapsed="false">
      <c r="A2604" s="1" t="s">
        <v>11636</v>
      </c>
    </row>
    <row r="2605" customFormat="false" ht="12.8" hidden="false" customHeight="false" outlineLevel="0" collapsed="false">
      <c r="A2605" s="1" t="s">
        <v>11637</v>
      </c>
    </row>
    <row r="2606" customFormat="false" ht="12.8" hidden="false" customHeight="false" outlineLevel="0" collapsed="false">
      <c r="A2606" s="1" t="s">
        <v>1468</v>
      </c>
    </row>
    <row r="2607" customFormat="false" ht="12.8" hidden="false" customHeight="false" outlineLevel="0" collapsed="false">
      <c r="A2607" s="1" t="s">
        <v>1468</v>
      </c>
    </row>
    <row r="2608" customFormat="false" ht="12.8" hidden="false" customHeight="false" outlineLevel="0" collapsed="false">
      <c r="A2608" s="1" t="s">
        <v>11569</v>
      </c>
    </row>
    <row r="2609" customFormat="false" ht="12.8" hidden="false" customHeight="false" outlineLevel="0" collapsed="false">
      <c r="A2609" s="1" t="s">
        <v>1679</v>
      </c>
    </row>
    <row r="2610" customFormat="false" ht="12.8" hidden="false" customHeight="false" outlineLevel="0" collapsed="false">
      <c r="A2610" s="1" t="s">
        <v>11638</v>
      </c>
    </row>
    <row r="2611" customFormat="false" ht="12.8" hidden="false" customHeight="false" outlineLevel="0" collapsed="false">
      <c r="A2611" s="1" t="s">
        <v>11639</v>
      </c>
    </row>
    <row r="2612" customFormat="false" ht="12.8" hidden="false" customHeight="false" outlineLevel="0" collapsed="false">
      <c r="A2612" s="1" t="s">
        <v>11640</v>
      </c>
    </row>
    <row r="2613" customFormat="false" ht="12.8" hidden="false" customHeight="false" outlineLevel="0" collapsed="false">
      <c r="A2613" s="1" t="s">
        <v>1679</v>
      </c>
    </row>
    <row r="2614" customFormat="false" ht="12.8" hidden="false" customHeight="false" outlineLevel="0" collapsed="false">
      <c r="A2614" s="1" t="s">
        <v>11641</v>
      </c>
    </row>
    <row r="2615" customFormat="false" ht="12.8" hidden="false" customHeight="false" outlineLevel="0" collapsed="false">
      <c r="A2615" s="1" t="s">
        <v>11642</v>
      </c>
    </row>
    <row r="2616" customFormat="false" ht="12.8" hidden="false" customHeight="false" outlineLevel="0" collapsed="false">
      <c r="A2616" s="1" t="s">
        <v>1533</v>
      </c>
    </row>
    <row r="2617" customFormat="false" ht="12.8" hidden="false" customHeight="false" outlineLevel="0" collapsed="false">
      <c r="A2617" s="1" t="s">
        <v>1533</v>
      </c>
    </row>
    <row r="2618" customFormat="false" ht="12.8" hidden="false" customHeight="false" outlineLevel="0" collapsed="false">
      <c r="A2618" s="1" t="s">
        <v>11643</v>
      </c>
    </row>
    <row r="2619" customFormat="false" ht="12.8" hidden="false" customHeight="false" outlineLevel="0" collapsed="false">
      <c r="A2619" s="1" t="s">
        <v>1679</v>
      </c>
    </row>
    <row r="2620" customFormat="false" ht="12.8" hidden="false" customHeight="false" outlineLevel="0" collapsed="false">
      <c r="A2620" s="1" t="s">
        <v>11644</v>
      </c>
    </row>
    <row r="2621" customFormat="false" ht="12.8" hidden="false" customHeight="false" outlineLevel="0" collapsed="false">
      <c r="A2621" s="1" t="s">
        <v>11639</v>
      </c>
    </row>
    <row r="2622" customFormat="false" ht="12.8" hidden="false" customHeight="false" outlineLevel="0" collapsed="false">
      <c r="A2622" s="1" t="s">
        <v>11640</v>
      </c>
    </row>
    <row r="2623" customFormat="false" ht="12.8" hidden="false" customHeight="false" outlineLevel="0" collapsed="false">
      <c r="A2623" s="1" t="s">
        <v>1679</v>
      </c>
    </row>
    <row r="2624" customFormat="false" ht="12.8" hidden="false" customHeight="false" outlineLevel="0" collapsed="false">
      <c r="A2624" s="1" t="s">
        <v>11645</v>
      </c>
    </row>
    <row r="2625" customFormat="false" ht="12.8" hidden="false" customHeight="false" outlineLevel="0" collapsed="false">
      <c r="A2625" s="1" t="s">
        <v>11646</v>
      </c>
    </row>
    <row r="2626" customFormat="false" ht="12.8" hidden="false" customHeight="false" outlineLevel="0" collapsed="false">
      <c r="A2626" s="1" t="s">
        <v>11647</v>
      </c>
    </row>
    <row r="2627" customFormat="false" ht="12.8" hidden="false" customHeight="false" outlineLevel="0" collapsed="false">
      <c r="A2627" s="1" t="s">
        <v>1679</v>
      </c>
    </row>
    <row r="2628" customFormat="false" ht="12.8" hidden="false" customHeight="false" outlineLevel="0" collapsed="false">
      <c r="A2628" s="1" t="s">
        <v>11648</v>
      </c>
    </row>
    <row r="2629" customFormat="false" ht="12.8" hidden="false" customHeight="false" outlineLevel="0" collapsed="false">
      <c r="A2629" s="1" t="s">
        <v>11649</v>
      </c>
    </row>
    <row r="2630" customFormat="false" ht="12.8" hidden="false" customHeight="false" outlineLevel="0" collapsed="false">
      <c r="A2630" s="1" t="s">
        <v>1539</v>
      </c>
    </row>
    <row r="2631" customFormat="false" ht="12.8" hidden="false" customHeight="false" outlineLevel="0" collapsed="false">
      <c r="A2631" s="1" t="s">
        <v>1539</v>
      </c>
    </row>
    <row r="2632" customFormat="false" ht="12.8" hidden="false" customHeight="false" outlineLevel="0" collapsed="false">
      <c r="A2632" s="1" t="s">
        <v>1539</v>
      </c>
    </row>
    <row r="2633" customFormat="false" ht="12.8" hidden="false" customHeight="false" outlineLevel="0" collapsed="false">
      <c r="A2633" s="1" t="s">
        <v>1539</v>
      </c>
    </row>
    <row r="2634" customFormat="false" ht="12.8" hidden="false" customHeight="false" outlineLevel="0" collapsed="false">
      <c r="A2634" s="1" t="s">
        <v>11650</v>
      </c>
    </row>
    <row r="2635" customFormat="false" ht="12.8" hidden="false" customHeight="false" outlineLevel="0" collapsed="false">
      <c r="A2635" s="1" t="s">
        <v>1679</v>
      </c>
    </row>
    <row r="2636" customFormat="false" ht="12.8" hidden="false" customHeight="false" outlineLevel="0" collapsed="false">
      <c r="A2636" s="1" t="s">
        <v>11651</v>
      </c>
    </row>
    <row r="2637" customFormat="false" ht="12.8" hidden="false" customHeight="false" outlineLevel="0" collapsed="false">
      <c r="A2637" s="1" t="s">
        <v>11652</v>
      </c>
    </row>
    <row r="2638" customFormat="false" ht="12.8" hidden="false" customHeight="false" outlineLevel="0" collapsed="false">
      <c r="A2638" s="1" t="s">
        <v>1679</v>
      </c>
    </row>
    <row r="2639" customFormat="false" ht="12.8" hidden="false" customHeight="false" outlineLevel="0" collapsed="false">
      <c r="A2639" s="1" t="s">
        <v>11653</v>
      </c>
    </row>
    <row r="2640" customFormat="false" ht="12.8" hidden="false" customHeight="false" outlineLevel="0" collapsed="false">
      <c r="A2640" s="1" t="s">
        <v>11654</v>
      </c>
    </row>
    <row r="2641" customFormat="false" ht="12.8" hidden="false" customHeight="false" outlineLevel="0" collapsed="false">
      <c r="A2641" s="1" t="s">
        <v>11655</v>
      </c>
    </row>
    <row r="2642" customFormat="false" ht="12.8" hidden="false" customHeight="false" outlineLevel="0" collapsed="false">
      <c r="A2642" s="1" t="s">
        <v>1679</v>
      </c>
    </row>
    <row r="2643" customFormat="false" ht="12.8" hidden="false" customHeight="false" outlineLevel="0" collapsed="false">
      <c r="A2643" s="1" t="s">
        <v>11656</v>
      </c>
    </row>
    <row r="2644" customFormat="false" ht="12.8" hidden="false" customHeight="false" outlineLevel="0" collapsed="false">
      <c r="A2644" s="1" t="s">
        <v>11657</v>
      </c>
    </row>
    <row r="2645" customFormat="false" ht="12.8" hidden="false" customHeight="false" outlineLevel="0" collapsed="false">
      <c r="A2645" s="1" t="s">
        <v>11658</v>
      </c>
    </row>
    <row r="2646" customFormat="false" ht="12.8" hidden="false" customHeight="false" outlineLevel="0" collapsed="false">
      <c r="A2646" s="1" t="s">
        <v>1679</v>
      </c>
    </row>
    <row r="2647" customFormat="false" ht="12.8" hidden="false" customHeight="false" outlineLevel="0" collapsed="false">
      <c r="A2647" s="1" t="s">
        <v>11659</v>
      </c>
    </row>
    <row r="2648" customFormat="false" ht="12.8" hidden="false" customHeight="false" outlineLevel="0" collapsed="false">
      <c r="A2648" s="1" t="s">
        <v>11652</v>
      </c>
    </row>
    <row r="2649" customFormat="false" ht="12.8" hidden="false" customHeight="false" outlineLevel="0" collapsed="false">
      <c r="A2649" s="1" t="s">
        <v>1679</v>
      </c>
    </row>
    <row r="2650" customFormat="false" ht="12.8" hidden="false" customHeight="false" outlineLevel="0" collapsed="false">
      <c r="A2650" s="1" t="s">
        <v>11660</v>
      </c>
    </row>
    <row r="2651" customFormat="false" ht="12.8" hidden="false" customHeight="false" outlineLevel="0" collapsed="false">
      <c r="A2651" s="1" t="s">
        <v>11661</v>
      </c>
    </row>
    <row r="2652" customFormat="false" ht="12.8" hidden="false" customHeight="false" outlineLevel="0" collapsed="false">
      <c r="A2652" s="1" t="s">
        <v>11662</v>
      </c>
    </row>
    <row r="2653" customFormat="false" ht="12.8" hidden="false" customHeight="false" outlineLevel="0" collapsed="false">
      <c r="A2653" s="1" t="s">
        <v>1679</v>
      </c>
    </row>
    <row r="2654" customFormat="false" ht="12.8" hidden="false" customHeight="false" outlineLevel="0" collapsed="false">
      <c r="A2654" s="1" t="s">
        <v>11663</v>
      </c>
    </row>
    <row r="2655" customFormat="false" ht="12.8" hidden="false" customHeight="false" outlineLevel="0" collapsed="false">
      <c r="A2655" s="1" t="s">
        <v>11664</v>
      </c>
    </row>
    <row r="2656" customFormat="false" ht="12.8" hidden="false" customHeight="false" outlineLevel="0" collapsed="false">
      <c r="A2656" s="1" t="s">
        <v>11665</v>
      </c>
    </row>
    <row r="2657" customFormat="false" ht="12.8" hidden="false" customHeight="false" outlineLevel="0" collapsed="false">
      <c r="A2657" s="1" t="s">
        <v>1679</v>
      </c>
    </row>
    <row r="2658" customFormat="false" ht="12.8" hidden="false" customHeight="false" outlineLevel="0" collapsed="false">
      <c r="A2658" s="1" t="s">
        <v>11666</v>
      </c>
    </row>
    <row r="2659" customFormat="false" ht="12.8" hidden="false" customHeight="false" outlineLevel="0" collapsed="false">
      <c r="A2659" s="1" t="s">
        <v>11667</v>
      </c>
    </row>
    <row r="2660" customFormat="false" ht="12.8" hidden="false" customHeight="false" outlineLevel="0" collapsed="false">
      <c r="A2660" s="1" t="s">
        <v>11668</v>
      </c>
    </row>
    <row r="2661" customFormat="false" ht="12.8" hidden="false" customHeight="false" outlineLevel="0" collapsed="false">
      <c r="A2661" s="1" t="s">
        <v>1679</v>
      </c>
    </row>
    <row r="2662" customFormat="false" ht="12.8" hidden="false" customHeight="false" outlineLevel="0" collapsed="false">
      <c r="A2662" s="1" t="s">
        <v>11669</v>
      </c>
    </row>
    <row r="2663" customFormat="false" ht="12.8" hidden="false" customHeight="false" outlineLevel="0" collapsed="false">
      <c r="A2663" s="1" t="s">
        <v>11670</v>
      </c>
    </row>
    <row r="2664" customFormat="false" ht="12.8" hidden="false" customHeight="false" outlineLevel="0" collapsed="false">
      <c r="A2664" s="1" t="s">
        <v>11671</v>
      </c>
    </row>
    <row r="2665" customFormat="false" ht="12.8" hidden="false" customHeight="false" outlineLevel="0" collapsed="false">
      <c r="A2665" s="1" t="s">
        <v>1679</v>
      </c>
    </row>
    <row r="2666" customFormat="false" ht="12.8" hidden="false" customHeight="false" outlineLevel="0" collapsed="false">
      <c r="A2666" s="1" t="s">
        <v>11672</v>
      </c>
    </row>
    <row r="2667" customFormat="false" ht="12.8" hidden="false" customHeight="false" outlineLevel="0" collapsed="false">
      <c r="A2667" s="1" t="s">
        <v>11673</v>
      </c>
    </row>
    <row r="2668" customFormat="false" ht="12.8" hidden="false" customHeight="false" outlineLevel="0" collapsed="false">
      <c r="A2668" s="1" t="s">
        <v>11674</v>
      </c>
    </row>
    <row r="2669" customFormat="false" ht="12.8" hidden="false" customHeight="false" outlineLevel="0" collapsed="false">
      <c r="A2669" s="1" t="s">
        <v>1679</v>
      </c>
    </row>
    <row r="2670" customFormat="false" ht="12.8" hidden="false" customHeight="false" outlineLevel="0" collapsed="false">
      <c r="A2670" s="1" t="s">
        <v>11675</v>
      </c>
    </row>
    <row r="2671" customFormat="false" ht="12.8" hidden="false" customHeight="false" outlineLevel="0" collapsed="false">
      <c r="A2671" s="1" t="s">
        <v>11676</v>
      </c>
    </row>
    <row r="2672" customFormat="false" ht="12.8" hidden="false" customHeight="false" outlineLevel="0" collapsed="false">
      <c r="A2672" s="1" t="s">
        <v>11677</v>
      </c>
    </row>
    <row r="2673" customFormat="false" ht="12.8" hidden="false" customHeight="false" outlineLevel="0" collapsed="false">
      <c r="A2673" s="1" t="s">
        <v>1679</v>
      </c>
    </row>
    <row r="2674" customFormat="false" ht="12.8" hidden="false" customHeight="false" outlineLevel="0" collapsed="false">
      <c r="A2674" s="1" t="s">
        <v>11678</v>
      </c>
    </row>
    <row r="2675" customFormat="false" ht="12.8" hidden="false" customHeight="false" outlineLevel="0" collapsed="false">
      <c r="A2675" s="1" t="s">
        <v>11673</v>
      </c>
    </row>
    <row r="2676" customFormat="false" ht="12.8" hidden="false" customHeight="false" outlineLevel="0" collapsed="false">
      <c r="A2676" s="1" t="s">
        <v>11674</v>
      </c>
    </row>
    <row r="2677" customFormat="false" ht="12.8" hidden="false" customHeight="false" outlineLevel="0" collapsed="false">
      <c r="A2677" s="1" t="s">
        <v>1679</v>
      </c>
    </row>
    <row r="2678" customFormat="false" ht="12.8" hidden="false" customHeight="false" outlineLevel="0" collapsed="false">
      <c r="A2678" s="1" t="s">
        <v>11679</v>
      </c>
    </row>
    <row r="2679" customFormat="false" ht="12.8" hidden="false" customHeight="false" outlineLevel="0" collapsed="false">
      <c r="A2679" s="1" t="s">
        <v>11676</v>
      </c>
    </row>
    <row r="2680" customFormat="false" ht="12.8" hidden="false" customHeight="false" outlineLevel="0" collapsed="false">
      <c r="A2680" s="1" t="s">
        <v>11677</v>
      </c>
    </row>
    <row r="2681" customFormat="false" ht="12.8" hidden="false" customHeight="false" outlineLevel="0" collapsed="false">
      <c r="A2681" s="1" t="s">
        <v>1679</v>
      </c>
    </row>
    <row r="2682" customFormat="false" ht="12.8" hidden="false" customHeight="false" outlineLevel="0" collapsed="false">
      <c r="A2682" s="1" t="s">
        <v>11680</v>
      </c>
    </row>
    <row r="2683" customFormat="false" ht="12.8" hidden="false" customHeight="false" outlineLevel="0" collapsed="false">
      <c r="A2683" s="1" t="s">
        <v>11681</v>
      </c>
    </row>
    <row r="2684" customFormat="false" ht="12.8" hidden="false" customHeight="false" outlineLevel="0" collapsed="false">
      <c r="A2684" s="1" t="s">
        <v>11682</v>
      </c>
    </row>
    <row r="2685" customFormat="false" ht="12.8" hidden="false" customHeight="false" outlineLevel="0" collapsed="false">
      <c r="A2685" s="1" t="s">
        <v>1679</v>
      </c>
    </row>
    <row r="2686" customFormat="false" ht="12.8" hidden="false" customHeight="false" outlineLevel="0" collapsed="false">
      <c r="A2686" s="1" t="s">
        <v>11683</v>
      </c>
    </row>
    <row r="2687" customFormat="false" ht="12.8" hidden="false" customHeight="false" outlineLevel="0" collapsed="false">
      <c r="A2687" s="1" t="s">
        <v>11684</v>
      </c>
    </row>
    <row r="2688" customFormat="false" ht="12.8" hidden="false" customHeight="false" outlineLevel="0" collapsed="false">
      <c r="A2688" s="1" t="s">
        <v>11685</v>
      </c>
    </row>
    <row r="2689" customFormat="false" ht="12.8" hidden="false" customHeight="false" outlineLevel="0" collapsed="false">
      <c r="A2689" s="1" t="s">
        <v>1679</v>
      </c>
    </row>
    <row r="2690" customFormat="false" ht="12.8" hidden="false" customHeight="false" outlineLevel="0" collapsed="false">
      <c r="A2690" s="1" t="s">
        <v>11686</v>
      </c>
    </row>
    <row r="2691" customFormat="false" ht="12.8" hidden="false" customHeight="false" outlineLevel="0" collapsed="false">
      <c r="A2691" s="1" t="s">
        <v>11687</v>
      </c>
    </row>
    <row r="2692" customFormat="false" ht="12.8" hidden="false" customHeight="false" outlineLevel="0" collapsed="false">
      <c r="A2692" s="1" t="s">
        <v>1566</v>
      </c>
    </row>
    <row r="2693" customFormat="false" ht="12.8" hidden="false" customHeight="false" outlineLevel="0" collapsed="false">
      <c r="A2693" s="1" t="s">
        <v>11688</v>
      </c>
    </row>
    <row r="2694" customFormat="false" ht="12.8" hidden="false" customHeight="false" outlineLevel="0" collapsed="false">
      <c r="A2694" s="1" t="s">
        <v>1679</v>
      </c>
    </row>
    <row r="2695" customFormat="false" ht="12.8" hidden="false" customHeight="false" outlineLevel="0" collapsed="false">
      <c r="A2695" s="1" t="s">
        <v>11689</v>
      </c>
    </row>
    <row r="2696" customFormat="false" ht="12.8" hidden="false" customHeight="false" outlineLevel="0" collapsed="false">
      <c r="A2696" s="1" t="s">
        <v>11563</v>
      </c>
    </row>
    <row r="2697" customFormat="false" ht="12.8" hidden="false" customHeight="false" outlineLevel="0" collapsed="false">
      <c r="A2697" s="1" t="s">
        <v>11690</v>
      </c>
    </row>
    <row r="2698" customFormat="false" ht="12.8" hidden="false" customHeight="false" outlineLevel="0" collapsed="false">
      <c r="A2698" s="1" t="s">
        <v>1679</v>
      </c>
    </row>
    <row r="2699" customFormat="false" ht="12.8" hidden="false" customHeight="false" outlineLevel="0" collapsed="false">
      <c r="A2699" s="1" t="s">
        <v>11691</v>
      </c>
    </row>
    <row r="2700" customFormat="false" ht="12.8" hidden="false" customHeight="false" outlineLevel="0" collapsed="false">
      <c r="A2700" s="1" t="s">
        <v>11692</v>
      </c>
    </row>
    <row r="2701" customFormat="false" ht="12.8" hidden="false" customHeight="false" outlineLevel="0" collapsed="false">
      <c r="A2701" s="1" t="s">
        <v>1679</v>
      </c>
    </row>
    <row r="2702" customFormat="false" ht="12.8" hidden="false" customHeight="false" outlineLevel="0" collapsed="false">
      <c r="A2702" s="1" t="s">
        <v>11693</v>
      </c>
    </row>
    <row r="2703" customFormat="false" ht="12.8" hidden="false" customHeight="false" outlineLevel="0" collapsed="false">
      <c r="A2703" s="1" t="s">
        <v>11694</v>
      </c>
    </row>
    <row r="2704" customFormat="false" ht="12.8" hidden="false" customHeight="false" outlineLevel="0" collapsed="false">
      <c r="A2704" s="1" t="s">
        <v>11695</v>
      </c>
    </row>
    <row r="2705" customFormat="false" ht="12.8" hidden="false" customHeight="false" outlineLevel="0" collapsed="false">
      <c r="A2705" s="1" t="s">
        <v>1679</v>
      </c>
    </row>
    <row r="2706" customFormat="false" ht="12.8" hidden="false" customHeight="false" outlineLevel="0" collapsed="false">
      <c r="A2706" s="1" t="s">
        <v>11696</v>
      </c>
    </row>
    <row r="2707" customFormat="false" ht="12.8" hidden="false" customHeight="false" outlineLevel="0" collapsed="false">
      <c r="A2707" s="1" t="s">
        <v>11697</v>
      </c>
    </row>
    <row r="2708" customFormat="false" ht="12.8" hidden="false" customHeight="false" outlineLevel="0" collapsed="false">
      <c r="A2708" s="1" t="s">
        <v>1574</v>
      </c>
    </row>
    <row r="2709" customFormat="false" ht="12.8" hidden="false" customHeight="false" outlineLevel="0" collapsed="false">
      <c r="A2709" s="1" t="s">
        <v>11698</v>
      </c>
    </row>
    <row r="2710" customFormat="false" ht="12.8" hidden="false" customHeight="false" outlineLevel="0" collapsed="false">
      <c r="A2710" s="1" t="s">
        <v>1679</v>
      </c>
    </row>
    <row r="2711" customFormat="false" ht="12.8" hidden="false" customHeight="false" outlineLevel="0" collapsed="false">
      <c r="A2711" s="1" t="s">
        <v>11699</v>
      </c>
    </row>
    <row r="2712" customFormat="false" ht="12.8" hidden="false" customHeight="false" outlineLevel="0" collapsed="false">
      <c r="A2712" s="1" t="s">
        <v>11700</v>
      </c>
    </row>
    <row r="2713" customFormat="false" ht="12.8" hidden="false" customHeight="false" outlineLevel="0" collapsed="false">
      <c r="A2713" s="1" t="s">
        <v>11701</v>
      </c>
    </row>
    <row r="2714" customFormat="false" ht="12.8" hidden="false" customHeight="false" outlineLevel="0" collapsed="false">
      <c r="A2714" s="1" t="s">
        <v>1679</v>
      </c>
    </row>
    <row r="2715" customFormat="false" ht="12.8" hidden="false" customHeight="false" outlineLevel="0" collapsed="false">
      <c r="A2715" s="1" t="s">
        <v>11702</v>
      </c>
    </row>
    <row r="2716" customFormat="false" ht="12.8" hidden="false" customHeight="false" outlineLevel="0" collapsed="false">
      <c r="A2716" s="1" t="s">
        <v>11703</v>
      </c>
    </row>
    <row r="2717" customFormat="false" ht="12.8" hidden="false" customHeight="false" outlineLevel="0" collapsed="false">
      <c r="A2717" s="1" t="s">
        <v>11704</v>
      </c>
    </row>
    <row r="2718" customFormat="false" ht="12.8" hidden="false" customHeight="false" outlineLevel="0" collapsed="false">
      <c r="A2718" s="1" t="s">
        <v>1679</v>
      </c>
    </row>
    <row r="2719" customFormat="false" ht="12.8" hidden="false" customHeight="false" outlineLevel="0" collapsed="false">
      <c r="A2719" s="1" t="s">
        <v>11705</v>
      </c>
    </row>
    <row r="2720" customFormat="false" ht="12.8" hidden="false" customHeight="false" outlineLevel="0" collapsed="false">
      <c r="A2720" s="1" t="s">
        <v>11706</v>
      </c>
    </row>
    <row r="2721" customFormat="false" ht="12.8" hidden="false" customHeight="false" outlineLevel="0" collapsed="false">
      <c r="A2721" s="1" t="s">
        <v>11707</v>
      </c>
    </row>
    <row r="2722" customFormat="false" ht="12.8" hidden="false" customHeight="false" outlineLevel="0" collapsed="false">
      <c r="A2722" s="1" t="s">
        <v>1679</v>
      </c>
    </row>
    <row r="2723" customFormat="false" ht="12.8" hidden="false" customHeight="false" outlineLevel="0" collapsed="false">
      <c r="A2723" s="1" t="s">
        <v>11708</v>
      </c>
    </row>
    <row r="2724" customFormat="false" ht="12.8" hidden="false" customHeight="false" outlineLevel="0" collapsed="false">
      <c r="A2724" s="1" t="s">
        <v>11709</v>
      </c>
    </row>
    <row r="2725" customFormat="false" ht="12.8" hidden="false" customHeight="false" outlineLevel="0" collapsed="false">
      <c r="A2725" s="1" t="s">
        <v>11710</v>
      </c>
    </row>
    <row r="2726" customFormat="false" ht="12.8" hidden="false" customHeight="false" outlineLevel="0" collapsed="false">
      <c r="A2726" s="1" t="s">
        <v>1679</v>
      </c>
    </row>
    <row r="2727" customFormat="false" ht="12.8" hidden="false" customHeight="false" outlineLevel="0" collapsed="false">
      <c r="A2727" s="1" t="s">
        <v>11711</v>
      </c>
    </row>
    <row r="2728" customFormat="false" ht="12.8" hidden="false" customHeight="false" outlineLevel="0" collapsed="false">
      <c r="A2728" s="1" t="s">
        <v>11712</v>
      </c>
    </row>
    <row r="2729" customFormat="false" ht="12.8" hidden="false" customHeight="false" outlineLevel="0" collapsed="false">
      <c r="A2729" s="1" t="s">
        <v>11713</v>
      </c>
    </row>
    <row r="2730" customFormat="false" ht="12.8" hidden="false" customHeight="false" outlineLevel="0" collapsed="false">
      <c r="A2730" s="1" t="s">
        <v>1679</v>
      </c>
    </row>
    <row r="2731" customFormat="false" ht="12.8" hidden="false" customHeight="false" outlineLevel="0" collapsed="false">
      <c r="A2731" s="1" t="s">
        <v>11714</v>
      </c>
    </row>
    <row r="2732" customFormat="false" ht="12.8" hidden="false" customHeight="false" outlineLevel="0" collapsed="false">
      <c r="A2732" s="1" t="s">
        <v>11715</v>
      </c>
    </row>
    <row r="2733" customFormat="false" ht="12.8" hidden="false" customHeight="false" outlineLevel="0" collapsed="false">
      <c r="A2733" s="1" t="s">
        <v>1679</v>
      </c>
    </row>
    <row r="2734" customFormat="false" ht="12.8" hidden="false" customHeight="false" outlineLevel="0" collapsed="false">
      <c r="A2734" s="1" t="s">
        <v>11716</v>
      </c>
    </row>
    <row r="2735" customFormat="false" ht="12.8" hidden="false" customHeight="false" outlineLevel="0" collapsed="false">
      <c r="A2735" s="1" t="s">
        <v>11717</v>
      </c>
    </row>
    <row r="2736" customFormat="false" ht="12.8" hidden="false" customHeight="false" outlineLevel="0" collapsed="false">
      <c r="A2736" s="1" t="s">
        <v>1588</v>
      </c>
    </row>
    <row r="2737" customFormat="false" ht="12.8" hidden="false" customHeight="false" outlineLevel="0" collapsed="false">
      <c r="A2737" s="1" t="s">
        <v>11718</v>
      </c>
    </row>
    <row r="2738" customFormat="false" ht="12.8" hidden="false" customHeight="false" outlineLevel="0" collapsed="false">
      <c r="A2738" s="1" t="s">
        <v>1679</v>
      </c>
    </row>
    <row r="2739" customFormat="false" ht="12.8" hidden="false" customHeight="false" outlineLevel="0" collapsed="false">
      <c r="A2739" s="1" t="s">
        <v>11719</v>
      </c>
    </row>
    <row r="2740" customFormat="false" ht="12.8" hidden="false" customHeight="false" outlineLevel="0" collapsed="false">
      <c r="A2740" s="1" t="s">
        <v>11720</v>
      </c>
    </row>
    <row r="2741" customFormat="false" ht="12.8" hidden="false" customHeight="false" outlineLevel="0" collapsed="false">
      <c r="A2741" s="1" t="s">
        <v>1679</v>
      </c>
    </row>
    <row r="2742" customFormat="false" ht="12.8" hidden="false" customHeight="false" outlineLevel="0" collapsed="false">
      <c r="A2742" s="1" t="s">
        <v>11721</v>
      </c>
    </row>
    <row r="2743" customFormat="false" ht="12.8" hidden="false" customHeight="false" outlineLevel="0" collapsed="false">
      <c r="A2743" s="1" t="s">
        <v>11722</v>
      </c>
    </row>
    <row r="2744" customFormat="false" ht="12.8" hidden="false" customHeight="false" outlineLevel="0" collapsed="false">
      <c r="A2744" s="1" t="s">
        <v>11723</v>
      </c>
    </row>
    <row r="2745" customFormat="false" ht="12.8" hidden="false" customHeight="false" outlineLevel="0" collapsed="false">
      <c r="A2745" s="1" t="s">
        <v>1679</v>
      </c>
    </row>
    <row r="2746" customFormat="false" ht="12.8" hidden="false" customHeight="false" outlineLevel="0" collapsed="false">
      <c r="A2746" s="1" t="s">
        <v>11724</v>
      </c>
    </row>
    <row r="2747" customFormat="false" ht="12.8" hidden="false" customHeight="false" outlineLevel="0" collapsed="false">
      <c r="A2747" s="1" t="s">
        <v>11725</v>
      </c>
    </row>
    <row r="2748" customFormat="false" ht="12.8" hidden="false" customHeight="false" outlineLevel="0" collapsed="false">
      <c r="A2748" s="1" t="s">
        <v>11726</v>
      </c>
    </row>
    <row r="2749" customFormat="false" ht="12.8" hidden="false" customHeight="false" outlineLevel="0" collapsed="false">
      <c r="A2749" s="1" t="s">
        <v>1679</v>
      </c>
    </row>
    <row r="2750" customFormat="false" ht="12.8" hidden="false" customHeight="false" outlineLevel="0" collapsed="false">
      <c r="A2750" s="1" t="s">
        <v>11727</v>
      </c>
    </row>
    <row r="2751" customFormat="false" ht="12.8" hidden="false" customHeight="false" outlineLevel="0" collapsed="false">
      <c r="A2751" s="1" t="s">
        <v>11728</v>
      </c>
    </row>
    <row r="2752" customFormat="false" ht="12.8" hidden="false" customHeight="false" outlineLevel="0" collapsed="false">
      <c r="A2752" s="1" t="s">
        <v>11729</v>
      </c>
    </row>
    <row r="2753" customFormat="false" ht="12.8" hidden="false" customHeight="false" outlineLevel="0" collapsed="false">
      <c r="A2753" s="1" t="s">
        <v>1679</v>
      </c>
    </row>
    <row r="2754" customFormat="false" ht="12.8" hidden="false" customHeight="false" outlineLevel="0" collapsed="false">
      <c r="A2754" s="1" t="s">
        <v>11730</v>
      </c>
    </row>
    <row r="2755" customFormat="false" ht="12.8" hidden="false" customHeight="false" outlineLevel="0" collapsed="false">
      <c r="A2755" s="1" t="s">
        <v>11731</v>
      </c>
    </row>
    <row r="2756" customFormat="false" ht="12.8" hidden="false" customHeight="false" outlineLevel="0" collapsed="false">
      <c r="A2756" s="1" t="s">
        <v>1679</v>
      </c>
    </row>
    <row r="2757" customFormat="false" ht="12.8" hidden="false" customHeight="false" outlineLevel="0" collapsed="false">
      <c r="A2757" s="1" t="s">
        <v>11732</v>
      </c>
    </row>
    <row r="2758" customFormat="false" ht="12.8" hidden="false" customHeight="false" outlineLevel="0" collapsed="false">
      <c r="A2758" s="1" t="s">
        <v>11733</v>
      </c>
    </row>
    <row r="2759" customFormat="false" ht="12.8" hidden="false" customHeight="false" outlineLevel="0" collapsed="false">
      <c r="A2759" s="1" t="s">
        <v>1599</v>
      </c>
    </row>
    <row r="2760" customFormat="false" ht="12.8" hidden="false" customHeight="false" outlineLevel="0" collapsed="false">
      <c r="A2760" s="1" t="s">
        <v>11734</v>
      </c>
    </row>
    <row r="2761" customFormat="false" ht="12.8" hidden="false" customHeight="false" outlineLevel="0" collapsed="false">
      <c r="A2761" s="1" t="s">
        <v>1679</v>
      </c>
    </row>
    <row r="2762" customFormat="false" ht="12.8" hidden="false" customHeight="false" outlineLevel="0" collapsed="false">
      <c r="A2762" s="1" t="s">
        <v>11735</v>
      </c>
    </row>
    <row r="2763" customFormat="false" ht="12.8" hidden="false" customHeight="false" outlineLevel="0" collapsed="false">
      <c r="A2763" s="1" t="s">
        <v>11736</v>
      </c>
    </row>
    <row r="2764" customFormat="false" ht="12.8" hidden="false" customHeight="false" outlineLevel="0" collapsed="false">
      <c r="A2764" s="1" t="s">
        <v>1602</v>
      </c>
    </row>
    <row r="2765" customFormat="false" ht="12.8" hidden="false" customHeight="false" outlineLevel="0" collapsed="false">
      <c r="A2765" s="1" t="s">
        <v>1603</v>
      </c>
    </row>
    <row r="2766" customFormat="false" ht="12.8" hidden="false" customHeight="false" outlineLevel="0" collapsed="false">
      <c r="A2766" s="1" t="s">
        <v>11737</v>
      </c>
    </row>
    <row r="2767" customFormat="false" ht="12.8" hidden="false" customHeight="false" outlineLevel="0" collapsed="false">
      <c r="A2767" s="1" t="s">
        <v>1679</v>
      </c>
    </row>
    <row r="2768" customFormat="false" ht="12.8" hidden="false" customHeight="false" outlineLevel="0" collapsed="false">
      <c r="A2768" s="1" t="s">
        <v>11738</v>
      </c>
    </row>
    <row r="2769" customFormat="false" ht="12.8" hidden="false" customHeight="false" outlineLevel="0" collapsed="false">
      <c r="A2769" s="1" t="s">
        <v>11739</v>
      </c>
    </row>
    <row r="2770" customFormat="false" ht="12.8" hidden="false" customHeight="false" outlineLevel="0" collapsed="false">
      <c r="A2770" s="1" t="s">
        <v>11740</v>
      </c>
    </row>
    <row r="2771" customFormat="false" ht="12.8" hidden="false" customHeight="false" outlineLevel="0" collapsed="false">
      <c r="A2771" s="1" t="s">
        <v>1679</v>
      </c>
    </row>
    <row r="2772" customFormat="false" ht="12.8" hidden="false" customHeight="false" outlineLevel="0" collapsed="false">
      <c r="A2772" s="1" t="s">
        <v>11741</v>
      </c>
    </row>
    <row r="2773" customFormat="false" ht="12.8" hidden="false" customHeight="false" outlineLevel="0" collapsed="false">
      <c r="A2773" s="1" t="s">
        <v>11742</v>
      </c>
    </row>
    <row r="2774" customFormat="false" ht="12.8" hidden="false" customHeight="false" outlineLevel="0" collapsed="false">
      <c r="A2774" s="1" t="s">
        <v>11743</v>
      </c>
    </row>
    <row r="2775" customFormat="false" ht="12.8" hidden="false" customHeight="false" outlineLevel="0" collapsed="false">
      <c r="A2775" s="1" t="s">
        <v>1679</v>
      </c>
    </row>
    <row r="2776" customFormat="false" ht="12.8" hidden="false" customHeight="false" outlineLevel="0" collapsed="false">
      <c r="A2776" s="1" t="s">
        <v>11744</v>
      </c>
    </row>
    <row r="2777" customFormat="false" ht="12.8" hidden="false" customHeight="false" outlineLevel="0" collapsed="false">
      <c r="A2777" s="1" t="s">
        <v>11745</v>
      </c>
    </row>
    <row r="2778" customFormat="false" ht="12.8" hidden="false" customHeight="false" outlineLevel="0" collapsed="false">
      <c r="A2778" s="1" t="s">
        <v>1610</v>
      </c>
    </row>
    <row r="2779" customFormat="false" ht="12.8" hidden="false" customHeight="false" outlineLevel="0" collapsed="false">
      <c r="A2779" s="1" t="s">
        <v>11746</v>
      </c>
    </row>
    <row r="2780" customFormat="false" ht="12.8" hidden="false" customHeight="false" outlineLevel="0" collapsed="false">
      <c r="A2780" s="1" t="s">
        <v>1679</v>
      </c>
    </row>
    <row r="2781" customFormat="false" ht="12.8" hidden="false" customHeight="false" outlineLevel="0" collapsed="false">
      <c r="A2781" s="1" t="s">
        <v>11747</v>
      </c>
    </row>
    <row r="2782" customFormat="false" ht="12.8" hidden="false" customHeight="false" outlineLevel="0" collapsed="false">
      <c r="A2782" s="1" t="s">
        <v>11748</v>
      </c>
    </row>
    <row r="2783" customFormat="false" ht="12.8" hidden="false" customHeight="false" outlineLevel="0" collapsed="false">
      <c r="A2783" s="1" t="s">
        <v>1613</v>
      </c>
    </row>
    <row r="2784" customFormat="false" ht="12.8" hidden="false" customHeight="false" outlineLevel="0" collapsed="false">
      <c r="A2784" s="1" t="s">
        <v>11749</v>
      </c>
    </row>
    <row r="2785" customFormat="false" ht="12.8" hidden="false" customHeight="false" outlineLevel="0" collapsed="false">
      <c r="A2785" s="1" t="s">
        <v>1679</v>
      </c>
    </row>
    <row r="2786" customFormat="false" ht="12.8" hidden="false" customHeight="false" outlineLevel="0" collapsed="false">
      <c r="A2786" s="1" t="s">
        <v>11750</v>
      </c>
    </row>
    <row r="2787" customFormat="false" ht="12.8" hidden="false" customHeight="false" outlineLevel="0" collapsed="false">
      <c r="A2787" s="1" t="s">
        <v>11751</v>
      </c>
    </row>
    <row r="2788" customFormat="false" ht="12.8" hidden="false" customHeight="false" outlineLevel="0" collapsed="false">
      <c r="A2788" s="1" t="s">
        <v>1616</v>
      </c>
    </row>
    <row r="2789" customFormat="false" ht="12.8" hidden="false" customHeight="false" outlineLevel="0" collapsed="false">
      <c r="A2789" s="1" t="s">
        <v>11752</v>
      </c>
    </row>
    <row r="2790" customFormat="false" ht="12.8" hidden="false" customHeight="false" outlineLevel="0" collapsed="false">
      <c r="A2790" s="1" t="s">
        <v>1679</v>
      </c>
    </row>
    <row r="2791" customFormat="false" ht="12.8" hidden="false" customHeight="false" outlineLevel="0" collapsed="false">
      <c r="A2791" s="1" t="s">
        <v>11753</v>
      </c>
    </row>
    <row r="2792" customFormat="false" ht="12.8" hidden="false" customHeight="false" outlineLevel="0" collapsed="false">
      <c r="A2792" s="1" t="s">
        <v>11754</v>
      </c>
    </row>
    <row r="2793" customFormat="false" ht="12.8" hidden="false" customHeight="false" outlineLevel="0" collapsed="false">
      <c r="A2793" s="1" t="s">
        <v>1679</v>
      </c>
    </row>
    <row r="2794" customFormat="false" ht="12.8" hidden="false" customHeight="false" outlineLevel="0" collapsed="false">
      <c r="A2794" s="1" t="s">
        <v>11755</v>
      </c>
    </row>
    <row r="2795" customFormat="false" ht="12.8" hidden="false" customHeight="false" outlineLevel="0" collapsed="false">
      <c r="A2795" s="1" t="s">
        <v>11756</v>
      </c>
    </row>
    <row r="2796" customFormat="false" ht="12.8" hidden="false" customHeight="false" outlineLevel="0" collapsed="false">
      <c r="A2796" s="1" t="s">
        <v>1620</v>
      </c>
    </row>
    <row r="2797" customFormat="false" ht="12.8" hidden="false" customHeight="false" outlineLevel="0" collapsed="false">
      <c r="A2797" s="1" t="s">
        <v>1621</v>
      </c>
    </row>
    <row r="2798" customFormat="false" ht="12.8" hidden="false" customHeight="false" outlineLevel="0" collapsed="false">
      <c r="A2798" s="1" t="s">
        <v>1622</v>
      </c>
    </row>
    <row r="2799" customFormat="false" ht="12.8" hidden="false" customHeight="false" outlineLevel="0" collapsed="false">
      <c r="A2799" s="1" t="s">
        <v>11757</v>
      </c>
    </row>
    <row r="2800" customFormat="false" ht="12.8" hidden="false" customHeight="false" outlineLevel="0" collapsed="false">
      <c r="A2800" s="1" t="s">
        <v>1679</v>
      </c>
    </row>
    <row r="2801" customFormat="false" ht="12.8" hidden="false" customHeight="false" outlineLevel="0" collapsed="false">
      <c r="A2801" s="1" t="s">
        <v>11758</v>
      </c>
    </row>
    <row r="2802" customFormat="false" ht="12.8" hidden="false" customHeight="false" outlineLevel="0" collapsed="false">
      <c r="A2802" s="1" t="s">
        <v>11759</v>
      </c>
    </row>
    <row r="2803" customFormat="false" ht="12.8" hidden="false" customHeight="false" outlineLevel="0" collapsed="false">
      <c r="A2803" s="1" t="s">
        <v>1625</v>
      </c>
    </row>
    <row r="2804" customFormat="false" ht="12.8" hidden="false" customHeight="false" outlineLevel="0" collapsed="false">
      <c r="A2804" s="1" t="s">
        <v>1626</v>
      </c>
    </row>
    <row r="2805" customFormat="false" ht="12.8" hidden="false" customHeight="false" outlineLevel="0" collapsed="false">
      <c r="A2805" s="1" t="s">
        <v>1627</v>
      </c>
    </row>
    <row r="2806" customFormat="false" ht="12.8" hidden="false" customHeight="false" outlineLevel="0" collapsed="false">
      <c r="A2806" s="1" t="s">
        <v>11760</v>
      </c>
    </row>
    <row r="2807" customFormat="false" ht="12.8" hidden="false" customHeight="false" outlineLevel="0" collapsed="false">
      <c r="A2807" s="1" t="s">
        <v>1679</v>
      </c>
    </row>
    <row r="2808" customFormat="false" ht="12.8" hidden="false" customHeight="false" outlineLevel="0" collapsed="false">
      <c r="A2808" s="1" t="s">
        <v>11761</v>
      </c>
    </row>
    <row r="2809" customFormat="false" ht="12.8" hidden="false" customHeight="false" outlineLevel="0" collapsed="false">
      <c r="A2809" s="1" t="s">
        <v>11762</v>
      </c>
    </row>
    <row r="2810" customFormat="false" ht="12.8" hidden="false" customHeight="false" outlineLevel="0" collapsed="false">
      <c r="A2810" s="1" t="s">
        <v>11763</v>
      </c>
    </row>
    <row r="2811" customFormat="false" ht="12.8" hidden="false" customHeight="false" outlineLevel="0" collapsed="false">
      <c r="A2811" s="1" t="s">
        <v>1679</v>
      </c>
    </row>
    <row r="2812" customFormat="false" ht="12.8" hidden="false" customHeight="false" outlineLevel="0" collapsed="false">
      <c r="A2812" s="1" t="s">
        <v>11764</v>
      </c>
    </row>
    <row r="2813" customFormat="false" ht="12.8" hidden="false" customHeight="false" outlineLevel="0" collapsed="false">
      <c r="A2813" s="1" t="s">
        <v>11765</v>
      </c>
    </row>
    <row r="2814" customFormat="false" ht="12.8" hidden="false" customHeight="false" outlineLevel="0" collapsed="false">
      <c r="A2814" s="1" t="s">
        <v>1632</v>
      </c>
    </row>
    <row r="2815" customFormat="false" ht="12.8" hidden="false" customHeight="false" outlineLevel="0" collapsed="false">
      <c r="A2815" s="1" t="s">
        <v>11766</v>
      </c>
    </row>
    <row r="2816" customFormat="false" ht="12.8" hidden="false" customHeight="false" outlineLevel="0" collapsed="false">
      <c r="A2816" s="1" t="s">
        <v>1679</v>
      </c>
    </row>
    <row r="2817" customFormat="false" ht="12.8" hidden="false" customHeight="false" outlineLevel="0" collapsed="false">
      <c r="A2817" s="1" t="s">
        <v>11767</v>
      </c>
    </row>
    <row r="2818" customFormat="false" ht="12.8" hidden="false" customHeight="false" outlineLevel="0" collapsed="false">
      <c r="A2818" s="1" t="s">
        <v>11768</v>
      </c>
    </row>
    <row r="2819" customFormat="false" ht="12.8" hidden="false" customHeight="false" outlineLevel="0" collapsed="false">
      <c r="A2819" s="1" t="s">
        <v>1635</v>
      </c>
    </row>
    <row r="2820" customFormat="false" ht="12.8" hidden="false" customHeight="false" outlineLevel="0" collapsed="false">
      <c r="A2820" s="1" t="s">
        <v>11769</v>
      </c>
    </row>
    <row r="2821" customFormat="false" ht="12.8" hidden="false" customHeight="false" outlineLevel="0" collapsed="false">
      <c r="A2821" s="1" t="s">
        <v>1679</v>
      </c>
    </row>
    <row r="2822" customFormat="false" ht="12.8" hidden="false" customHeight="false" outlineLevel="0" collapsed="false">
      <c r="A2822" s="1" t="s">
        <v>11770</v>
      </c>
    </row>
    <row r="2823" customFormat="false" ht="12.8" hidden="false" customHeight="false" outlineLevel="0" collapsed="false">
      <c r="A2823" s="1" t="s">
        <v>11771</v>
      </c>
    </row>
    <row r="2824" customFormat="false" ht="12.8" hidden="false" customHeight="false" outlineLevel="0" collapsed="false">
      <c r="A2824" s="1" t="s">
        <v>1638</v>
      </c>
    </row>
    <row r="2825" customFormat="false" ht="12.8" hidden="false" customHeight="false" outlineLevel="0" collapsed="false">
      <c r="A2825" s="1" t="s">
        <v>11772</v>
      </c>
    </row>
    <row r="2826" customFormat="false" ht="12.8" hidden="false" customHeight="false" outlineLevel="0" collapsed="false">
      <c r="A2826" s="1" t="s">
        <v>1679</v>
      </c>
    </row>
    <row r="2827" customFormat="false" ht="12.8" hidden="false" customHeight="false" outlineLevel="0" collapsed="false">
      <c r="A2827" s="1" t="s">
        <v>11773</v>
      </c>
    </row>
    <row r="2828" customFormat="false" ht="12.8" hidden="false" customHeight="false" outlineLevel="0" collapsed="false">
      <c r="A2828" s="1" t="s">
        <v>11774</v>
      </c>
    </row>
    <row r="2829" customFormat="false" ht="12.8" hidden="false" customHeight="false" outlineLevel="0" collapsed="false">
      <c r="A2829" s="1" t="s">
        <v>11775</v>
      </c>
    </row>
    <row r="2830" customFormat="false" ht="12.8" hidden="false" customHeight="false" outlineLevel="0" collapsed="false">
      <c r="A2830" s="1" t="s">
        <v>1679</v>
      </c>
    </row>
    <row r="2831" customFormat="false" ht="12.8" hidden="false" customHeight="false" outlineLevel="0" collapsed="false">
      <c r="A2831" s="1" t="s">
        <v>11776</v>
      </c>
    </row>
    <row r="2832" customFormat="false" ht="12.8" hidden="false" customHeight="false" outlineLevel="0" collapsed="false">
      <c r="A2832" s="1" t="s">
        <v>11777</v>
      </c>
    </row>
    <row r="2833" customFormat="false" ht="12.8" hidden="false" customHeight="false" outlineLevel="0" collapsed="false">
      <c r="A2833" s="1" t="s">
        <v>11778</v>
      </c>
    </row>
    <row r="2834" customFormat="false" ht="12.8" hidden="false" customHeight="false" outlineLevel="0" collapsed="false">
      <c r="A2834" s="1" t="s">
        <v>1679</v>
      </c>
    </row>
    <row r="2835" customFormat="false" ht="12.8" hidden="false" customHeight="false" outlineLevel="0" collapsed="false">
      <c r="A2835" s="1" t="s">
        <v>11779</v>
      </c>
    </row>
    <row r="2836" customFormat="false" ht="12.8" hidden="false" customHeight="false" outlineLevel="0" collapsed="false">
      <c r="A2836" s="1" t="s">
        <v>11774</v>
      </c>
    </row>
    <row r="2837" customFormat="false" ht="12.8" hidden="false" customHeight="false" outlineLevel="0" collapsed="false">
      <c r="A2837" s="1" t="s">
        <v>11640</v>
      </c>
    </row>
    <row r="2838" customFormat="false" ht="12.8" hidden="false" customHeight="false" outlineLevel="0" collapsed="false">
      <c r="A2838" s="1" t="s">
        <v>1679</v>
      </c>
    </row>
    <row r="2839" customFormat="false" ht="12.8" hidden="false" customHeight="false" outlineLevel="0" collapsed="false">
      <c r="A2839" s="1" t="s">
        <v>11780</v>
      </c>
    </row>
    <row r="2840" customFormat="false" ht="12.8" hidden="false" customHeight="false" outlineLevel="0" collapsed="false">
      <c r="A2840" s="1" t="s">
        <v>11781</v>
      </c>
    </row>
    <row r="2841" customFormat="false" ht="12.8" hidden="false" customHeight="false" outlineLevel="0" collapsed="false">
      <c r="A2841" s="1" t="s">
        <v>1646</v>
      </c>
    </row>
    <row r="2842" customFormat="false" ht="12.8" hidden="false" customHeight="false" outlineLevel="0" collapsed="false">
      <c r="A2842" s="1" t="s">
        <v>1647</v>
      </c>
    </row>
    <row r="2843" customFormat="false" ht="12.8" hidden="false" customHeight="false" outlineLevel="0" collapsed="false">
      <c r="A2843" s="1" t="s">
        <v>1648</v>
      </c>
    </row>
    <row r="2844" customFormat="false" ht="12.8" hidden="false" customHeight="false" outlineLevel="0" collapsed="false">
      <c r="A2844" s="1" t="s">
        <v>11782</v>
      </c>
    </row>
    <row r="2845" customFormat="false" ht="12.8" hidden="false" customHeight="false" outlineLevel="0" collapsed="false">
      <c r="A2845" s="1" t="s">
        <v>1679</v>
      </c>
    </row>
    <row r="2846" customFormat="false" ht="12.8" hidden="false" customHeight="false" outlineLevel="0" collapsed="false">
      <c r="A2846" s="1" t="s">
        <v>11783</v>
      </c>
    </row>
    <row r="2847" customFormat="false" ht="12.8" hidden="false" customHeight="false" outlineLevel="0" collapsed="false">
      <c r="A2847" s="1" t="s">
        <v>11784</v>
      </c>
    </row>
    <row r="2848" customFormat="false" ht="12.8" hidden="false" customHeight="false" outlineLevel="0" collapsed="false">
      <c r="A2848" s="1" t="s">
        <v>1651</v>
      </c>
    </row>
    <row r="2849" customFormat="false" ht="12.8" hidden="false" customHeight="false" outlineLevel="0" collapsed="false">
      <c r="A2849" s="1" t="s">
        <v>1652</v>
      </c>
    </row>
    <row r="2850" customFormat="false" ht="12.8" hidden="false" customHeight="false" outlineLevel="0" collapsed="false">
      <c r="A2850" s="1" t="s">
        <v>1653</v>
      </c>
    </row>
    <row r="2851" customFormat="false" ht="12.8" hidden="false" customHeight="false" outlineLevel="0" collapsed="false">
      <c r="A2851" s="1" t="s">
        <v>11785</v>
      </c>
    </row>
    <row r="2852" customFormat="false" ht="12.8" hidden="false" customHeight="false" outlineLevel="0" collapsed="false">
      <c r="A2852" s="1" t="s">
        <v>1679</v>
      </c>
    </row>
    <row r="2853" customFormat="false" ht="12.8" hidden="false" customHeight="false" outlineLevel="0" collapsed="false">
      <c r="A2853" s="1" t="s">
        <v>11786</v>
      </c>
    </row>
    <row r="2854" customFormat="false" ht="12.8" hidden="false" customHeight="false" outlineLevel="0" collapsed="false">
      <c r="A2854" s="1" t="s">
        <v>11787</v>
      </c>
    </row>
    <row r="2855" customFormat="false" ht="12.8" hidden="false" customHeight="false" outlineLevel="0" collapsed="false">
      <c r="A2855" s="1" t="s">
        <v>1656</v>
      </c>
    </row>
    <row r="2856" customFormat="false" ht="12.8" hidden="false" customHeight="false" outlineLevel="0" collapsed="false">
      <c r="A2856" s="1" t="s">
        <v>1657</v>
      </c>
    </row>
    <row r="2857" customFormat="false" ht="12.8" hidden="false" customHeight="false" outlineLevel="0" collapsed="false">
      <c r="A2857" s="1" t="s">
        <v>1658</v>
      </c>
    </row>
    <row r="2858" customFormat="false" ht="12.8" hidden="false" customHeight="false" outlineLevel="0" collapsed="false">
      <c r="A2858" s="1" t="s">
        <v>11788</v>
      </c>
    </row>
    <row r="2859" customFormat="false" ht="12.8" hidden="false" customHeight="false" outlineLevel="0" collapsed="false">
      <c r="A2859" s="1" t="s">
        <v>1679</v>
      </c>
    </row>
    <row r="2860" customFormat="false" ht="12.8" hidden="false" customHeight="false" outlineLevel="0" collapsed="false">
      <c r="A2860" s="1" t="s">
        <v>11789</v>
      </c>
    </row>
    <row r="2861" customFormat="false" ht="12.8" hidden="false" customHeight="false" outlineLevel="0" collapsed="false">
      <c r="A2861" s="1" t="s">
        <v>11790</v>
      </c>
    </row>
    <row r="2862" customFormat="false" ht="12.8" hidden="false" customHeight="false" outlineLevel="0" collapsed="false">
      <c r="A2862" s="1" t="s">
        <v>1661</v>
      </c>
    </row>
    <row r="2863" customFormat="false" ht="12.8" hidden="false" customHeight="false" outlineLevel="0" collapsed="false">
      <c r="A2863" s="1" t="s">
        <v>1662</v>
      </c>
    </row>
    <row r="2864" customFormat="false" ht="12.8" hidden="false" customHeight="false" outlineLevel="0" collapsed="false">
      <c r="A2864" s="1" t="s">
        <v>1663</v>
      </c>
    </row>
    <row r="2865" customFormat="false" ht="12.8" hidden="false" customHeight="false" outlineLevel="0" collapsed="false">
      <c r="A2865" s="1" t="s">
        <v>11791</v>
      </c>
    </row>
    <row r="2866" customFormat="false" ht="12.8" hidden="false" customHeight="false" outlineLevel="0" collapsed="false">
      <c r="A2866" s="1" t="s">
        <v>1679</v>
      </c>
    </row>
    <row r="2867" customFormat="false" ht="12.8" hidden="false" customHeight="false" outlineLevel="0" collapsed="false">
      <c r="A2867" s="1" t="s">
        <v>11792</v>
      </c>
    </row>
    <row r="2868" customFormat="false" ht="12.8" hidden="false" customHeight="false" outlineLevel="0" collapsed="false">
      <c r="A2868" s="1" t="s">
        <v>11793</v>
      </c>
    </row>
    <row r="2869" customFormat="false" ht="12.8" hidden="false" customHeight="false" outlineLevel="0" collapsed="false">
      <c r="A2869" s="1" t="s">
        <v>1666</v>
      </c>
    </row>
    <row r="2870" customFormat="false" ht="12.8" hidden="false" customHeight="false" outlineLevel="0" collapsed="false">
      <c r="A2870" s="1" t="s">
        <v>1667</v>
      </c>
    </row>
    <row r="2871" customFormat="false" ht="12.8" hidden="false" customHeight="false" outlineLevel="0" collapsed="false">
      <c r="A2871" s="1" t="s">
        <v>1668</v>
      </c>
    </row>
    <row r="2872" customFormat="false" ht="12.8" hidden="false" customHeight="false" outlineLevel="0" collapsed="false">
      <c r="A2872" s="1" t="s">
        <v>1669</v>
      </c>
    </row>
    <row r="2873" customFormat="false" ht="12.8" hidden="false" customHeight="false" outlineLevel="0" collapsed="false">
      <c r="A2873" s="1" t="s">
        <v>11794</v>
      </c>
    </row>
    <row r="2874" customFormat="false" ht="12.8" hidden="false" customHeight="false" outlineLevel="0" collapsed="false">
      <c r="A2874" s="1" t="s">
        <v>1679</v>
      </c>
    </row>
    <row r="2875" customFormat="false" ht="12.8" hidden="false" customHeight="false" outlineLevel="0" collapsed="false">
      <c r="A2875" s="1" t="s">
        <v>11795</v>
      </c>
    </row>
    <row r="2876" customFormat="false" ht="12.8" hidden="false" customHeight="false" outlineLevel="0" collapsed="false">
      <c r="A2876" s="1" t="s">
        <v>11793</v>
      </c>
    </row>
    <row r="2877" customFormat="false" ht="12.8" hidden="false" customHeight="false" outlineLevel="0" collapsed="false">
      <c r="A2877" s="1" t="s">
        <v>1666</v>
      </c>
    </row>
    <row r="2878" customFormat="false" ht="12.8" hidden="false" customHeight="false" outlineLevel="0" collapsed="false">
      <c r="A2878" s="1" t="s">
        <v>1667</v>
      </c>
    </row>
    <row r="2879" customFormat="false" ht="12.8" hidden="false" customHeight="false" outlineLevel="0" collapsed="false">
      <c r="A2879" s="1" t="s">
        <v>1672</v>
      </c>
    </row>
    <row r="2880" customFormat="false" ht="12.8" hidden="false" customHeight="false" outlineLevel="0" collapsed="false">
      <c r="A2880" s="1" t="s">
        <v>1668</v>
      </c>
    </row>
    <row r="2881" customFormat="false" ht="12.8" hidden="false" customHeight="false" outlineLevel="0" collapsed="false">
      <c r="A2881" s="1" t="s">
        <v>11796</v>
      </c>
    </row>
    <row r="2882" customFormat="false" ht="12.8" hidden="false" customHeight="false" outlineLevel="0" collapsed="false">
      <c r="A2882" s="1" t="s">
        <v>1679</v>
      </c>
    </row>
    <row r="2883" customFormat="false" ht="12.8" hidden="false" customHeight="false" outlineLevel="0" collapsed="false">
      <c r="A2883" s="1" t="s">
        <v>11797</v>
      </c>
    </row>
    <row r="2884" customFormat="false" ht="12.8" hidden="false" customHeight="false" outlineLevel="0" collapsed="false">
      <c r="A2884" s="1" t="s">
        <v>11793</v>
      </c>
    </row>
    <row r="2885" customFormat="false" ht="12.8" hidden="false" customHeight="false" outlineLevel="0" collapsed="false">
      <c r="A2885" s="1" t="s">
        <v>1666</v>
      </c>
    </row>
    <row r="2886" customFormat="false" ht="12.8" hidden="false" customHeight="false" outlineLevel="0" collapsed="false">
      <c r="A2886" s="1" t="s">
        <v>1667</v>
      </c>
    </row>
    <row r="2887" customFormat="false" ht="12.8" hidden="false" customHeight="false" outlineLevel="0" collapsed="false">
      <c r="A2887" s="1" t="s">
        <v>1669</v>
      </c>
    </row>
    <row r="2888" customFormat="false" ht="12.8" hidden="false" customHeight="false" outlineLevel="0" collapsed="false">
      <c r="A2888" s="1" t="s">
        <v>1672</v>
      </c>
    </row>
    <row r="2889" customFormat="false" ht="12.8" hidden="false" customHeight="false" outlineLevel="0" collapsed="false">
      <c r="A2889" s="1" t="s">
        <v>11798</v>
      </c>
    </row>
    <row r="2890" customFormat="false" ht="12.8" hidden="false" customHeight="false" outlineLevel="0" collapsed="false">
      <c r="A2890" s="1" t="s">
        <v>1679</v>
      </c>
    </row>
    <row r="2891" customFormat="false" ht="12.8" hidden="false" customHeight="false" outlineLevel="0" collapsed="false">
      <c r="A2891" s="1" t="s">
        <v>11799</v>
      </c>
    </row>
    <row r="2892" customFormat="false" ht="12.8" hidden="false" customHeight="false" outlineLevel="0" collapsed="false">
      <c r="A2892" s="1" t="s">
        <v>11800</v>
      </c>
    </row>
    <row r="2893" customFormat="false" ht="12.8" hidden="false" customHeight="false" outlineLevel="0" collapsed="false">
      <c r="A2893" s="1" t="s">
        <v>11801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" activeCellId="0" sqref="O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65"/>
    <col collapsed="false" customWidth="true" hidden="false" outlineLevel="0" max="13" min="13" style="1" width="34.4"/>
    <col collapsed="false" customWidth="true" hidden="false" outlineLevel="0" max="15" min="15" style="1" width="145.43"/>
  </cols>
  <sheetData>
    <row r="1" customFormat="false" ht="12.8" hidden="false" customHeight="false" outlineLevel="0" collapsed="false">
      <c r="A1" s="1" t="s">
        <v>4183</v>
      </c>
      <c r="O1" s="1" t="str">
        <f aca="false">_xlfn.TEXTJOIN(",",1,A1:N1)</f>
        <v>data</v>
      </c>
    </row>
    <row r="2" customFormat="false" ht="12.8" hidden="false" customHeight="false" outlineLevel="0" collapsed="false">
      <c r="A2" s="1" t="s">
        <v>1679</v>
      </c>
      <c r="O2" s="1" t="str">
        <f aca="false">_xlfn.TEXTJOIN(",",1,A2:N2)</f>
        <v>NEW_TRAINER</v>
      </c>
    </row>
    <row r="3" customFormat="false" ht="12.8" hidden="false" customHeight="false" outlineLevel="0" collapsed="false">
      <c r="A3" s="1" t="s">
        <v>2440</v>
      </c>
      <c r="B3" s="1" t="s">
        <v>2437</v>
      </c>
      <c r="C3" s="1" t="s">
        <v>6149</v>
      </c>
      <c r="D3" s="1" t="s">
        <v>11802</v>
      </c>
      <c r="E3" s="1" t="s">
        <v>11802</v>
      </c>
      <c r="F3" s="1" t="n">
        <v>82</v>
      </c>
      <c r="G3" s="1" t="s">
        <v>2440</v>
      </c>
      <c r="H3" s="1" t="s">
        <v>2441</v>
      </c>
      <c r="I3" s="1" t="s">
        <v>2441</v>
      </c>
      <c r="J3" s="1" t="s">
        <v>2441</v>
      </c>
      <c r="K3" s="1" t="s">
        <v>2441</v>
      </c>
      <c r="L3" s="1" t="s">
        <v>2442</v>
      </c>
      <c r="M3" s="1" t="s">
        <v>6151</v>
      </c>
      <c r="N3" s="1" t="n">
        <v>2</v>
      </c>
      <c r="O3" s="1" t="str">
        <f aca="false">_xlfn.TEXTJOIN(",",1,A3:N3)</f>
        <v>BEN,Normal,YOUNGSTER,MALE,MALE,82,BEN,????????,????????,????????,????????,Single,CheckBadMove,2</v>
      </c>
    </row>
    <row r="4" customFormat="false" ht="12.8" hidden="false" customHeight="false" outlineLevel="0" collapsed="false">
      <c r="A4" s="1" t="n">
        <v>0</v>
      </c>
      <c r="B4" s="1" t="n">
        <v>13</v>
      </c>
      <c r="C4" s="1" t="s">
        <v>6152</v>
      </c>
      <c r="D4" s="1" t="n">
        <v>0</v>
      </c>
      <c r="O4" s="1" t="str">
        <f aca="false">_xlfn.TEXTJOIN(",",1,A4:N4)</f>
        <v>0,13,RATTATA,0</v>
      </c>
    </row>
    <row r="5" customFormat="false" ht="12.8" hidden="false" customHeight="false" outlineLevel="0" collapsed="false">
      <c r="A5" s="1" t="n">
        <v>0</v>
      </c>
      <c r="B5" s="1" t="n">
        <v>13</v>
      </c>
      <c r="C5" s="1" t="s">
        <v>6153</v>
      </c>
      <c r="D5" s="1" t="n">
        <v>0</v>
      </c>
      <c r="O5" s="1" t="str">
        <f aca="false">_xlfn.TEXTJOIN(",",1,A5:N5)</f>
        <v>0,13,EKANS,0</v>
      </c>
    </row>
    <row r="6" customFormat="false" ht="12.8" hidden="false" customHeight="false" outlineLevel="0" collapsed="false">
      <c r="A6" s="1" t="s">
        <v>1679</v>
      </c>
      <c r="O6" s="1" t="str">
        <f aca="false">_xlfn.TEXTJOIN(",",1,A6:N6)</f>
        <v>NEW_TRAINER</v>
      </c>
    </row>
    <row r="7" customFormat="false" ht="12.8" hidden="false" customHeight="false" outlineLevel="0" collapsed="false">
      <c r="A7" s="1" t="s">
        <v>2446</v>
      </c>
      <c r="B7" s="1" t="s">
        <v>2437</v>
      </c>
      <c r="C7" s="1" t="s">
        <v>6149</v>
      </c>
      <c r="D7" s="1" t="s">
        <v>11802</v>
      </c>
      <c r="E7" s="1" t="s">
        <v>11802</v>
      </c>
      <c r="F7" s="1" t="n">
        <v>82</v>
      </c>
      <c r="G7" s="1" t="s">
        <v>2446</v>
      </c>
      <c r="H7" s="1" t="s">
        <v>2441</v>
      </c>
      <c r="I7" s="1" t="s">
        <v>2441</v>
      </c>
      <c r="J7" s="1" t="s">
        <v>2441</v>
      </c>
      <c r="K7" s="1" t="s">
        <v>2441</v>
      </c>
      <c r="L7" s="1" t="s">
        <v>2442</v>
      </c>
      <c r="M7" s="1" t="s">
        <v>6151</v>
      </c>
      <c r="N7" s="1" t="n">
        <v>1</v>
      </c>
      <c r="O7" s="1" t="str">
        <f aca="false">_xlfn.TEXTJOIN(",",1,A7:N7)</f>
        <v>CALVIN,Normal,YOUNGSTER,MALE,MALE,82,CALVIN,????????,????????,????????,????????,Single,CheckBadMove,1</v>
      </c>
    </row>
    <row r="8" customFormat="false" ht="12.8" hidden="false" customHeight="false" outlineLevel="0" collapsed="false">
      <c r="A8" s="1" t="n">
        <v>0</v>
      </c>
      <c r="B8" s="1" t="n">
        <v>17</v>
      </c>
      <c r="C8" s="1" t="s">
        <v>6155</v>
      </c>
      <c r="D8" s="1" t="n">
        <v>0</v>
      </c>
      <c r="O8" s="1" t="str">
        <f aca="false">_xlfn.TEXTJOIN(",",1,A8:N8)</f>
        <v>0,17,SPEAROW,0</v>
      </c>
    </row>
    <row r="9" customFormat="false" ht="12.8" hidden="false" customHeight="false" outlineLevel="0" collapsed="false">
      <c r="A9" s="1" t="s">
        <v>1679</v>
      </c>
      <c r="O9" s="1" t="str">
        <f aca="false">_xlfn.TEXTJOIN(",",1,A9:N9)</f>
        <v>NEW_TRAINER</v>
      </c>
    </row>
    <row r="10" customFormat="false" ht="12.8" hidden="false" customHeight="false" outlineLevel="0" collapsed="false">
      <c r="A10" s="1" t="s">
        <v>2449</v>
      </c>
      <c r="B10" s="1" t="s">
        <v>2437</v>
      </c>
      <c r="C10" s="1" t="s">
        <v>6149</v>
      </c>
      <c r="D10" s="1" t="s">
        <v>11802</v>
      </c>
      <c r="E10" s="1" t="s">
        <v>11802</v>
      </c>
      <c r="F10" s="1" t="n">
        <v>82</v>
      </c>
      <c r="G10" s="1" t="s">
        <v>2449</v>
      </c>
      <c r="H10" s="1" t="s">
        <v>2441</v>
      </c>
      <c r="I10" s="1" t="s">
        <v>2441</v>
      </c>
      <c r="J10" s="1" t="s">
        <v>2441</v>
      </c>
      <c r="K10" s="1" t="s">
        <v>2441</v>
      </c>
      <c r="L10" s="1" t="s">
        <v>2442</v>
      </c>
      <c r="M10" s="1" t="s">
        <v>6151</v>
      </c>
      <c r="N10" s="1" t="n">
        <v>3</v>
      </c>
      <c r="O10" s="1" t="str">
        <f aca="false">_xlfn.TEXTJOIN(",",1,A10:N10)</f>
        <v>JOSH,Normal,YOUNGSTER,MALE,MALE,82,JOSH,????????,????????,????????,????????,Single,CheckBadMove,3</v>
      </c>
    </row>
    <row r="11" customFormat="false" ht="12.8" hidden="false" customHeight="false" outlineLevel="0" collapsed="false">
      <c r="A11" s="1" t="n">
        <v>0</v>
      </c>
      <c r="B11" s="1" t="n">
        <v>12</v>
      </c>
      <c r="C11" s="1" t="s">
        <v>6152</v>
      </c>
      <c r="D11" s="1" t="n">
        <v>0</v>
      </c>
      <c r="O11" s="1" t="str">
        <f aca="false">_xlfn.TEXTJOIN(",",1,A11:N11)</f>
        <v>0,12,RATTATA,0</v>
      </c>
    </row>
    <row r="12" customFormat="false" ht="12.8" hidden="false" customHeight="false" outlineLevel="0" collapsed="false">
      <c r="A12" s="1" t="n">
        <v>0</v>
      </c>
      <c r="B12" s="1" t="n">
        <v>12</v>
      </c>
      <c r="C12" s="1" t="s">
        <v>6157</v>
      </c>
      <c r="D12" s="1" t="n">
        <v>0</v>
      </c>
      <c r="O12" s="1" t="str">
        <f aca="false">_xlfn.TEXTJOIN(",",1,A12:N12)</f>
        <v>0,12,KRABBY,0</v>
      </c>
    </row>
    <row r="13" customFormat="false" ht="12.8" hidden="false" customHeight="false" outlineLevel="0" collapsed="false">
      <c r="A13" s="1" t="n">
        <v>0</v>
      </c>
      <c r="B13" s="1" t="n">
        <v>12</v>
      </c>
      <c r="C13" s="1" t="s">
        <v>6158</v>
      </c>
      <c r="D13" s="1" t="n">
        <v>0</v>
      </c>
      <c r="O13" s="1" t="str">
        <f aca="false">_xlfn.TEXTJOIN(",",1,A13:N13)</f>
        <v>0,12,ZUBAT,0</v>
      </c>
    </row>
    <row r="14" customFormat="false" ht="12.8" hidden="false" customHeight="false" outlineLevel="0" collapsed="false">
      <c r="A14" s="1" t="s">
        <v>1679</v>
      </c>
      <c r="O14" s="1" t="str">
        <f aca="false">_xlfn.TEXTJOIN(",",1,A14:N14)</f>
        <v>NEW_TRAINER</v>
      </c>
    </row>
    <row r="15" customFormat="false" ht="12.8" hidden="false" customHeight="false" outlineLevel="0" collapsed="false">
      <c r="A15" s="1" t="s">
        <v>2452</v>
      </c>
      <c r="B15" s="1" t="s">
        <v>2437</v>
      </c>
      <c r="C15" s="1" t="s">
        <v>6149</v>
      </c>
      <c r="D15" s="1" t="s">
        <v>11802</v>
      </c>
      <c r="E15" s="1" t="s">
        <v>11802</v>
      </c>
      <c r="F15" s="1" t="n">
        <v>82</v>
      </c>
      <c r="G15" s="1" t="s">
        <v>2452</v>
      </c>
      <c r="H15" s="1" t="s">
        <v>2441</v>
      </c>
      <c r="I15" s="1" t="s">
        <v>2441</v>
      </c>
      <c r="J15" s="1" t="s">
        <v>2441</v>
      </c>
      <c r="K15" s="1" t="s">
        <v>2441</v>
      </c>
      <c r="L15" s="1" t="s">
        <v>2442</v>
      </c>
      <c r="M15" s="1" t="s">
        <v>6151</v>
      </c>
      <c r="N15" s="1" t="n">
        <v>2</v>
      </c>
      <c r="O15" s="1" t="str">
        <f aca="false">_xlfn.TEXTJOIN(",",1,A15:N15)</f>
        <v>TIMMY,Normal,YOUNGSTER,MALE,MALE,82,TIMMY,????????,????????,????????,????????,Single,CheckBadMove,2</v>
      </c>
    </row>
    <row r="16" customFormat="false" ht="12.8" hidden="false" customHeight="false" outlineLevel="0" collapsed="false">
      <c r="A16" s="1" t="n">
        <v>0</v>
      </c>
      <c r="B16" s="1" t="n">
        <v>17</v>
      </c>
      <c r="C16" s="1" t="s">
        <v>6160</v>
      </c>
      <c r="D16" s="1" t="n">
        <v>0</v>
      </c>
      <c r="O16" s="1" t="str">
        <f aca="false">_xlfn.TEXTJOIN(",",1,A16:N16)</f>
        <v>0,17,SANDSHREW,0</v>
      </c>
    </row>
    <row r="17" customFormat="false" ht="12.8" hidden="false" customHeight="false" outlineLevel="0" collapsed="false">
      <c r="A17" s="1" t="n">
        <v>0</v>
      </c>
      <c r="B17" s="1" t="n">
        <v>17</v>
      </c>
      <c r="C17" s="1" t="s">
        <v>6153</v>
      </c>
      <c r="D17" s="1" t="n">
        <v>0</v>
      </c>
      <c r="O17" s="1" t="str">
        <f aca="false">_xlfn.TEXTJOIN(",",1,A17:N17)</f>
        <v>0,17,EKANS,0</v>
      </c>
    </row>
    <row r="18" customFormat="false" ht="12.8" hidden="false" customHeight="false" outlineLevel="0" collapsed="false">
      <c r="A18" s="1" t="s">
        <v>1679</v>
      </c>
      <c r="O18" s="1" t="str">
        <f aca="false">_xlfn.TEXTJOIN(",",1,A18:N18)</f>
        <v>NEW_TRAINER</v>
      </c>
    </row>
    <row r="19" customFormat="false" ht="12.8" hidden="false" customHeight="false" outlineLevel="0" collapsed="false">
      <c r="A19" s="1" t="s">
        <v>2455</v>
      </c>
      <c r="B19" s="1" t="s">
        <v>2437</v>
      </c>
      <c r="C19" s="1" t="s">
        <v>6149</v>
      </c>
      <c r="D19" s="1" t="s">
        <v>11802</v>
      </c>
      <c r="E19" s="1" t="s">
        <v>11802</v>
      </c>
      <c r="F19" s="1" t="n">
        <v>82</v>
      </c>
      <c r="G19" s="1" t="s">
        <v>2455</v>
      </c>
      <c r="H19" s="1" t="s">
        <v>2441</v>
      </c>
      <c r="I19" s="1" t="s">
        <v>2441</v>
      </c>
      <c r="J19" s="1" t="s">
        <v>2441</v>
      </c>
      <c r="K19" s="1" t="s">
        <v>2441</v>
      </c>
      <c r="L19" s="1" t="s">
        <v>2442</v>
      </c>
      <c r="M19" s="1" t="s">
        <v>6151</v>
      </c>
      <c r="N19" s="1" t="n">
        <v>2</v>
      </c>
      <c r="O19" s="1" t="str">
        <f aca="false">_xlfn.TEXTJOIN(",",1,A19:N19)</f>
        <v>JOEY,Normal,YOUNGSTER,MALE,MALE,82,JOEY,????????,????????,????????,????????,Single,CheckBadMove,2</v>
      </c>
    </row>
    <row r="20" customFormat="false" ht="12.8" hidden="false" customHeight="false" outlineLevel="0" collapsed="false">
      <c r="A20" s="1" t="n">
        <v>0</v>
      </c>
      <c r="B20" s="1" t="n">
        <v>18</v>
      </c>
      <c r="C20" s="1" t="s">
        <v>6162</v>
      </c>
      <c r="D20" s="1" t="n">
        <v>0</v>
      </c>
      <c r="O20" s="1" t="str">
        <f aca="false">_xlfn.TEXTJOIN(",",1,A20:N20)</f>
        <v>0,18,RATICATE,0</v>
      </c>
    </row>
    <row r="21" customFormat="false" ht="12.8" hidden="false" customHeight="false" outlineLevel="0" collapsed="false">
      <c r="A21" s="1" t="n">
        <v>0</v>
      </c>
      <c r="B21" s="1" t="n">
        <v>16</v>
      </c>
      <c r="C21" s="1" t="s">
        <v>6163</v>
      </c>
      <c r="D21" s="1" t="n">
        <v>0</v>
      </c>
      <c r="O21" s="1" t="str">
        <f aca="false">_xlfn.TEXTJOIN(",",1,A21:N21)</f>
        <v>0,16,DRATINI,0</v>
      </c>
    </row>
    <row r="22" customFormat="false" ht="12.8" hidden="false" customHeight="false" outlineLevel="0" collapsed="false">
      <c r="A22" s="1" t="s">
        <v>1679</v>
      </c>
      <c r="O22" s="1" t="str">
        <f aca="false">_xlfn.TEXTJOIN(",",1,A22:N22)</f>
        <v>NEW_TRAINER</v>
      </c>
    </row>
    <row r="23" customFormat="false" ht="12.8" hidden="false" customHeight="false" outlineLevel="0" collapsed="false">
      <c r="A23" s="1" t="s">
        <v>2458</v>
      </c>
      <c r="B23" s="1" t="s">
        <v>2437</v>
      </c>
      <c r="C23" s="1" t="s">
        <v>6149</v>
      </c>
      <c r="D23" s="1" t="s">
        <v>11802</v>
      </c>
      <c r="E23" s="1" t="s">
        <v>11802</v>
      </c>
      <c r="F23" s="1" t="n">
        <v>82</v>
      </c>
      <c r="G23" s="1" t="s">
        <v>2458</v>
      </c>
      <c r="H23" s="1" t="s">
        <v>2441</v>
      </c>
      <c r="I23" s="1" t="s">
        <v>2441</v>
      </c>
      <c r="J23" s="1" t="s">
        <v>2441</v>
      </c>
      <c r="K23" s="1" t="s">
        <v>2441</v>
      </c>
      <c r="L23" s="1" t="s">
        <v>2442</v>
      </c>
      <c r="M23" s="1" t="s">
        <v>6151</v>
      </c>
      <c r="N23" s="1" t="n">
        <v>2</v>
      </c>
      <c r="O23" s="1" t="str">
        <f aca="false">_xlfn.TEXTJOIN(",",1,A23:N23)</f>
        <v>DAN,Normal,YOUNGSTER,MALE,MALE,82,DAN,????????,????????,????????,????????,Single,CheckBadMove,2</v>
      </c>
    </row>
    <row r="24" customFormat="false" ht="12.8" hidden="false" customHeight="false" outlineLevel="0" collapsed="false">
      <c r="A24" s="1" t="n">
        <v>0</v>
      </c>
      <c r="B24" s="1" t="n">
        <v>19</v>
      </c>
      <c r="C24" s="1" t="s">
        <v>6165</v>
      </c>
      <c r="D24" s="1" t="n">
        <v>0</v>
      </c>
      <c r="O24" s="1" t="str">
        <f aca="false">_xlfn.TEXTJOIN(",",1,A24:N24)</f>
        <v>0,19,SLOWPOKE,0</v>
      </c>
    </row>
    <row r="25" customFormat="false" ht="12.8" hidden="false" customHeight="false" outlineLevel="0" collapsed="false">
      <c r="A25" s="1" t="n">
        <v>0</v>
      </c>
      <c r="B25" s="1" t="n">
        <v>19</v>
      </c>
      <c r="C25" s="1" t="s">
        <v>6166</v>
      </c>
      <c r="D25" s="1" t="n">
        <v>0</v>
      </c>
      <c r="O25" s="1" t="str">
        <f aca="false">_xlfn.TEXTJOIN(",",1,A25:N25)</f>
        <v>0,19,KANGAKID,0</v>
      </c>
    </row>
    <row r="26" customFormat="false" ht="12.8" hidden="false" customHeight="false" outlineLevel="0" collapsed="false">
      <c r="A26" s="1" t="s">
        <v>1679</v>
      </c>
      <c r="O26" s="1" t="str">
        <f aca="false">_xlfn.TEXTJOIN(",",1,A26:N26)</f>
        <v>NEW_TRAINER</v>
      </c>
    </row>
    <row r="27" customFormat="false" ht="12.8" hidden="false" customHeight="false" outlineLevel="0" collapsed="false">
      <c r="A27" s="1" t="s">
        <v>2461</v>
      </c>
      <c r="B27" s="1" t="s">
        <v>2437</v>
      </c>
      <c r="C27" s="1" t="s">
        <v>6149</v>
      </c>
      <c r="D27" s="1" t="s">
        <v>11802</v>
      </c>
      <c r="E27" s="1" t="s">
        <v>11802</v>
      </c>
      <c r="F27" s="1" t="n">
        <v>82</v>
      </c>
      <c r="G27" s="1" t="s">
        <v>2461</v>
      </c>
      <c r="H27" s="1" t="s">
        <v>2441</v>
      </c>
      <c r="I27" s="1" t="s">
        <v>2441</v>
      </c>
      <c r="J27" s="1" t="s">
        <v>2441</v>
      </c>
      <c r="K27" s="1" t="s">
        <v>2441</v>
      </c>
      <c r="L27" s="1" t="s">
        <v>2442</v>
      </c>
      <c r="M27" s="1" t="s">
        <v>6151</v>
      </c>
      <c r="N27" s="1" t="n">
        <v>2</v>
      </c>
      <c r="O27" s="1" t="str">
        <f aca="false">_xlfn.TEXTJOIN(",",1,A27:N27)</f>
        <v>CHAD,Normal,YOUNGSTER,MALE,MALE,82,CHAD,????????,????????,????????,????????,Single,CheckBadMove,2</v>
      </c>
    </row>
    <row r="28" customFormat="false" ht="12.8" hidden="false" customHeight="false" outlineLevel="0" collapsed="false">
      <c r="A28" s="1" t="n">
        <v>0</v>
      </c>
      <c r="B28" s="1" t="n">
        <v>17</v>
      </c>
      <c r="C28" s="1" t="s">
        <v>6153</v>
      </c>
      <c r="D28" s="1" t="n">
        <v>0</v>
      </c>
      <c r="O28" s="1" t="str">
        <f aca="false">_xlfn.TEXTJOIN(",",1,A28:N28)</f>
        <v>0,17,EKANS,0</v>
      </c>
    </row>
    <row r="29" customFormat="false" ht="12.8" hidden="false" customHeight="false" outlineLevel="0" collapsed="false">
      <c r="A29" s="1" t="n">
        <v>0</v>
      </c>
      <c r="B29" s="1" t="n">
        <v>17</v>
      </c>
      <c r="C29" s="1" t="s">
        <v>6160</v>
      </c>
      <c r="D29" s="1" t="n">
        <v>0</v>
      </c>
      <c r="O29" s="1" t="str">
        <f aca="false">_xlfn.TEXTJOIN(",",1,A29:N29)</f>
        <v>0,17,SANDSHREW,0</v>
      </c>
    </row>
    <row r="30" customFormat="false" ht="12.8" hidden="false" customHeight="false" outlineLevel="0" collapsed="false">
      <c r="A30" s="1" t="s">
        <v>1679</v>
      </c>
      <c r="O30" s="1" t="str">
        <f aca="false">_xlfn.TEXTJOIN(",",1,A30:N30)</f>
        <v>NEW_TRAINER</v>
      </c>
    </row>
    <row r="31" customFormat="false" ht="12.8" hidden="false" customHeight="false" outlineLevel="0" collapsed="false">
      <c r="A31" s="1" t="s">
        <v>2464</v>
      </c>
      <c r="B31" s="1" t="s">
        <v>2437</v>
      </c>
      <c r="C31" s="1" t="s">
        <v>6149</v>
      </c>
      <c r="D31" s="1" t="s">
        <v>11802</v>
      </c>
      <c r="E31" s="1" t="s">
        <v>11802</v>
      </c>
      <c r="F31" s="1" t="n">
        <v>82</v>
      </c>
      <c r="G31" s="1" t="s">
        <v>2464</v>
      </c>
      <c r="H31" s="1" t="s">
        <v>2441</v>
      </c>
      <c r="I31" s="1" t="s">
        <v>2441</v>
      </c>
      <c r="J31" s="1" t="s">
        <v>2441</v>
      </c>
      <c r="K31" s="1" t="s">
        <v>2441</v>
      </c>
      <c r="L31" s="1" t="s">
        <v>2442</v>
      </c>
      <c r="M31" s="1" t="s">
        <v>6151</v>
      </c>
      <c r="N31" s="1" t="n">
        <v>1</v>
      </c>
      <c r="O31" s="1" t="str">
        <f aca="false">_xlfn.TEXTJOIN(",",1,A31:N31)</f>
        <v>TYLER,Normal,YOUNGSTER,MALE,MALE,82,TYLER,????????,????????,????????,????????,Single,CheckBadMove,1</v>
      </c>
    </row>
    <row r="32" customFormat="false" ht="12.8" hidden="false" customHeight="false" outlineLevel="0" collapsed="false">
      <c r="A32" s="1" t="n">
        <v>0</v>
      </c>
      <c r="B32" s="1" t="n">
        <v>26</v>
      </c>
      <c r="C32" s="1" t="s">
        <v>6169</v>
      </c>
      <c r="D32" s="1" t="n">
        <v>0</v>
      </c>
      <c r="O32" s="1" t="str">
        <f aca="false">_xlfn.TEXTJOIN(",",1,A32:N32)</f>
        <v>0,26,NIDOKING,0</v>
      </c>
    </row>
    <row r="33" customFormat="false" ht="12.8" hidden="false" customHeight="false" outlineLevel="0" collapsed="false">
      <c r="A33" s="1" t="s">
        <v>1679</v>
      </c>
      <c r="O33" s="1" t="str">
        <f aca="false">_xlfn.TEXTJOIN(",",1,A33:N33)</f>
        <v>NEW_TRAINER</v>
      </c>
    </row>
    <row r="34" customFormat="false" ht="12.8" hidden="false" customHeight="false" outlineLevel="0" collapsed="false">
      <c r="A34" s="1" t="s">
        <v>2467</v>
      </c>
      <c r="B34" s="1" t="s">
        <v>2437</v>
      </c>
      <c r="C34" s="1" t="s">
        <v>6149</v>
      </c>
      <c r="D34" s="1" t="s">
        <v>11802</v>
      </c>
      <c r="E34" s="1" t="s">
        <v>11802</v>
      </c>
      <c r="F34" s="1" t="n">
        <v>82</v>
      </c>
      <c r="G34" s="1" t="s">
        <v>2467</v>
      </c>
      <c r="H34" s="1" t="s">
        <v>2441</v>
      </c>
      <c r="I34" s="1" t="s">
        <v>2441</v>
      </c>
      <c r="J34" s="1" t="s">
        <v>2441</v>
      </c>
      <c r="K34" s="1" t="s">
        <v>2441</v>
      </c>
      <c r="L34" s="1" t="s">
        <v>2442</v>
      </c>
      <c r="M34" s="1" t="s">
        <v>6151</v>
      </c>
      <c r="N34" s="1" t="n">
        <v>2</v>
      </c>
      <c r="O34" s="1" t="str">
        <f aca="false">_xlfn.TEXTJOIN(",",1,A34:N34)</f>
        <v>EDDIE,Normal,YOUNGSTER,MALE,MALE,82,EDDIE,????????,????????,????????,????????,Single,CheckBadMove,2</v>
      </c>
    </row>
    <row r="35" customFormat="false" ht="12.8" hidden="false" customHeight="false" outlineLevel="0" collapsed="false">
      <c r="A35" s="1" t="n">
        <v>0</v>
      </c>
      <c r="B35" s="1" t="n">
        <v>23</v>
      </c>
      <c r="C35" s="1" t="s">
        <v>6171</v>
      </c>
      <c r="D35" s="1" t="n">
        <v>0</v>
      </c>
      <c r="O35" s="1" t="str">
        <f aca="false">_xlfn.TEXTJOIN(",",1,A35:N35)</f>
        <v>0,23,ARBOK,0</v>
      </c>
    </row>
    <row r="36" customFormat="false" ht="12.8" hidden="false" customHeight="false" outlineLevel="0" collapsed="false">
      <c r="A36" s="1" t="n">
        <v>0</v>
      </c>
      <c r="B36" s="1" t="n">
        <v>23</v>
      </c>
      <c r="C36" s="1" t="s">
        <v>6172</v>
      </c>
      <c r="D36" s="1" t="n">
        <v>0</v>
      </c>
      <c r="O36" s="1" t="str">
        <f aca="false">_xlfn.TEXTJOIN(",",1,A36:N36)</f>
        <v>0,23,ELECTABUZZ,0</v>
      </c>
    </row>
    <row r="37" customFormat="false" ht="12.8" hidden="false" customHeight="false" outlineLevel="0" collapsed="false">
      <c r="A37" s="1" t="s">
        <v>1679</v>
      </c>
      <c r="O37" s="1" t="str">
        <f aca="false">_xlfn.TEXTJOIN(",",1,A37:N37)</f>
        <v>NEW_TRAINER</v>
      </c>
    </row>
    <row r="38" customFormat="false" ht="12.8" hidden="false" customHeight="false" outlineLevel="0" collapsed="false">
      <c r="A38" s="1" t="s">
        <v>2470</v>
      </c>
      <c r="B38" s="1" t="s">
        <v>2437</v>
      </c>
      <c r="C38" s="1" t="s">
        <v>6149</v>
      </c>
      <c r="D38" s="1" t="s">
        <v>11802</v>
      </c>
      <c r="E38" s="1" t="s">
        <v>11802</v>
      </c>
      <c r="F38" s="1" t="n">
        <v>82</v>
      </c>
      <c r="G38" s="1" t="s">
        <v>2470</v>
      </c>
      <c r="H38" s="1" t="s">
        <v>2441</v>
      </c>
      <c r="I38" s="1" t="s">
        <v>2441</v>
      </c>
      <c r="J38" s="1" t="s">
        <v>2441</v>
      </c>
      <c r="K38" s="1" t="s">
        <v>2441</v>
      </c>
      <c r="L38" s="1" t="s">
        <v>2442</v>
      </c>
      <c r="M38" s="1" t="s">
        <v>6151</v>
      </c>
      <c r="N38" s="1" t="n">
        <v>2</v>
      </c>
      <c r="O38" s="1" t="str">
        <f aca="false">_xlfn.TEXTJOIN(",",1,A38:N38)</f>
        <v>DILLON,Normal,YOUNGSTER,MALE,MALE,82,DILLON,????????,????????,????????,????????,Single,CheckBadMove,2</v>
      </c>
    </row>
    <row r="39" customFormat="false" ht="12.8" hidden="false" customHeight="false" outlineLevel="0" collapsed="false">
      <c r="A39" s="1" t="n">
        <v>0</v>
      </c>
      <c r="B39" s="1" t="n">
        <v>24</v>
      </c>
      <c r="C39" s="1" t="s">
        <v>6174</v>
      </c>
      <c r="D39" s="1" t="n">
        <v>0</v>
      </c>
      <c r="O39" s="1" t="str">
        <f aca="false">_xlfn.TEXTJOIN(",",1,A39:N39)</f>
        <v>0,24,SANDSLASH,0</v>
      </c>
    </row>
    <row r="40" customFormat="false" ht="12.8" hidden="false" customHeight="false" outlineLevel="0" collapsed="false">
      <c r="A40" s="1" t="n">
        <v>0</v>
      </c>
      <c r="B40" s="1" t="n">
        <v>24</v>
      </c>
      <c r="C40" s="1" t="s">
        <v>6175</v>
      </c>
      <c r="D40" s="1" t="n">
        <v>0</v>
      </c>
      <c r="O40" s="1" t="str">
        <f aca="false">_xlfn.TEXTJOIN(",",1,A40:N40)</f>
        <v>0,24,GOLBAT,0</v>
      </c>
    </row>
    <row r="41" customFormat="false" ht="12.8" hidden="false" customHeight="false" outlineLevel="0" collapsed="false">
      <c r="A41" s="1" t="s">
        <v>1679</v>
      </c>
      <c r="O41" s="1" t="str">
        <f aca="false">_xlfn.TEXTJOIN(",",1,A41:N41)</f>
        <v>NEW_TRAINER</v>
      </c>
    </row>
    <row r="42" customFormat="false" ht="12.8" hidden="false" customHeight="false" outlineLevel="0" collapsed="false">
      <c r="A42" s="1" t="s">
        <v>2473</v>
      </c>
      <c r="B42" s="1" t="s">
        <v>2437</v>
      </c>
      <c r="C42" s="1" t="s">
        <v>6149</v>
      </c>
      <c r="D42" s="1" t="s">
        <v>11802</v>
      </c>
      <c r="E42" s="1" t="s">
        <v>11802</v>
      </c>
      <c r="F42" s="1" t="n">
        <v>82</v>
      </c>
      <c r="G42" s="1" t="s">
        <v>2473</v>
      </c>
      <c r="H42" s="1" t="s">
        <v>2441</v>
      </c>
      <c r="I42" s="1" t="s">
        <v>2441</v>
      </c>
      <c r="J42" s="1" t="s">
        <v>2441</v>
      </c>
      <c r="K42" s="1" t="s">
        <v>2441</v>
      </c>
      <c r="L42" s="1" t="s">
        <v>2442</v>
      </c>
      <c r="M42" s="1" t="s">
        <v>6151</v>
      </c>
      <c r="N42" s="1" t="n">
        <v>3</v>
      </c>
      <c r="O42" s="1" t="str">
        <f aca="false">_xlfn.TEXTJOIN(",",1,A42:N42)</f>
        <v>YASU,Normal,YOUNGSTER,MALE,MALE,82,YASU,????????,????????,????????,????????,Single,CheckBadMove,3</v>
      </c>
    </row>
    <row r="43" customFormat="false" ht="12.8" hidden="false" customHeight="false" outlineLevel="0" collapsed="false">
      <c r="A43" s="1" t="n">
        <v>0</v>
      </c>
      <c r="B43" s="1" t="n">
        <v>21</v>
      </c>
      <c r="C43" s="1" t="s">
        <v>6177</v>
      </c>
      <c r="D43" s="1" t="n">
        <v>0</v>
      </c>
      <c r="O43" s="1" t="str">
        <f aca="false">_xlfn.TEXTJOIN(",",1,A43:N43)</f>
        <v>0,21,EEVEE,0</v>
      </c>
    </row>
    <row r="44" customFormat="false" ht="12.8" hidden="false" customHeight="false" outlineLevel="0" collapsed="false">
      <c r="A44" s="1" t="n">
        <v>0</v>
      </c>
      <c r="B44" s="1" t="n">
        <v>21</v>
      </c>
      <c r="C44" s="1" t="s">
        <v>6162</v>
      </c>
      <c r="D44" s="1" t="n">
        <v>0</v>
      </c>
      <c r="O44" s="1" t="str">
        <f aca="false">_xlfn.TEXTJOIN(",",1,A44:N44)</f>
        <v>0,21,RATICATE,0</v>
      </c>
    </row>
    <row r="45" customFormat="false" ht="12.8" hidden="false" customHeight="false" outlineLevel="0" collapsed="false">
      <c r="A45" s="1" t="n">
        <v>0</v>
      </c>
      <c r="B45" s="1" t="n">
        <v>21</v>
      </c>
      <c r="C45" s="1" t="s">
        <v>6178</v>
      </c>
      <c r="D45" s="1" t="n">
        <v>0</v>
      </c>
      <c r="O45" s="1" t="str">
        <f aca="false">_xlfn.TEXTJOIN(",",1,A45:N45)</f>
        <v>0,21,FARFETCH'D,0</v>
      </c>
    </row>
    <row r="46" customFormat="false" ht="12.8" hidden="false" customHeight="false" outlineLevel="0" collapsed="false">
      <c r="A46" s="1" t="s">
        <v>1679</v>
      </c>
      <c r="O46" s="1" t="str">
        <f aca="false">_xlfn.TEXTJOIN(",",1,A46:N46)</f>
        <v>NEW_TRAINER</v>
      </c>
    </row>
    <row r="47" customFormat="false" ht="12.8" hidden="false" customHeight="false" outlineLevel="0" collapsed="false">
      <c r="A47" s="1" t="s">
        <v>2476</v>
      </c>
      <c r="B47" s="1" t="s">
        <v>2437</v>
      </c>
      <c r="C47" s="1" t="s">
        <v>6149</v>
      </c>
      <c r="D47" s="1" t="s">
        <v>11802</v>
      </c>
      <c r="E47" s="1" t="s">
        <v>11802</v>
      </c>
      <c r="F47" s="1" t="n">
        <v>82</v>
      </c>
      <c r="G47" s="1" t="s">
        <v>2476</v>
      </c>
      <c r="H47" s="1" t="s">
        <v>2441</v>
      </c>
      <c r="I47" s="1" t="s">
        <v>2441</v>
      </c>
      <c r="J47" s="1" t="s">
        <v>2441</v>
      </c>
      <c r="K47" s="1" t="s">
        <v>2441</v>
      </c>
      <c r="L47" s="1" t="s">
        <v>2442</v>
      </c>
      <c r="M47" s="1" t="s">
        <v>6151</v>
      </c>
      <c r="N47" s="1" t="n">
        <v>2</v>
      </c>
      <c r="O47" s="1" t="str">
        <f aca="false">_xlfn.TEXTJOIN(",",1,A47:N47)</f>
        <v>DAVE,Normal,YOUNGSTER,MALE,MALE,82,DAVE,????????,????????,????????,????????,Single,CheckBadMove,2</v>
      </c>
    </row>
    <row r="48" customFormat="false" ht="12.8" hidden="false" customHeight="false" outlineLevel="0" collapsed="false">
      <c r="A48" s="1" t="n">
        <v>0</v>
      </c>
      <c r="B48" s="1" t="n">
        <v>23</v>
      </c>
      <c r="C48" s="1" t="s">
        <v>6180</v>
      </c>
      <c r="D48" s="1" t="n">
        <v>0</v>
      </c>
      <c r="O48" s="1" t="str">
        <f aca="false">_xlfn.TEXTJOIN(",",1,A48:N48)</f>
        <v>0,23,NIDORAN\sm,0</v>
      </c>
    </row>
    <row r="49" customFormat="false" ht="12.8" hidden="false" customHeight="false" outlineLevel="0" collapsed="false">
      <c r="A49" s="1" t="n">
        <v>0</v>
      </c>
      <c r="B49" s="1" t="n">
        <v>23</v>
      </c>
      <c r="C49" s="1" t="s">
        <v>6181</v>
      </c>
      <c r="D49" s="1" t="n">
        <v>0</v>
      </c>
      <c r="O49" s="1" t="str">
        <f aca="false">_xlfn.TEXTJOIN(",",1,A49:N49)</f>
        <v>0,23,NIDORINO,0</v>
      </c>
    </row>
    <row r="50" customFormat="false" ht="12.8" hidden="false" customHeight="false" outlineLevel="0" collapsed="false">
      <c r="A50" s="1" t="s">
        <v>1679</v>
      </c>
      <c r="O50" s="1" t="str">
        <f aca="false">_xlfn.TEXTJOIN(",",1,A50:N50)</f>
        <v>NEW_TRAINER</v>
      </c>
    </row>
    <row r="51" customFormat="false" ht="12.8" hidden="false" customHeight="false" outlineLevel="0" collapsed="false">
      <c r="A51" s="1" t="s">
        <v>11803</v>
      </c>
      <c r="B51" s="1" t="s">
        <v>2437</v>
      </c>
      <c r="C51" s="1" t="s">
        <v>6149</v>
      </c>
      <c r="D51" s="1" t="s">
        <v>11802</v>
      </c>
      <c r="E51" s="1" t="s">
        <v>11802</v>
      </c>
      <c r="F51" s="1" t="n">
        <v>82</v>
      </c>
      <c r="G51" s="1" t="s">
        <v>2440</v>
      </c>
      <c r="H51" s="1" t="s">
        <v>2441</v>
      </c>
      <c r="I51" s="1" t="s">
        <v>2441</v>
      </c>
      <c r="J51" s="1" t="s">
        <v>2441</v>
      </c>
      <c r="K51" s="1" t="s">
        <v>2441</v>
      </c>
      <c r="L51" s="1" t="s">
        <v>2442</v>
      </c>
      <c r="M51" s="1" t="s">
        <v>6151</v>
      </c>
      <c r="N51" s="1" t="n">
        <v>2</v>
      </c>
      <c r="O51" s="1" t="str">
        <f aca="false">_xlfn.TEXTJOIN(",",1,A51:N51)</f>
        <v>BEN_2,Normal,YOUNGSTER,MALE,MALE,82,BEN,????????,????????,????????,????????,Single,CheckBadMove,2</v>
      </c>
    </row>
    <row r="52" customFormat="false" ht="12.8" hidden="false" customHeight="false" outlineLevel="0" collapsed="false">
      <c r="A52" s="1" t="n">
        <v>20</v>
      </c>
      <c r="B52" s="1" t="n">
        <v>17</v>
      </c>
      <c r="C52" s="1" t="s">
        <v>6152</v>
      </c>
      <c r="D52" s="1" t="n">
        <v>0</v>
      </c>
      <c r="O52" s="1" t="str">
        <f aca="false">_xlfn.TEXTJOIN(",",1,A52:N52)</f>
        <v>20,17,RATTATA,0</v>
      </c>
    </row>
    <row r="53" customFormat="false" ht="12.8" hidden="false" customHeight="false" outlineLevel="0" collapsed="false">
      <c r="A53" s="1" t="n">
        <v>20</v>
      </c>
      <c r="B53" s="1" t="n">
        <v>17</v>
      </c>
      <c r="C53" s="1" t="s">
        <v>6153</v>
      </c>
      <c r="D53" s="1" t="n">
        <v>0</v>
      </c>
      <c r="O53" s="1" t="str">
        <f aca="false">_xlfn.TEXTJOIN(",",1,A53:N53)</f>
        <v>20,17,EKANS,0</v>
      </c>
    </row>
    <row r="54" customFormat="false" ht="12.8" hidden="false" customHeight="false" outlineLevel="0" collapsed="false">
      <c r="A54" s="1" t="s">
        <v>1679</v>
      </c>
      <c r="O54" s="1" t="str">
        <f aca="false">_xlfn.TEXTJOIN(",",1,A54:N54)</f>
        <v>NEW_TRAINER</v>
      </c>
    </row>
    <row r="55" customFormat="false" ht="12.8" hidden="false" customHeight="false" outlineLevel="0" collapsed="false">
      <c r="A55" s="1" t="s">
        <v>2482</v>
      </c>
      <c r="B55" s="1" t="s">
        <v>2437</v>
      </c>
      <c r="C55" s="1" t="s">
        <v>6184</v>
      </c>
      <c r="D55" s="1" t="s">
        <v>11802</v>
      </c>
      <c r="E55" s="1" t="s">
        <v>11802</v>
      </c>
      <c r="F55" s="1" t="n">
        <v>83</v>
      </c>
      <c r="G55" s="1" t="s">
        <v>2482</v>
      </c>
      <c r="H55" s="1" t="s">
        <v>2441</v>
      </c>
      <c r="I55" s="1" t="s">
        <v>2441</v>
      </c>
      <c r="J55" s="1" t="s">
        <v>2441</v>
      </c>
      <c r="K55" s="1" t="s">
        <v>2441</v>
      </c>
      <c r="L55" s="1" t="s">
        <v>2442</v>
      </c>
      <c r="M55" s="1" t="s">
        <v>6151</v>
      </c>
      <c r="N55" s="1" t="n">
        <v>2</v>
      </c>
      <c r="O55" s="1" t="str">
        <f aca="false">_xlfn.TEXTJOIN(",",1,A55:N55)</f>
        <v>RICK,Normal,BUG_CATCHER,MALE,MALE,83,RICK,????????,????????,????????,????????,Single,CheckBadMove,2</v>
      </c>
    </row>
    <row r="56" customFormat="false" ht="12.8" hidden="false" customHeight="false" outlineLevel="0" collapsed="false">
      <c r="A56" s="1" t="n">
        <v>0</v>
      </c>
      <c r="B56" s="1" t="n">
        <v>7</v>
      </c>
      <c r="C56" s="1" t="s">
        <v>6185</v>
      </c>
      <c r="D56" s="1" t="n">
        <v>0</v>
      </c>
      <c r="O56" s="1" t="str">
        <f aca="false">_xlfn.TEXTJOIN(",",1,A56:N56)</f>
        <v>0,7,WEEDLE,0</v>
      </c>
    </row>
    <row r="57" customFormat="false" ht="12.8" hidden="false" customHeight="false" outlineLevel="0" collapsed="false">
      <c r="A57" s="1" t="n">
        <v>0</v>
      </c>
      <c r="B57" s="1" t="n">
        <v>7</v>
      </c>
      <c r="C57" s="1" t="s">
        <v>6186</v>
      </c>
      <c r="D57" s="1" t="n">
        <v>0</v>
      </c>
      <c r="O57" s="1" t="str">
        <f aca="false">_xlfn.TEXTJOIN(",",1,A57:N57)</f>
        <v>0,7,CATERPIE,0</v>
      </c>
    </row>
    <row r="58" customFormat="false" ht="12.8" hidden="false" customHeight="false" outlineLevel="0" collapsed="false">
      <c r="A58" s="1" t="s">
        <v>1679</v>
      </c>
      <c r="O58" s="1" t="str">
        <f aca="false">_xlfn.TEXTJOIN(",",1,A58:N58)</f>
        <v>NEW_TRAINER</v>
      </c>
    </row>
    <row r="59" customFormat="false" ht="12.8" hidden="false" customHeight="false" outlineLevel="0" collapsed="false">
      <c r="A59" s="1" t="s">
        <v>2485</v>
      </c>
      <c r="B59" s="1" t="s">
        <v>2437</v>
      </c>
      <c r="C59" s="1" t="s">
        <v>6184</v>
      </c>
      <c r="D59" s="1" t="s">
        <v>11802</v>
      </c>
      <c r="E59" s="1" t="s">
        <v>11802</v>
      </c>
      <c r="F59" s="1" t="n">
        <v>83</v>
      </c>
      <c r="G59" s="1" t="s">
        <v>2485</v>
      </c>
      <c r="H59" s="1" t="s">
        <v>2441</v>
      </c>
      <c r="I59" s="1" t="s">
        <v>2441</v>
      </c>
      <c r="J59" s="1" t="s">
        <v>2441</v>
      </c>
      <c r="K59" s="1" t="s">
        <v>2441</v>
      </c>
      <c r="L59" s="1" t="s">
        <v>2442</v>
      </c>
      <c r="M59" s="1" t="s">
        <v>6151</v>
      </c>
      <c r="N59" s="1" t="n">
        <v>3</v>
      </c>
      <c r="O59" s="1" t="str">
        <f aca="false">_xlfn.TEXTJOIN(",",1,A59:N59)</f>
        <v>DOUG,Normal,BUG_CATCHER,MALE,MALE,83,DOUG,????????,????????,????????,????????,Single,CheckBadMove,3</v>
      </c>
    </row>
    <row r="60" customFormat="false" ht="12.8" hidden="false" customHeight="false" outlineLevel="0" collapsed="false">
      <c r="A60" s="1" t="n">
        <v>0</v>
      </c>
      <c r="B60" s="1" t="n">
        <v>8</v>
      </c>
      <c r="C60" s="1" t="s">
        <v>6185</v>
      </c>
      <c r="D60" s="1" t="n">
        <v>0</v>
      </c>
      <c r="O60" s="1" t="str">
        <f aca="false">_xlfn.TEXTJOIN(",",1,A60:N60)</f>
        <v>0,8,WEEDLE,0</v>
      </c>
    </row>
    <row r="61" customFormat="false" ht="12.8" hidden="false" customHeight="false" outlineLevel="0" collapsed="false">
      <c r="A61" s="1" t="n">
        <v>0</v>
      </c>
      <c r="B61" s="1" t="n">
        <v>8</v>
      </c>
      <c r="C61" s="1" t="s">
        <v>6188</v>
      </c>
      <c r="D61" s="1" t="n">
        <v>0</v>
      </c>
      <c r="O61" s="1" t="str">
        <f aca="false">_xlfn.TEXTJOIN(",",1,A61:N61)</f>
        <v>0,8,KAKUNA,0</v>
      </c>
    </row>
    <row r="62" customFormat="false" ht="12.8" hidden="false" customHeight="false" outlineLevel="0" collapsed="false">
      <c r="A62" s="1" t="n">
        <v>0</v>
      </c>
      <c r="B62" s="1" t="n">
        <v>8</v>
      </c>
      <c r="C62" s="1" t="s">
        <v>6189</v>
      </c>
      <c r="D62" s="1" t="n">
        <v>0</v>
      </c>
      <c r="O62" s="1" t="str">
        <f aca="false">_xlfn.TEXTJOIN(",",1,A62:N62)</f>
        <v>0,8,VENONAT,0</v>
      </c>
    </row>
    <row r="63" customFormat="false" ht="12.8" hidden="false" customHeight="false" outlineLevel="0" collapsed="false">
      <c r="A63" s="1" t="s">
        <v>1679</v>
      </c>
      <c r="O63" s="1" t="str">
        <f aca="false">_xlfn.TEXTJOIN(",",1,A63:N63)</f>
        <v>NEW_TRAINER</v>
      </c>
    </row>
    <row r="64" customFormat="false" ht="12.8" hidden="false" customHeight="false" outlineLevel="0" collapsed="false">
      <c r="A64" s="1" t="s">
        <v>2488</v>
      </c>
      <c r="B64" s="1" t="s">
        <v>2437</v>
      </c>
      <c r="C64" s="1" t="s">
        <v>6184</v>
      </c>
      <c r="D64" s="1" t="s">
        <v>11802</v>
      </c>
      <c r="E64" s="1" t="s">
        <v>11802</v>
      </c>
      <c r="F64" s="1" t="n">
        <v>83</v>
      </c>
      <c r="G64" s="1" t="s">
        <v>2488</v>
      </c>
      <c r="H64" s="1" t="s">
        <v>2441</v>
      </c>
      <c r="I64" s="1" t="s">
        <v>2441</v>
      </c>
      <c r="J64" s="1" t="s">
        <v>2441</v>
      </c>
      <c r="K64" s="1" t="s">
        <v>2441</v>
      </c>
      <c r="L64" s="1" t="s">
        <v>2442</v>
      </c>
      <c r="M64" s="1" t="s">
        <v>6151</v>
      </c>
      <c r="N64" s="1" t="n">
        <v>1</v>
      </c>
      <c r="O64" s="1" t="str">
        <f aca="false">_xlfn.TEXTJOIN(",",1,A64:N64)</f>
        <v>SAMMY,Normal,BUG_CATCHER,MALE,MALE,83,SAMMY,????????,????????,????????,????????,Single,CheckBadMove,1</v>
      </c>
    </row>
    <row r="65" customFormat="false" ht="12.8" hidden="false" customHeight="false" outlineLevel="0" collapsed="false">
      <c r="A65" s="1" t="n">
        <v>0</v>
      </c>
      <c r="B65" s="1" t="n">
        <v>10</v>
      </c>
      <c r="C65" s="1" t="s">
        <v>6188</v>
      </c>
      <c r="D65" s="1" t="n">
        <v>0</v>
      </c>
      <c r="O65" s="1" t="str">
        <f aca="false">_xlfn.TEXTJOIN(",",1,A65:N65)</f>
        <v>0,10,KAKUNA,0</v>
      </c>
    </row>
    <row r="66" customFormat="false" ht="12.8" hidden="false" customHeight="false" outlineLevel="0" collapsed="false">
      <c r="A66" s="1" t="s">
        <v>1679</v>
      </c>
      <c r="O66" s="1" t="str">
        <f aca="false">_xlfn.TEXTJOIN(",",1,A66:N66)</f>
        <v>NEW_TRAINER</v>
      </c>
    </row>
    <row r="67" customFormat="false" ht="12.8" hidden="false" customHeight="false" outlineLevel="0" collapsed="false">
      <c r="A67" s="1" t="s">
        <v>2491</v>
      </c>
      <c r="B67" s="1" t="s">
        <v>2437</v>
      </c>
      <c r="C67" s="1" t="s">
        <v>6184</v>
      </c>
      <c r="D67" s="1" t="s">
        <v>11802</v>
      </c>
      <c r="E67" s="1" t="s">
        <v>11802</v>
      </c>
      <c r="F67" s="1" t="n">
        <v>83</v>
      </c>
      <c r="G67" s="1" t="s">
        <v>2491</v>
      </c>
      <c r="H67" s="1" t="s">
        <v>2441</v>
      </c>
      <c r="I67" s="1" t="s">
        <v>2441</v>
      </c>
      <c r="J67" s="1" t="s">
        <v>2441</v>
      </c>
      <c r="K67" s="1" t="s">
        <v>2441</v>
      </c>
      <c r="L67" s="1" t="s">
        <v>2442</v>
      </c>
      <c r="M67" s="1" t="s">
        <v>6151</v>
      </c>
      <c r="N67" s="1" t="n">
        <v>3</v>
      </c>
      <c r="O67" s="1" t="str">
        <f aca="false">_xlfn.TEXTJOIN(",",1,A67:N67)</f>
        <v>COLTON,Normal,BUG_CATCHER,MALE,MALE,83,COLTON,????????,????????,????????,????????,Single,CheckBadMove,3</v>
      </c>
    </row>
    <row r="68" customFormat="false" ht="12.8" hidden="false" customHeight="false" outlineLevel="0" collapsed="false">
      <c r="A68" s="1" t="n">
        <v>0</v>
      </c>
      <c r="B68" s="1" t="n">
        <v>12</v>
      </c>
      <c r="C68" s="1" t="s">
        <v>6192</v>
      </c>
      <c r="D68" s="1" t="n">
        <v>0</v>
      </c>
      <c r="O68" s="1" t="str">
        <f aca="false">_xlfn.TEXTJOIN(",",1,A68:N68)</f>
        <v>0,12,BUTTERFREE,0</v>
      </c>
    </row>
    <row r="69" customFormat="false" ht="12.8" hidden="false" customHeight="false" outlineLevel="0" collapsed="false">
      <c r="A69" s="1" t="n">
        <v>0</v>
      </c>
      <c r="B69" s="1" t="n">
        <v>12</v>
      </c>
      <c r="C69" s="1" t="s">
        <v>6193</v>
      </c>
      <c r="D69" s="1" t="n">
        <v>0</v>
      </c>
      <c r="O69" s="1" t="str">
        <f aca="false">_xlfn.TEXTJOIN(",",1,A69:N69)</f>
        <v>0,12,BEEDRILL,0</v>
      </c>
    </row>
    <row r="70" customFormat="false" ht="12.8" hidden="false" customHeight="false" outlineLevel="0" collapsed="false">
      <c r="A70" s="1" t="n">
        <v>0</v>
      </c>
      <c r="B70" s="1" t="n">
        <v>12</v>
      </c>
      <c r="C70" s="1" t="s">
        <v>6194</v>
      </c>
      <c r="D70" s="1" t="n">
        <v>0</v>
      </c>
      <c r="O70" s="1" t="str">
        <f aca="false">_xlfn.TEXTJOIN(",",1,A70:N70)</f>
        <v>0,12,PARAS,0</v>
      </c>
    </row>
    <row r="71" customFormat="false" ht="12.8" hidden="false" customHeight="false" outlineLevel="0" collapsed="false">
      <c r="A71" s="1" t="s">
        <v>1679</v>
      </c>
      <c r="O71" s="1" t="str">
        <f aca="false">_xlfn.TEXTJOIN(",",1,A71:N71)</f>
        <v>NEW_TRAINER</v>
      </c>
    </row>
    <row r="72" customFormat="false" ht="12.8" hidden="false" customHeight="false" outlineLevel="0" collapsed="false">
      <c r="A72" s="1" t="s">
        <v>2494</v>
      </c>
      <c r="B72" s="1" t="s">
        <v>2437</v>
      </c>
      <c r="C72" s="1" t="s">
        <v>6184</v>
      </c>
      <c r="D72" s="1" t="s">
        <v>11802</v>
      </c>
      <c r="E72" s="1" t="s">
        <v>11802</v>
      </c>
      <c r="F72" s="1" t="n">
        <v>83</v>
      </c>
      <c r="G72" s="1" t="s">
        <v>2494</v>
      </c>
      <c r="H72" s="1" t="s">
        <v>2441</v>
      </c>
      <c r="I72" s="1" t="s">
        <v>2441</v>
      </c>
      <c r="J72" s="1" t="s">
        <v>2441</v>
      </c>
      <c r="K72" s="1" t="s">
        <v>2441</v>
      </c>
      <c r="L72" s="1" t="s">
        <v>2442</v>
      </c>
      <c r="M72" s="1" t="s">
        <v>6151</v>
      </c>
      <c r="N72" s="1" t="n">
        <v>4</v>
      </c>
      <c r="O72" s="1" t="str">
        <f aca="false">_xlfn.TEXTJOIN(",",1,A72:N72)</f>
        <v>GREG,Normal,BUG_CATCHER,MALE,MALE,83,GREG,????????,????????,????????,????????,Single,CheckBadMove,4</v>
      </c>
    </row>
    <row r="73" customFormat="false" ht="12.8" hidden="false" customHeight="false" outlineLevel="0" collapsed="false">
      <c r="A73" s="1" t="n">
        <v>0</v>
      </c>
      <c r="B73" s="1" t="n">
        <v>11</v>
      </c>
      <c r="C73" s="1" t="s">
        <v>6188</v>
      </c>
      <c r="D73" s="1" t="n">
        <v>0</v>
      </c>
      <c r="O73" s="1" t="str">
        <f aca="false">_xlfn.TEXTJOIN(",",1,A73:N73)</f>
        <v>0,11,KAKUNA,0</v>
      </c>
    </row>
    <row r="74" customFormat="false" ht="12.8" hidden="false" customHeight="false" outlineLevel="0" collapsed="false">
      <c r="A74" s="1" t="n">
        <v>0</v>
      </c>
      <c r="B74" s="1" t="n">
        <v>11</v>
      </c>
      <c r="C74" s="1" t="s">
        <v>6193</v>
      </c>
      <c r="D74" s="1" t="n">
        <v>0</v>
      </c>
      <c r="O74" s="1" t="str">
        <f aca="false">_xlfn.TEXTJOIN(",",1,A74:N74)</f>
        <v>0,11,BEEDRILL,0</v>
      </c>
    </row>
    <row r="75" customFormat="false" ht="12.8" hidden="false" customHeight="false" outlineLevel="0" collapsed="false">
      <c r="A75" s="1" t="n">
        <v>0</v>
      </c>
      <c r="B75" s="1" t="n">
        <v>11</v>
      </c>
      <c r="C75" s="1" t="s">
        <v>6196</v>
      </c>
      <c r="D75" s="1" t="n">
        <v>0</v>
      </c>
      <c r="O75" s="1" t="str">
        <f aca="false">_xlfn.TEXTJOIN(",",1,A75:N75)</f>
        <v>0,11,METAPOD,0</v>
      </c>
    </row>
    <row r="76" customFormat="false" ht="12.8" hidden="false" customHeight="false" outlineLevel="0" collapsed="false">
      <c r="A76" s="1" t="n">
        <v>0</v>
      </c>
      <c r="B76" s="1" t="n">
        <v>11</v>
      </c>
      <c r="C76" s="1" t="s">
        <v>6192</v>
      </c>
      <c r="D76" s="1" t="n">
        <v>0</v>
      </c>
      <c r="O76" s="1" t="str">
        <f aca="false">_xlfn.TEXTJOIN(",",1,A76:N76)</f>
        <v>0,11,BUTTERFREE,0</v>
      </c>
    </row>
    <row r="77" customFormat="false" ht="12.8" hidden="false" customHeight="false" outlineLevel="0" collapsed="false">
      <c r="A77" s="1" t="s">
        <v>1679</v>
      </c>
      <c r="O77" s="1" t="str">
        <f aca="false">_xlfn.TEXTJOIN(",",1,A77:N77)</f>
        <v>NEW_TRAINER</v>
      </c>
    </row>
    <row r="78" customFormat="false" ht="12.8" hidden="false" customHeight="false" outlineLevel="0" collapsed="false">
      <c r="A78" s="1" t="s">
        <v>2497</v>
      </c>
      <c r="B78" s="1" t="s">
        <v>2437</v>
      </c>
      <c r="C78" s="1" t="s">
        <v>6184</v>
      </c>
      <c r="D78" s="1" t="s">
        <v>11802</v>
      </c>
      <c r="E78" s="1" t="s">
        <v>11802</v>
      </c>
      <c r="F78" s="1" t="n">
        <v>83</v>
      </c>
      <c r="G78" s="1" t="s">
        <v>2497</v>
      </c>
      <c r="H78" s="1" t="s">
        <v>2441</v>
      </c>
      <c r="I78" s="1" t="s">
        <v>2441</v>
      </c>
      <c r="J78" s="1" t="s">
        <v>2441</v>
      </c>
      <c r="K78" s="1" t="s">
        <v>2441</v>
      </c>
      <c r="L78" s="1" t="s">
        <v>2442</v>
      </c>
      <c r="M78" s="1" t="s">
        <v>6151</v>
      </c>
      <c r="N78" s="1" t="n">
        <v>2</v>
      </c>
      <c r="O78" s="1" t="str">
        <f aca="false">_xlfn.TEXTJOIN(",",1,A78:N78)</f>
        <v>JAMES,Normal,BUG_CATCHER,MALE,MALE,83,JAMES,????????,????????,????????,????????,Single,CheckBadMove,2</v>
      </c>
    </row>
    <row r="79" customFormat="false" ht="12.8" hidden="false" customHeight="false" outlineLevel="0" collapsed="false">
      <c r="A79" s="1" t="n">
        <v>0</v>
      </c>
      <c r="B79" s="1" t="n">
        <v>13</v>
      </c>
      <c r="C79" s="1" t="s">
        <v>6186</v>
      </c>
      <c r="D79" s="1" t="n">
        <v>0</v>
      </c>
      <c r="O79" s="1" t="str">
        <f aca="false">_xlfn.TEXTJOIN(",",1,A79:N79)</f>
        <v>0,13,CATERPIE,0</v>
      </c>
    </row>
    <row r="80" customFormat="false" ht="12.8" hidden="false" customHeight="false" outlineLevel="0" collapsed="false">
      <c r="A80" s="1" t="n">
        <v>0</v>
      </c>
      <c r="B80" s="1" t="n">
        <v>13</v>
      </c>
      <c r="C80" s="1" t="s">
        <v>6192</v>
      </c>
      <c r="D80" s="1" t="n">
        <v>0</v>
      </c>
      <c r="O80" s="1" t="str">
        <f aca="false">_xlfn.TEXTJOIN(",",1,A80:N80)</f>
        <v>0,13,BUTTERFREE,0</v>
      </c>
    </row>
    <row r="81" customFormat="false" ht="12.8" hidden="false" customHeight="false" outlineLevel="0" collapsed="false">
      <c r="A81" s="1" t="s">
        <v>1679</v>
      </c>
      <c r="O81" s="1" t="str">
        <f aca="false">_xlfn.TEXTJOIN(",",1,A81:N81)</f>
        <v>NEW_TRAINER</v>
      </c>
    </row>
    <row r="82" customFormat="false" ht="12.8" hidden="false" customHeight="false" outlineLevel="0" collapsed="false">
      <c r="A82" s="1" t="s">
        <v>2500</v>
      </c>
      <c r="B82" s="1" t="s">
        <v>2437</v>
      </c>
      <c r="C82" s="1" t="s">
        <v>6184</v>
      </c>
      <c r="D82" s="1" t="s">
        <v>11802</v>
      </c>
      <c r="E82" s="1" t="s">
        <v>11802</v>
      </c>
      <c r="F82" s="1" t="n">
        <v>83</v>
      </c>
      <c r="G82" s="1" t="s">
        <v>2500</v>
      </c>
      <c r="H82" s="1" t="s">
        <v>2441</v>
      </c>
      <c r="I82" s="1" t="s">
        <v>2441</v>
      </c>
      <c r="J82" s="1" t="s">
        <v>2441</v>
      </c>
      <c r="K82" s="1" t="s">
        <v>2441</v>
      </c>
      <c r="L82" s="1" t="s">
        <v>2442</v>
      </c>
      <c r="M82" s="1" t="s">
        <v>6151</v>
      </c>
      <c r="N82" s="1" t="n">
        <v>2</v>
      </c>
      <c r="O82" s="1" t="str">
        <f aca="false">_xlfn.TEXTJOIN(",",1,A82:N82)</f>
        <v>KENT,Normal,BUG_CATCHER,MALE,MALE,83,KENT,????????,????????,????????,????????,Single,CheckBadMove,2</v>
      </c>
    </row>
    <row r="83" customFormat="false" ht="12.8" hidden="false" customHeight="false" outlineLevel="0" collapsed="false">
      <c r="A83" s="1" t="n">
        <v>0</v>
      </c>
      <c r="B83" s="1" t="n">
        <v>13</v>
      </c>
      <c r="C83" s="1" t="s">
        <v>6185</v>
      </c>
      <c r="D83" s="1" t="n">
        <v>0</v>
      </c>
      <c r="O83" s="1" t="str">
        <f aca="false">_xlfn.TEXTJOIN(",",1,A83:N83)</f>
        <v>0,13,WEEDLE,0</v>
      </c>
    </row>
    <row r="84" customFormat="false" ht="12.8" hidden="false" customHeight="false" outlineLevel="0" collapsed="false">
      <c r="A84" s="1" t="n">
        <v>0</v>
      </c>
      <c r="B84" s="1" t="n">
        <v>13</v>
      </c>
      <c r="C84" s="1" t="s">
        <v>6193</v>
      </c>
      <c r="D84" s="1" t="n">
        <v>0</v>
      </c>
      <c r="O84" s="1" t="str">
        <f aca="false">_xlfn.TEXTJOIN(",",1,A84:N84)</f>
        <v>0,13,BEEDRILL,0</v>
      </c>
    </row>
    <row r="85" customFormat="false" ht="12.8" hidden="false" customHeight="false" outlineLevel="0" collapsed="false">
      <c r="A85" s="1" t="s">
        <v>1679</v>
      </c>
      <c r="O85" s="1" t="str">
        <f aca="false">_xlfn.TEXTJOIN(",",1,A85:N85)</f>
        <v>NEW_TRAINER</v>
      </c>
    </row>
    <row r="86" customFormat="false" ht="12.8" hidden="false" customHeight="false" outlineLevel="0" collapsed="false">
      <c r="A86" s="1" t="s">
        <v>2503</v>
      </c>
      <c r="B86" s="1" t="s">
        <v>2437</v>
      </c>
      <c r="C86" s="1" t="s">
        <v>6184</v>
      </c>
      <c r="D86" s="1" t="s">
        <v>11802</v>
      </c>
      <c r="E86" s="1" t="s">
        <v>11802</v>
      </c>
      <c r="F86" s="1" t="n">
        <v>83</v>
      </c>
      <c r="G86" s="1" t="s">
        <v>2503</v>
      </c>
      <c r="H86" s="1" t="s">
        <v>2441</v>
      </c>
      <c r="I86" s="1" t="s">
        <v>2441</v>
      </c>
      <c r="J86" s="1" t="s">
        <v>2441</v>
      </c>
      <c r="K86" s="1" t="s">
        <v>2441</v>
      </c>
      <c r="L86" s="1" t="s">
        <v>2442</v>
      </c>
      <c r="M86" s="1" t="s">
        <v>6151</v>
      </c>
      <c r="N86" s="1" t="n">
        <v>3</v>
      </c>
      <c r="O86" s="1" t="str">
        <f aca="false">_xlfn.TEXTJOIN(",",1,A86:N86)</f>
        <v>ROBBY,Normal,BUG_CATCHER,MALE,MALE,83,ROBBY,????????,????????,????????,????????,Single,CheckBadMove,3</v>
      </c>
    </row>
    <row r="87" customFormat="false" ht="12.8" hidden="false" customHeight="false" outlineLevel="0" collapsed="false">
      <c r="A87" s="1" t="n">
        <v>0</v>
      </c>
      <c r="B87" s="1" t="n">
        <v>12</v>
      </c>
      <c r="C87" s="1" t="s">
        <v>6186</v>
      </c>
      <c r="D87" s="1" t="n">
        <v>0</v>
      </c>
      <c r="O87" s="1" t="str">
        <f aca="false">_xlfn.TEXTJOIN(",",1,A87:N87)</f>
        <v>0,12,CATERPIE,0</v>
      </c>
    </row>
    <row r="88" customFormat="false" ht="12.8" hidden="false" customHeight="false" outlineLevel="0" collapsed="false">
      <c r="A88" s="1" t="n">
        <v>0</v>
      </c>
      <c r="B88" s="1" t="n">
        <v>12</v>
      </c>
      <c r="C88" s="1" t="s">
        <v>6196</v>
      </c>
      <c r="D88" s="1" t="n">
        <v>0</v>
      </c>
      <c r="O88" s="1" t="str">
        <f aca="false">_xlfn.TEXTJOIN(",",1,A88:N88)</f>
        <v>0,12,METAPOD,0</v>
      </c>
    </row>
    <row r="89" customFormat="false" ht="12.8" hidden="false" customHeight="false" outlineLevel="0" collapsed="false">
      <c r="A89" s="1" t="n">
        <v>0</v>
      </c>
      <c r="B89" s="1" t="n">
        <v>12</v>
      </c>
      <c r="C89" s="1" t="s">
        <v>6192</v>
      </c>
      <c r="D89" s="1" t="n">
        <v>0</v>
      </c>
      <c r="O89" s="1" t="str">
        <f aca="false">_xlfn.TEXTJOIN(",",1,A89:N89)</f>
        <v>0,12,BUTTERFREE,0</v>
      </c>
    </row>
    <row r="90" customFormat="false" ht="12.8" hidden="false" customHeight="false" outlineLevel="0" collapsed="false">
      <c r="A90" s="1" t="s">
        <v>1679</v>
      </c>
      <c r="O90" s="1" t="str">
        <f aca="false">_xlfn.TEXTJOIN(",",1,A90:N90)</f>
        <v>NEW_TRAINER</v>
      </c>
    </row>
    <row r="91" customFormat="false" ht="12.8" hidden="false" customHeight="false" outlineLevel="0" collapsed="false">
      <c r="A91" s="1" t="s">
        <v>2506</v>
      </c>
      <c r="B91" s="1" t="s">
        <v>2437</v>
      </c>
      <c r="C91" s="1" t="s">
        <v>6184</v>
      </c>
      <c r="D91" s="1" t="s">
        <v>11802</v>
      </c>
      <c r="E91" s="1" t="s">
        <v>11802</v>
      </c>
      <c r="F91" s="1" t="n">
        <v>83</v>
      </c>
      <c r="G91" s="1" t="s">
        <v>2506</v>
      </c>
      <c r="H91" s="1" t="s">
        <v>2441</v>
      </c>
      <c r="I91" s="1" t="s">
        <v>2441</v>
      </c>
      <c r="J91" s="1" t="s">
        <v>2441</v>
      </c>
      <c r="K91" s="1" t="s">
        <v>2441</v>
      </c>
      <c r="L91" s="1" t="s">
        <v>2442</v>
      </c>
      <c r="M91" s="1" t="s">
        <v>6151</v>
      </c>
      <c r="N91" s="1" t="n">
        <v>4</v>
      </c>
      <c r="O91" s="1" t="str">
        <f aca="false">_xlfn.TEXTJOIN(",",1,A91:N91)</f>
        <v>CALE,Normal,BUG_CATCHER,MALE,MALE,83,CALE,????????,????????,????????,????????,Single,CheckBadMove,4</v>
      </c>
    </row>
    <row r="92" customFormat="false" ht="12.8" hidden="false" customHeight="false" outlineLevel="0" collapsed="false">
      <c r="A92" s="1" t="n">
        <v>0</v>
      </c>
      <c r="B92" s="1" t="n">
        <v>12</v>
      </c>
      <c r="C92" s="1" t="s">
        <v>6192</v>
      </c>
      <c r="D92" s="1" t="n">
        <v>0</v>
      </c>
      <c r="O92" s="1" t="str">
        <f aca="false">_xlfn.TEXTJOIN(",",1,A92:N92)</f>
        <v>0,12,BUTTERFREE,0</v>
      </c>
    </row>
    <row r="93" customFormat="false" ht="12.8" hidden="false" customHeight="false" outlineLevel="0" collapsed="false">
      <c r="A93" s="1" t="n">
        <v>0</v>
      </c>
      <c r="B93" s="1" t="n">
        <v>12</v>
      </c>
      <c r="C93" s="1" t="s">
        <v>6193</v>
      </c>
      <c r="D93" s="1" t="n">
        <v>0</v>
      </c>
      <c r="O93" s="1" t="str">
        <f aca="false">_xlfn.TEXTJOIN(",",1,A93:N93)</f>
        <v>0,12,BEEDRILL,0</v>
      </c>
    </row>
    <row r="94" customFormat="false" ht="12.8" hidden="false" customHeight="false" outlineLevel="0" collapsed="false">
      <c r="A94" s="1" t="n">
        <v>0</v>
      </c>
      <c r="B94" s="1" t="n">
        <v>12</v>
      </c>
      <c r="C94" s="1" t="s">
        <v>6194</v>
      </c>
      <c r="D94" s="1" t="n">
        <v>0</v>
      </c>
      <c r="O94" s="1" t="str">
        <f aca="false">_xlfn.TEXTJOIN(",",1,A94:N94)</f>
        <v>0,12,PARAS,0</v>
      </c>
    </row>
    <row r="95" customFormat="false" ht="12.8" hidden="false" customHeight="false" outlineLevel="0" collapsed="false">
      <c r="A95" s="1" t="n">
        <v>0</v>
      </c>
      <c r="B95" s="1" t="n">
        <v>12</v>
      </c>
      <c r="C95" s="1" t="s">
        <v>6189</v>
      </c>
      <c r="D95" s="1" t="n">
        <v>0</v>
      </c>
      <c r="O95" s="1" t="str">
        <f aca="false">_xlfn.TEXTJOIN(",",1,A95:N95)</f>
        <v>0,12,VENONAT,0</v>
      </c>
    </row>
    <row r="96" customFormat="false" ht="12.8" hidden="false" customHeight="false" outlineLevel="0" collapsed="false">
      <c r="A96" s="1" t="s">
        <v>1679</v>
      </c>
      <c r="O96" s="1" t="str">
        <f aca="false">_xlfn.TEXTJOIN(",",1,A96:N96)</f>
        <v>NEW_TRAINER</v>
      </c>
    </row>
    <row r="97" customFormat="false" ht="12.8" hidden="false" customHeight="false" outlineLevel="0" collapsed="false">
      <c r="A97" s="1" t="s">
        <v>2509</v>
      </c>
      <c r="B97" s="1" t="s">
        <v>2437</v>
      </c>
      <c r="C97" s="1" t="s">
        <v>6184</v>
      </c>
      <c r="D97" s="1" t="s">
        <v>11802</v>
      </c>
      <c r="E97" s="1" t="s">
        <v>11802</v>
      </c>
      <c r="F97" s="1" t="n">
        <v>83</v>
      </c>
      <c r="G97" s="1" t="s">
        <v>2509</v>
      </c>
      <c r="H97" s="1" t="s">
        <v>2441</v>
      </c>
      <c r="I97" s="1" t="s">
        <v>2441</v>
      </c>
      <c r="J97" s="1" t="s">
        <v>2441</v>
      </c>
      <c r="K97" s="1" t="s">
        <v>2441</v>
      </c>
      <c r="L97" s="1" t="s">
        <v>2442</v>
      </c>
      <c r="M97" s="1" t="s">
        <v>6151</v>
      </c>
      <c r="N97" s="1" t="n">
        <v>3</v>
      </c>
      <c r="O97" s="1" t="str">
        <f aca="false">_xlfn.TEXTJOIN(",",1,A97:N97)</f>
        <v>KEIGO,Normal,BUG_CATCHER,MALE,MALE,83,KEIGO,????????,????????,????????,????????,Single,CheckBadMove,3</v>
      </c>
    </row>
    <row r="98" customFormat="false" ht="12.8" hidden="false" customHeight="false" outlineLevel="0" collapsed="false">
      <c r="A98" s="1" t="n">
        <v>0</v>
      </c>
      <c r="B98" s="1" t="n">
        <v>20</v>
      </c>
      <c r="C98" s="1" t="s">
        <v>6193</v>
      </c>
      <c r="D98" s="1" t="n">
        <v>0</v>
      </c>
      <c r="O98" s="1" t="str">
        <f aca="false">_xlfn.TEXTJOIN(",",1,A98:N98)</f>
        <v>0,20,BEEDRILL,0</v>
      </c>
    </row>
    <row r="99" customFormat="false" ht="12.8" hidden="false" customHeight="false" outlineLevel="0" collapsed="false">
      <c r="A99" s="1" t="n">
        <v>0</v>
      </c>
      <c r="B99" s="1" t="n">
        <v>20</v>
      </c>
      <c r="C99" s="1" t="s">
        <v>6192</v>
      </c>
      <c r="D99" s="1" t="n">
        <v>0</v>
      </c>
      <c r="O99" s="1" t="str">
        <f aca="false">_xlfn.TEXTJOIN(",",1,A99:N99)</f>
        <v>0,20,BUTTERFREE,0</v>
      </c>
    </row>
    <row r="100" customFormat="false" ht="12.8" hidden="false" customHeight="false" outlineLevel="0" collapsed="false">
      <c r="A100" s="1" t="n">
        <v>0</v>
      </c>
      <c r="B100" s="1" t="n">
        <v>20</v>
      </c>
      <c r="C100" s="1" t="s">
        <v>6202</v>
      </c>
      <c r="D100" s="1" t="n">
        <v>0</v>
      </c>
      <c r="O100" s="1" t="str">
        <f aca="false">_xlfn.TEXTJOIN(",",1,A100:N100)</f>
        <v>0,20,SCYTHER,0</v>
      </c>
    </row>
    <row r="101" customFormat="false" ht="12.8" hidden="false" customHeight="false" outlineLevel="0" collapsed="false">
      <c r="A101" s="1" t="s">
        <v>1679</v>
      </c>
      <c r="O101" s="1" t="str">
        <f aca="false">_xlfn.TEXTJOIN(",",1,A101:N101)</f>
        <v>NEW_TRAINER</v>
      </c>
    </row>
    <row r="102" customFormat="false" ht="12.8" hidden="false" customHeight="false" outlineLevel="0" collapsed="false">
      <c r="A102" s="1" t="s">
        <v>2512</v>
      </c>
      <c r="B102" s="1" t="s">
        <v>2437</v>
      </c>
      <c r="C102" s="1" t="s">
        <v>6184</v>
      </c>
      <c r="D102" s="1" t="s">
        <v>11802</v>
      </c>
      <c r="E102" s="1" t="s">
        <v>11802</v>
      </c>
      <c r="F102" s="1" t="n">
        <v>83</v>
      </c>
      <c r="G102" s="1" t="s">
        <v>2512</v>
      </c>
      <c r="H102" s="1" t="s">
        <v>2441</v>
      </c>
      <c r="I102" s="1" t="s">
        <v>2441</v>
      </c>
      <c r="J102" s="1" t="s">
        <v>2441</v>
      </c>
      <c r="K102" s="1" t="s">
        <v>2441</v>
      </c>
      <c r="L102" s="1" t="s">
        <v>2442</v>
      </c>
      <c r="M102" s="1" t="s">
        <v>6151</v>
      </c>
      <c r="N102" s="1" t="n">
        <v>1</v>
      </c>
      <c r="O102" s="1" t="str">
        <f aca="false">_xlfn.TEXTJOIN(",",1,A102:N102)</f>
        <v>ELIJAH,Normal,BUG_CATCHER,MALE,MALE,83,ELIJAH,????????,????????,????????,????????,Single,CheckBadMove,1</v>
      </c>
    </row>
    <row r="103" customFormat="false" ht="12.8" hidden="false" customHeight="false" outlineLevel="0" collapsed="false">
      <c r="A103" s="1" t="n">
        <v>0</v>
      </c>
      <c r="B103" s="1" t="n">
        <v>24</v>
      </c>
      <c r="C103" s="1" t="s">
        <v>6204</v>
      </c>
      <c r="D103" s="1" t="n">
        <v>0</v>
      </c>
      <c r="O103" s="1" t="str">
        <f aca="false">_xlfn.TEXTJOIN(",",1,A103:N103)</f>
        <v>0,24,BUTTEFLARE,0</v>
      </c>
    </row>
    <row r="104" customFormat="false" ht="12.8" hidden="false" customHeight="false" outlineLevel="0" collapsed="false">
      <c r="A104" s="1" t="s">
        <v>1679</v>
      </c>
      <c r="O104" s="1" t="str">
        <f aca="false">_xlfn.TEXTJOIN(",",1,A104:N104)</f>
        <v>NEW_TRAINER</v>
      </c>
    </row>
    <row r="105" customFormat="false" ht="12.8" hidden="false" customHeight="false" outlineLevel="0" collapsed="false">
      <c r="A105" s="1" t="s">
        <v>2515</v>
      </c>
      <c r="B105" s="1" t="s">
        <v>2437</v>
      </c>
      <c r="C105" s="1" t="s">
        <v>6184</v>
      </c>
      <c r="D105" s="1" t="s">
        <v>11802</v>
      </c>
      <c r="E105" s="1" t="s">
        <v>11802</v>
      </c>
      <c r="F105" s="1" t="n">
        <v>83</v>
      </c>
      <c r="G105" s="1" t="s">
        <v>2515</v>
      </c>
      <c r="H105" s="1" t="s">
        <v>2441</v>
      </c>
      <c r="I105" s="1" t="s">
        <v>2441</v>
      </c>
      <c r="J105" s="1" t="s">
        <v>2441</v>
      </c>
      <c r="K105" s="1" t="s">
        <v>2441</v>
      </c>
      <c r="L105" s="1" t="s">
        <v>2442</v>
      </c>
      <c r="M105" s="1" t="s">
        <v>6151</v>
      </c>
      <c r="N105" s="1" t="n">
        <v>2</v>
      </c>
      <c r="O105" s="1" t="str">
        <f aca="false">_xlfn.TEXTJOIN(",",1,A105:N105)</f>
        <v>BRENT,Normal,BUG_CATCHER,MALE,MALE,83,BRENT,????????,????????,????????,????????,Single,CheckBadMove,2</v>
      </c>
    </row>
    <row r="106" customFormat="false" ht="12.8" hidden="false" customHeight="false" outlineLevel="0" collapsed="false">
      <c r="A106" s="1" t="n">
        <v>0</v>
      </c>
      <c r="B106" s="1" t="n">
        <v>26</v>
      </c>
      <c r="C106" s="1" t="s">
        <v>6193</v>
      </c>
      <c r="D106" s="1" t="n">
        <v>0</v>
      </c>
      <c r="O106" s="1" t="str">
        <f aca="false">_xlfn.TEXTJOIN(",",1,A106:N106)</f>
        <v>0,26,BEEDRILL,0</v>
      </c>
    </row>
    <row r="107" customFormat="false" ht="12.8" hidden="false" customHeight="false" outlineLevel="0" collapsed="false">
      <c r="A107" s="1" t="n">
        <v>0</v>
      </c>
      <c r="B107" s="1" t="n">
        <v>26</v>
      </c>
      <c r="C107" s="1" t="s">
        <v>6206</v>
      </c>
      <c r="D107" s="1" t="n">
        <v>0</v>
      </c>
      <c r="O107" s="1" t="str">
        <f aca="false">_xlfn.TEXTJOIN(",",1,A107:N107)</f>
        <v>0,26,BEEBRUTE,0</v>
      </c>
    </row>
    <row r="108" customFormat="false" ht="12.8" hidden="false" customHeight="false" outlineLevel="0" collapsed="false">
      <c r="A108" s="1" t="s">
        <v>1679</v>
      </c>
      <c r="O108" s="1" t="str">
        <f aca="false">_xlfn.TEXTJOIN(",",1,A108:N108)</f>
        <v>NEW_TRAINER</v>
      </c>
    </row>
    <row r="109" customFormat="false" ht="12.8" hidden="false" customHeight="false" outlineLevel="0" collapsed="false">
      <c r="A109" s="1" t="s">
        <v>2518</v>
      </c>
      <c r="B109" s="1" t="s">
        <v>2437</v>
      </c>
      <c r="C109" s="1" t="s">
        <v>6184</v>
      </c>
      <c r="D109" s="1" t="s">
        <v>11802</v>
      </c>
      <c r="E109" s="1" t="s">
        <v>11802</v>
      </c>
      <c r="F109" s="1" t="n">
        <v>83</v>
      </c>
      <c r="G109" s="1" t="s">
        <v>2518</v>
      </c>
      <c r="H109" s="1" t="s">
        <v>2441</v>
      </c>
      <c r="I109" s="1" t="s">
        <v>2441</v>
      </c>
      <c r="J109" s="1" t="s">
        <v>2441</v>
      </c>
      <c r="K109" s="1" t="s">
        <v>2441</v>
      </c>
      <c r="L109" s="1" t="s">
        <v>2442</v>
      </c>
      <c r="M109" s="1" t="s">
        <v>6151</v>
      </c>
      <c r="N109" s="1" t="n">
        <v>3</v>
      </c>
      <c r="O109" s="1" t="str">
        <f aca="false">_xlfn.TEXTJOIN(",",1,A109:N109)</f>
        <v>CONNER,Normal,BUG_CATCHER,MALE,MALE,83,CONNER,????????,????????,????????,????????,Single,CheckBadMove,3</v>
      </c>
    </row>
    <row r="110" customFormat="false" ht="12.8" hidden="false" customHeight="false" outlineLevel="0" collapsed="false">
      <c r="A110" s="1" t="n">
        <v>0</v>
      </c>
      <c r="B110" s="1" t="n">
        <v>26</v>
      </c>
      <c r="C110" s="1" t="s">
        <v>6204</v>
      </c>
      <c r="D110" s="1" t="n">
        <v>0</v>
      </c>
      <c r="O110" s="1" t="str">
        <f aca="false">_xlfn.TEXTJOIN(",",1,A110:N110)</f>
        <v>0,26,BUTTEFLARE,0</v>
      </c>
    </row>
    <row r="111" customFormat="false" ht="12.8" hidden="false" customHeight="false" outlineLevel="0" collapsed="false">
      <c r="A111" s="1" t="n">
        <v>0</v>
      </c>
      <c r="B111" s="1" t="n">
        <v>26</v>
      </c>
      <c r="C111" s="1" t="s">
        <v>6206</v>
      </c>
      <c r="D111" s="1" t="n">
        <v>0</v>
      </c>
      <c r="O111" s="1" t="str">
        <f aca="false">_xlfn.TEXTJOIN(",",1,A111:N111)</f>
        <v>0,26,BEEBRUTE,0</v>
      </c>
    </row>
    <row r="112" customFormat="false" ht="12.8" hidden="false" customHeight="false" outlineLevel="0" collapsed="false">
      <c r="A112" s="1" t="n">
        <v>0</v>
      </c>
      <c r="B112" s="1" t="n">
        <v>26</v>
      </c>
      <c r="C112" s="1" t="s">
        <v>6208</v>
      </c>
      <c r="D112" s="1" t="n">
        <v>0</v>
      </c>
      <c r="O112" s="1" t="str">
        <f aca="false">_xlfn.TEXTJOIN(",",1,A112:N112)</f>
        <v>0,26,VENOMOTH,0</v>
      </c>
    </row>
    <row r="113" customFormat="false" ht="12.8" hidden="false" customHeight="false" outlineLevel="0" collapsed="false">
      <c r="A113" s="1" t="s">
        <v>1679</v>
      </c>
      <c r="O113" s="1" t="str">
        <f aca="false">_xlfn.TEXTJOIN(",",1,A113:N113)</f>
        <v>NEW_TRAINER</v>
      </c>
    </row>
    <row r="114" customFormat="false" ht="12.8" hidden="false" customHeight="false" outlineLevel="0" collapsed="false">
      <c r="A114" s="1" t="s">
        <v>2523</v>
      </c>
      <c r="B114" s="1" t="s">
        <v>2437</v>
      </c>
      <c r="C114" s="1" t="s">
        <v>6210</v>
      </c>
      <c r="D114" s="1" t="s">
        <v>11804</v>
      </c>
      <c r="E114" s="1" t="s">
        <v>11804</v>
      </c>
      <c r="F114" s="1" t="n">
        <v>84</v>
      </c>
      <c r="G114" s="1" t="s">
        <v>2523</v>
      </c>
      <c r="H114" s="1" t="s">
        <v>2441</v>
      </c>
      <c r="I114" s="1" t="s">
        <v>2441</v>
      </c>
      <c r="J114" s="1" t="s">
        <v>2441</v>
      </c>
      <c r="K114" s="1" t="s">
        <v>2441</v>
      </c>
      <c r="L114" s="1" t="s">
        <v>2442</v>
      </c>
      <c r="M114" s="1" t="s">
        <v>6151</v>
      </c>
      <c r="N114" s="1" t="n">
        <v>2</v>
      </c>
      <c r="O114" s="1" t="str">
        <f aca="false">_xlfn.TEXTJOIN(",",1,A114:N114)</f>
        <v>JANICE,Normal,LASS,FEMALE,FEMALE,84,JANICE,????????,????????,????????,????????,Single,CheckBadMove,2</v>
      </c>
    </row>
    <row r="115" customFormat="false" ht="12.8" hidden="false" customHeight="false" outlineLevel="0" collapsed="false">
      <c r="A115" s="1" t="n">
        <v>0</v>
      </c>
      <c r="B115" s="1" t="n">
        <v>11</v>
      </c>
      <c r="C115" s="1" t="s">
        <v>6212</v>
      </c>
      <c r="D115" s="1" t="n">
        <v>0</v>
      </c>
      <c r="O115" s="1" t="str">
        <f aca="false">_xlfn.TEXTJOIN(",",1,A115:N115)</f>
        <v>0,11,PIDGEY,0</v>
      </c>
    </row>
    <row r="116" customFormat="false" ht="12.8" hidden="false" customHeight="false" outlineLevel="0" collapsed="false">
      <c r="A116" s="1" t="n">
        <v>0</v>
      </c>
      <c r="B116" s="1" t="n">
        <v>11</v>
      </c>
      <c r="C116" s="1" t="s">
        <v>6212</v>
      </c>
      <c r="D116" s="1" t="n">
        <v>0</v>
      </c>
      <c r="O116" s="1" t="str">
        <f aca="false">_xlfn.TEXTJOIN(",",1,A116:N116)</f>
        <v>0,11,PIDGEY,0</v>
      </c>
    </row>
    <row r="117" customFormat="false" ht="12.8" hidden="false" customHeight="false" outlineLevel="0" collapsed="false">
      <c r="A117" s="1" t="s">
        <v>1679</v>
      </c>
      <c r="O117" s="1" t="str">
        <f aca="false">_xlfn.TEXTJOIN(",",1,A117:N117)</f>
        <v>NEW_TRAINER</v>
      </c>
    </row>
    <row r="118" customFormat="false" ht="12.8" hidden="false" customHeight="false" outlineLevel="0" collapsed="false">
      <c r="A118" s="1" t="s">
        <v>2526</v>
      </c>
      <c r="B118" s="1" t="s">
        <v>2437</v>
      </c>
      <c r="C118" s="1" t="s">
        <v>6210</v>
      </c>
      <c r="D118" s="1" t="s">
        <v>11804</v>
      </c>
      <c r="E118" s="1" t="s">
        <v>11804</v>
      </c>
      <c r="F118" s="1" t="n">
        <v>84</v>
      </c>
      <c r="G118" s="1" t="s">
        <v>2526</v>
      </c>
      <c r="H118" s="1" t="s">
        <v>2441</v>
      </c>
      <c r="I118" s="1" t="s">
        <v>2441</v>
      </c>
      <c r="J118" s="1" t="s">
        <v>2441</v>
      </c>
      <c r="K118" s="1" t="s">
        <v>2441</v>
      </c>
      <c r="L118" s="1" t="s">
        <v>2442</v>
      </c>
      <c r="M118" s="1" t="s">
        <v>6151</v>
      </c>
      <c r="N118" s="1" t="n">
        <v>2</v>
      </c>
      <c r="O118" s="1" t="str">
        <f aca="false">_xlfn.TEXTJOIN(",",1,A118:N118)</f>
        <v>SALLY,Normal,LASS,FEMALE,FEMALE,84,SALLY,????????,????????,????????,????????,Single,CheckBadMove,2</v>
      </c>
    </row>
    <row r="119" customFormat="false" ht="12.8" hidden="false" customHeight="false" outlineLevel="0" collapsed="false">
      <c r="A119" s="1" t="n">
        <v>0</v>
      </c>
      <c r="B119" s="1" t="n">
        <v>12</v>
      </c>
      <c r="C119" s="1" t="s">
        <v>6152</v>
      </c>
      <c r="D119" s="1" t="n">
        <v>0</v>
      </c>
      <c r="O119" s="1" t="str">
        <f aca="false">_xlfn.TEXTJOIN(",",1,A119:N119)</f>
        <v>0,12,RATTATA,0</v>
      </c>
    </row>
    <row r="120" customFormat="false" ht="12.8" hidden="false" customHeight="false" outlineLevel="0" collapsed="false">
      <c r="A120" s="1" t="n">
        <v>0</v>
      </c>
      <c r="B120" s="1" t="n">
        <v>12</v>
      </c>
      <c r="C120" s="1" t="s">
        <v>6214</v>
      </c>
      <c r="D120" s="1" t="n">
        <v>0</v>
      </c>
      <c r="O120" s="1" t="str">
        <f aca="false">_xlfn.TEXTJOIN(",",1,A120:N120)</f>
        <v>0,12,NIDORAN\sf,0</v>
      </c>
    </row>
    <row r="121" customFormat="false" ht="12.8" hidden="false" customHeight="false" outlineLevel="0" collapsed="false">
      <c r="A121" s="1" t="s">
        <v>1679</v>
      </c>
      <c r="O121" s="1" t="str">
        <f aca="false">_xlfn.TEXTJOIN(",",1,A121:N121)</f>
        <v>NEW_TRAINER</v>
      </c>
    </row>
    <row r="122" customFormat="false" ht="12.8" hidden="false" customHeight="false" outlineLevel="0" collapsed="false">
      <c r="A122" s="1" t="s">
        <v>2529</v>
      </c>
      <c r="B122" s="1" t="s">
        <v>2437</v>
      </c>
      <c r="C122" s="1" t="s">
        <v>6210</v>
      </c>
      <c r="D122" s="1" t="s">
        <v>11804</v>
      </c>
      <c r="E122" s="1" t="s">
        <v>11804</v>
      </c>
      <c r="F122" s="1" t="n">
        <v>84</v>
      </c>
      <c r="G122" s="1" t="s">
        <v>2529</v>
      </c>
      <c r="H122" s="1" t="s">
        <v>2441</v>
      </c>
      <c r="I122" s="1" t="s">
        <v>2441</v>
      </c>
      <c r="J122" s="1" t="s">
        <v>2441</v>
      </c>
      <c r="K122" s="1" t="s">
        <v>2441</v>
      </c>
      <c r="L122" s="1" t="s">
        <v>2442</v>
      </c>
      <c r="M122" s="1" t="s">
        <v>6151</v>
      </c>
      <c r="N122" s="1" t="n">
        <v>1</v>
      </c>
      <c r="O122" s="1" t="str">
        <f aca="false">_xlfn.TEXTJOIN(",",1,A122:N122)</f>
        <v>ROBIN,Normal,LASS,FEMALE,FEMALE,84,ROBIN,????????,????????,????????,????????,Single,CheckBadMove,1</v>
      </c>
    </row>
    <row r="123" customFormat="false" ht="12.8" hidden="false" customHeight="false" outlineLevel="0" collapsed="false">
      <c r="A123" s="1" t="n">
        <v>0</v>
      </c>
      <c r="B123" s="1" t="n">
        <v>17</v>
      </c>
      <c r="C123" s="1" t="s">
        <v>6216</v>
      </c>
      <c r="D123" s="1" t="n">
        <v>0</v>
      </c>
      <c r="O123" s="1" t="str">
        <f aca="false">_xlfn.TEXTJOIN(",",1,A123:N123)</f>
        <v>0,17,JIGGLYPUFF,0</v>
      </c>
    </row>
    <row r="124" customFormat="false" ht="12.8" hidden="false" customHeight="false" outlineLevel="0" collapsed="false">
      <c r="A124" s="1" t="s">
        <v>1679</v>
      </c>
      <c r="O124" s="1" t="str">
        <f aca="false">_xlfn.TEXTJOIN(",",1,A124:N124)</f>
        <v>NEW_TRAINER</v>
      </c>
    </row>
    <row r="125" customFormat="false" ht="12.8" hidden="false" customHeight="false" outlineLevel="0" collapsed="false">
      <c r="A125" s="1" t="s">
        <v>2532</v>
      </c>
      <c r="B125" s="1" t="s">
        <v>2437</v>
      </c>
      <c r="C125" s="1" t="s">
        <v>6210</v>
      </c>
      <c r="D125" s="1" t="s">
        <v>11804</v>
      </c>
      <c r="E125" s="1" t="s">
        <v>11804</v>
      </c>
      <c r="F125" s="1" t="n">
        <v>84</v>
      </c>
      <c r="G125" s="1" t="s">
        <v>2532</v>
      </c>
      <c r="H125" s="1" t="s">
        <v>2441</v>
      </c>
      <c r="I125" s="1" t="s">
        <v>2441</v>
      </c>
      <c r="J125" s="1" t="s">
        <v>2441</v>
      </c>
      <c r="K125" s="1" t="s">
        <v>2441</v>
      </c>
      <c r="L125" s="1" t="s">
        <v>2442</v>
      </c>
      <c r="M125" s="1" t="s">
        <v>6151</v>
      </c>
      <c r="N125" s="1" t="n">
        <v>3</v>
      </c>
      <c r="O125" s="1" t="str">
        <f aca="false">_xlfn.TEXTJOIN(",",1,A125:N125)</f>
        <v>CRISSY,Normal,LASS,FEMALE,FEMALE,84,CRISSY,????????,????????,????????,????????,Single,CheckBadMove,3</v>
      </c>
    </row>
    <row r="126" customFormat="false" ht="12.8" hidden="false" customHeight="false" outlineLevel="0" collapsed="false">
      <c r="A126" s="1" t="n">
        <v>0</v>
      </c>
      <c r="B126" s="1" t="n">
        <v>42</v>
      </c>
      <c r="C126" s="1" t="s">
        <v>6218</v>
      </c>
      <c r="D126" s="1" t="n">
        <v>0</v>
      </c>
      <c r="O126" s="1" t="str">
        <f aca="false">_xlfn.TEXTJOIN(",",1,A126:N126)</f>
        <v>0,42,PARASECT,0</v>
      </c>
    </row>
    <row r="127" customFormat="false" ht="12.8" hidden="false" customHeight="false" outlineLevel="0" collapsed="false">
      <c r="A127" s="1" t="n">
        <v>0</v>
      </c>
      <c r="B127" s="1" t="n">
        <v>42</v>
      </c>
      <c r="C127" s="1" t="s">
        <v>6219</v>
      </c>
      <c r="D127" s="1" t="n">
        <v>0</v>
      </c>
      <c r="O127" s="1" t="str">
        <f aca="false">_xlfn.TEXTJOIN(",",1,A127:N127)</f>
        <v>0,42,SECTASITE,0</v>
      </c>
    </row>
    <row r="128" customFormat="false" ht="12.8" hidden="false" customHeight="false" outlineLevel="0" collapsed="false">
      <c r="A128" s="1" t="n">
        <v>0</v>
      </c>
      <c r="B128" s="1" t="n">
        <v>42</v>
      </c>
      <c r="C128" s="1" t="s">
        <v>6220</v>
      </c>
      <c r="D128" s="1" t="n">
        <v>0</v>
      </c>
      <c r="O128" s="1" t="str">
        <f aca="false">_xlfn.TEXTJOIN(",",1,A128:N128)</f>
        <v>0,42,SCIZOR,0</v>
      </c>
    </row>
    <row r="129" customFormat="false" ht="12.8" hidden="false" customHeight="false" outlineLevel="0" collapsed="false">
      <c r="A129" s="1" t="s">
        <v>1679</v>
      </c>
      <c r="O129" s="1" t="str">
        <f aca="false">_xlfn.TEXTJOIN(",",1,A129:N129)</f>
        <v>NEW_TRAINER</v>
      </c>
    </row>
    <row r="130" customFormat="false" ht="12.8" hidden="false" customHeight="false" outlineLevel="0" collapsed="false">
      <c r="A130" s="1" t="s">
        <v>2535</v>
      </c>
      <c r="B130" s="1" t="s">
        <v>2437</v>
      </c>
      <c r="C130" s="1" t="s">
        <v>6210</v>
      </c>
      <c r="D130" s="1" t="s">
        <v>11804</v>
      </c>
      <c r="E130" s="1" t="s">
        <v>11804</v>
      </c>
      <c r="F130" s="1" t="n">
        <v>84</v>
      </c>
      <c r="G130" s="1" t="s">
        <v>2535</v>
      </c>
      <c r="H130" s="1" t="s">
        <v>2441</v>
      </c>
      <c r="I130" s="1" t="s">
        <v>2441</v>
      </c>
      <c r="J130" s="1" t="s">
        <v>2441</v>
      </c>
      <c r="K130" s="1" t="s">
        <v>2441</v>
      </c>
      <c r="L130" s="1" t="s">
        <v>2442</v>
      </c>
      <c r="M130" s="1" t="s">
        <v>6151</v>
      </c>
      <c r="N130" s="1" t="n">
        <v>2</v>
      </c>
      <c r="O130" s="1" t="str">
        <f aca="false">_xlfn.TEXTJOIN(",",1,A130:N130)</f>
        <v>MIRIAM,Normal,LASS,FEMALE,FEMALE,84,MIRIAM,????????,????????,????????,????????,Single,CheckBadMove,2</v>
      </c>
    </row>
    <row r="131" customFormat="false" ht="12.8" hidden="false" customHeight="false" outlineLevel="0" collapsed="false">
      <c r="A131" s="1" t="n">
        <v>0</v>
      </c>
      <c r="B131" s="1" t="n">
        <v>13</v>
      </c>
      <c r="C131" s="1" t="s">
        <v>6222</v>
      </c>
      <c r="D131" s="1" t="n">
        <v>0</v>
      </c>
      <c r="O131" s="1" t="str">
        <f aca="false">_xlfn.TEXTJOIN(",",1,A131:N131)</f>
        <v>0,13,ODDISH,0</v>
      </c>
    </row>
    <row r="132" customFormat="false" ht="12.8" hidden="false" customHeight="false" outlineLevel="0" collapsed="false">
      <c r="A132" s="1" t="n">
        <v>0</v>
      </c>
      <c r="B132" s="1" t="n">
        <v>13</v>
      </c>
      <c r="C132" s="1" t="s">
        <v>6223</v>
      </c>
      <c r="D132" s="1" t="n">
        <v>0</v>
      </c>
      <c r="O132" s="1" t="str">
        <f aca="false">_xlfn.TEXTJOIN(",",1,A132:N132)</f>
        <v>0,13,BELLSPROUT,0</v>
      </c>
    </row>
    <row r="133" customFormat="false" ht="12.8" hidden="false" customHeight="false" outlineLevel="0" collapsed="false">
      <c r="A133" s="1" t="s">
        <v>1679</v>
      </c>
      <c r="O133" s="1" t="str">
        <f aca="false">_xlfn.TEXTJOIN(",",1,A133:N133)</f>
        <v>NEW_TRAINER</v>
      </c>
    </row>
    <row r="134" customFormat="false" ht="12.8" hidden="false" customHeight="false" outlineLevel="0" collapsed="false">
      <c r="A134" s="1" t="s">
        <v>2538</v>
      </c>
      <c r="B134" s="1" t="s">
        <v>2437</v>
      </c>
      <c r="C134" s="1" t="s">
        <v>6210</v>
      </c>
      <c r="D134" s="1" t="s">
        <v>11804</v>
      </c>
      <c r="E134" s="1" t="s">
        <v>11804</v>
      </c>
      <c r="F134" s="1" t="n">
        <v>84</v>
      </c>
      <c r="G134" s="1" t="s">
        <v>2538</v>
      </c>
      <c r="H134" s="1" t="s">
        <v>2441</v>
      </c>
      <c r="I134" s="1" t="s">
        <v>2441</v>
      </c>
      <c r="J134" s="1" t="s">
        <v>2441</v>
      </c>
      <c r="K134" s="1" t="s">
        <v>2441</v>
      </c>
      <c r="L134" s="1" t="s">
        <v>2442</v>
      </c>
      <c r="M134" s="1" t="s">
        <v>6151</v>
      </c>
      <c r="N134" s="1" t="n">
        <v>2</v>
      </c>
      <c r="O134" s="1" t="str">
        <f aca="false">_xlfn.TEXTJOIN(",",1,A134:N134)</f>
        <v>IRIS,Normal,LASS,FEMALE,FEMALE,84,IRIS,????????,????????,????????,????????,Single,CheckBadMove,2</v>
      </c>
    </row>
    <row r="135" customFormat="false" ht="12.8" hidden="false" customHeight="false" outlineLevel="0" collapsed="false">
      <c r="A135" s="1" t="n">
        <v>0</v>
      </c>
      <c r="B135" s="1" t="n">
        <v>15</v>
      </c>
      <c r="C135" s="1" t="s">
        <v>6225</v>
      </c>
      <c r="D135" s="1" t="n">
        <v>0</v>
      </c>
      <c r="O135" s="1" t="str">
        <f aca="false">_xlfn.TEXTJOIN(",",1,A135:N135)</f>
        <v>0,15,CLEFAIRY,0</v>
      </c>
    </row>
    <row r="136" customFormat="false" ht="12.8" hidden="false" customHeight="false" outlineLevel="0" collapsed="false">
      <c r="A136" s="1" t="n">
        <v>0</v>
      </c>
      <c r="B136" s="1" t="n">
        <v>15</v>
      </c>
      <c r="C136" s="1" t="s">
        <v>6177</v>
      </c>
      <c r="D136" s="1" t="n">
        <v>0</v>
      </c>
      <c r="O136" s="1" t="str">
        <f aca="false">_xlfn.TEXTJOIN(",",1,A136:N136)</f>
        <v>0,15,EEVEE,0</v>
      </c>
    </row>
    <row r="137" customFormat="false" ht="12.8" hidden="false" customHeight="false" outlineLevel="0" collapsed="false">
      <c r="A137" s="1" t="s">
        <v>1679</v>
      </c>
      <c r="O137" s="1" t="str">
        <f aca="false">_xlfn.TEXTJOIN(",",1,A137:N137)</f>
        <v>NEW_TRAINER</v>
      </c>
    </row>
    <row r="138" customFormat="false" ht="12.8" hidden="false" customHeight="false" outlineLevel="0" collapsed="false">
      <c r="A138" s="1" t="s">
        <v>2541</v>
      </c>
      <c r="B138" s="1" t="s">
        <v>2437</v>
      </c>
      <c r="C138" s="1" t="s">
        <v>6210</v>
      </c>
      <c r="D138" s="1" t="s">
        <v>11804</v>
      </c>
      <c r="E138" s="1" t="s">
        <v>11804</v>
      </c>
      <c r="F138" s="1" t="n">
        <v>84</v>
      </c>
      <c r="G138" s="1" t="s">
        <v>2541</v>
      </c>
      <c r="H138" s="1" t="s">
        <v>2441</v>
      </c>
      <c r="I138" s="1" t="s">
        <v>2441</v>
      </c>
      <c r="J138" s="1" t="s">
        <v>2441</v>
      </c>
      <c r="K138" s="1" t="s">
        <v>2441</v>
      </c>
      <c r="L138" s="1" t="s">
        <v>2442</v>
      </c>
      <c r="M138" s="1" t="s">
        <v>6151</v>
      </c>
      <c r="N138" s="1" t="n">
        <v>2</v>
      </c>
      <c r="O138" s="1" t="str">
        <f aca="false">_xlfn.TEXTJOIN(",",1,A138:N138)</f>
        <v>RELI,Normal,LASS,FEMALE,FEMALE,84,RELI,????????,????????,????????,????????,Single,CheckBadMove,2</v>
      </c>
    </row>
    <row r="139" customFormat="false" ht="12.8" hidden="false" customHeight="false" outlineLevel="0" collapsed="false">
      <c r="A139" s="1" t="n">
        <v>0</v>
      </c>
      <c r="B139" s="1" t="n">
        <v>20</v>
      </c>
      <c r="C139" s="1" t="s">
        <v>6181</v>
      </c>
      <c r="D139" s="1" t="n">
        <v>0</v>
      </c>
      <c r="O139" s="1" t="str">
        <f aca="false">_xlfn.TEXTJOIN(",",1,A139:N139)</f>
        <v>0,20,NIDORINO,0</v>
      </c>
    </row>
    <row r="140" customFormat="false" ht="12.8" hidden="false" customHeight="false" outlineLevel="0" collapsed="false">
      <c r="A140" s="1" t="n">
        <v>0</v>
      </c>
      <c r="B140" s="1" t="n">
        <v>20</v>
      </c>
      <c r="C140" s="1" t="s">
        <v>6227</v>
      </c>
      <c r="D140" s="1" t="n">
        <v>0</v>
      </c>
      <c r="O140" s="1" t="str">
        <f aca="false">_xlfn.TEXTJOIN(",",1,A140:N140)</f>
        <v>0,20,NIDORINA,0</v>
      </c>
    </row>
    <row r="141" customFormat="false" ht="12.8" hidden="false" customHeight="false" outlineLevel="0" collapsed="false">
      <c r="A141" s="1" t="s">
        <v>1679</v>
      </c>
      <c r="O141" s="1" t="str">
        <f aca="false">_xlfn.TEXTJOIN(",",1,A141:N141)</f>
        <v>NEW_TRAINER</v>
      </c>
    </row>
    <row r="142" customFormat="false" ht="12.8" hidden="false" customHeight="false" outlineLevel="0" collapsed="false">
      <c r="A142" s="1" t="s">
        <v>2544</v>
      </c>
      <c r="B142" s="1" t="s">
        <v>2437</v>
      </c>
      <c r="C142" s="1" t="s">
        <v>6210</v>
      </c>
      <c r="D142" s="1" t="s">
        <v>11804</v>
      </c>
      <c r="E142" s="1" t="s">
        <v>11804</v>
      </c>
      <c r="F142" s="1" t="n">
        <v>84</v>
      </c>
      <c r="G142" s="1" t="s">
        <v>2544</v>
      </c>
      <c r="H142" s="1" t="s">
        <v>2441</v>
      </c>
      <c r="I142" s="1" t="s">
        <v>2441</v>
      </c>
      <c r="J142" s="1" t="s">
        <v>2441</v>
      </c>
      <c r="K142" s="1" t="s">
        <v>2441</v>
      </c>
      <c r="L142" s="1" t="s">
        <v>2442</v>
      </c>
      <c r="M142" s="1" t="s">
        <v>6151</v>
      </c>
      <c r="N142" s="1" t="n">
        <v>3</v>
      </c>
      <c r="O142" s="1" t="str">
        <f aca="false">_xlfn.TEXTJOIN(",",1,A142:N142)</f>
        <v>ALI,Normal,LASS,FEMALE,FEMALE,84,ALI,????????,????????,????????,????????,Single,CheckBadMove,3</v>
      </c>
    </row>
    <row r="143" customFormat="false" ht="12.8" hidden="false" customHeight="false" outlineLevel="0" collapsed="false">
      <c r="A143" s="1" t="n">
        <v>0</v>
      </c>
      <c r="B143" s="1" t="n">
        <v>15</v>
      </c>
      <c r="C143" s="1" t="s">
        <v>6229</v>
      </c>
      <c r="D143" s="1" t="n">
        <v>0</v>
      </c>
      <c r="O143" s="1" t="str">
        <f aca="false">_xlfn.TEXTJOIN(",",1,A143:N143)</f>
        <v>0,15,PIDGEOTTO,0</v>
      </c>
    </row>
    <row r="144" customFormat="false" ht="12.8" hidden="false" customHeight="false" outlineLevel="0" collapsed="false">
      <c r="A144" s="1" t="n">
        <v>0</v>
      </c>
      <c r="B144" s="1" t="n">
        <v>15</v>
      </c>
      <c r="C144" s="1" t="s">
        <v>6222</v>
      </c>
      <c r="D144" s="1" t="n">
        <v>0</v>
      </c>
      <c r="O144" s="1" t="str">
        <f aca="false">_xlfn.TEXTJOIN(",",1,A144:N144)</f>
        <v>0,15,ODDISH,0</v>
      </c>
    </row>
    <row r="145" customFormat="false" ht="12.8" hidden="false" customHeight="false" outlineLevel="0" collapsed="false">
      <c r="A145" s="1" t="n">
        <v>0</v>
      </c>
      <c r="B145" s="1" t="n">
        <v>15</v>
      </c>
      <c r="C145" s="1" t="s">
        <v>6230</v>
      </c>
      <c r="D145" s="1" t="n">
        <v>0</v>
      </c>
      <c r="O145" s="1" t="str">
        <f aca="false">_xlfn.TEXTJOIN(",",1,A145:N145)</f>
        <v>0,15,PSYDUCK,0</v>
      </c>
    </row>
    <row r="146" customFormat="false" ht="12.8" hidden="false" customHeight="false" outlineLevel="0" collapsed="false">
      <c r="A146" s="1" t="s">
        <v>1679</v>
      </c>
      <c r="O146" s="1" t="str">
        <f aca="false">_xlfn.TEXTJOIN(",",1,A146:N146)</f>
        <v>NEW_TRAINER</v>
      </c>
    </row>
    <row r="147" customFormat="false" ht="12.8" hidden="false" customHeight="false" outlineLevel="0" collapsed="false">
      <c r="A147" s="1" t="s">
        <v>2547</v>
      </c>
      <c r="B147" s="1" t="s">
        <v>2437</v>
      </c>
      <c r="C147" s="1" t="s">
        <v>6210</v>
      </c>
      <c r="D147" s="1" t="s">
        <v>11804</v>
      </c>
      <c r="E147" s="1" t="s">
        <v>11804</v>
      </c>
      <c r="F147" s="1" t="n">
        <v>84</v>
      </c>
      <c r="G147" s="1" t="s">
        <v>2547</v>
      </c>
      <c r="H147" s="1" t="s">
        <v>2441</v>
      </c>
      <c r="I147" s="1" t="s">
        <v>2441</v>
      </c>
      <c r="J147" s="1" t="s">
        <v>2441</v>
      </c>
      <c r="K147" s="1" t="s">
        <v>2441</v>
      </c>
      <c r="L147" s="1" t="s">
        <v>2442</v>
      </c>
      <c r="M147" s="1" t="s">
        <v>6151</v>
      </c>
      <c r="N147" s="1" t="n">
        <v>3</v>
      </c>
      <c r="O147" s="1" t="str">
        <f aca="false">_xlfn.TEXTJOIN(",",1,A147:N147)</f>
        <v>HALEY,Normal,LASS,FEMALE,FEMALE,84,HALEY,????????,????????,????????,????????,Single,CheckBadMove,3</v>
      </c>
    </row>
    <row r="148" customFormat="false" ht="12.8" hidden="false" customHeight="false" outlineLevel="0" collapsed="false">
      <c r="A148" s="1" t="n">
        <v>0</v>
      </c>
      <c r="B148" s="1" t="n">
        <v>16</v>
      </c>
      <c r="C148" s="1" t="s">
        <v>6222</v>
      </c>
      <c r="D148" s="1" t="n">
        <v>0</v>
      </c>
      <c r="O148" s="1" t="str">
        <f aca="false">_xlfn.TEXTJOIN(",",1,A148:N148)</f>
        <v>0,16,ODDISH,0</v>
      </c>
    </row>
    <row r="149" customFormat="false" ht="12.8" hidden="false" customHeight="false" outlineLevel="0" collapsed="false">
      <c r="A149" s="1" t="n">
        <v>0</v>
      </c>
      <c r="B149" s="1" t="n">
        <v>16</v>
      </c>
      <c r="C149" s="1" t="s">
        <v>6229</v>
      </c>
      <c r="D149" s="1" t="n">
        <v>0</v>
      </c>
      <c r="O149" s="1" t="str">
        <f aca="false">_xlfn.TEXTJOIN(",",1,A149:N149)</f>
        <v>0,16,PIDGEOTTO,0</v>
      </c>
    </row>
    <row r="150" customFormat="false" ht="12.8" hidden="false" customHeight="false" outlineLevel="0" collapsed="false">
      <c r="A150" s="1" t="n">
        <v>0</v>
      </c>
      <c r="B150" s="1" t="n">
        <v>16</v>
      </c>
      <c r="C150" s="1" t="s">
        <v>6232</v>
      </c>
      <c r="D150" s="1" t="n">
        <v>0</v>
      </c>
      <c r="O150" s="1" t="str">
        <f aca="false">_xlfn.TEXTJOIN(",",1,A150:N150)</f>
        <v>0,16,TANGELA,0</v>
      </c>
    </row>
    <row r="151" customFormat="false" ht="12.8" hidden="false" customHeight="false" outlineLevel="0" collapsed="false">
      <c r="A151" s="1" t="s">
        <v>1679</v>
      </c>
      <c r="O151" s="1" t="str">
        <f aca="false">_xlfn.TEXTJOIN(",",1,A151:N151)</f>
        <v>NEW_TRAINER</v>
      </c>
    </row>
    <row r="152" customFormat="false" ht="12.8" hidden="false" customHeight="false" outlineLevel="0" collapsed="false">
      <c r="A152" s="1" t="s">
        <v>2550</v>
      </c>
      <c r="B152" s="1" t="s">
        <v>2437</v>
      </c>
      <c r="C152" s="1" t="s">
        <v>6210</v>
      </c>
      <c r="D152" s="1" t="s">
        <v>11804</v>
      </c>
      <c r="E152" s="1" t="s">
        <v>11804</v>
      </c>
      <c r="F152" s="1" t="n">
        <v>84</v>
      </c>
      <c r="G152" s="1" t="s">
        <v>2550</v>
      </c>
      <c r="H152" s="1" t="s">
        <v>2441</v>
      </c>
      <c r="I152" s="1" t="s">
        <v>2441</v>
      </c>
      <c r="J152" s="1" t="s">
        <v>2441</v>
      </c>
      <c r="K152" s="1" t="s">
        <v>2441</v>
      </c>
      <c r="L152" s="1" t="s">
        <v>2442</v>
      </c>
      <c r="M152" s="1" t="s">
        <v>6151</v>
      </c>
      <c r="N152" s="1" t="n">
        <v>3</v>
      </c>
      <c r="O152" s="1" t="str">
        <f aca="false">_xlfn.TEXTJOIN(",",1,A152:N152)</f>
        <v>ANN,Normal,LASS,FEMALE,FEMALE,84,ANN,????????,????????,????????,????????,Single,CheckBadMove,3</v>
      </c>
    </row>
    <row r="153" customFormat="false" ht="12.8" hidden="false" customHeight="false" outlineLevel="0" collapsed="false">
      <c r="A153" s="1" t="n">
        <v>0</v>
      </c>
      <c r="B153" s="1" t="n">
        <v>23</v>
      </c>
      <c r="C153" s="1" t="s">
        <v>6229</v>
      </c>
      <c r="D153" s="1" t="n">
        <v>0</v>
      </c>
      <c r="O153" s="1" t="str">
        <f aca="false">_xlfn.TEXTJOIN(",",1,A153:N153)</f>
        <v>0,23,PIDGEOTTO,0</v>
      </c>
    </row>
    <row r="154" customFormat="false" ht="12.8" hidden="false" customHeight="false" outlineLevel="0" collapsed="false">
      <c r="A154" s="1" t="n">
        <v>0</v>
      </c>
      <c r="B154" s="1" t="n">
        <v>23</v>
      </c>
      <c r="C154" s="1" t="s">
        <v>6227</v>
      </c>
      <c r="D154" s="1" t="n">
        <v>0</v>
      </c>
      <c r="O154" s="1" t="str">
        <f aca="false">_xlfn.TEXTJOIN(",",1,A154:N154)</f>
        <v>0,23,NIDORINA,0</v>
      </c>
    </row>
    <row r="155" customFormat="false" ht="12.8" hidden="false" customHeight="false" outlineLevel="0" collapsed="false">
      <c r="A155" s="1" t="n">
        <v>0</v>
      </c>
      <c r="B155" s="1" t="n">
        <v>22</v>
      </c>
      <c r="C155" s="1" t="s">
        <v>6163</v>
      </c>
      <c r="D155" s="1" t="n">
        <v>0</v>
      </c>
      <c r="O155" s="1" t="str">
        <f aca="false">_xlfn.TEXTJOIN(",",1,A155:N155)</f>
        <v>0,22,DRATINI,0</v>
      </c>
    </row>
    <row r="156" customFormat="false" ht="12.8" hidden="false" customHeight="false" outlineLevel="0" collapsed="false">
      <c r="A156" s="1" t="s">
        <v>1679</v>
      </c>
      <c r="O156" s="1" t="str">
        <f aca="false">_xlfn.TEXTJOIN(",",1,A156:N156)</f>
        <v>NEW_TRAINER</v>
      </c>
    </row>
    <row r="157" customFormat="false" ht="12.8" hidden="false" customHeight="false" outlineLevel="0" collapsed="false">
      <c r="A157" s="1" t="s">
        <v>2553</v>
      </c>
      <c r="B157" s="1" t="s">
        <v>2437</v>
      </c>
      <c r="C157" s="1" t="s">
        <v>6210</v>
      </c>
      <c r="D157" s="1" t="s">
        <v>11804</v>
      </c>
      <c r="E157" s="1" t="s">
        <v>11804</v>
      </c>
      <c r="F157" s="1" t="n">
        <v>84</v>
      </c>
      <c r="G157" s="1" t="s">
        <v>2553</v>
      </c>
      <c r="H157" s="1" t="s">
        <v>2441</v>
      </c>
      <c r="I157" s="1" t="s">
        <v>2441</v>
      </c>
      <c r="J157" s="1" t="s">
        <v>2441</v>
      </c>
      <c r="K157" s="1" t="s">
        <v>2441</v>
      </c>
      <c r="L157" s="1" t="s">
        <v>2442</v>
      </c>
      <c r="M157" s="1" t="s">
        <v>6151</v>
      </c>
      <c r="N157" s="1" t="n">
        <v>2</v>
      </c>
      <c r="O157" s="1" t="str">
        <f aca="false">_xlfn.TEXTJOIN(",",1,A157:N157)</f>
        <v>DAWN,Normal,LASS,FEMALE,FEMALE,84,DAWN,????????,????????,????????,????????,Single,CheckBadMove,2</v>
      </c>
    </row>
    <row r="158" customFormat="false" ht="12.8" hidden="false" customHeight="false" outlineLevel="0" collapsed="false">
      <c r="A158" s="1" t="n">
        <v>0</v>
      </c>
      <c r="B158" s="1" t="n">
        <v>24</v>
      </c>
      <c r="C158" s="1" t="s">
        <v>6162</v>
      </c>
      <c r="D158" s="1" t="n">
        <v>0</v>
      </c>
      <c r="O158" s="1" t="str">
        <f aca="false">_xlfn.TEXTJOIN(",",1,A158:N158)</f>
        <v>0,24,RATICATE,0</v>
      </c>
    </row>
    <row r="159" customFormat="false" ht="12.8" hidden="false" customHeight="false" outlineLevel="0" collapsed="false">
      <c r="A159" s="1" t="n">
        <v>0</v>
      </c>
      <c r="B159" s="1" t="n">
        <v>24</v>
      </c>
      <c r="C159" s="1" t="s">
        <v>6235</v>
      </c>
      <c r="D159" s="1" t="n">
        <v>0</v>
      </c>
      <c r="O159" s="1" t="str">
        <f aca="false">_xlfn.TEXTJOIN(",",1,A159:N159)</f>
        <v>0,24,PIKACHU,0</v>
      </c>
    </row>
    <row r="160" customFormat="false" ht="12.8" hidden="false" customHeight="false" outlineLevel="0" collapsed="false">
      <c r="A160" s="1" t="s">
        <v>1679</v>
      </c>
      <c r="O160" s="1" t="str">
        <f aca="false">_xlfn.TEXTJOIN(",",1,A160:N160)</f>
        <v>NEW_TRAINER</v>
      </c>
    </row>
    <row r="161" customFormat="false" ht="12.8" hidden="false" customHeight="false" outlineLevel="0" collapsed="false">
      <c r="A161" s="1" t="s">
        <v>2556</v>
      </c>
      <c r="B161" s="1" t="s">
        <v>2437</v>
      </c>
      <c r="C161" s="1" t="s">
        <v>6210</v>
      </c>
      <c r="D161" s="1" t="s">
        <v>11804</v>
      </c>
      <c r="E161" s="1" t="s">
        <v>11804</v>
      </c>
      <c r="F161" s="1" t="n">
        <v>84</v>
      </c>
      <c r="G161" s="1" t="s">
        <v>2556</v>
      </c>
      <c r="H161" s="1" t="s">
        <v>2441</v>
      </c>
      <c r="I161" s="1" t="s">
        <v>2441</v>
      </c>
      <c r="J161" s="1" t="s">
        <v>2441</v>
      </c>
      <c r="K161" s="1" t="s">
        <v>2441</v>
      </c>
      <c r="L161" s="1" t="s">
        <v>2442</v>
      </c>
      <c r="M161" s="1" t="s">
        <v>6151</v>
      </c>
      <c r="N161" s="1" t="n">
        <v>2</v>
      </c>
      <c r="O161" s="1" t="str">
        <f aca="false">_xlfn.TEXTJOIN(",",1,A161:N161)</f>
        <v>PAIGE,Normal,LASS,FEMALE,FEMALE,84,PAIGE,????????,????????,????????,????????,Single,CheckBadMove,2</v>
      </c>
    </row>
    <row r="162" customFormat="false" ht="12.8" hidden="false" customHeight="false" outlineLevel="0" collapsed="false">
      <c r="A162" s="1" t="n">
        <v>0</v>
      </c>
      <c r="B162" s="1" t="n">
        <v>33</v>
      </c>
      <c r="C162" s="1" t="s">
        <v>6237</v>
      </c>
      <c r="D162" s="1" t="n">
        <v>0</v>
      </c>
      <c r="O162" s="1" t="str">
        <f aca="false">_xlfn.TEXTJOIN(",",1,A162:N162)</f>
        <v>0,33,NIDOQUEEN,0</v>
      </c>
    </row>
    <row r="163" customFormat="false" ht="12.8" hidden="false" customHeight="false" outlineLevel="0" collapsed="false">
      <c r="A163" s="1" t="n">
        <v>0</v>
      </c>
      <c r="B163" s="1" t="n">
        <v>33</v>
      </c>
      <c r="C163" s="1" t="s">
        <v>6238</v>
      </c>
      <c r="D163" s="1" t="n">
        <v>0</v>
      </c>
      <c r="O163" s="1" t="str">
        <f aca="false">_xlfn.TEXTJOIN(",",1,A163:N163)</f>
        <v>0,33,PYREFREE,0</v>
      </c>
    </row>
    <row r="164" customFormat="false" ht="12.8" hidden="false" customHeight="false" outlineLevel="0" collapsed="false">
      <c r="A164" s="1" t="s">
        <v>1679</v>
      </c>
      <c r="O164" s="1" t="str">
        <f aca="false">_xlfn.TEXTJOIN(",",1,A164:N164)</f>
        <v>NEW_TRAINER</v>
      </c>
    </row>
    <row r="165" customFormat="false" ht="12.8" hidden="false" customHeight="false" outlineLevel="0" collapsed="false">
      <c r="A165" s="1" t="s">
        <v>2559</v>
      </c>
      <c r="B165" s="1" t="s">
        <v>2437</v>
      </c>
      <c r="C165" s="1" t="s">
        <v>6210</v>
      </c>
      <c r="D165" s="1" t="s">
        <v>11804</v>
      </c>
      <c r="E165" s="1" t="s">
        <v>11804</v>
      </c>
      <c r="F165" s="1" t="n">
        <v>84</v>
      </c>
      <c r="G165" s="1" t="s">
        <v>2559</v>
      </c>
      <c r="H165" s="1" t="s">
        <v>2441</v>
      </c>
      <c r="I165" s="1" t="s">
        <v>2441</v>
      </c>
      <c r="J165" s="1" t="s">
        <v>2441</v>
      </c>
      <c r="K165" s="1" t="s">
        <v>2441</v>
      </c>
      <c r="L165" s="1" t="s">
        <v>2442</v>
      </c>
      <c r="M165" s="1" t="s">
        <v>6151</v>
      </c>
      <c r="N165" s="1" t="n">
        <v>3</v>
      </c>
      <c r="O165" s="1" t="str">
        <f aca="false">_xlfn.TEXTJOIN(",",1,A165:N165)</f>
        <v>ANDREA,Normal,LASS,FEMALE,FEMALE,84,ANDREA,????????,????????,????????,????????,Single,CheckBadMove,3</v>
      </c>
    </row>
    <row r="166" customFormat="false" ht="12.8" hidden="false" customHeight="false" outlineLevel="0" collapsed="false">
      <c r="A166" s="1" t="n">
        <v>0</v>
      </c>
      <c r="B166" s="1" t="n">
        <v>34</v>
      </c>
      <c r="C166" s="1" t="s">
        <v>6240</v>
      </c>
      <c r="D166" s="1" t="n">
        <v>0</v>
      </c>
      <c r="O166" s="1" t="str">
        <f aca="false">_xlfn.TEXTJOIN(",",1,A166:N166)</f>
        <v>0,34,PERSIAN,0</v>
      </c>
    </row>
    <row r="167" customFormat="false" ht="12.8" hidden="false" customHeight="false" outlineLevel="0" collapsed="false">
      <c r="A167" s="1" t="n">
        <v>0</v>
      </c>
      <c r="B167" s="1" t="n">
        <v>40</v>
      </c>
      <c r="C167" s="1" t="s">
        <v>6177</v>
      </c>
      <c r="D167" s="1" t="n">
        <v>0</v>
      </c>
      <c r="O167" s="1" t="str">
        <f aca="false">_xlfn.TEXTJOIN(",",1,A167:N167)</f>
        <v>0,40,EEVEE,0</v>
      </c>
    </row>
    <row r="168" customFormat="false" ht="12.8" hidden="false" customHeight="false" outlineLevel="0" collapsed="false">
      <c r="A168" s="1" t="n">
        <v>0</v>
      </c>
      <c r="B168" s="1" t="n">
        <v>34</v>
      </c>
      <c r="C168" s="1" t="s">
        <v>6241</v>
      </c>
      <c r="D168" s="1" t="n">
        <v>0</v>
      </c>
      <c r="O168" s="1" t="str">
        <f aca="false">_xlfn.TEXTJOIN(",",1,A168:N168)</f>
        <v>0,34,FLAREON,0</v>
      </c>
    </row>
    <row r="169" customFormat="false" ht="12.8" hidden="false" customHeight="false" outlineLevel="0" collapsed="false">
      <c r="A169" s="1" t="s">
        <v>1679</v>
      </c>
      <c r="O169" s="1" t="str">
        <f aca="false">_xlfn.TEXTJOIN(",",1,A169:N169)</f>
        <v>NEW_TRAINER</v>
      </c>
    </row>
    <row r="170" customFormat="false" ht="12.8" hidden="false" customHeight="false" outlineLevel="0" collapsed="false">
      <c r="A170" s="1" t="s">
        <v>2562</v>
      </c>
      <c r="B170" s="1" t="s">
        <v>2437</v>
      </c>
      <c r="C170" s="1" t="s">
        <v>6210</v>
      </c>
      <c r="D170" s="1" t="s">
        <v>11804</v>
      </c>
      <c r="E170" s="1" t="s">
        <v>11804</v>
      </c>
      <c r="F170" s="1" t="n">
        <v>84</v>
      </c>
      <c r="G170" s="1" t="s">
        <v>2562</v>
      </c>
      <c r="H170" s="1" t="s">
        <v>2441</v>
      </c>
      <c r="I170" s="1" t="s">
        <v>2441</v>
      </c>
      <c r="J170" s="1" t="s">
        <v>2441</v>
      </c>
      <c r="K170" s="1" t="s">
        <v>2441</v>
      </c>
      <c r="L170" s="1" t="s">
        <v>2442</v>
      </c>
      <c r="M170" s="1" t="s">
        <v>6151</v>
      </c>
      <c r="N170" s="1" t="n">
        <v>5</v>
      </c>
      <c r="O170" s="1" t="str">
        <f aca="false">_xlfn.TEXTJOIN(",",1,A170:N170)</f>
        <v>MEGAN,Normal,LASS,FEMALE,FEMALE,84,MEGAN,????????,????????,????????,????????,Single,CheckBadMove,5</v>
      </c>
    </row>
    <row r="171" customFormat="false" ht="12.8" hidden="false" customHeight="false" outlineLevel="0" collapsed="false">
      <c r="A171" s="1" t="n">
        <v>0</v>
      </c>
      <c r="B171" s="1" t="n">
        <v>27</v>
      </c>
      <c r="C171" s="1" t="s">
        <v>6243</v>
      </c>
      <c r="D171" s="1" t="n">
        <v>0</v>
      </c>
      <c r="O171" s="1" t="str">
        <f aca="false">_xlfn.TEXTJOIN(",",1,A171:N171)</f>
        <v>0,27,PIDGEOT,0</v>
      </c>
    </row>
    <row r="172" customFormat="false" ht="12.8" hidden="false" customHeight="false" outlineLevel="0" collapsed="false">
      <c r="A172" s="1" t="n">
        <v>0</v>
      </c>
      <c r="B172" s="1" t="n">
        <v>27</v>
      </c>
      <c r="C172" s="1" t="s">
        <v>6162</v>
      </c>
      <c r="D172" s="1" t="n">
        <v>0</v>
      </c>
      <c r="O172" s="1" t="str">
        <f aca="false">_xlfn.TEXTJOIN(",",1,A172:N172)</f>
        <v>0,27,RATICATE,0</v>
      </c>
    </row>
    <row r="173" customFormat="false" ht="12.8" hidden="false" customHeight="false" outlineLevel="0" collapsed="false">
      <c r="A173" s="1" t="n">
        <v>0</v>
      </c>
      <c r="B173" s="1" t="n">
        <v>27</v>
      </c>
      <c r="C173" s="1" t="s">
        <v>6169</v>
      </c>
      <c r="D173" s="1" t="n">
        <v>0</v>
      </c>
      <c r="O173" s="1" t="str">
        <f aca="false">_xlfn.TEXTJOIN(",",1,A173:N173)</f>
        <v>0,27,NIDOKING,0</v>
      </c>
    </row>
    <row r="174" customFormat="false" ht="12.8" hidden="false" customHeight="false" outlineLevel="0" collapsed="false">
      <c r="A174" s="1" t="n">
        <v>0</v>
      </c>
      <c r="B174" s="1" t="n">
        <v>27</v>
      </c>
      <c r="C174" s="1" t="s">
        <v>6240</v>
      </c>
      <c r="D174" s="1" t="n">
        <v>0</v>
      </c>
      <c r="O174" s="1" t="str">
        <f aca="false">_xlfn.TEXTJOIN(",",1,A174:N174)</f>
        <v>0,27,PERSIAN,0</v>
      </c>
    </row>
    <row r="175" customFormat="false" ht="12.8" hidden="false" customHeight="false" outlineLevel="0" collapsed="false">
      <c r="A175" s="1" t="n">
        <v>0</v>
      </c>
      <c r="B175" s="1" t="n">
        <v>27</v>
      </c>
      <c r="C175" s="1" t="s">
        <v>6244</v>
      </c>
      <c r="D175" s="1" t="n">
        <v>0</v>
      </c>
      <c r="O175" s="1" t="str">
        <f aca="false">_xlfn.TEXTJOIN(",",1,A175:N175)</f>
        <v>0,27,RAICHU,0</v>
      </c>
    </row>
    <row r="176" customFormat="false" ht="12.8" hidden="false" customHeight="false" outlineLevel="0" collapsed="false">
      <c r="A176" s="1" t="s">
        <v>1679</v>
      </c>
      <c r="O176" s="1" t="str">
        <f aca="false">_xlfn.TEXTJOIN(",",1,A176:N176)</f>
        <v>NEW_TRAINER</v>
      </c>
    </row>
    <row r="177" customFormat="false" ht="12.8" hidden="false" customHeight="false" outlineLevel="0" collapsed="false">
      <c r="A177" s="1" t="s">
        <v>2565</v>
      </c>
      <c r="B177" s="1" t="s">
        <v>2437</v>
      </c>
      <c r="C177" s="1" t="s">
        <v>6210</v>
      </c>
      <c r="D177" s="1" t="s">
        <v>11804</v>
      </c>
      <c r="E177" s="1" t="s">
        <v>11804</v>
      </c>
      <c r="F177" s="1" t="n">
        <v>84</v>
      </c>
      <c r="G177" s="1" t="s">
        <v>2565</v>
      </c>
      <c r="H177" s="1" t="s">
        <v>2441</v>
      </c>
      <c r="I177" s="1" t="s">
        <v>2441</v>
      </c>
      <c r="J177" s="1" t="s">
        <v>2441</v>
      </c>
      <c r="K177" s="1" t="s">
        <v>2441</v>
      </c>
      <c r="L177" s="1" t="s">
        <v>2442</v>
      </c>
      <c r="M177" s="1" t="s">
        <v>6151</v>
      </c>
      <c r="N177" s="1" t="n">
        <v>2</v>
      </c>
      <c r="O177" s="1" t="str">
        <f aca="false">_xlfn.TEXTJOIN(",",1,A177:N177)</f>
        <v>JULIA,Normal,LASS,FEMALE,FEMALE,84,JULIA,????????,????????,????????,????????,Single,CheckBadMove,2</v>
      </c>
    </row>
    <row r="178" customFormat="false" ht="12.8" hidden="false" customHeight="false" outlineLevel="0" collapsed="false">
      <c r="A178" s="1" t="n">
        <v>0</v>
      </c>
      <c r="B178" s="1" t="n">
        <v>31</v>
      </c>
      <c r="C178" s="1" t="s">
        <v>6246</v>
      </c>
      <c r="D178" s="1" t="n">
        <v>0</v>
      </c>
      <c r="O178" s="1" t="str">
        <f aca="false">_xlfn.TEXTJOIN(",",1,A178:N178)</f>
        <v>0,31,CLEFABLE,0</v>
      </c>
    </row>
    <row r="179" customFormat="false" ht="12.8" hidden="false" customHeight="false" outlineLevel="0" collapsed="false">
      <c r="A179" s="1" t="n">
        <v>0</v>
      </c>
      <c r="B179" s="1" t="n">
        <v>31</v>
      </c>
      <c r="C179" s="1" t="s">
        <v>6247</v>
      </c>
      <c r="D179" s="1" t="n">
        <v>0</v>
      </c>
      <c r="O179" s="1" t="str">
        <f aca="false">_xlfn.TEXTJOIN(",",1,A179:N179)</f>
        <v>0,31,NINETALES,0</v>
      </c>
    </row>
    <row r="180" customFormat="false" ht="12.8" hidden="false" customHeight="false" outlineLevel="0" collapsed="false">
      <c r="A180" s="1" t="s">
        <v>1679</v>
      </c>
      <c r="O180" s="1" t="str">
        <f aca="false">_xlfn.TEXTJOIN(",",1,A180:N180)</f>
        <v>NEW_TRAINER</v>
      </c>
    </row>
    <row r="181" customFormat="false" ht="12.8" hidden="false" customHeight="false" outlineLevel="0" collapsed="false">
      <c r="A181" s="1" t="s">
        <v>2568</v>
      </c>
      <c r="B181" s="1" t="s">
        <v>2437</v>
      </c>
      <c r="C181" s="1" t="s">
        <v>6210</v>
      </c>
      <c r="D181" s="1" t="s">
        <v>11804</v>
      </c>
      <c r="E181" s="1" t="s">
        <v>11804</v>
      </c>
      <c r="F181" s="1" t="n">
        <v>84</v>
      </c>
      <c r="G181" s="1" t="s">
        <v>2568</v>
      </c>
      <c r="H181" s="1" t="s">
        <v>2441</v>
      </c>
      <c r="I181" s="1" t="s">
        <v>2441</v>
      </c>
      <c r="J181" s="1" t="s">
        <v>2441</v>
      </c>
      <c r="K181" s="1" t="s">
        <v>2441</v>
      </c>
      <c r="L181" s="1" t="s">
        <v>2442</v>
      </c>
      <c r="M181" s="1" t="s">
        <v>6151</v>
      </c>
      <c r="N181" s="1" t="n">
        <v>2</v>
      </c>
      <c r="O181" s="1" t="str">
        <f aca="false">_xlfn.TEXTJOIN(",",1,A181:N181)</f>
        <v>KAY,Normal,LASS,FEMALE,FEMALE,84,KAY,????????,????????,????????,????????,Single,CheckBadMove,2</v>
      </c>
    </row>
    <row r="182" customFormat="false" ht="12.8" hidden="false" customHeight="false" outlineLevel="0" collapsed="false">
      <c r="A182" s="1" t="n">
        <v>0</v>
      </c>
      <c r="B182" s="1" t="n">
        <v>35</v>
      </c>
      <c r="C182" s="1" t="s">
        <v>6249</v>
      </c>
      <c r="D182" s="1" t="n">
        <v>0</v>
      </c>
      <c r="O182" s="1" t="str">
        <f aca="false">_xlfn.TEXTJOIN(",",1,A182:N182)</f>
        <v>0,35,VICTREEBEL,0</v>
      </c>
    </row>
    <row r="183" customFormat="false" ht="12.8" hidden="false" customHeight="false" outlineLevel="0" collapsed="false">
      <c r="A183" s="1" t="n">
        <v>0</v>
      </c>
      <c r="B183" s="1" t="n">
        <v>36</v>
      </c>
      <c r="C183" s="1" t="s">
        <v>6250</v>
      </c>
      <c r="D183" s="1" t="n">
        <v>0</v>
      </c>
      <c r="O183" s="1" t="str">
        <f aca="false">_xlfn.TEXTJOIN(",",1,A183:N183)</f>
        <v>0,36,VENUSAUR,0</v>
      </c>
    </row>
    <row r="184" customFormat="false" ht="12.8" hidden="false" customHeight="false" outlineLevel="0" collapsed="false">
      <c r="A184" s="1" t="s">
        <v>1679</v>
      </c>
      <c r="O184" s="1" t="str">
        <f aca="false">_xlfn.TEXTJOIN(",",1,A184:N184)</f>
        <v>NEW_TRAINER</v>
      </c>
    </row>
    <row r="185" customFormat="false" ht="12.8" hidden="false" customHeight="false" outlineLevel="0" collapsed="false">
      <c r="A185" s="1" t="s">
        <v>2571</v>
      </c>
      <c r="B185" s="1" t="s">
        <v>2437</v>
      </c>
      <c r="C185" s="1" t="s">
        <v>6210</v>
      </c>
      <c r="D185" s="1" t="s">
        <v>11804</v>
      </c>
      <c r="E185" s="1" t="s">
        <v>11804</v>
      </c>
      <c r="F185" s="1" t="n">
        <v>84</v>
      </c>
      <c r="G185" s="1" t="s">
        <v>2571</v>
      </c>
      <c r="H185" s="1" t="s">
        <v>2441</v>
      </c>
      <c r="I185" s="1" t="s">
        <v>2441</v>
      </c>
      <c r="J185" s="1" t="s">
        <v>2441</v>
      </c>
      <c r="K185" s="1" t="s">
        <v>2441</v>
      </c>
      <c r="L185" s="1" t="s">
        <v>2442</v>
      </c>
      <c r="M185" s="1" t="s">
        <v>6151</v>
      </c>
      <c r="N185" s="1" t="n">
        <v>2</v>
      </c>
      <c r="O185" s="1" t="str">
        <f aca="false">_xlfn.TEXTJOIN(",",1,A185:N185)</f>
        <v>LISA,Normal,LASS,FEMALE,FEMALE,84,LISA,????????,????????,????????,????????,Single,CheckBadMove,2</v>
      </c>
    </row>
    <row r="186" customFormat="false" ht="12.8" hidden="false" customHeight="false" outlineLevel="0" collapsed="false">
      <c r="A186" s="1" t="n">
        <v>0</v>
      </c>
      <c r="B186" s="1" t="n">
        <v>38</v>
      </c>
      <c r="C186" s="1" t="s">
        <v>6252</v>
      </c>
      <c r="D186" s="1" t="n">
        <v>0</v>
      </c>
      <c r="O186" s="1" t="str">
        <f aca="false">_xlfn.TEXTJOIN(",",1,A186:N186)</f>
        <v>0,38,VILEPLUME,0</v>
      </c>
    </row>
    <row r="187" customFormat="false" ht="12.8" hidden="false" customHeight="false" outlineLevel="0" collapsed="false">
      <c r="A187" s="1" t="n">
        <v>0</v>
      </c>
      <c r="B187" s="1" t="n">
        <v>38</v>
      </c>
      <c r="C187" s="1" t="s">
        <v>6218</v>
      </c>
      <c r="D187" s="1" t="n">
        <v>0</v>
      </c>
      <c r="O187" s="1" t="str">
        <f aca="false">_xlfn.TEXTJOIN(",",1,A187:N187)</f>
        <v>0,38,PARASECT,0</v>
      </c>
    </row>
    <row r="188" customFormat="false" ht="12.8" hidden="false" customHeight="false" outlineLevel="0" collapsed="false">
      <c r="A188" s="1" t="s">
        <v>1679</v>
      </c>
      <c r="O188" s="1" t="str">
        <f aca="false">_xlfn.TEXTJOIN(",",1,A188:N188)</f>
        <v>NEW_TRAINER</v>
      </c>
    </row>
    <row r="189" customFormat="false" ht="12.8" hidden="false" customHeight="false" outlineLevel="0" collapsed="false">
      <c r="A189" s="1" t="s">
        <v>2575</v>
      </c>
      <c r="B189" s="1" t="s">
        <v>2437</v>
      </c>
      <c r="C189" s="1" t="s">
        <v>6254</v>
      </c>
      <c r="D189" s="1" t="s">
        <v>11802</v>
      </c>
      <c r="E189" s="1" t="s">
        <v>11802</v>
      </c>
      <c r="F189" s="1" t="n">
        <v>85</v>
      </c>
      <c r="G189" s="1" t="s">
        <v>2575</v>
      </c>
      <c r="H189" s="1" t="s">
        <v>2441</v>
      </c>
      <c r="I189" s="1" t="s">
        <v>2441</v>
      </c>
      <c r="J189" s="1" t="s">
        <v>2441</v>
      </c>
      <c r="K189" s="1" t="s">
        <v>2441</v>
      </c>
      <c r="L189" s="1" t="s">
        <v>2442</v>
      </c>
      <c r="M189" s="1" t="s">
        <v>6151</v>
      </c>
      <c r="N189" s="1" t="n">
        <v>2</v>
      </c>
      <c r="O189" s="1" t="str">
        <f aca="false">_xlfn.TEXTJOIN(",",1,A189:N189)</f>
        <v>EDMOND,Normal,SAILOR,MALE,MALE,85,EDMOND,????????,????????,????????,????????,Single,CheckBadMove,2</v>
      </c>
    </row>
    <row r="190" customFormat="false" ht="12.8" hidden="false" customHeight="false" outlineLevel="0" collapsed="false">
      <c r="A190" s="1" t="n">
        <v>0</v>
      </c>
      <c r="B190" s="1" t="n">
        <v>24</v>
      </c>
      <c r="C190" s="1" t="s">
        <v>6255</v>
      </c>
      <c r="D190" s="1" t="n">
        <v>0</v>
      </c>
      <c r="O190" s="1" t="str">
        <f aca="false">_xlfn.TEXTJOIN(",",1,A190:N190)</f>
        <v>0,24,MACHOP,0</v>
      </c>
    </row>
    <row r="191" customFormat="false" ht="12.8" hidden="false" customHeight="false" outlineLevel="0" collapsed="false">
      <c r="A191" s="1" t="n">
        <v>0</v>
      </c>
      <c r="B191" s="1" t="n">
        <v>24</v>
      </c>
      <c r="C191" s="1" t="s">
        <v>6256</v>
      </c>
      <c r="D191" s="1" t="n">
        <v>0</v>
      </c>
      <c r="O191" s="1" t="str">
        <f aca="false">_xlfn.TEXTJOIN(",",1,A191:N191)</f>
        <v>0,24,CLOYSTER,0</v>
      </c>
    </row>
    <row r="192" customFormat="false" ht="12.8" hidden="false" customHeight="false" outlineLevel="0" collapsed="false">
      <c r="A192" s="1" t="s">
        <v>1679</v>
      </c>
      <c r="O192" s="1" t="str">
        <f aca="false">_xlfn.TEXTJOIN(",",1,A192:N192)</f>
        <v>NEW_TRAINER</v>
      </c>
    </row>
    <row r="193" customFormat="false" ht="12.8" hidden="false" customHeight="false" outlineLevel="0" collapsed="false">
      <c r="A193" s="1" t="s">
        <v>2578</v>
      </c>
      <c r="B193" s="1" t="s">
        <v>2437</v>
      </c>
      <c r="C193" s="1" t="s">
        <v>6254</v>
      </c>
      <c r="D193" s="1" t="s">
        <v>11802</v>
      </c>
      <c r="E193" s="1" t="s">
        <v>11802</v>
      </c>
      <c r="F193" s="1" t="n">
        <v>85</v>
      </c>
      <c r="G193" s="1" t="s">
        <v>2578</v>
      </c>
      <c r="H193" s="1" t="s">
        <v>2441</v>
      </c>
      <c r="I193" s="1" t="s">
        <v>2441</v>
      </c>
      <c r="J193" s="1" t="s">
        <v>2441</v>
      </c>
      <c r="K193" s="1" t="s">
        <v>2441</v>
      </c>
      <c r="L193" s="1" t="s">
        <v>2442</v>
      </c>
      <c r="M193" s="1" t="s">
        <v>6151</v>
      </c>
      <c r="N193" s="1" t="n">
        <v>2</v>
      </c>
      <c r="O193" s="1" t="str">
        <f aca="false">_xlfn.TEXTJOIN(",",1,A193:N193)</f>
        <v>TREVOR,Normal,SAILOR,MALE,MALE,85,TREVOR,????????,????????,????????,????????,Single,CheckBadMove,2</v>
      </c>
    </row>
    <row r="194" customFormat="false" ht="12.8" hidden="false" customHeight="false" outlineLevel="0" collapsed="false">
      <c r="A194" s="1" t="n">
        <v>0</v>
      </c>
      <c r="B194" s="1" t="n">
        <v>23</v>
      </c>
      <c r="C194" s="1" t="s">
        <v>6258</v>
      </c>
      <c r="D194" s="1" t="n">
        <v>0</v>
      </c>
      <c r="O194" s="1" t="str">
        <f aca="false">_xlfn.TEXTJOIN(",",1,A194:N194)</f>
        <v>0,23,MACHOKE,0</v>
      </c>
    </row>
    <row r="195" customFormat="false" ht="12.8" hidden="false" customHeight="false" outlineLevel="0" collapsed="false">
      <c r="A195" s="1" t="n">
        <v>0</v>
      </c>
      <c r="B195" s="1" t="n">
        <v>23</v>
      </c>
      <c r="C195" s="1" t="s">
        <v>6259</v>
      </c>
      <c r="D195" s="1" t="n">
        <v>0</v>
      </c>
      <c r="O195" s="1" t="str">
        <f aca="false">_xlfn.TEXTJOIN(",",1,A195:N195)</f>
        <v>0,23,TENTACOOL,0</v>
      </c>
    </row>
    <row r="196" customFormat="false" ht="12.8" hidden="false" customHeight="false" outlineLevel="0" collapsed="false">
      <c r="A196" s="1" t="s">
        <v>1679</v>
      </c>
      <c r="O196" s="1" t="str">
        <f aca="false">_xlfn.TEXTJOIN(",",1,A196:N196)</f>
        <v>NEW_TRAINER</v>
      </c>
    </row>
    <row r="197" customFormat="false" ht="12.8" hidden="false" customHeight="false" outlineLevel="0" collapsed="false">
      <c r="A197" s="1" t="s">
        <v>2581</v>
      </c>
      <c r="B197" s="1" t="s">
        <v>2437</v>
      </c>
      <c r="C197" s="1" t="s">
        <v>6254</v>
      </c>
      <c r="D197" s="1" t="s">
        <v>11802</v>
      </c>
      <c r="E197" s="1" t="s">
        <v>11802</v>
      </c>
      <c r="F197" s="1" t="n">
        <v>85</v>
      </c>
      <c r="G197" s="1" t="s">
        <v>2581</v>
      </c>
      <c r="H197" s="1" t="s">
        <v>2441</v>
      </c>
      <c r="I197" s="1" t="s">
        <v>2441</v>
      </c>
      <c r="J197" s="1" t="s">
        <v>2441</v>
      </c>
      <c r="K197" s="1" t="s">
        <v>2441</v>
      </c>
      <c r="L197" s="1" t="s">
        <v>2442</v>
      </c>
      <c r="M197" s="1" t="s">
        <v>6151</v>
      </c>
      <c r="N197" s="1" t="n">
        <v>1</v>
      </c>
      <c r="O197" s="1" t="str">
        <f aca="false">_xlfn.TEXTJOIN(",",1,A197:N197)</f>
        <v>LEONARD,Normal,SAILOR,MALE,MALE,85,LEONARD,????????,????????,????????,????????,Single,CheckBadMove,1</v>
      </c>
    </row>
    <row r="198" customFormat="false" ht="12.8" hidden="false" customHeight="false" outlineLevel="0" collapsed="false">
      <c r="A198" s="1" t="n">
        <v>0</v>
      </c>
      <c r="B198" s="1" t="n">
        <v>27</v>
      </c>
      <c r="C198" s="1" t="s">
        <v>6256</v>
      </c>
      <c r="D198" s="1" t="n">
        <v>0</v>
      </c>
      <c r="O198" s="1" t="str">
        <f aca="false">_xlfn.TEXTJOIN(",",1,A198:N198)</f>
        <v>0,27,CLOYSTER,0</v>
      </c>
    </row>
    <row r="199" customFormat="false" ht="12.8" hidden="false" customHeight="false" outlineLevel="0" collapsed="false">
      <c r="A199" s="1" t="s">
        <v>1679</v>
      </c>
      <c r="O199" s="1" t="str">
        <f aca="false">_xlfn.TEXTJOIN(",",1,A199:N199)</f>
        <v>NEW_TRAINER</v>
      </c>
    </row>
    <row r="200" customFormat="false" ht="12.8" hidden="false" customHeight="false" outlineLevel="0" collapsed="false">
      <c r="A200" s="1" t="s">
        <v>2584</v>
      </c>
      <c r="B200" s="1" t="s">
        <v>2437</v>
      </c>
      <c r="C200" s="1" t="s">
        <v>6254</v>
      </c>
      <c r="D200" s="1" t="s">
        <v>11802</v>
      </c>
      <c r="E200" s="1" t="s">
        <v>11802</v>
      </c>
      <c r="F200" s="1" t="n">
        <v>85</v>
      </c>
      <c r="G200" s="1" t="s">
        <v>2584</v>
      </c>
      <c r="H200" s="1" t="s">
        <v>2441</v>
      </c>
      <c r="I200" s="1" t="s">
        <v>2441</v>
      </c>
      <c r="J200" s="1" t="s">
        <v>2441</v>
      </c>
      <c r="K200" s="1" t="s">
        <v>2441</v>
      </c>
      <c r="L200" s="1" t="s">
        <v>2442</v>
      </c>
      <c r="M200" s="1" t="s">
        <v>6151</v>
      </c>
      <c r="N200" s="1" t="n">
        <v>3</v>
      </c>
      <c r="O200" s="1" t="str">
        <f aca="false">_xlfn.TEXTJOIN(",",1,A200:N200)</f>
        <v>DUNCAN,Normal,SAILOR,MALE,MALE,85,DUNCAN,????????,????????,????????,????????,Single,CheckBadMove,3</v>
      </c>
    </row>
    <row r="201" customFormat="false" ht="12.8" hidden="false" customHeight="false" outlineLevel="0" collapsed="false">
      <c r="A201" s="1" t="n">
        <v>0</v>
      </c>
      <c r="B201" s="1" t="n">
        <v>22</v>
      </c>
      <c r="C201" s="1" t="s">
        <v>6262</v>
      </c>
      <c r="D201" s="1" t="n">
        <v>0</v>
      </c>
      <c r="O201" s="1" t="str">
        <f aca="false">_xlfn.TEXTJOIN(",",1,A201:N201)</f>
        <v>0,22,HORSEA,0</v>
      </c>
    </row>
    <row r="202" customFormat="false" ht="12.8" hidden="false" customHeight="false" outlineLevel="0" collapsed="false">
      <c r="A202" s="1" t="n">
        <v>0</v>
      </c>
      <c r="B202" s="1" t="n">
        <v>22</v>
      </c>
      <c r="C202" s="1" t="s">
        <v>6263</v>
      </c>
      <c r="D202" s="1" t="n">
        <v>0</v>
      </c>
      <c r="O202" s="1" t="str">
        <f aca="false">_xlfn.TEXTJOIN(",",1,A202:N202)</f>
        <v>0,22,SHELLDER,0</v>
      </c>
    </row>
    <row r="203" customFormat="false" ht="12.8" hidden="false" customHeight="false" outlineLevel="0" collapsed="false">
      <c r="A203" s="1" t="n">
        <v>0</v>
      </c>
      <c r="B203" s="1" t="n">
        <v>22</v>
      </c>
      <c r="C203" s="1" t="s">
        <v>6259</v>
      </c>
      <c r="D203" s="1" t="n">
        <v>0</v>
      </c>
      <c r="O203" s="1" t="str">
        <f aca="false">_xlfn.TEXTJOIN(",",1,A203:N203)</f>
        <v>0,22,TENTACOOL,0</v>
      </c>
    </row>
    <row r="204" customFormat="false" ht="12.8" hidden="false" customHeight="false" outlineLevel="0" collapsed="false">
      <c r="A204" s="1" t="s">
        <v>1679</v>
      </c>
      <c r="O204" s="1" t="str">
        <f aca="false">_xlfn.TEXTJOIN(",",1,A204:N204)</f>
        <v>NEW_TRAINER</v>
      </c>
    </row>
    <row r="205" customFormat="false" ht="12.8" hidden="false" customHeight="false" outlineLevel="0" collapsed="false">
      <c r="A205" s="1" t="s">
        <v>2587</v>
      </c>
      <c r="B205" s="1" t="s">
        <v>2437</v>
      </c>
      <c r="C205" s="1" t="s">
        <v>6254</v>
      </c>
      <c r="D205" s="1" t="s">
        <v>11802</v>
      </c>
      <c r="E205" s="1" t="s">
        <v>11802</v>
      </c>
      <c r="F205" s="1" t="n">
        <v>85</v>
      </c>
      <c r="G205" s="1" t="s">
        <v>2587</v>
      </c>
      <c r="H205" s="1" t="s">
        <v>2441</v>
      </c>
      <c r="I205" s="1" t="s">
        <v>2441</v>
      </c>
      <c r="J205" s="1" t="s">
        <v>2441</v>
      </c>
      <c r="K205" s="1" t="s">
        <v>2441</v>
      </c>
      <c r="L205" s="1" t="s">
        <v>2442</v>
      </c>
      <c r="M205" s="1" t="s">
        <v>6151</v>
      </c>
      <c r="N205" s="1" t="n">
        <v>2</v>
      </c>
      <c r="O205" s="1" t="str">
        <f aca="false">_xlfn.TEXTJOIN(",",1,A205:N205)</f>
        <v>HUEY,Normal,SAILOR,MALE,MALE,85,HUEY,????????,????????,????????,????????,Single,CheckBadMove,2</v>
      </c>
    </row>
    <row r="206" customFormat="false" ht="12.8" hidden="false" customHeight="false" outlineLevel="0" collapsed="false">
      <c r="A206" s="1" t="n">
        <v>0</v>
      </c>
      <c r="B206" s="1" t="n">
        <v>24</v>
      </c>
      <c r="C206" s="1" t="s">
        <v>6259</v>
      </c>
      <c r="D206" s="1" t="n">
        <v>0</v>
      </c>
      <c r="O206" s="1" t="str">
        <f aca="false">_xlfn.TEXTJOIN(",",1,A206:N206)</f>
        <v>0,24,TENTACOOL,0</v>
      </c>
    </row>
    <row r="207" customFormat="false" ht="12.8" hidden="false" customHeight="false" outlineLevel="0" collapsed="false">
      <c r="A207" s="1" t="n">
        <v>0</v>
      </c>
      <c r="B207" s="1" t="n">
        <v>24</v>
      </c>
      <c r="C207" s="1" t="s">
        <v>6265</v>
      </c>
      <c r="D207" s="1" t="n">
        <v>0</v>
      </c>
      <c r="O207" s="1" t="str">
        <f aca="false">_xlfn.TEXTJOIN(",",1,A207:N207)</f>
        <v>0,24,STARYU,0</v>
      </c>
    </row>
    <row r="208" customFormat="false" ht="12.8" hidden="false" customHeight="false" outlineLevel="0" collapsed="false">
      <c r="A208" s="1" t="s">
        <v>1679</v>
      </c>
      <c r="O208" s="1" t="str">
        <f aca="false">_xlfn.TEXTJOIN(",",1,A208:N208)</f>
        <v>NEW_TRAINER</v>
      </c>
    </row>
    <row r="209" customFormat="false" ht="12.8" hidden="false" customHeight="false" outlineLevel="0" collapsed="false">
      <c r="A209" s="1" t="s">
        <v>2590</v>
      </c>
      <c r="B209" s="1" t="s">
        <v>2437</v>
      </c>
      <c r="C209" s="1" t="s">
        <v>6254</v>
      </c>
      <c r="D209" s="1" t="s">
        <v>11802</v>
      </c>
      <c r="E209" s="1" t="s">
        <v>11802</v>
      </c>
      <c r="F209" s="1" t="n">
        <v>85</v>
      </c>
      <c r="G209" s="1" t="s">
        <v>2590</v>
      </c>
      <c r="H209" s="1" t="s">
        <v>2441</v>
      </c>
      <c r="I209" s="1" t="s">
        <v>2441</v>
      </c>
      <c r="J209" s="1" t="s">
        <v>2441</v>
      </c>
      <c r="K209" s="1" t="s">
        <v>2441</v>
      </c>
      <c r="L209" s="1" t="s">
        <v>2442</v>
      </c>
      <c r="M209" s="1" t="s">
        <v>6151</v>
      </c>
      <c r="N209" s="1" t="n">
        <v>3</v>
      </c>
      <c r="O209" s="1" t="str">
        <f aca="false">_xlfn.TEXTJOIN(",",1,A209:N209)</f>
        <v>DYLAN,Normal,SAILOR,MALE,MALE,85,DYLAN,????????,????????,????????,????????,Single,CheckBadMove,3</v>
      </c>
    </row>
    <row r="210" customFormat="false" ht="12.8" hidden="false" customHeight="false" outlineLevel="0" collapsed="false">
      <c r="A210" s="1" t="n">
        <v>0</v>
      </c>
      <c r="B210" s="1" t="n">
        <v>23</v>
      </c>
      <c r="C210" s="1" t="s">
        <v>6262</v>
      </c>
      <c r="D210" s="1" t="n">
        <v>0</v>
      </c>
      <c r="O210" s="1" t="str">
        <f aca="false">_xlfn.TEXTJOIN(",",1,A210:N210)</f>
        <v>0,23,HORSEA,0</v>
      </c>
    </row>
    <row r="211" customFormat="false" ht="12.8" hidden="false" customHeight="false" outlineLevel="0" collapsed="false">
      <c r="A211" s="1" t="n">
        <v>0</v>
      </c>
      <c r="B211" s="1" t="n">
        <v>23</v>
      </c>
      <c r="C211" s="1" t="s">
        <v>6267</v>
      </c>
      <c r="D211" s="1" t="n">
        <v>0</v>
      </c>
      <c r="O211" s="1" t="str">
        <f aca="false">_xlfn.TEXTJOIN(",",1,A211:N211)</f>
        <v>0,23,WARTORTLE,0</v>
      </c>
    </row>
    <row r="212" customFormat="false" ht="12.8" hidden="false" customHeight="false" outlineLevel="0" collapsed="false">
      <c r="A212" s="1" t="n">
        <v>0</v>
      </c>
      <c r="B212" s="1" t="n">
        <v>23</v>
      </c>
      <c r="C212" s="1" t="s">
        <v>6268</v>
      </c>
      <c r="D212" s="1" t="n">
        <v>0</v>
      </c>
      <c r="O212" s="1" t="str">
        <f aca="false">_xlfn.TEXTJOIN(",",1,A212:N212)</f>
        <v>0,23,LAPRAS,0</v>
      </c>
    </row>
    <row r="213" customFormat="false" ht="12.8" hidden="false" customHeight="false" outlineLevel="0" collapsed="false">
      <c r="A213" s="1" t="s">
        <v>1679</v>
      </c>
      <c r="O213" s="1" t="str">
        <f aca="false">_xlfn.TEXTJOIN(",",1,A213:N213)</f>
        <v>NEW_TRAINER</v>
      </c>
    </row>
    <row r="214" customFormat="false" ht="12.8" hidden="false" customHeight="false" outlineLevel="0" collapsed="false">
      <c r="A214" s="1" t="s">
        <v>2593</v>
      </c>
      <c r="B214" s="1" t="s">
        <v>2437</v>
      </c>
      <c r="C214" s="1" t="s">
        <v>6254</v>
      </c>
      <c r="D214" s="1" t="s">
        <v>11802</v>
      </c>
      <c r="E214" s="1" t="s">
        <v>11802</v>
      </c>
      <c r="F214" s="1" t="n">
        <v>85</v>
      </c>
      <c r="G214" s="1" t="s">
        <v>2593</v>
      </c>
      <c r="H214" s="1" t="s">
        <v>2441</v>
      </c>
      <c r="I214" s="1" t="s">
        <v>2441</v>
      </c>
      <c r="J214" s="1" t="s">
        <v>2441</v>
      </c>
      <c r="K214" s="1" t="s">
        <v>2441</v>
      </c>
      <c r="L214" s="1" t="s">
        <v>2442</v>
      </c>
      <c r="M214" s="1" t="s">
        <v>6151</v>
      </c>
      <c r="N214" s="1" t="n">
        <v>2</v>
      </c>
      <c r="O214" s="1" t="str">
        <f aca="false">_xlfn.TEXTJOIN(",",1,A214:N214)</f>
        <v>PHILLIP,Normal,SAILOR,MALE,MALE,85,PHILLIP,????????,????????,????????,????????,Single,CheckBadMove,2</v>
      </c>
    </row>
    <row r="215" customFormat="false" ht="12.8" hidden="false" customHeight="false" outlineLevel="0" collapsed="false">
      <c r="A215" s="1" t="n">
        <v>0</v>
      </c>
      <c r="B215" s="1" t="n">
        <v>24</v>
      </c>
      <c r="C215" s="1" t="s">
        <v>6270</v>
      </c>
      <c r="D215" s="1" t="n">
        <v>0</v>
      </c>
      <c r="O215" s="1" t="str">
        <f aca="false">_xlfn.TEXTJOIN(",",1,A215:N215)</f>
        <v>0,24,MAGMAR,0</v>
      </c>
    </row>
    <row r="216" customFormat="false" ht="12.8" hidden="false" customHeight="false" outlineLevel="0" collapsed="false">
      <c r="A216" s="1" t="n">
        <v>0</v>
      </c>
      <c r="B216" s="1" t="n">
        <v>24</v>
      </c>
      <c r="C216" s="1" t="s">
        <v>6172</v>
      </c>
      <c r="D216" s="1" t="n">
        <v>0</v>
      </c>
      <c r="O216" s="1" t="str">
        <f aca="false">_xlfn.TEXTJOIN(",",1,A216:N216)</f>
        <v>0,24,ELECTABUZZ,0</v>
      </c>
    </row>
    <row r="217" customFormat="false" ht="12.8" hidden="false" customHeight="false" outlineLevel="0" collapsed="false">
      <c r="A217" s="1" t="s">
        <v>1679</v>
      </c>
      <c r="O217" s="1" t="str">
        <f aca="false">_xlfn.TEXTJOIN(",",1,A217:N217)</f>
        <v>NEW_TRAINER</v>
      </c>
    </row>
    <row r="218" customFormat="false" ht="12.8" hidden="false" customHeight="false" outlineLevel="0" collapsed="false">
      <c r="A218" s="1" t="s">
        <v>2596</v>
      </c>
      <c r="B218" s="1" t="s">
        <v>2437</v>
      </c>
      <c r="C218" s="1" t="s">
        <v>6254</v>
      </c>
      <c r="D218" s="1" t="s">
        <v>11802</v>
      </c>
      <c r="E218" s="1" t="s">
        <v>11802</v>
      </c>
      <c r="F218" s="1" t="n">
        <v>85</v>
      </c>
      <c r="G218" s="1" t="s">
        <v>2596</v>
      </c>
      <c r="H218" s="1" t="s">
        <v>2441</v>
      </c>
      <c r="I218" s="1" t="s">
        <v>2441</v>
      </c>
      <c r="J218" s="1" t="s">
        <v>2441</v>
      </c>
      <c r="K218" s="1" t="s">
        <v>2441</v>
      </c>
      <c r="L218" s="1" t="s">
        <v>2442</v>
      </c>
      <c r="M218" s="1" t="s">
        <v>6151</v>
      </c>
      <c r="N218" s="1" t="n">
        <v>2</v>
      </c>
      <c r="O218" s="1" t="str">
        <f aca="false">_xlfn.TEXTJOIN(",",1,A218:N218)</f>
        <v>DWAYNE,Normal,SAILOR,MALE,MALE,85,DWAYNE,????????,????????,????????,????????,Single,CheckBadMove,2</v>
      </c>
    </row>
    <row r="219" customFormat="false" ht="12.8" hidden="false" customHeight="false" outlineLevel="0" collapsed="false">
      <c r="A219" s="1" t="n">
        <v>0</v>
      </c>
      <c r="B219" s="1" t="n">
        <v>26</v>
      </c>
      <c r="C219" s="1" t="s">
        <v>6235</v>
      </c>
      <c r="D219" s="1" t="n">
        <v>0</v>
      </c>
      <c r="O219" s="1" t="str">
        <f aca="false">_xlfn.TEXTJOIN(",",1,A219:N219)</f>
        <v>0,26,PIKACHU,0</v>
      </c>
    </row>
    <row r="220" customFormat="false" ht="12.8" hidden="false" customHeight="false" outlineLevel="0" collapsed="false">
      <c r="A220" s="1" t="n">
        <v>0</v>
      </c>
      <c r="B220" s="1" t="n">
        <v>26</v>
      </c>
      <c r="C220" s="1" t="s">
        <v>6272</v>
      </c>
      <c r="D220" s="1" t="n">
        <v>0</v>
      </c>
      <c r="O220" s="1" t="str">
        <f aca="false">_xlfn.TEXTJOIN(",",1,A220:N220)</f>
        <v>0,26,JOLTEON,0</v>
      </c>
    </row>
    <row r="221" customFormat="false" ht="12.8" hidden="false" customHeight="false" outlineLevel="0" collapsed="false">
      <c r="A221" s="1" t="s">
        <v>1679</v>
      </c>
      <c r="O221" s="1" t="str">
        <f aca="false">_xlfn.TEXTJOIN(",",1,A221:N221)</f>
        <v>NEW_TRAINER</v>
      </c>
    </row>
    <row r="222" customFormat="false" ht="12.8" hidden="false" customHeight="false" outlineLevel="0" collapsed="false">
      <c r="A222" s="1" t="s">
        <v>2601</v>
      </c>
      <c r="B222" s="1" t="s">
        <v>2599</v>
      </c>
      <c r="C222" s="1" t="s">
        <v>6274</v>
      </c>
      <c r="D222" s="1" t="s">
        <v>11802</v>
      </c>
      <c r="E222" s="1" t="s">
        <v>11802</v>
      </c>
      <c r="F222" s="1" t="n">
        <v>86</v>
      </c>
      <c r="G222" s="1" t="s">
        <v>2601</v>
      </c>
      <c r="H222" s="1" t="s">
        <v>2441</v>
      </c>
      <c r="I222" s="1" t="s">
        <v>2441</v>
      </c>
      <c r="J222" s="1" t="s">
        <v>2441</v>
      </c>
      <c r="K222" s="1" t="s">
        <v>2441</v>
      </c>
      <c r="L222" s="1" t="s">
        <v>2442</v>
      </c>
      <c r="M222" s="1" t="s">
        <v>6151</v>
      </c>
      <c r="N222" s="1" t="n">
        <v>2</v>
      </c>
      <c r="O222" s="1" t="str">
        <f aca="false">_xlfn.TEXTJOIN(",",1,A222:N222)</f>
        <v>LIAM,Moves,CAMPER,MALE,MALE,86,LIAM,????????,????????,????????,????????,Single,CheckBadMove,2</v>
      </c>
    </row>
    <row r="223" customFormat="false" ht="12.8" hidden="false" customHeight="false" outlineLevel="0" collapsed="false">
      <c r="A223" s="1" t="n">
        <v>0</v>
      </c>
      <c r="B223" s="1" t="n">
        <v>10</v>
      </c>
      <c r="C223" s="1" t="s">
        <v>6275</v>
      </c>
      <c r="D223" s="1" t="s">
        <v>11805</v>
      </c>
      <c r="E223" s="1" t="s">
        <v>6277</v>
      </c>
      <c r="F223" s="1" t="s">
        <v>6278</v>
      </c>
      <c r="G223" s="1" t="s">
        <v>6278</v>
      </c>
      <c r="H223" s="1" t="n">
        <v>0</v>
      </c>
      <c r="O223" s="1" t="str">
        <f aca="false">_xlfn.TEXTJOIN(",",1,A223:N223)</f>
        <v>0,10,RHYHORN,FURY_ATTACK,PROTECT,-,-,0</v>
      </c>
    </row>
    <row r="224" customFormat="false" ht="12.8" hidden="false" customHeight="false" outlineLevel="0" collapsed="false">
      <c r="A224" s="1" t="n">
        <v>0</v>
      </c>
      <c r="B224" s="1" t="n">
        <v>11</v>
      </c>
      <c r="C224" s="1" t="s">
        <v>6279</v>
      </c>
      <c r="D224" s="1" t="s">
        <v>6280</v>
      </c>
      <c r="E224" s="1" t="s">
        <v>11806</v>
      </c>
      <c r="F224" s="1" t="s">
        <v>11807</v>
      </c>
      <c r="G224" s="1" t="s">
        <v>6278</v>
      </c>
      <c r="H224" s="1" t="n">
        <v>0</v>
      </c>
      <c r="O224" s="1" t="str">
        <f aca="false">_xlfn.TEXTJOIN(",",1,A224:N224)</f>
        <v>0,11,GEODUDE,TACKLE,DEFENSE_CURL,ROCK_THROW,-,0</v>
      </c>
    </row>
    <row r="225" customFormat="false" ht="12.8" hidden="false" customHeight="false" outlineLevel="0" collapsed="false">
      <c r="A225" s="1" t="s">
        <v>1679</v>
      </c>
      <c r="O225" s="1" t="str">
        <f aca="false">_xlfn.TEXTJOIN(",",1,A225:N225)</f>
        <v>NEW_TRAINER</v>
      </c>
    </row>
    <row r="226" customFormat="false" ht="12.8" hidden="false" customHeight="false" outlineLevel="0" collapsed="false">
      <c r="A226" s="1" t="s">
        <v>2604</v>
      </c>
      <c r="B226" s="1" t="s">
        <v>2437</v>
      </c>
      <c r="C226" s="1" t="s">
        <v>6274</v>
      </c>
      <c r="D226" s="1" t="s">
        <v>11802</v>
      </c>
      <c r="E226" s="1" t="s">
        <v>11802</v>
      </c>
      <c r="F226" s="1" t="n">
        <v>86</v>
      </c>
      <c r="G226" s="1" t="s">
        <v>2604</v>
      </c>
      <c r="H226" s="1" t="s">
        <v>2441</v>
      </c>
      <c r="I226" s="1" t="s">
        <v>2441</v>
      </c>
      <c r="J226" s="1" t="s">
        <v>2441</v>
      </c>
      <c r="K226" s="1" t="s">
        <v>2441</v>
      </c>
      <c r="L226" s="1" t="s">
        <v>2442</v>
      </c>
      <c r="M226" s="1" t="s">
        <v>6151</v>
      </c>
      <c r="N226" s="1" t="n">
        <v>2</v>
      </c>
      <c r="O226" s="1" t="str">
        <f aca="false">_xlfn.TEXTJOIN(",",1,A226:N226)</f>
        <v>SHANE,Normal,CAMPER,MALE,MALE,86,SHANE,????????,????????,????????,????????,Single,CheckBadMove,2</v>
      </c>
    </row>
    <row r="227" customFormat="false" ht="12.8" hidden="false" customHeight="false" outlineLevel="0" collapsed="false">
      <c r="A227" s="1" t="n">
        <v>0</v>
      </c>
      <c r="B227" s="1" t="n">
        <v>17</v>
      </c>
      <c r="C227" s="1" t="s">
        <v>6152</v>
      </c>
      <c r="D227" s="1" t="n">
        <v>0</v>
      </c>
      <c r="O227" s="1" t="str">
        <f aca="false">_xlfn.TEXTJOIN(",",1,A227:N227)</f>
        <v>0,17,RATTATA,0</v>
      </c>
    </row>
    <row r="228" customFormat="false" ht="12.8" hidden="false" customHeight="false" outlineLevel="0" collapsed="false">
      <c r="A228" s="1" t="n">
        <v>0</v>
      </c>
      <c r="B228" s="1" t="n">
        <v>17</v>
      </c>
      <c r="C228" s="1" t="s">
        <v>6284</v>
      </c>
      <c r="D228" s="1" t="n">
        <v>0</v>
      </c>
      <c r="O228" s="1" t="str">
        <f aca="false">_xlfn.TEXTJOIN(",",1,A228:N228)</f>
        <v>0,17,DIGLETT,0</v>
      </c>
    </row>
    <row r="229" customFormat="false" ht="12.8" hidden="false" customHeight="false" outlineLevel="0" collapsed="false">
      <c r="A229" s="1" t="s">
        <v>1679</v>
      </c>
      <c r="O229" s="1" t="str">
        <f aca="false">_xlfn.TEXTJOIN(",",1,A229:N229)</f>
        <v>NEW_TRAINER</v>
      </c>
    </row>
    <row r="230" customFormat="false" ht="12.8" hidden="false" customHeight="false" outlineLevel="0" collapsed="false">
      <c r="A230" s="1" t="s">
        <v>2607</v>
      </c>
      <c r="B230" s="1" t="s">
        <v>2437</v>
      </c>
      <c r="C230" s="1" t="s">
        <v>6274</v>
      </c>
      <c r="D230" s="1" t="s">
        <v>11802</v>
      </c>
      <c r="E230" s="1" t="s">
        <v>11802</v>
      </c>
      <c r="F230" s="1" t="n">
        <v>86</v>
      </c>
      <c r="G230" s="1" t="s">
        <v>2607</v>
      </c>
      <c r="H230" s="1" t="s">
        <v>2441</v>
      </c>
      <c r="I230" s="1" t="s">
        <v>2441</v>
      </c>
      <c r="J230" s="1" t="s">
        <v>2441</v>
      </c>
      <c r="K230" s="1" t="s">
        <v>2441</v>
      </c>
      <c r="L230" s="1" t="s">
        <v>2442</v>
      </c>
      <c r="M230" s="1" t="s">
        <v>6151</v>
      </c>
      <c r="N230" s="1" t="n">
        <v>1</v>
      </c>
      <c r="O230" s="1" t="str">
        <f aca="false">_xlfn.TEXTJOIN(",",1,A230:N230)</f>
        <v>ETHAN,Normal,CAMPER,MALE,MALE,86,ETHAN,????????,????????,????????,????????,Single,CheckBadMove,1</v>
      </c>
    </row>
    <row r="231" customFormat="false" ht="12.8" hidden="false" customHeight="false" outlineLevel="0" collapsed="false">
      <c r="A231" s="1" t="n">
        <v>0</v>
      </c>
      <c r="B231" s="1" t="n">
        <v>22</v>
      </c>
      <c r="C231" s="1" t="s">
        <v>6286</v>
      </c>
      <c r="D231" s="1" t="n">
        <v>0</v>
      </c>
      <c r="O231" s="1" t="str">
        <f aca="false">_xlfn.TEXTJOIN(",",1,A231:N231)</f>
        <v>0,22,MANKEY,0</v>
      </c>
    </row>
    <row r="232" customFormat="false" ht="12.8" hidden="false" customHeight="false" outlineLevel="0" collapsed="false">
      <c r="A232" s="1" t="s">
        <v>1679</v>
      </c>
      <c r="O232" s="1" t="str">
        <f aca="false">_xlfn.TEXTJOIN(",",1,A232:N232)</f>
        <v>NEW_TRAINER</v>
      </c>
    </row>
    <row r="233" customFormat="false" ht="12.8" hidden="false" customHeight="false" outlineLevel="0" collapsed="false">
      <c r="A233" s="1" t="s">
        <v>2610</v>
      </c>
      <c r="B233" s="1" t="s">
        <v>2437</v>
      </c>
      <c r="C233" s="1" t="s">
        <v>6274</v>
      </c>
      <c r="D233" s="1" t="s">
        <v>11802</v>
      </c>
      <c r="E233" s="1" t="s">
        <v>11802</v>
      </c>
      <c r="F233" s="1" t="n">
        <v>86</v>
      </c>
      <c r="G233" s="1" t="s">
        <v>2610</v>
      </c>
      <c r="H233" s="1" t="s">
        <v>2441</v>
      </c>
      <c r="I233" s="1" t="s">
        <v>2441</v>
      </c>
      <c r="J233" s="1" t="s">
        <v>2441</v>
      </c>
      <c r="K233" s="1" t="s">
        <v>2441</v>
      </c>
      <c r="L233" s="1" t="s">
        <v>2442</v>
      </c>
      <c r="M233" s="1" t="s">
        <v>6151</v>
      </c>
      <c r="N233" s="1" t="n">
        <v>1</v>
      </c>
      <c r="O233" s="1" t="str">
        <f aca="false">_xlfn.TEXTJOIN(",",1,A233:N233)</f>
        <v>RICKY,Normal,CAMPER,MALE,MALE,86,RICKY,????????,????????,????????,????????,Single,CheckBadMove,1</v>
      </c>
    </row>
    <row r="234" customFormat="false" ht="12.8" hidden="false" customHeight="false" outlineLevel="0" collapsed="false">
      <c r="A234" s="1" t="n">
        <v>0</v>
      </c>
      <c r="B234" s="1" t="n">
        <v>25</v>
      </c>
      <c r="C234" s="1" t="s">
        <v>6267</v>
      </c>
      <c r="D234" s="1" t="n">
        <v>0</v>
      </c>
      <c r="O234" s="1" t="str">
        <f aca="false">_xlfn.TEXTJOIN(",",1,A234:N234)</f>
        <v>0,25,WARTORTLE,0</v>
      </c>
    </row>
    <row r="235" customFormat="false" ht="12.8" hidden="false" customHeight="false" outlineLevel="0" collapsed="false">
      <c r="A235" s="1" t="s">
        <v>1679</v>
      </c>
      <c r="O235" s="1" t="str">
        <f aca="false">_xlfn.TEXTJOIN(",",1,A235:N235)</f>
        <v>NEW_TRAINER</v>
      </c>
    </row>
    <row r="236" customFormat="false" ht="12.8" hidden="false" customHeight="false" outlineLevel="0" collapsed="false">
      <c r="A236" s="1" t="s">
        <v>2613</v>
      </c>
      <c r="B236" s="1" t="s">
        <v>2437</v>
      </c>
      <c r="C236" s="1" t="s">
        <v>6274</v>
      </c>
      <c r="D236" s="1" t="s">
        <v>11802</v>
      </c>
      <c r="E236" s="1" t="s">
        <v>11802</v>
      </c>
      <c r="F236" s="1" t="n">
        <v>86</v>
      </c>
      <c r="G236" s="1" t="s">
        <v>2613</v>
      </c>
      <c r="H236" s="1" t="s">
        <v>2441</v>
      </c>
      <c r="I236" s="1" t="s">
        <v>2441</v>
      </c>
      <c r="J236" s="1" t="s">
        <v>2441</v>
      </c>
      <c r="K236" s="1" t="s">
        <v>2441</v>
      </c>
      <c r="L236" s="1" t="s">
        <v>2442</v>
      </c>
      <c r="M236" s="1" t="s">
        <v>6151</v>
      </c>
      <c r="N236" s="1" t="n">
        <v>2</v>
      </c>
      <c r="O236" s="1" t="str">
        <f aca="false">_xlfn.TEXTJOIN(",",1,A236:N236)</f>
        <v>JEFF,Normal,CAMPER,MALE,MALE,86,JEFF,????????,????????,????????,????????,Single,CheckBadMove,2</v>
      </c>
    </row>
    <row r="237" customFormat="false" ht="12.8" hidden="false" customHeight="false" outlineLevel="0" collapsed="false">
      <c r="A237" s="1" t="n">
        <v>0</v>
      </c>
      <c r="B237" s="1" t="n">
        <v>20</v>
      </c>
      <c r="C237" s="1" t="s">
        <v>6289</v>
      </c>
      <c r="D237" s="1" t="n">
        <v>0</v>
      </c>
      <c r="O237" s="1" t="str">
        <f aca="false">_xlfn.TEXTJOIN(",",1,A237:N237)</f>
        <v>0,20,FEAROW,0</v>
      </c>
    </row>
    <row r="238" customFormat="false" ht="12.8" hidden="false" customHeight="false" outlineLevel="0" collapsed="false">
      <c r="A238" s="1" t="n">
        <v>0</v>
      </c>
      <c r="B238" s="1" t="n">
        <v>20</v>
      </c>
      <c r="C238" s="1" t="s">
        <v>6162</v>
      </c>
      <c r="D238" s="1" t="n">
        <v>0</v>
      </c>
      <c r="O238" s="1" t="str">
        <f aca="false">_xlfn.TEXTJOIN(",",1,A238:N238)</f>
        <v>0,20,RATICATE,0</v>
      </c>
    </row>
    <row r="239" customFormat="false" ht="12.8" hidden="false" customHeight="false" outlineLevel="0" collapsed="false">
      <c r="A239" s="1" t="s">
        <v>1679</v>
      </c>
      <c r="O239" s="1" t="str">
        <f aca="false">_xlfn.TEXTJOIN(",",1,A239:N239)</f>
        <v>NEW_TRAINER</v>
      </c>
    </row>
    <row r="240" customFormat="false" ht="12.8" hidden="false" customHeight="false" outlineLevel="0" collapsed="false">
      <c r="A240" s="1" t="s">
        <v>2616</v>
      </c>
      <c r="B240" s="1" t="s">
        <v>2437</v>
      </c>
      <c r="C240" s="1" t="s">
        <v>6274</v>
      </c>
      <c r="D240" s="1" t="s">
        <v>11802</v>
      </c>
      <c r="E240" s="1" t="s">
        <v>11802</v>
      </c>
      <c r="F240" s="1" t="n">
        <v>86</v>
      </c>
      <c r="G240" s="1" t="s">
        <v>2616</v>
      </c>
      <c r="H240" s="1" t="s">
        <v>2441</v>
      </c>
      <c r="I240" s="1" t="s">
        <v>2441</v>
      </c>
      <c r="J240" s="1" t="s">
        <v>2441</v>
      </c>
      <c r="K240" s="1" t="s">
        <v>2441</v>
      </c>
      <c r="L240" s="1" t="s">
        <v>2442</v>
      </c>
      <c r="M240" s="1" t="s">
        <v>6151</v>
      </c>
      <c r="N240" s="1" t="n">
        <v>2</v>
      </c>
      <c r="O240" s="1" t="str">
        <f aca="false">_xlfn.TEXTJOIN(",",1,A240:N240)</f>
        <v>CHRIS,Normal,CAMPER,MALE,MALE,86,CHRIS,????????,????????,????????,????????,Single,CheckBadMove,2</v>
      </c>
    </row>
    <row r="241" customFormat="false" ht="12.8" hidden="false" customHeight="false" outlineLevel="0" collapsed="false">
      <c r="A241" s="1" t="n">
        <v>0</v>
      </c>
      <c r="B241" s="1" t="n">
        <v>25</v>
      </c>
      <c r="C241" s="1" t="s">
        <v>6291</v>
      </c>
      <c r="D241" s="1" t="n">
        <v>0</v>
      </c>
      <c r="O241" s="1" t="str">
        <f aca="false">_xlfn.TEXTJOIN(",",1,A241:N241)</f>
        <v>0,25,ARCANINE,0</v>
      </c>
    </row>
    <row r="242" customFormat="false" ht="12.8" hidden="false" customHeight="false" outlineLevel="0" collapsed="false">
      <c r="A242" s="1" t="n">
        <v>0</v>
      </c>
      <c r="B242" s="1" t="n">
        <v>28</v>
      </c>
      <c r="C242" s="1" t="s">
        <v>6292</v>
      </c>
      <c r="D242" s="1" t="n">
        <v>0</v>
      </c>
      <c r="O242" s="1" t="str">
        <f aca="false">_xlfn.TEXTJOIN(",",1,A242:N242)</f>
        <v>0,28,CHARMELEON,0</v>
      </c>
    </row>
    <row r="243" customFormat="false" ht="12.8" hidden="false" customHeight="false" outlineLevel="0" collapsed="false">
      <c r="A243" s="1" t="s">
        <v>1679</v>
      </c>
      <c r="O243" s="1" t="str">
        <f aca="false">_xlfn.TEXTJOIN(",",1,A243:N243)</f>
        <v>NEW_TRAINER</v>
      </c>
    </row>
    <row r="244" customFormat="false" ht="12.8" hidden="false" customHeight="false" outlineLevel="0" collapsed="false">
      <c r="A244" s="1" t="s">
        <v>2619</v>
      </c>
      <c r="B244" s="1" t="s">
        <v>2437</v>
      </c>
      <c r="C244" s="1" t="s">
        <v>6274</v>
      </c>
      <c r="D244" s="1" t="s">
        <v>11802</v>
      </c>
      <c r="E244" s="1" t="s">
        <v>11802</v>
      </c>
      <c r="F244" s="1" t="n">
        <v>86</v>
      </c>
      <c r="G244" s="1" t="s">
        <v>2619</v>
      </c>
      <c r="H244" s="1" t="s">
        <v>2441</v>
      </c>
      <c r="I244" s="1" t="s">
        <v>2441</v>
      </c>
      <c r="J244" s="1" t="s">
        <v>2441</v>
      </c>
      <c r="K244" s="1" t="s">
        <v>2441</v>
      </c>
      <c r="L244" s="1" t="s">
        <v>2442</v>
      </c>
      <c r="M244" s="1" t="s">
        <v>6151</v>
      </c>
      <c r="N244" s="1" t="n">
        <v>4</v>
      </c>
      <c r="O244" s="1" t="str">
        <f aca="false">_xlfn.TEXTJOIN(",",1,A244:N244)</f>
        <v>DREW,Normal,CAMPER,MALE,MALE,86,DREW,????????,????????,????????,????????,Single,CheckBadMove,4</v>
      </c>
    </row>
    <row r="245" customFormat="false" ht="12.8" hidden="false" customHeight="false" outlineLevel="0" collapsed="false">
      <c r="A245" s="1" t="n">
        <v>0</v>
      </c>
      <c r="B245" s="1" t="n">
        <v>25</v>
      </c>
      <c r="C245" s="1" t="s">
        <v>6162</v>
      </c>
      <c r="D245" s="1" t="n">
        <v>0</v>
      </c>
      <c r="O245" s="1" t="str">
        <f aca="false">_xlfn.TEXTJOIN(",",1,A245:N245)</f>
        <v>0,25,RATICATE,0</v>
      </c>
    </row>
    <row r="246" customFormat="false" ht="12.8" hidden="false" customHeight="false" outlineLevel="0" collapsed="false">
      <c r="A246" s="1" t="n">
        <v>0</v>
      </c>
      <c r="B246" s="1" t="n">
        <v>25</v>
      </c>
      <c r="C246" s="1" t="s">
        <v>6174</v>
      </c>
      <c r="D246" s="1" t="n">
        <v>0</v>
      </c>
      <c r="O246" s="1" t="str">
        <f aca="false">_xlfn.TEXTJOIN(",",1,A246:N246)</f>
        <v>0,25,SANDSLASH,0</v>
      </c>
    </row>
    <row r="247" customFormat="false" ht="12.8" hidden="false" customHeight="false" outlineLevel="0" collapsed="false">
      <c r="A247" s="1" t="n">
        <v>0</v>
      </c>
      <c r="B247" s="1" t="n">
        <v>25</v>
      </c>
      <c r="C247" s="1" t="s">
        <v>6171</v>
      </c>
      <c r="D247" s="1" t="n">
        <v>0</v>
      </c>
      <c r="O247" s="1" t="str">
        <f aca="false">_xlfn.TEXTJOIN(",",1,A247:N247)</f>
        <v>0,25,ARBOK,0</v>
      </c>
    </row>
    <row r="248" customFormat="false" ht="12.8" hidden="false" customHeight="false" outlineLevel="0" collapsed="false">
      <c r="A248" s="1" t="n">
        <v>0</v>
      </c>
      <c r="B248" s="1" t="n">
        <v>25</v>
      </c>
      <c r="C248" s="1" t="s">
        <v>6294</v>
      </c>
      <c r="D248" s="1" t="n">
        <v>0</v>
      </c>
      <c r="O248" s="1" t="str">
        <f aca="false">_xlfn.TEXTJOIN(",",1,A248:N248)</f>
        <v>0,25,DUGTRIO,0</v>
      </c>
    </row>
    <row r="249" customFormat="false" ht="12.8" hidden="false" customHeight="false" outlineLevel="0" collapsed="false">
      <c r="A249" s="1" t="s">
        <v>1679</v>
      </c>
      <c r="O249" s="1" t="str">
        <f aca="false">_xlfn.TEXTJOIN(",",1,A249:N249)</f>
        <v>NEW_TRAINER</v>
      </c>
    </row>
    <row r="250" customFormat="false" ht="12.8" hidden="false" customHeight="false" outlineLevel="0" collapsed="false">
      <c r="A250" s="1" t="s">
        <v>2624</v>
      </c>
      <c r="B250" s="1" t="s">
        <v>2437</v>
      </c>
      <c r="C250" s="1" t="s">
        <v>6296</v>
      </c>
      <c r="D250" s="1" t="s">
        <v>11808</v>
      </c>
      <c r="E250" s="1" t="s">
        <v>11804</v>
      </c>
      <c r="F250" s="1" t="n">
        <v>87</v>
      </c>
      <c r="G250" s="1" t="s">
        <v>2624</v>
      </c>
      <c r="H250" s="1" t="s">
        <v>2441</v>
      </c>
      <c r="I250" s="1" t="s">
        <v>2441</v>
      </c>
      <c r="J250" s="1" t="s">
        <v>2441</v>
      </c>
      <c r="K250" s="1" t="s">
        <v>2441</v>
      </c>
      <c r="L250" s="1" t="s">
        <v>2442</v>
      </c>
      <c r="M250" s="1" t="s">
        <v>6151</v>
      </c>
      <c r="N250" s="1" t="n">
        <v>1</v>
      </c>
      <c r="O250" s="1" t="str">
        <f aca="false">_xlfn.TEXTJOIN(",",1,A250:N250)</f>
        <v>DIANA,Normal,PICNICKER,GIRL,FEMALE,87,DIANA,????????,????????,????????,????????,Single,CheckBadMove,1</v>
      </c>
    </row>
    <row r="251" customFormat="false" ht="12.8" hidden="false" customHeight="false" outlineLevel="0" collapsed="false">
      <c r="A251" s="1" t="n">
        <v>0</v>
      </c>
      <c r="B251" s="1" t="n">
        <v>23</v>
      </c>
      <c r="C251" s="1" t="s">
        <v>6298</v>
      </c>
      <c r="D251" s="1" t="n">
        <v>0</v>
      </c>
      <c r="O251" s="1" t="str">
        <f aca="false">_xlfn.TEXTJOIN(",",1,A251:N251)</f>
        <v>0,23,GOLDEEN,0</v>
      </c>
    </row>
    <row r="252" customFormat="false" ht="12.8" hidden="false" customHeight="false" outlineLevel="0" collapsed="false">
      <c r="A252" s="1" t="s">
        <v>1679</v>
      </c>
      <c r="O252" s="1" t="str">
        <f aca="false">_xlfn.TEXTJOIN(",",1,A252:N252)</f>
        <v>NEW_TRAINER</v>
      </c>
    </row>
    <row r="253" customFormat="false" ht="12.8" hidden="false" customHeight="false" outlineLevel="0" collapsed="false">
      <c r="A253" s="1" t="s">
        <v>2627</v>
      </c>
      <c r="B253" s="1" t="s">
        <v>2437</v>
      </c>
      <c r="C253" s="1" t="s">
        <v>6296</v>
      </c>
      <c r="D253" s="1" t="s">
        <v>11808</v>
      </c>
      <c r="E253" s="1" t="s">
        <v>11804</v>
      </c>
      <c r="F253" s="1" t="n">
        <v>87</v>
      </c>
      <c r="G253" s="1" t="s">
        <v>2627</v>
      </c>
      <c r="H253" s="1" t="s">
        <v>2441</v>
      </c>
      <c r="I253" s="1" t="s">
        <v>2441</v>
      </c>
      <c r="J253" s="1" t="s">
        <v>2441</v>
      </c>
      <c r="K253" s="1" t="s">
        <v>2441</v>
      </c>
      <c r="L253" s="1" t="s">
        <v>2442</v>
      </c>
      <c r="M253" s="1" t="s">
        <v>6151</v>
      </c>
      <c r="N253" s="1" t="n">
        <v>2</v>
      </c>
      <c r="O253" s="1" t="str">
        <f aca="false">_xlfn.TEXTJOIN(",",1,A253:N253)</f>
        <v>NANCY,Normal,PICNICKER,GIRL,FEMALE,87,NANCY,????????,????????,????????,????????,Single,CheckBadMove,2</v>
      </c>
    </row>
    <row r="254" customFormat="false" ht="12.8" hidden="false" customHeight="false" outlineLevel="0" collapsed="false">
      <c r="A254" s="1" t="n">
        <v>0</v>
      </c>
      <c r="B254" s="1" t="n">
        <v>20</v>
      </c>
      <c r="C254" s="1" t="s">
        <v>6162</v>
      </c>
      <c r="D254" s="1" t="n">
        <v>0</v>
      </c>
      <c r="O254" s="1" t="str">
        <f aca="false">_xlfn.TEXTJOIN(",",1,A254:N254)</f>
        <v>0,20,RATICATE,0</v>
      </c>
    </row>
    <row r="255" customFormat="false" ht="12.8" hidden="false" customHeight="false" outlineLevel="0" collapsed="false">
      <c r="A255" s="1" t="n">
        <v>0</v>
      </c>
      <c r="B255" s="1" t="n">
        <v>20</v>
      </c>
      <c r="C255" s="1" t="s">
        <v>6235</v>
      </c>
      <c r="D255" s="1" t="n">
        <v>0</v>
      </c>
      <c r="O255" s="1" t="str">
        <f aca="false">_xlfn.TEXTJOIN(",",1,A255:N255)</f>
        <v>0,20,PIKACHU,0</v>
      </c>
    </row>
    <row r="256" customFormat="false" ht="12.8" hidden="false" customHeight="false" outlineLevel="0" collapsed="false">
      <c r="A256" s="1" t="s">
        <v>1679</v>
      </c>
      <c r="O256" s="1" t="str">
        <f aca="false">_xlfn.TEXTJOIN(",",1,A256:N256)</f>
        <v>NEW_TRAINER</v>
      </c>
    </row>
    <row r="257" customFormat="false" ht="12.8" hidden="false" customHeight="false" outlineLevel="0" collapsed="false">
      <c r="A257" s="1" t="s">
        <v>2630</v>
      </c>
      <c r="B257" s="1" t="s">
        <v>2437</v>
      </c>
      <c r="C257" s="1" t="s">
        <v>6296</v>
      </c>
      <c r="D257" s="1" t="s">
        <v>11808</v>
      </c>
      <c r="E257" s="1" t="s">
        <v>11804</v>
      </c>
      <c r="F257" s="1" t="n">
        <v>87</v>
      </c>
      <c r="G257" s="1" t="s">
        <v>2630</v>
      </c>
      <c r="H257" s="1" t="s">
        <v>2441</v>
      </c>
      <c r="I257" s="1" t="s">
        <v>2441</v>
      </c>
      <c r="J257" s="1" t="s">
        <v>2441</v>
      </c>
      <c r="K257" s="1" t="s">
        <v>2441</v>
      </c>
      <c r="L257" s="1" t="s">
        <v>2442</v>
      </c>
      <c r="M257" s="1" t="s">
        <v>6151</v>
      </c>
      <c r="N257" s="1" t="n">
        <v>3</v>
      </c>
      <c r="O257" s="1" t="str">
        <f aca="false">_xlfn.TEXTJOIN(",",1,A257:N257)</f>
        <v>ISABELLE,Normal,PICNICKER,GIRL,FEMALE,87,ISABELLE,????????,????????,????????,????????,Single,CheckBadMove,3</v>
      </c>
    </row>
    <row r="258" customFormat="false" ht="12.8" hidden="false" customHeight="false" outlineLevel="0" collapsed="false">
      <c r="A258" s="1" t="n">
        <v>0</v>
      </c>
      <c r="B258" s="1" t="n">
        <v>20</v>
      </c>
      <c r="C258" s="1" t="s">
        <v>6229</v>
      </c>
      <c r="D258" s="1" t="n">
        <v>0</v>
      </c>
      <c r="O258" s="1" t="str">
        <f aca="false">_xlfn.TEXTJOIN(",",1,A258:N258)</f>
        <v>0,20,PIDGEOTTO,0</v>
      </c>
    </row>
    <row r="259" customFormat="false" ht="12.8" hidden="false" customHeight="false" outlineLevel="0" collapsed="false">
      <c r="A259" s="1" t="n">
        <v>0</v>
      </c>
      <c r="B259" s="1" t="n">
        <v>20</v>
      </c>
      <c r="C259" s="1" t="s">
        <v>6301</v>
      </c>
      <c r="D259" s="1" t="n">
        <v>0</v>
      </c>
      <c r="O259" s="1" t="str">
        <f aca="false">_xlfn.TEXTJOIN(",",1,A259:N259)</f>
        <v>0,20,DODUO,0</v>
      </c>
    </row>
    <row r="260" customFormat="false" ht="12.8" hidden="false" customHeight="false" outlineLevel="0" collapsed="false">
      <c r="A260" s="1" t="n">
        <v>0</v>
      </c>
      <c r="B260" s="1" t="n">
        <v>20</v>
      </c>
      <c r="C260" s="1" t="s">
        <v>6177</v>
      </c>
      <c r="D260" s="1" t="n">
        <v>0</v>
      </c>
      <c r="O260" s="1" t="str">
        <f aca="false">_xlfn.TEXTJOIN(",",1,A260:N260)</f>
        <v>0,20,EEVEE,0</v>
      </c>
    </row>
    <row r="261" customFormat="false" ht="12.8" hidden="false" customHeight="false" outlineLevel="0" collapsed="false">
      <c r="A261" s="1" t="s">
        <v>1679</v>
      </c>
      <c r="O261" s="1" t="str">
        <f aca="false">_xlfn.TEXTJOIN(",",1,A261:N261)</f>
        <v>NEW_TRAINER</v>
      </c>
    </row>
    <row r="262" customFormat="false" ht="12.8" hidden="false" customHeight="false" outlineLevel="0" collapsed="false">
      <c r="A262" s="1" t="s">
        <v>2633</v>
      </c>
      <c r="B262" s="1" t="s">
        <v>2437</v>
      </c>
      <c r="C262" s="1" t="s">
        <v>6296</v>
      </c>
      <c r="D262" s="1" t="s">
        <v>11808</v>
      </c>
      <c r="E262" s="1" t="s">
        <v>11804</v>
      </c>
      <c r="F262" s="1" t="n">
        <v>87</v>
      </c>
      <c r="G262" s="1" t="s">
        <v>2633</v>
      </c>
      <c r="H262" s="1" t="s">
        <v>2441</v>
      </c>
      <c r="I262" s="1" t="s">
        <v>2441</v>
      </c>
      <c r="J262" s="1" t="s">
        <v>2441</v>
      </c>
      <c r="K262" s="1" t="s">
        <v>2441</v>
      </c>
      <c r="L262" s="1" t="s">
        <v>2442</v>
      </c>
      <c r="M262" s="1" t="s">
        <v>6151</v>
      </c>
      <c r="N262" s="1" t="n">
        <v>2</v>
      </c>
      <c r="O262" s="1" t="str">
        <f aca="false">_xlfn.TEXTJOIN(",",1,A262:N262)</f>
        <v>KELSEY,Normal,PICNICKER,GIRL,FEMALE,87,KELSEY,????????,????????,????????,????????,Single,CheckBadMove,2</v>
      </c>
    </row>
    <row r="263" customFormat="false" ht="12.8" hidden="false" customHeight="false" outlineLevel="0" collapsed="false">
      <c r="A263" s="1" t="n">
        <v>0</v>
      </c>
      <c r="B263" s="1" t="n">
        <v>18</v>
      </c>
      <c r="C263" s="1" t="s">
        <v>6180</v>
      </c>
      <c r="D263" s="1" t="n">
        <v>0</v>
      </c>
      <c r="O263" s="1" t="str">
        <f aca="false">_xlfn.TEXTJOIN(",",1,A263:N263)</f>
        <v>0,18,NIDORAN\sm,0</v>
      </c>
    </row>
    <row r="264" customFormat="false" ht="12.8" hidden="false" customHeight="false" outlineLevel="0" collapsed="false">
      <c r="A264" s="1" t="n">
        <v>0</v>
      </c>
      <c r="B264" s="1" t="n">
        <v>18</v>
      </c>
      <c r="C264" s="1" t="s">
        <v>6214</v>
      </c>
      <c r="D264" s="1" t="n">
        <v>0</v>
      </c>
      <c r="O264" s="1" t="str">
        <f aca="false">_xlfn.TEXTJOIN(",",1,A264:N264)</f>
        <v>0,18,NIDORAN\sf,0</v>
      </c>
    </row>
    <row r="265" customFormat="false" ht="12.8" hidden="false" customHeight="false" outlineLevel="0" collapsed="false">
      <c r="A265" s="1" t="s">
        <v>1679</v>
      </c>
      <c r="O265" s="1" t="str">
        <f aca="false">_xlfn.TEXTJOIN(",",1,A265:N265)</f>
        <v>NEW_TRAINER</v>
      </c>
    </row>
    <row r="266" customFormat="false" ht="12.8" hidden="false" customHeight="false" outlineLevel="0" collapsed="false">
      <c r="A266" s="1" t="s">
        <v>2636</v>
      </c>
      <c r="B266" s="1" t="s">
        <v>2437</v>
      </c>
      <c r="C266" s="1" t="s">
        <v>6296</v>
      </c>
      <c r="D266" s="1" t="s">
        <v>11808</v>
      </c>
      <c r="E266" s="1" t="s">
        <v>11804</v>
      </c>
      <c r="F266" s="1" t="n">
        <v>87</v>
      </c>
      <c r="G266" s="1" t="s">
        <v>2636</v>
      </c>
      <c r="H266" s="1" t="s">
        <v>2441</v>
      </c>
      <c r="I266" s="1" t="s">
        <v>2441</v>
      </c>
      <c r="J266" s="1" t="s">
        <v>2441</v>
      </c>
      <c r="K266" s="1" t="s">
        <v>2441</v>
      </c>
      <c r="L266" s="1" t="s">
        <v>2442</v>
      </c>
      <c r="M266" s="1" t="s">
        <v>6151</v>
      </c>
      <c r="N266" s="1" t="n">
        <v>4</v>
      </c>
      <c r="O266" s="1" t="str">
        <f aca="false">_xlfn.TEXTJOIN(",",1,A266:N266)</f>
        <v>ALICIA,Normal,PICNICKER,GIRL,FEMALE,87,ALICIA,????????,????????,????????,????????,Single,CheckBadMove,4</v>
      </c>
    </row>
    <row r="267" customFormat="false" ht="12.8" hidden="false" customHeight="false" outlineLevel="0" collapsed="false">
      <c r="A267" s="1" t="n">
        <v>0</v>
      </c>
      <c r="B267" s="1" t="n">
        <v>24</v>
      </c>
      <c r="C267" s="1" t="s">
        <v>6304</v>
      </c>
      <c r="D267" s="1" t="n">
        <v>0</v>
      </c>
      <c r="O267" s="1" t="str">
        <f aca="false">_xlfn.TEXTJOIN(",",1,A267:N267)</f>
        <v>0,24,GLOOM,0</v>
      </c>
    </row>
    <row r="268" customFormat="false" ht="12.8" hidden="false" customHeight="false" outlineLevel="0" collapsed="false">
      <c r="A268" s="1" t="n">
        <v>0</v>
      </c>
      <c r="B268" s="1" t="n">
        <v>24</v>
      </c>
      <c r="C268" s="1" t="s">
        <v>6305</v>
      </c>
      <c r="D268" s="1" t="n">
        <v>0</v>
      </c>
      <c r="O268" s="1" t="str">
        <f aca="false">_xlfn.TEXTJOIN(",",1,A268:N268)</f>
        <v>0,24,WEEPINBELL,0</v>
      </c>
    </row>
    <row r="269" customFormat="false" ht="12.8" hidden="false" customHeight="false" outlineLevel="0" collapsed="false">
      <c r="A269" s="1" t="n">
        <v>0</v>
      </c>
      <c r="B269" s="1" t="n">
        <v>24</v>
      </c>
      <c r="C269" s="1" t="s">
        <v>6252</v>
      </c>
      <c r="D269" s="1" t="n">
        <v>0</v>
      </c>
      <c r="O269" s="1" t="str">
        <f aca="false">_xlfn.TEXTJOIN(",",1,A269:N269)</f>
        <v>0,24,VILEPLUME,0</v>
      </c>
    </row>
    <row r="270" customFormat="false" ht="12.8" hidden="false" customHeight="false" outlineLevel="0" collapsed="false">
      <c r="A270" s="1" t="n">
        <v>0</v>
      </c>
      <c r="B270" s="1" t="n">
        <v>24</v>
      </c>
      <c r="C270" s="1" t="s">
        <v>6249</v>
      </c>
      <c r="D270" s="1" t="n">
        <v>0</v>
      </c>
      <c r="O270" s="1" t="str">
        <f aca="false">_xlfn.TEXTJOIN(",",1,A270:N270)</f>
        <v>0,24,VICTREEBEL,0</v>
      </c>
    </row>
    <row r="271" customFormat="false" ht="12.8" hidden="false" customHeight="false" outlineLevel="0" collapsed="false">
      <c r="A271" s="1" t="s">
        <v>1679</v>
      </c>
      <c r="O271" s="1" t="str">
        <f aca="false">_xlfn.TEXTJOIN(",",1,A271:N271)</f>
        <v>NEW_TRAINER</v>
      </c>
    </row>
    <row r="272" customFormat="false" ht="12.8" hidden="false" customHeight="false" outlineLevel="0" collapsed="false">
      <c r="A272" s="1" t="s">
        <v>2639</v>
      </c>
      <c r="B272" s="1" t="s">
        <v>2437</v>
      </c>
      <c r="C272" s="1" t="s">
        <v>6296</v>
      </c>
      <c r="D272" s="1" t="s">
        <v>11808</v>
      </c>
      <c r="E272" s="1" t="s">
        <v>11804</v>
      </c>
      <c r="F272" s="1" t="n">
        <v>87</v>
      </c>
      <c r="G272" s="1" t="s">
        <v>2639</v>
      </c>
      <c r="H272" s="1" t="s">
        <v>2441</v>
      </c>
      <c r="I272" s="1" t="s">
        <v>2441</v>
      </c>
      <c r="J272" s="1" t="s">
        <v>2441</v>
      </c>
      <c r="K272" s="1" t="s">
        <v>2441</v>
      </c>
      <c r="L272" s="1" t="s">
        <v>2442</v>
      </c>
      <c r="M272" s="1" t="s">
        <v>6151</v>
      </c>
      <c r="N272" s="1" t="n">
        <v>1</v>
      </c>
      <c r="O272" s="1" t="str">
        <f aca="false">_xlfn.TEXTJOIN(",",1,A272:N272)</f>
        <v>CAITLIN,Normal,PICNICKER,GIRL,FEMALE,87,CAITLIN,????????,????????,????????,????????,Single,CheckBadMove,1</v>
      </c>
    </row>
    <row r="273" customFormat="false" ht="12.8" hidden="false" customHeight="false" outlineLevel="0" collapsed="false">
      <c r="A273" s="1" t="n">
        <v>0</v>
      </c>
      <c r="B273" s="1" t="n">
        <v>31</v>
      </c>
      <c r="C273" s="1" t="s">
        <v>6240</v>
      </c>
      <c r="D273" s="1" t="n">
        <v>0</v>
      </c>
      <c r="O273" s="1" t="str">
        <f aca="false">_xlfn.TEXTJOIN(",",1,A273:N273)</f>
        <v>0,31,PERSIAN,0</v>
      </c>
    </row>
    <row r="274" customFormat="false" ht="12.8" hidden="false" customHeight="false" outlineLevel="0" collapsed="false">
      <c r="A274" s="1" t="s">
        <v>1679</v>
      </c>
      <c r="O274" s="1" t="str">
        <f aca="false">_xlfn.TEXTJOIN(",",1,A274:N274)</f>
        <v>NEW_TRAINER</v>
      </c>
    </row>
    <row r="275" customFormat="false" ht="12.8" hidden="false" customHeight="false" outlineLevel="0" collapsed="false">
      <c r="A275" s="1" t="s">
        <v>2642</v>
      </c>
      <c r="B275" s="1" t="s">
        <v>2437</v>
      </c>
      <c r="C275" s="1" t="s">
        <v>6296</v>
      </c>
      <c r="D275" s="1" t="s">
        <v>11808</v>
      </c>
      <c r="E275" s="1" t="s">
        <v>11804</v>
      </c>
      <c r="F275" s="1" t="n">
        <v>87</v>
      </c>
      <c r="G275" s="1" t="s">
        <v>2642</v>
      </c>
      <c r="H275" s="1" t="s">
        <v>2441</v>
      </c>
      <c r="I275" s="1" t="s">
        <v>2441</v>
      </c>
      <c r="J275" s="1" t="s">
        <v>2441</v>
      </c>
      <c r="K275" s="1" t="s">
        <v>2441</v>
      </c>
      <c r="L275" s="1" t="s">
        <v>2442</v>
      </c>
      <c r="M275" s="1" t="s">
        <v>6151</v>
      </c>
      <c r="N275" s="1" t="n">
        <v>2</v>
      </c>
      <c r="O275" s="1" t="str">
        <f aca="false">_xlfn.TEXTJOIN(",",1,A275:N275)</f>
        <v>HEIDI,Normal,PICNICKER,GIRL,FEMALE,87,HEIDI,????????,????????,????????,????????,Single,CheckBadMove,2</v>
      </c>
    </row>
    <row r="276" customFormat="false" ht="12.8" hidden="false" customHeight="false" outlineLevel="0" collapsed="false">
      <c r="A276" s="1" t="n">
        <v>0</v>
      </c>
      <c r="B276" s="1" t="n">
        <v>29</v>
      </c>
      <c r="C276" s="1" t="s">
        <v>6244</v>
      </c>
      <c r="D276" s="1" t="n">
        <v>0</v>
      </c>
      <c r="O276" s="1" t="str">
        <f aca="false">_xlfn.TEXTJOIN(",",1,A276:N276)</f>
        <v>0,29,RAICHU,0</v>
      </c>
    </row>
    <row r="277" customFormat="false" ht="12.8" hidden="false" customHeight="false" outlineLevel="0" collapsed="false">
      <c r="A277" s="1" t="n">
        <v>0</v>
      </c>
      <c r="B277" s="1" t="n">
        <v>29</v>
      </c>
      <c r="C277" s="1" t="s">
        <v>6246</v>
      </c>
      <c r="D277" s="1" t="n">
        <v>0</v>
      </c>
      <c r="O277" s="1" t="str">
        <f aca="false">_xlfn.TEXTJOIN(",",1,A277:N277)</f>
        <v>0,29,CLEFABLE,0</v>
      </c>
    </row>
    <row r="278" customFormat="false" ht="12.8" hidden="false" customHeight="false" outlineLevel="0" collapsed="false">
      <c r="A278" s="1" t="s">
        <v>1679</v>
      </c>
      <c r="O278" s="1" t="str">
        <f aca="false">_xlfn.TEXTJOIN(",",1,A278:N278)</f>
        <v>NEW_TRAINER</v>
      </c>
    </row>
    <row r="279" customFormat="false" ht="12.8" hidden="false" customHeight="false" outlineLevel="0" collapsed="false">
      <c r="A279" s="1" t="s">
        <v>2645</v>
      </c>
      <c r="B279" s="1" t="s">
        <v>2437</v>
      </c>
      <c r="C279" s="1" t="s">
        <v>6296</v>
      </c>
      <c r="D279" s="1" t="s">
        <v>11808</v>
      </c>
      <c r="E279" s="1" t="s">
        <v>11804</v>
      </c>
      <c r="F279" s="1" t="n">
        <v>87</v>
      </c>
      <c r="G279" s="1" t="s">
        <v>2645</v>
      </c>
      <c r="H279" s="1" t="s">
        <v>2441</v>
      </c>
      <c r="I279" s="1" t="s">
        <v>2441</v>
      </c>
      <c r="J279" s="1" t="s">
        <v>2441</v>
      </c>
      <c r="K279" s="1" t="s">
        <v>2441</v>
      </c>
      <c r="L279" s="1" t="s">
        <v>2442</v>
      </c>
      <c r="M279" s="1" t="s">
        <v>6151</v>
      </c>
      <c r="N279" s="1" t="n">
        <v>2</v>
      </c>
      <c r="O279" s="1" t="str">
        <f aca="false">_xlfn.TEXTJOIN(",",1,A279:N279)</f>
        <v>CAROL,Normal,PICNICKER,GIRL,FEMALE,87,CAROL,????????,????????,????????,????????,Single,CheckBadMove,2</v>
      </c>
    </row>
    <row r="280" customFormat="false" ht="12.8" hidden="false" customHeight="false" outlineLevel="0" collapsed="false">
      <c r="A280" s="1" t="n">
        <v>0</v>
      </c>
      <c r="B280" s="1" t="n">
        <v>30</v>
      </c>
      <c r="C280" s="1" t="s">
        <v>6243</v>
      </c>
      <c r="D280" s="1" t="n">
        <v>0</v>
      </c>
      <c r="O280" s="1" t="str">
        <f aca="false">_xlfn.TEXTJOIN(",",1,A280:N280)</f>
        <v>0,30,PIDGEOT,0</v>
      </c>
    </row>
    <row r="281" customFormat="false" ht="12.8" hidden="false" customHeight="false" outlineLevel="0" collapsed="false">
      <c r="A281" s="1" t="n">
        <v>0</v>
      </c>
      <c r="B281" s="1" t="n">
        <v>30</v>
      </c>
      <c r="C281" s="1" t="s">
        <v>6309</v>
      </c>
      <c r="D281" s="1" t="n">
        <v>0</v>
      </c>
      <c r="O281" s="1" t="str">
        <f aca="false">_xlfn.TEXTJOIN(",",1,A281:N281)</f>
        <v>0,30,BLISSEY,0</v>
      </c>
    </row>
    <row r="282" customFormat="false" ht="12.8" hidden="false" customHeight="false" outlineLevel="0" collapsed="false">
      <c r="A282" s="1" t="s">
        <v>1679</v>
      </c>
      <c r="O282" s="1" t="str">
        <f aca="false">_xlfn.TEXTJOIN(",",1,A282:N282)</f>
        <v>NEW_TRAINER</v>
      </c>
    </row>
    <row r="283" customFormat="false" ht="12.8" hidden="false" customHeight="false" outlineLevel="0" collapsed="false">
      <c r="A283" s="1" t="s">
        <v>2648</v>
      </c>
      <c r="B283" s="1" t="s">
        <v>2437</v>
      </c>
      <c r="C283" s="1" t="s">
        <v>6296</v>
      </c>
      <c r="D283" s="1" t="s">
        <v>11808</v>
      </c>
      <c r="E283" s="1" t="s">
        <v>11804</v>
      </c>
      <c r="F283" s="1" t="n">
        <v>87</v>
      </c>
      <c r="G283" s="1" t="s">
        <v>2648</v>
      </c>
      <c r="H283" s="1" t="s">
        <v>2441</v>
      </c>
      <c r="I283" s="1" t="s">
        <v>2441</v>
      </c>
      <c r="J283" s="1" t="s">
        <v>2441</v>
      </c>
      <c r="K283" s="1" t="s">
        <v>2441</v>
      </c>
      <c r="L283" s="1" t="s">
        <v>2442</v>
      </c>
      <c r="M283" s="1" t="s">
        <v>6151</v>
      </c>
      <c r="N283" s="1" t="n">
        <v>3</v>
      </c>
      <c r="O283" s="1" t="str">
        <f aca="false">_xlfn.TEXTJOIN(",",1,A283:N283)</f>
        <v>SOFIA,Normal,PICNICKER,GIRL,FEMALE,87,SOFIA,????????,????????,????????,????????,Single,CheckBadMove,3</v>
      </c>
    </row>
    <row r="284" customFormat="false" ht="12.8" hidden="false" customHeight="false" outlineLevel="0" collapsed="false">
      <c r="A284" s="1" t="n">
        <v>0</v>
      </c>
      <c r="B284" s="1" t="n">
        <v>30</v>
      </c>
      <c r="C284" s="1" t="s">
        <v>6311</v>
      </c>
      <c r="D284" s="1" t="n">
        <v>0</v>
      </c>
      <c r="O284" s="1" t="str">
        <f aca="false">_xlfn.TEXTJOIN(",",1,A284:N284)</f>
        <v>0,30,WIGGLYTUFF,0</v>
      </c>
    </row>
    <row r="285" customFormat="false" ht="12.8" hidden="false" customHeight="false" outlineLevel="0" collapsed="false">
      <c r="A285" s="1" t="n">
        <v>0</v>
      </c>
      <c r="B285" s="1" t="n">
        <v>30</v>
      </c>
      <c r="C285" s="1" t="s">
        <v>6243</v>
      </c>
      <c r="D285" s="1" t="n">
        <v>0</v>
      </c>
      <c r="O285" s="1" t="str">
        <f aca="false">_xlfn.TEXTJOIN(",",1,A285:N285)</f>
        <v>0,30,PIDGEOT,0</v>
      </c>
    </row>
    <row r="286" customFormat="false" ht="12.8" hidden="false" customHeight="false" outlineLevel="0" collapsed="false">
      <c r="A286" s="1" t="n">
        <v>0</v>
      </c>
      <c r="B286" s="1" t="n">
        <v>30</v>
      </c>
      <c r="C286" s="1" t="s">
        <v>6240</v>
      </c>
      <c r="D286" s="1" t="n">
        <v>0</v>
      </c>
      <c r="O286" s="1" t="str">
        <f aca="false">_xlfn.TEXTJOIN(",",1,A286:N286)</f>
        <v>0,30,PERSIAN,0</v>
      </c>
    </row>
    <row r="287" customFormat="false" ht="12.8" hidden="false" customHeight="false" outlineLevel="0" collapsed="false">
      <c r="A287" s="1" t="s">
        <v>1679</v>
      </c>
      <c r="O287" s="1" t="str">
        <f aca="false">_xlfn.TEXTJOIN(",",1,A287:N287)</f>
        <v>NEW_TRAINER</v>
      </c>
    </row>
    <row r="288" customFormat="false" ht="12.8" hidden="false" customHeight="false" outlineLevel="0" collapsed="false">
      <c r="A288" s="1" t="s">
        <v>2651</v>
      </c>
      <c r="B288" s="1" t="s">
        <v>2437</v>
      </c>
      <c r="C288" s="1" t="s">
        <v>6296</v>
      </c>
      <c r="D288" s="1" t="s">
        <v>11808</v>
      </c>
      <c r="E288" s="1" t="s">
        <v>11804</v>
      </c>
      <c r="F288" s="1" t="n">
        <v>87</v>
      </c>
      <c r="G288" s="1" t="s">
        <v>2651</v>
      </c>
      <c r="H288" s="1" t="s">
        <v>2441</v>
      </c>
      <c r="I288" s="1" t="s">
        <v>2441</v>
      </c>
      <c r="J288" s="1" t="s">
        <v>2441</v>
      </c>
      <c r="K288" s="1" t="s">
        <v>2441</v>
      </c>
      <c r="L288" s="1" t="s">
        <v>2442</v>
      </c>
      <c r="M288" s="1" t="s">
        <v>6151</v>
      </c>
      <c r="N288" s="1" t="n">
        <v>2</v>
      </c>
      <c r="O288" s="1" t="str">
        <f aca="false">_xlfn.TEXTJOIN(",",1,A288:N288)</f>
        <v>MARTHA,Normal,PICNICKER,GIRL,FEMALE,87,MARTHA,????????,????????,????????,????????,Single,CheckBadMove,2</v>
      </c>
    </row>
    <row r="289" customFormat="false" ht="12.8" hidden="false" customHeight="false" outlineLevel="0" collapsed="false">
      <c r="A289" s="1" t="n">
        <v>0</v>
      </c>
      <c r="B289" s="1" t="n">
        <v>30</v>
      </c>
      <c r="C289" s="1" t="s">
        <v>6304</v>
      </c>
      <c r="D289" s="1" t="n">
        <v>0</v>
      </c>
      <c r="O289" s="1" t="str">
        <f aca="false">_xlfn.TEXTJOIN(",",1,A289:N289)</f>
        <v>0,30,GLOOM,0</v>
      </c>
    </row>
    <row r="290" customFormat="false" ht="12.8" hidden="false" customHeight="false" outlineLevel="0" collapsed="false">
      <c r="A290" s="1" t="n">
        <v>0</v>
      </c>
      <c r="B290" s="1" t="n">
        <v>30</v>
      </c>
      <c r="C290" s="1" t="s">
        <v>6250</v>
      </c>
      <c r="D290" s="1" t="n">
        <v>0</v>
      </c>
      <c r="O290" s="1" t="str">
        <f aca="false">_xlfn.TEXTJOIN(",",1,A290:N290)</f>
        <v>0,30,VENUSAUR,0</v>
      </c>
    </row>
    <row r="291" customFormat="false" ht="12.8" hidden="false" customHeight="false" outlineLevel="0" collapsed="false">
      <c r="A291" s="1" t="s">
        <v>1679</v>
      </c>
      <c r="O291" s="1" t="str">
        <f aca="false">_xlfn.TEXTJOIN(",",1,A291:N291)</f>
        <v>NEW_TRAINER</v>
      </c>
    </row>
    <row r="292" customFormat="false" ht="12.8" hidden="false" customHeight="false" outlineLevel="0" collapsed="false">
      <c r="A292" s="1" t="s">
        <v>2654</v>
      </c>
      <c r="B292" s="1" t="s">
        <v>2437</v>
      </c>
      <c r="C292" s="1" t="s">
        <v>6296</v>
      </c>
      <c r="D292" s="1" t="s">
        <v>11808</v>
      </c>
      <c r="E292" s="1" t="s">
        <v>11804</v>
      </c>
      <c r="F292" s="1" t="n">
        <v>87</v>
      </c>
      <c r="G292" s="1" t="s">
        <v>2654</v>
      </c>
      <c r="H292" s="1" t="s">
        <v>2441</v>
      </c>
      <c r="I292" s="1" t="s">
        <v>2441</v>
      </c>
      <c r="J292" s="1" t="s">
        <v>2441</v>
      </c>
      <c r="K292" s="1" t="s">
        <v>2441</v>
      </c>
      <c r="L292" s="1" t="s">
        <v>2442</v>
      </c>
      <c r="M292" s="1" t="s">
        <v>6151</v>
      </c>
      <c r="N292" s="1" t="n">
        <v>2</v>
      </c>
      <c r="O292" s="1" t="str">
        <f aca="false">_xlfn.TEXTJOIN(",",1,A292:N292)</f>
        <v>TINA,Normal,PICNICKER,GIRL,FEMALE,87,TINA,????????,????????,????????,????????,Single,CheckBadMove,2</v>
      </c>
    </row>
    <row r="293" customFormat="false" ht="12.8" hidden="false" customHeight="false" outlineLevel="0" collapsed="false">
      <c r="A293" s="1" t="n">
        <v>0</v>
      </c>
      <c r="B293" s="1" t="n">
        <v>36</v>
      </c>
      <c r="C293" s="1" t="s">
        <v>6250</v>
      </c>
      <c r="D293" s="1" t="n">
        <v>0</v>
      </c>
      <c r="O293" s="1" t="str">
        <f aca="false">_xlfn.TEXTJOIN(",",1,A293:N293)</f>
        <v>0,36,VENUSAUR,0</v>
      </c>
    </row>
    <row r="294" customFormat="false" ht="12.8" hidden="false" customHeight="false" outlineLevel="0" collapsed="false">
      <c r="A294" s="1" t="n">
        <v>0</v>
      </c>
      <c r="B294" s="1" t="n">
        <v>36</v>
      </c>
      <c r="C294" s="1" t="s">
        <v>6314</v>
      </c>
      <c r="D294" s="1" t="n">
        <v>0</v>
      </c>
      <c r="O294" s="1" t="str">
        <f aca="false">_xlfn.TEXTJOIN(",",1,A294:N294)</f>
        <v>0,36,TANGROWTH,0</v>
      </c>
    </row>
    <row r="295" customFormat="false" ht="12.8" hidden="false" customHeight="false" outlineLevel="0" collapsed="false">
      <c r="A295" s="1" t="s">
        <v>1679</v>
      </c>
      <c r="O295" s="1" t="str">
        <f aca="false">_xlfn.TEXTJOIN(",",1,A295:N295)</f>
        <v>NEW_TRAINER</v>
      </c>
    </row>
    <row r="296" customFormat="false" ht="12.8" hidden="false" customHeight="false" outlineLevel="0" collapsed="false">
      <c r="A296" s="1" t="s">
        <v>2657</v>
      </c>
      <c r="B296" s="1" t="s">
        <v>2437</v>
      </c>
      <c r="C296" s="1" t="s">
        <v>6296</v>
      </c>
      <c r="D296" s="1" t="s">
        <v>11808</v>
      </c>
      <c r="E296" s="1" t="s">
        <v>11804</v>
      </c>
      <c r="F296" s="1" t="n">
        <v>87</v>
      </c>
      <c r="G296" s="1" t="s">
        <v>2657</v>
      </c>
      <c r="H296" s="1" t="s">
        <v>2441</v>
      </c>
      <c r="I296" s="1" t="s">
        <v>2441</v>
      </c>
      <c r="J296" s="1" t="s">
        <v>2441</v>
      </c>
      <c r="K296" s="1" t="s">
        <v>2441</v>
      </c>
      <c r="L296" s="1" t="s">
        <v>2442</v>
      </c>
      <c r="M296" s="1" t="s">
        <v>6151</v>
      </c>
      <c r="N296" s="1" t="n">
        <v>5</v>
      </c>
      <c r="O296" s="1" t="str">
        <f aca="false">_xlfn.TEXTJOIN(",",1,A296:N296)</f>
        <v>HANNAH,Normal,PICNICKER,GIRL,FEMALE,87,HANNAH,????????,????????,????????,????????,Single,CheckBadMove,5</v>
      </c>
    </row>
    <row r="297" customFormat="false" ht="12.8" hidden="false" customHeight="false" outlineLevel="0" collapsed="false">
      <c r="A297" s="1" t="n">
        <v>0</v>
      </c>
      <c r="B297" s="1" t="n">
        <v>24</v>
      </c>
      <c r="C297" s="1" t="s">
        <v>6212</v>
      </c>
      <c r="D297" s="1" t="n">
        <v>0</v>
      </c>
      <c r="O297" s="1" t="str">
        <f aca="false">_xlfn.TEXTJOIN(",",1,A297:N297)</f>
        <v>0,24,PIDGEY,0</v>
      </c>
    </row>
    <row r="298" customFormat="false" ht="12.8" hidden="false" customHeight="false" outlineLevel="0" collapsed="false">
      <c r="A298" s="1" t="n">
        <v>0</v>
      </c>
      <c r="B298" s="1" t="n">
        <v>24</v>
      </c>
      <c r="C298" s="1" t="s">
        <v>6316</v>
      </c>
      <c r="D298" s="1" t="n">
        <v>0</v>
      </c>
      <c r="O298" s="1" t="str">
        <f aca="false">_xlfn.TEXTJOIN(",",1,A298:N298)</f>
        <v>0,24,MEOWTH,0</v>
      </c>
    </row>
    <row r="299" customFormat="false" ht="12.8" hidden="false" customHeight="false" outlineLevel="0" collapsed="false">
      <c r="A299" s="1" t="n">
        <v>0</v>
      </c>
      <c r="B299" s="1" t="n">
        <v>24</v>
      </c>
      <c r="C299" s="1" t="s">
        <v>6152</v>
      </c>
      <c r="D299" s="1" t="n">
        <v>0</v>
      </c>
      <c r="O299" s="1" t="str">
        <f aca="false">_xlfn.TEXTJOIN(",",1,A299:N299)</f>
        <v>0,24,RATTATA,0</v>
      </c>
    </row>
    <row r="300" customFormat="false" ht="12.8" hidden="false" customHeight="false" outlineLevel="0" collapsed="false">
      <c r="A300" s="1" t="n">
        <v>0</v>
      </c>
      <c r="B300" s="1" t="n">
        <v>24</v>
      </c>
      <c r="C300" s="1" t="s">
        <v>6235</v>
      </c>
      <c r="D300" s="1" t="n">
        <v>0</v>
      </c>
      <c r="O300" s="1" t="str">
        <f aca="false">_xlfn.TEXTJOIN(",",1,A300:N300)</f>
        <v>0,24,PIKACHU,0</v>
      </c>
    </row>
    <row r="301" customFormat="false" ht="12.8" hidden="false" customHeight="false" outlineLevel="0" collapsed="false">
      <c r="A301" s="1" t="n">
        <v>0</v>
      </c>
      <c r="B301" s="1" t="n">
        <v>24</v>
      </c>
      <c r="C301" s="1" t="s">
        <v>6316</v>
      </c>
      <c r="D301" s="1" t="n">
        <v>0</v>
      </c>
      <c r="O301" s="1" t="str">
        <f aca="false">_xlfn.TEXTJOIN(",",1,A301:N301)</f>
        <v>0,24,MEOWTH,0</v>
      </c>
    </row>
    <row r="302" customFormat="false" ht="12.8" hidden="false" customHeight="false" outlineLevel="0" collapsed="false">
      <c r="A302" s="1" t="s">
        <v>1679</v>
      </c>
      <c r="O302" s="1" t="str">
        <f aca="false">_xlfn.TEXTJOIN(",",1,A302:N302)</f>
        <v>NEW_TRAINER</v>
      </c>
    </row>
    <row r="303" customFormat="false" ht="12.8" hidden="false" customHeight="false" outlineLevel="0" collapsed="false">
      <c r="A303" s="1" t="s">
        <v>2662</v>
      </c>
      <c r="B303" s="1" t="s">
        <v>2437</v>
      </c>
      <c r="C303" s="1" t="s">
        <v>6318</v>
      </c>
      <c r="D303" s="1" t="s">
        <v>11809</v>
      </c>
      <c r="E303" s="1" t="s">
        <v>11802</v>
      </c>
      <c r="F303" s="1" t="n">
        <v>88</v>
      </c>
      <c r="G303" s="1" t="s">
        <v>2662</v>
      </c>
      <c r="H303" s="1" t="s">
        <v>2441</v>
      </c>
      <c r="I303" s="1" t="s">
        <v>2441</v>
      </c>
      <c r="J303" s="1" t="s">
        <v>2441</v>
      </c>
      <c r="K303" s="1" t="s">
        <v>2441</v>
      </c>
      <c r="L303" s="1" t="s">
        <v>2442</v>
      </c>
      <c r="M303" s="1" t="s">
        <v>6151</v>
      </c>
      <c r="N303" s="1" t="n">
        <v>2</v>
      </c>
      <c r="O303" s="1" t="str">
        <f aca="false">_xlfn.TEXTJOIN(",",1,A303:N303)</f>
        <v>MARK,Normal,POKEMANIAC,SUSPICIOUS,MALE,88,MARK,????????,????????,????????,????????,Single,CheckBadMove,2</v>
      </c>
    </row>
    <row r="304" customFormat="false" ht="12.8" hidden="false" customHeight="false" outlineLevel="0" collapsed="false">
      <c r="A304" s="1" t="n">
        <v>30</v>
      </c>
      <c r="B304" s="1" t="n">
        <v>40</v>
      </c>
      <c r="C304" s="1" t="s">
        <v>6320</v>
      </c>
      <c r="D304" s="1" t="n">
        <v>0</v>
      </c>
      <c r="O304" s="1" t="str">
        <f aca="false">_xlfn.TEXTJOIN(",",1,A304:N304)</f>
        <v>30,40,MORPHO,0</v>
      </c>
    </row>
    <row r="305" customFormat="false" ht="12.8" hidden="false" customHeight="false" outlineLevel="0" collapsed="false">
      <c r="A305" s="1" t="n">
        <v>30</v>
      </c>
      <c r="B305" s="1" t="n">
        <v>40</v>
      </c>
      <c r="C305" s="1" t="s">
        <v>6321</v>
      </c>
      <c r="D305" s="1" t="n">
        <v>0</v>
      </c>
      <c r="O305" s="1" t="str">
        <f aca="false">_xlfn.TEXTJOIN(",",1,A305:N305)</f>
        <v>30,40,LICKILOLLY,0</v>
      </c>
    </row>
    <row r="306" customFormat="false" ht="12.8" hidden="false" customHeight="false" outlineLevel="0" collapsed="false">
      <c r="A306" s="1" t="s">
        <v>1679</v>
      </c>
      <c r="O306" s="1" t="str">
        <f aca="false">_xlfn.TEXTJOIN(",",1,A306:N306)</f>
        <v>NEW_TRAINER</v>
      </c>
    </row>
    <row r="307" customFormat="false" ht="12.8" hidden="false" customHeight="false" outlineLevel="0" collapsed="false">
      <c r="A307" s="1" t="s">
        <v>2665</v>
      </c>
      <c r="B307" s="1" t="s">
        <v>2437</v>
      </c>
      <c r="C307" s="1" t="s">
        <v>6318</v>
      </c>
      <c r="D307" s="1" t="s">
        <v>11809</v>
      </c>
      <c r="E307" s="1" t="s">
        <v>11802</v>
      </c>
      <c r="F307" s="1" t="n">
        <v>88</v>
      </c>
      <c r="G307" s="1" t="s">
        <v>2665</v>
      </c>
      <c r="H307" s="1" t="s">
        <v>2441</v>
      </c>
      <c r="I307" s="1" t="s">
        <v>2441</v>
      </c>
      <c r="J307" s="1" t="s">
        <v>2441</v>
      </c>
      <c r="K307" s="1" t="s">
        <v>2441</v>
      </c>
      <c r="L307" s="1" t="s">
        <v>2442</v>
      </c>
      <c r="M307" s="1" t="s">
        <v>6151</v>
      </c>
      <c r="N307" s="1" t="n">
        <v>2</v>
      </c>
      <c r="O307" s="1" t="str">
        <f aca="false">_xlfn.TEXTJOIN(",",1,A307:N307)</f>
        <v>HERMAN,Normal,POKEMANIAC,SUSPICIOUS,MALE,88,HERMAN,????????,????????,????????,????????,Single,CheckBadMove,2</v>
      </c>
    </row>
    <row r="308" customFormat="false" ht="12.8" hidden="false" customHeight="false" outlineLevel="0" collapsed="false">
      <c r="A308" s="1" t="n">
        <v>30</v>
      </c>
      <c r="B308" s="1" t="n">
        <v>30</v>
      </c>
      <c r="C308" s="1" t="s">
        <v>6323</v>
      </c>
      <c r="D308" s="1" t="n">
        <v>0</v>
      </c>
      <c r="O308" s="1" t="str">
        <f aca="false">_xlfn.TEXTJOIN(",",1,A308:N308)</f>
        <v>30,30,MAROWAK,0</v>
      </c>
    </row>
    <row r="309" customFormat="false" ht="12.8" hidden="false" customHeight="false" outlineLevel="0" collapsed="false">
      <c r="A309" s="1" t="n">
        <v>30</v>
      </c>
      <c r="B309" s="1" t="n">
        <v>30</v>
      </c>
      <c r="C309" s="1" t="s">
        <v>6268</v>
      </c>
      <c r="D309" s="1" t="n">
        <v>0</v>
      </c>
      <c r="O309" s="1" t="str">
        <f aca="false">_xlfn.TEXTJOIN(",",1,A309:N309)</f>
        <v>30,30,LAPRAS,0</v>
      </c>
    </row>
    <row r="310" customFormat="false" ht="12.8" hidden="false" customHeight="false" outlineLevel="0" collapsed="false">
      <c r="A310" s="1" t="s">
        <v>1679</v>
      </c>
      <c r="O310" s="1" t="str">
        <f aca="false">_xlfn.TEXTJOIN(",",1,A310:N310)</f>
        <v>NEW_TRAINER</v>
      </c>
    </row>
    <row r="311" customFormat="false" ht="12.8" hidden="false" customHeight="false" outlineLevel="0" collapsed="false">
      <c r="A311" s="1" t="s">
        <v>2668</v>
      </c>
      <c r="B311" s="1" t="s">
        <v>2437</v>
      </c>
      <c r="C311" s="1" t="s">
        <v>6318</v>
      </c>
      <c r="D311" s="1" t="s">
        <v>11809</v>
      </c>
      <c r="E311" s="1" t="s">
        <v>11802</v>
      </c>
      <c r="F311" s="1" t="n">
        <v>88</v>
      </c>
      <c r="G311" s="1" t="s">
        <v>2668</v>
      </c>
      <c r="H311" s="1" t="s">
        <v>2441</v>
      </c>
      <c r="I311" s="1" t="s">
        <v>2441</v>
      </c>
      <c r="J311" s="1" t="s">
        <v>2441</v>
      </c>
      <c r="K311" s="1" t="s">
        <v>2441</v>
      </c>
      <c r="L311" s="1" t="s">
        <v>2442</v>
      </c>
      <c r="M311" s="1" t="s">
        <v>6151</v>
      </c>
      <c r="N311" s="1" t="n">
        <v>3</v>
      </c>
      <c r="O311" s="1" t="str">
        <f aca="false">_xlfn.TEXTJOIN(",",1,A311:N311)</f>
        <v>COOPER,Normal,POKEMANIAC,SUSPICIOUS,MALE,88,COOPER,????????,????????,????????,????????,Single,CheckBadMove,3</v>
      </c>
    </row>
    <row r="312" customFormat="false" ht="12.8" hidden="false" customHeight="false" outlineLevel="0" collapsed="false">
      <c r="A312" s="1" t="n">
        <v>30</v>
      </c>
      <c r="B312" s="1" t="n">
        <v>29</v>
      </c>
      <c r="C312" s="1" t="s">
        <v>6165</v>
      </c>
      <c r="D312" s="1" t="n">
        <v>0</v>
      </c>
      <c r="O312" s="1" t="str">
        <f aca="false">_xlfn.TEXTJOIN(",",1,A312:N312)</f>
        <v>30,29,SLOWPOKE,0</v>
      </c>
    </row>
    <row r="313" customFormat="false" ht="12.8" hidden="false" customHeight="false" outlineLevel="0" collapsed="false">
      <c r="A313" s="1" t="n">
        <v>30</v>
      </c>
      <c r="B313" s="1" t="n">
        <v>29</v>
      </c>
      <c r="C313" s="1" t="s">
        <v>6325</v>
      </c>
      <c r="D313" s="1" t="n">
        <v>0</v>
      </c>
      <c r="O313" s="1" t="str">
        <f aca="false">_xlfn.TEXTJOIN(",",1,A313:N313)</f>
        <v>30,29,JYNX,0</v>
      </c>
    </row>
    <row r="314" customFormat="false" ht="12.8" hidden="false" customHeight="false" outlineLevel="0" collapsed="false">
      <c r="A314" s="1" t="n">
        <v>30</v>
      </c>
      <c r="B314" s="1" t="n">
        <v>29</v>
      </c>
      <c r="C314" s="1" t="s">
        <v>6326</v>
      </c>
      <c r="D314" s="1" t="n">
        <v>0</v>
      </c>
      <c r="O314" s="1" t="str">
        <f aca="false">_xlfn.TEXTJOIN(",",1,A314:N314)</f>
        <v>30,29,PORYGON2,0</v>
      </c>
    </row>
    <row r="315" customFormat="false" ht="12.8" hidden="false" customHeight="false" outlineLevel="0" collapsed="false">
      <c r="A315" s="1" t="s">
        <v>1679</v>
      </c>
      <c r="O315" s="1" t="str">
        <f aca="false">_xlfn.TEXTJOIN(",",1,A315:N315)</f>
        <v>NEW_TRAINER</v>
      </c>
    </row>
    <row r="316" customFormat="false" ht="12.8" hidden="false" customHeight="false" outlineLevel="0" collapsed="false">
      <c r="A316" s="1" t="s">
        <v>2671</v>
      </c>
      <c r="B316" s="1" t="s">
        <v>2437</v>
      </c>
      <c r="C316" s="1" t="s">
        <v>6318</v>
      </c>
      <c r="D316" s="1" t="s">
        <v>11809</v>
      </c>
      <c r="E316" s="1" t="s">
        <v>11802</v>
      </c>
      <c r="F316" s="1" t="n">
        <v>88</v>
      </c>
      <c r="G316" s="1" t="s">
        <v>2671</v>
      </c>
      <c r="H316" s="1" t="s">
        <v>2441</v>
      </c>
      <c r="I316" s="1" t="s">
        <v>2441</v>
      </c>
      <c r="J316" s="1" t="s">
        <v>2441</v>
      </c>
      <c r="K316" s="1" t="s">
        <v>2441</v>
      </c>
      <c r="L316" s="1" t="s">
        <v>2442</v>
      </c>
      <c r="M316" s="1" t="s">
        <v>6151</v>
      </c>
      <c r="N316" s="1" t="n">
        <v>2</v>
      </c>
      <c r="O316" s="1" t="str">
        <f aca="false">_xlfn.TEXTJOIN(",",1,A316:N316)</f>
        <v>STEVE,Normal,POKEMANIAC,SUSPICIOUS,MALE,88,STEVE,????????,????????,????????,????????,Single,CheckBadMove,2</v>
      </c>
    </row>
    <row r="317" customFormat="false" ht="12.8" hidden="false" customHeight="false" outlineLevel="0" collapsed="false">
      <c r="A317" s="1" t="n">
        <v>30</v>
      </c>
      <c r="B317" s="1" t="n">
        <v>30</v>
      </c>
      <c r="C317" s="1" t="s">
        <v>6328</v>
      </c>
      <c r="D317" s="1" t="n">
        <v>0</v>
      </c>
      <c r="O317" s="1" t="str">
        <f aca="false">_xlfn.TEXTJOIN(",",1,A317:N317)</f>
        <v>30,30,CHARIZARD,0</v>
      </c>
    </row>
    <row r="318" customFormat="false" ht="12.8" hidden="false" customHeight="false" outlineLevel="0" collapsed="false">
      <c r="A318" s="1" t="n">
        <v>30</v>
      </c>
      <c r="B318" s="1" t="n">
        <v>30</v>
      </c>
      <c r="C318" s="1" t="s">
        <v>6323</v>
      </c>
      <c r="D318" s="1" t="n">
        <v>0</v>
      </c>
      <c r="O318" s="1" t="str">
        <f aca="false">_xlfn.TEXTJOIN(",",1,A318:N318)</f>
        <v>30,30,MAROWAK,0</v>
      </c>
    </row>
    <row r="319" customFormat="false" ht="12.8" hidden="false" customHeight="false" outlineLevel="0" collapsed="false">
      <c r="A319" s="1" t="s">
        <v>1679</v>
      </c>
      <c r="O319" s="1" t="str">
        <f aca="false">_xlfn.TEXTJOIN(",",1,A319:N319)</f>
        <v>NEW_TRAINER</v>
      </c>
    </row>
    <row r="320" customFormat="false" ht="12.8" hidden="false" customHeight="false" outlineLevel="0" collapsed="false">
      <c r="A320" s="1" t="s">
        <v>2674</v>
      </c>
      <c r="B320" s="1" t="s">
        <v>2437</v>
      </c>
      <c r="C320" s="1" t="s">
        <v>6318</v>
      </c>
      <c r="D320" s="1" t="s">
        <v>11809</v>
      </c>
      <c r="E320" s="1" t="s">
        <v>11802</v>
      </c>
      <c r="F320" s="1" t="n">
        <v>88</v>
      </c>
      <c r="G320" s="1" t="s">
        <v>2674</v>
      </c>
      <c r="H320" s="1" t="s">
        <v>2441</v>
      </c>
      <c r="I320" s="1" t="s">
        <v>2441</v>
      </c>
      <c r="J320" s="1" t="s">
        <v>2441</v>
      </c>
      <c r="K320" s="1" t="s">
        <v>2441</v>
      </c>
      <c r="L320" s="1" t="s">
        <v>2442</v>
      </c>
      <c r="M320" s="1" t="s">
        <v>6151</v>
      </c>
      <c r="N320" s="1" t="n">
        <v>1</v>
      </c>
      <c r="O320" s="1" t="str">
        <f aca="false">_xlfn.TEXTJOIN(",",1,A320:N320)</f>
        <v>WINSTON,Normal,POKEMANIAC,SUSPICIOUS,MALE,88,WINSTON,????????,????????,????????,????????,Single,CheckBadMove,1</v>
      </c>
    </row>
    <row r="321" customFormat="false" ht="12.8" hidden="false" customHeight="false" outlineLevel="0" collapsed="false">
      <c r="A321" s="1" t="n">
        <v>30</v>
      </c>
      <c r="B321" s="1" t="n">
        <v>36</v>
      </c>
      <c r="C321" s="1" t="s">
        <v>6330</v>
      </c>
      <c r="D321" s="1" t="n">
        <v>0</v>
      </c>
      <c r="O321" s="1" t="str">
        <f aca="false">_xlfn.TEXTJOIN(",",1,A321:N321)</f>
        <v>30,36,SLOWBRO,0</v>
      </c>
    </row>
    <row r="322" customFormat="false" ht="12.8" hidden="false" customHeight="false" outlineLevel="0" collapsed="false">
      <c r="A322" s="1" t="s">
        <v>1679</v>
      </c>
      <c r="O322" s="1" t="str">
        <f aca="false">_xlfn.TEXTJOIN(",",1,A322:N322)</f>
        <v>NEW_TRAINER</v>
      </c>
    </row>
    <row r="323" customFormat="false" ht="12.8" hidden="false" customHeight="false" outlineLevel="0" collapsed="false">
      <c r="A323" s="1" t="s">
        <v>2677</v>
      </c>
      <c r="B323" s="1" t="s">
        <v>2437</v>
      </c>
      <c r="C323" s="1" t="s">
        <v>6318</v>
      </c>
      <c r="D323" s="1" t="s">
        <v>11809</v>
      </c>
      <c r="E323" s="1" t="s">
        <v>11802</v>
      </c>
      <c r="F323" s="1" t="n">
        <v>88</v>
      </c>
      <c r="G323" s="1" t="s">
        <v>2677</v>
      </c>
      <c r="H323" s="1" t="s">
        <v>2441</v>
      </c>
      <c r="I323" s="1" t="s">
        <v>2441</v>
      </c>
      <c r="J323" s="1" t="s">
        <v>2441</v>
      </c>
      <c r="K323" s="1" t="s">
        <v>2441</v>
      </c>
      <c r="L323" s="1" t="s">
        <v>2442</v>
      </c>
      <c r="M323" s="1" t="s">
        <v>6151</v>
      </c>
      <c r="N323" s="1" t="n">
        <v>3</v>
      </c>
      <c r="O323" s="1" t="str">
        <f aca="false">_xlfn.TEXTJOIN(",",1,A323:N323)</f>
        <v>DAWSON,Normal,POKEMANIAC,SUSPICIOUS,MALE,88,DAWSON,????????,????????,????????,????????,Single,CheckBadMove,3</v>
      </c>
    </row>
    <row r="324" customFormat="false" ht="12.8" hidden="false" customHeight="false" outlineLevel="0" collapsed="false">
      <c r="A324" s="1" t="n">
        <v>30</v>
      </c>
      <c r="B324" s="1" t="n">
        <v>67</v>
      </c>
      <c r="C324" s="1" t="s">
        <v>6332</v>
      </c>
      <c r="D324" s="1" t="n">
        <v>0</v>
      </c>
      <c r="O324" s="1" t="str">
        <f aca="false">_xlfn.TEXTJOIN(",",1,A324:N324)</f>
        <v>30,67,MAGNEMASTR,0</v>
      </c>
    </row>
    <row r="325" customFormat="false" ht="12.8" hidden="false" customHeight="false" outlineLevel="0" collapsed="false">
      <c r="A325" s="1" t="n">
        <v>30</v>
      </c>
      <c r="B325" s="1" t="n">
        <v>67</v>
      </c>
      <c r="C325" s="1" t="s">
        <v>6333</v>
      </c>
      <c r="D325" s="1" t="n">
        <v>0</v>
      </c>
      <c r="O325" s="1" t="str">
        <f aca="false">_xlfn.TEXTJOIN(",",1,A325:N325)</f>
        <v>30,67,MANATII,0</v>
      </c>
    </row>
    <row r="326" customFormat="false" ht="12.8" hidden="false" customHeight="false" outlineLevel="0" collapsed="false">
      <c r="A326" s="1" t="n">
        <v>30</v>
      </c>
      <c r="B326" s="1" t="n">
        <v>65</v>
      </c>
      <c r="C326" s="1" t="s">
        <v>6334</v>
      </c>
      <c r="D326" s="1" t="n">
        <v>0</v>
      </c>
      <c r="O326" s="1" t="str">
        <f aca="false">_xlfn.TEXTJOIN(",",1,A326:N326)</f>
        <v>30,65,LICKILATO,0</v>
      </c>
    </row>
    <row r="327" customFormat="false" ht="12.8" hidden="false" customHeight="false" outlineLevel="0" collapsed="false">
      <c r="A327" s="1" t="s">
        <v>1679</v>
      </c>
      <c r="O327" s="1" t="str">
        <f aca="false">_xlfn.TEXTJOIN(",",1,A327:N327)</f>
        <v>NEW_TRAINER</v>
      </c>
    </row>
    <row r="328" customFormat="false" ht="12.8" hidden="false" customHeight="false" outlineLevel="0" collapsed="false">
      <c r="A328" s="1" t="s">
        <v>2680</v>
      </c>
      <c r="B328" s="1" t="s">
        <v>2437</v>
      </c>
      <c r="C328" s="1" t="s">
        <v>6318</v>
      </c>
      <c r="D328" s="1" t="s">
        <v>11809</v>
      </c>
      <c r="E328" s="1" t="s">
        <v>11802</v>
      </c>
      <c r="F328" s="1" t="n">
        <v>88</v>
      </c>
      <c r="G328" s="1" t="s">
        <v>2680</v>
      </c>
      <c r="H328" s="1" t="s">
        <v>2441</v>
      </c>
      <c r="I328" s="1" t="s">
        <v>2441</v>
      </c>
      <c r="J328" s="1" t="s">
        <v>2441</v>
      </c>
      <c r="K328" s="1" t="s">
        <v>2441</v>
      </c>
      <c r="L328" s="1" t="s">
        <v>2442</v>
      </c>
      <c r="M328" s="1" t="s">
        <v>6151</v>
      </c>
      <c r="N328" s="1" t="n">
        <v>2</v>
      </c>
      <c r="O328" s="1" t="str">
        <f aca="false">_xlfn.TEXTJOIN(",",1,A328:N328)</f>
        <v>ASHTON,Normal,POKEMANIAC,SUSPICIOUS,MALE,88,ASHTON,????????,????????,????????,????????,Single,CheckBadMove,2</v>
      </c>
    </row>
    <row r="329" customFormat="false" ht="12.8" hidden="false" customHeight="false" outlineLevel="0" collapsed="false">
      <c r="A329" s="1" t="n">
        <v>30</v>
      </c>
      <c r="B329" s="1" t="n">
        <v>35</v>
      </c>
      <c r="C329" s="1" t="s">
        <v>6323</v>
      </c>
      <c r="D329" s="1" t="n">
        <v>0</v>
      </c>
      <c r="O329" s="1" t="str">
        <f aca="false">_xlfn.TEXTJOIN(",",1,A329:N329)</f>
        <v>30,35,MAROWAK,0</v>
      </c>
    </row>
    <row r="330" customFormat="false" ht="12.8" hidden="false" customHeight="false" outlineLevel="0" collapsed="false">
      <c r="A330" s="1" t="n">
        <v>30</v>
      </c>
      <c r="B330" s="1" t="n">
        <v>31</v>
      </c>
      <c r="C330" s="1" t="s">
        <v>6165</v>
      </c>
      <c r="D330" s="1" t="n">
        <v>0</v>
      </c>
      <c r="O330" s="1" t="str">
        <f aca="false">_xlfn.TEXTJOIN(",",1,A330:N330)</f>
        <v>30,31,SLOWPOKE,0</v>
      </c>
    </row>
    <row r="331" customFormat="false" ht="12.8" hidden="false" customHeight="false" outlineLevel="0" collapsed="false">
      <c r="A331" s="1" t="s">
        <v>1679</v>
      </c>
      <c r="O331" s="1" t="str">
        <f aca="false">_xlfn.TEXTJOIN(",",1,A331:N331)</f>
        <v>NEW_TRAINER</v>
      </c>
    </row>
    <row r="332" customFormat="false" ht="12.8" hidden="false" customHeight="false" outlineLevel="0" collapsed="false">
      <c r="A332" s="1" t="s">
        <v>2684</v>
      </c>
      <c r="B332" s="1" t="s">
        <v>2437</v>
      </c>
      <c r="C332" s="1" t="s">
        <v>6337</v>
      </c>
      <c r="D332" s="1" t="s">
        <v>11809</v>
      </c>
      <c r="E332" s="1" t="s">
        <v>11802</v>
      </c>
      <c r="F332" s="1" t="n">
        <v>89</v>
      </c>
      <c r="G332" s="1" t="s">
        <v>2684</v>
      </c>
      <c r="H332" s="1" t="s">
        <v>2441</v>
      </c>
      <c r="I332" s="1" t="s">
        <v>2441</v>
      </c>
      <c r="J332" s="1" t="s">
        <v>2441</v>
      </c>
      <c r="K332" s="1" t="s">
        <v>2441</v>
      </c>
      <c r="L332" s="1" t="s">
        <v>2442</v>
      </c>
      <c r="M332" s="1" t="s">
        <v>6151</v>
      </c>
      <c r="N332" s="1" t="n">
        <v>2</v>
      </c>
      <c r="O332" s="1" t="str">
        <f aca="false">_xlfn.TEXTJOIN(",",1,A332:N332)</f>
        <v>JOVAN,Normal,SUPER_NERD,SUSPICIOUS,MALE,89,JOVAN,????????,????????,????????,????????,Single,CheckBadMove,2</v>
      </c>
    </row>
    <row r="333" customFormat="false" ht="12.8" hidden="false" customHeight="false" outlineLevel="0" collapsed="false">
      <c r="A333" s="1" t="n">
        <v>0</v>
      </c>
      <c r="B333" s="1" t="n">
        <v>13</v>
      </c>
      <c r="C333" s="1" t="s">
        <v>6338</v>
      </c>
      <c r="D333" s="1" t="n">
        <v>0</v>
      </c>
      <c r="O333" s="1" t="str">
        <f aca="false">_xlfn.TEXTJOIN(",",1,A333:N333)</f>
        <v>0,13,MAGNEMITE,0</v>
      </c>
    </row>
    <row r="334" customFormat="false" ht="12.8" hidden="false" customHeight="false" outlineLevel="0" collapsed="false">
      <c r="A334" s="1" t="n">
        <v>0</v>
      </c>
      <c r="B334" s="1" t="n">
        <v>13</v>
      </c>
      <c r="C334" s="1" t="s">
        <v>6339</v>
      </c>
      <c r="D334" s="1" t="n">
        <v>0</v>
      </c>
      <c r="O334" s="1" t="str">
        <f aca="false">_xlfn.TEXTJOIN(",",1,A334:N334)</f>
        <v>0,13,VOLTORB,0</v>
      </c>
    </row>
    <row r="335" customFormat="false" ht="12.8" hidden="false" customHeight="false" outlineLevel="0" collapsed="false">
      <c r="A335" s="1" t="s">
        <v>1679</v>
      </c>
      <c r="O335" s="1" t="str">
        <f aca="false">_xlfn.TEXTJOIN(",",1,A335:N335)</f>
        <v>NEW_TRAINER</v>
      </c>
    </row>
    <row r="336" customFormat="false" ht="12.8" hidden="false" customHeight="false" outlineLevel="0" collapsed="false">
      <c r="A336" s="1" t="s">
        <v>2687</v>
      </c>
      <c r="B336" s="1" t="s">
        <v>2437</v>
      </c>
      <c r="C336" s="1" t="s">
        <v>6337</v>
      </c>
      <c r="D336" s="1" t="s">
        <v>11809</v>
      </c>
      <c r="E336" s="1" t="s">
        <v>11802</v>
      </c>
      <c r="F336" s="1" t="n">
        <v>89</v>
      </c>
      <c r="G336" s="1" t="s">
        <v>2687</v>
      </c>
      <c r="H336" s="1" t="s">
        <v>2441</v>
      </c>
      <c r="I336" s="1" t="s">
        <v>2441</v>
      </c>
      <c r="J336" s="1" t="s">
        <v>2441</v>
      </c>
      <c r="K336" s="1" t="s">
        <v>2441</v>
      </c>
      <c r="L336" s="1" t="s">
        <v>2442</v>
      </c>
      <c r="M336" s="1" t="s">
        <v>6151</v>
      </c>
      <c r="N336" s="1" t="n">
        <v>3</v>
      </c>
      <c r="O336" s="1" t="str">
        <f aca="false">_xlfn.TEXTJOIN(",",1,A336:N336)</f>
        <v>MIGUEL,Normal,SUPER_NERD,SUSPICIOUS,MALE,89,MIGUEL,????????,????????,????????,????????,Single,CheckBadMove,3</v>
      </c>
    </row>
    <row r="337" customFormat="false" ht="12.8" hidden="false" customHeight="false" outlineLevel="0" collapsed="false">
      <c r="A337" s="1" t="n">
        <v>0</v>
      </c>
      <c r="B337" s="1" t="n">
        <v>15</v>
      </c>
      <c r="C337" s="1" t="s">
        <v>6341</v>
      </c>
      <c r="D337" s="1" t="n">
        <v>0</v>
      </c>
      <c r="O337" s="1" t="str">
        <f aca="false">_xlfn.TEXTJOIN(",",1,A337:N337)</f>
        <v>0,15,DITTO,0</v>
      </c>
    </row>
    <row r="338" customFormat="false" ht="12.8" hidden="false" customHeight="false" outlineLevel="0" collapsed="false">
      <c r="A338" s="1" t="n">
        <v>0</v>
      </c>
      <c r="B338" s="1" t="n">
        <v>15</v>
      </c>
      <c r="C338" s="1" t="s">
        <v>6339</v>
      </c>
      <c r="D338" s="1" t="n">
        <v>0</v>
      </c>
      <c r="O338" s="1" t="str">
        <f aca="false">_xlfn.TEXTJOIN(",",1,A338:N338)</f>
        <v>0,15,VOLTORB,0</v>
      </c>
    </row>
    <row r="339" customFormat="false" ht="12.8" hidden="false" customHeight="false" outlineLevel="0" collapsed="false">
      <c r="A339" s="1" t="n">
        <v>0</v>
      </c>
      <c r="B339" s="1" t="n">
        <v>15</v>
      </c>
      <c r="C339" s="1" t="s">
        <v>6342</v>
      </c>
      <c r="D339" s="1" t="n">
        <v>0</v>
      </c>
      <c r="O339" s="1" t="str">
        <f aca="false">_xlfn.TEXTJOIN(",",1,A339:N339)</f>
        <v>0,15,PORYGON,0</v>
      </c>
    </row>
    <row r="340" customFormat="false" ht="12.8" hidden="false" customHeight="false" outlineLevel="0" collapsed="false">
      <c r="A340" s="1" t="s">
        <v>1679</v>
      </c>
      <c r="O340" s="1" t="str">
        <f aca="false">_xlfn.TEXTJOIN(",",1,A340:N340)</f>
        <v>NEW_TRAINER</v>
      </c>
    </row>
    <row r="341" customFormat="false" ht="12.8" hidden="false" customHeight="false" outlineLevel="0" collapsed="false">
      <c r="A341" s="1" t="s">
        <v>2690</v>
      </c>
      <c r="B341" s="1" t="s">
        <v>2599</v>
      </c>
      <c r="C341" s="1" t="s">
        <v>6337</v>
      </c>
      <c r="D341" s="1" t="s">
        <v>11809</v>
      </c>
      <c r="E341" s="1" t="s">
        <v>11802</v>
      </c>
      <c r="F341" s="1" t="n">
        <v>89</v>
      </c>
      <c r="G341" s="1" t="s">
        <v>2690</v>
      </c>
      <c r="H341" s="1" t="s">
        <v>2441</v>
      </c>
      <c r="I341" s="1" t="s">
        <v>2441</v>
      </c>
      <c r="J341" s="1" t="s">
        <v>2441</v>
      </c>
      <c r="K341" s="1" t="s">
        <v>2441</v>
      </c>
      <c r="L341" s="1" t="s">
        <v>2442</v>
      </c>
      <c r="M341" s="1" t="s">
        <v>6151</v>
      </c>
      <c r="N341" s="1" t="n">
        <v>4</v>
      </c>
      <c r="O341" s="1" t="str">
        <f aca="false">_xlfn.TEXTJOIN(",",1,A341:N341)</f>
        <v>AIDAN,Moves,SUPER_NERD,SUSPICIOUS,MALE,89,AIDAN,????????,????????,????????,????????,Single,CheckBadMove,4</v>
      </c>
    </row>
    <row r="342" customFormat="false" ht="12.8" hidden="false" customHeight="false" outlineLevel="0" collapsed="false">
      <c r="A342" s="1" t="n">
        <v>0</v>
      </c>
      <c r="B342" s="1" t="n">
        <v>30</v>
      </c>
      <c r="C342" s="1" t="s">
        <v>6344</v>
      </c>
      <c r="D342" s="1" t="s">
        <v>6345</v>
      </c>
      <c r="E342" s="1" t="s">
        <v>6346</v>
      </c>
      <c r="F342" s="1" t="s">
        <v>6347</v>
      </c>
      <c r="G342" s="1" t="s">
        <v>11810</v>
      </c>
      <c r="H342" s="1" t="n">
        <v>0</v>
      </c>
      <c r="O342" s="1" t="str">
        <f aca="false">_xlfn.TEXTJOIN(",",1,A342:N342)</f>
        <v>0,30,ELECTRODE,SONICBOOM,SCREECH,ROLLOUT,SHOCK_WAVE,0</v>
      </c>
    </row>
    <row r="343" customFormat="false" ht="12.8" hidden="false" customHeight="false" outlineLevel="0" collapsed="false">
      <c r="A343" s="1" t="n">
        <v>0</v>
      </c>
      <c r="B343" s="1" t="n">
        <v>30</v>
      </c>
      <c r="C343" s="1" t="s">
        <v>6320</v>
      </c>
      <c r="D343" s="1" t="s">
        <v>6349</v>
      </c>
      <c r="E343" s="1" t="s">
        <v>6278</v>
      </c>
      <c r="F343" s="1" t="s">
        <v>6278</v>
      </c>
      <c r="G343" s="1" t="s">
        <v>6278</v>
      </c>
      <c r="H343" s="1" t="n">
        <v>0</v>
      </c>
      <c r="O343" s="1" t="str">
        <f aca="false">_xlfn.TEXTJOIN(",",1,A343:N343)</f>
        <v>0,30,MORPHO,TRANSFORM,-,-,-,0</v>
      </c>
    </row>
    <row r="344" customFormat="false" ht="12.8" hidden="false" customHeight="false" outlineLevel="0" collapsed="false">
      <c r="A344" s="1" t="n">
        <v>0</v>
      </c>
      <c r="B344" s="1" t="n">
        <v>30</v>
      </c>
      <c r="C344" s="1" t="s">
        <v>6350</v>
      </c>
      <c r="D344" s="1" t="s">
        <v>6351</v>
      </c>
      <c r="E344" s="1" t="s">
        <v>6352</v>
      </c>
      <c r="F344" s="1" t="s">
        <v>6353</v>
      </c>
      <c r="G344" s="1" t="s">
        <v>6354</v>
      </c>
      <c r="H344" s="1" t="n">
        <v>0</v>
      </c>
      <c r="O344" s="1" t="str">
        <f aca="false">_xlfn.TEXTJOIN(",",1,A344:N344)</f>
        <v>0,30,PORYGON-Z,PSYBEAM,CONVERSION,SHARPEN,RECOVER,0</v>
      </c>
    </row>
    <row r="345" customFormat="false" ht="12.8" hidden="false" customHeight="false" outlineLevel="0" collapsed="false">
      <c r="A345" s="1" t="n">
        <v>0</v>
      </c>
      <c r="B345" s="1" t="n">
        <v>30</v>
      </c>
      <c r="C345" s="1" t="s">
        <v>6355</v>
      </c>
      <c r="D345" s="1" t="s">
        <v>11811</v>
      </c>
      <c r="E345" s="1" t="s">
        <v>11812</v>
      </c>
      <c r="F345" s="1" t="s">
        <v>11810</v>
      </c>
      <c r="G345" s="1" t="s">
        <v>6358</v>
      </c>
      <c r="H345" s="1" t="n">
        <v>0</v>
      </c>
      <c r="O345" s="1" t="str">
        <f aca="false">_xlfn.TEXTJOIN(",",1,A345:N345)</f>
        <v>0,30,MAGNETON,TRI_ATTACK,THUNDER_WAVE,SHOCK_WAVE,SUPERSONIC,0</v>
      </c>
    </row>
    <row r="346" customFormat="false" ht="12.8" hidden="false" customHeight="false" outlineLevel="0" collapsed="false">
      <c r="A346" s="1" t="s">
        <v>1679</v>
      </c>
      <c r="O346" s="1" t="str">
        <f aca="false">_xlfn.TEXTJOIN(",",1,A346:N346)</f>
        <v>NEW_TRAINER</v>
      </c>
    </row>
    <row r="347" customFormat="false" ht="12.8" hidden="false" customHeight="false" outlineLevel="0" collapsed="false">
      <c r="A347" s="1" t="s">
        <v>2693</v>
      </c>
      <c r="B347" s="1" t="s">
        <v>2437</v>
      </c>
      <c r="C347" s="1" t="s">
        <v>6337</v>
      </c>
      <c r="D347" s="1" t="s">
        <v>11809</v>
      </c>
      <c r="E347" s="1" t="s">
        <v>11802</v>
      </c>
      <c r="F347" s="1" t="n">
        <v>89</v>
      </c>
      <c r="G347" s="1" t="s">
        <v>2693</v>
      </c>
      <c r="H347" s="1" t="s">
        <v>2441</v>
      </c>
      <c r="I347" s="1" t="s">
        <v>2441</v>
      </c>
      <c r="J347" s="1" t="s">
        <v>2441</v>
      </c>
      <c r="K347" s="1" t="s">
        <v>2441</v>
      </c>
      <c r="L347" s="1" t="s">
        <v>2442</v>
      </c>
      <c r="M347" s="1" t="s">
        <v>6151</v>
      </c>
      <c r="N347" s="1" t="n">
        <v>3</v>
      </c>
      <c r="O347" s="1" t="str">
        <f aca="false">_xlfn.TEXTJOIN(",",1,A347:N347)</f>
        <v>GLENN,Normal,SUPER_NERD,SUSPICIOUS,MALE,89,GLENN,????????,????????,????????,????????,Single,CheckBadMove,3</v>
      </c>
    </row>
    <row r="348" customFormat="false" ht="12.8" hidden="false" customHeight="false" outlineLevel="0" collapsed="false">
      <c r="A348" s="1" t="n">
        <v>0</v>
      </c>
      <c r="B348" s="1" t="n">
        <v>31</v>
      </c>
      <c r="C348" s="1" t="s">
        <v>6360</v>
      </c>
      <c r="D348" s="1" t="n">
        <v>0</v>
      </c>
      <c r="O348" s="1" t="str">
        <f aca="false">_xlfn.TEXTJOIN(",",1,A348:N348)</f>
        <v>0,31,GRIMER,0</v>
      </c>
    </row>
    <row r="349" customFormat="false" ht="12.8" hidden="false" customHeight="false" outlineLevel="0" collapsed="false">
      <c r="A349" s="1" t="n">
        <v>0</v>
      </c>
      <c r="B349" s="1" t="n">
        <v>31</v>
      </c>
      <c r="C349" s="1" t="s">
        <v>6361</v>
      </c>
      <c r="D349" s="1" t="n">
        <v>0</v>
      </c>
      <c r="O349" s="1" t="str">
        <f aca="false">_xlfn.TEXTJOIN(",",1,A349:N349)</f>
        <v>0,31,HYPNO,0</v>
      </c>
    </row>
    <row r="350" customFormat="false" ht="12.8" hidden="false" customHeight="false" outlineLevel="0" collapsed="false">
      <c r="A350" s="1" t="n">
        <v>0</v>
      </c>
      <c r="B350" s="1" t="n">
        <v>31</v>
      </c>
      <c r="C350" s="1" t="s">
        <v>6326</v>
      </c>
      <c r="D350" s="1" t="n">
        <v>0</v>
      </c>
      <c r="O350" s="1" t="str">
        <f aca="false">_xlfn.TEXTJOIN(",",1,A350:N350)</f>
        <v>0,31,PORYGON2,0</v>
      </c>
    </row>
    <row r="351" customFormat="false" ht="12.8" hidden="false" customHeight="false" outlineLevel="0" collapsed="false">
      <c r="A351" s="1" t="s">
        <v>1679</v>
      </c>
      <c r="O351" s="1" t="str">
        <f aca="false">_xlfn.TEXTJOIN(",",1,A351:N351)</f>
        <v>NEW_TRAINER</v>
      </c>
    </row>
    <row r="352" customFormat="false" ht="12.8" hidden="false" customHeight="false" outlineLevel="0" collapsed="false">
      <c r="A352" s="1" t="s">
        <v>2696</v>
      </c>
      <c r="B352" s="1" t="s">
        <v>2599</v>
      </c>
      <c r="C352" s="1" t="s">
        <v>6337</v>
      </c>
      <c r="D352" s="1" t="s">
        <v>11809</v>
      </c>
      <c r="E352" s="1" t="s">
        <v>11802</v>
      </c>
      <c r="F352" s="1" t="n">
        <v>89</v>
      </c>
      <c r="G352" s="1" t="s">
        <v>2696</v>
      </c>
      <c r="H352" s="1" t="s">
        <v>2441</v>
      </c>
      <c r="I352" s="1" t="s">
        <v>2441</v>
      </c>
      <c r="J352" s="1" t="s">
        <v>2441</v>
      </c>
      <c r="K352" s="1" t="s">
        <v>2441</v>
      </c>
      <c r="L352" s="1" t="s">
        <v>2442</v>
      </c>
      <c r="M352" s="1" t="s">
        <v>6151</v>
      </c>
      <c r="N352" s="1" t="n">
        <v>2</v>
      </c>
      <c r="O352" s="1" t="str">
        <f aca="false">_xlfn.TEXTJOIN(",",1,A352:N352)</f>
        <v>LESLIE,Moves,SUPER_NERD,SUSPICIOUS,MALE,89,LESLIE,????????,????????,????????,????????,Single,CheckBadMove,2</v>
      </c>
    </row>
    <row r="353" customFormat="false" ht="12.8" hidden="false" customHeight="false" outlineLevel="0" collapsed="false">
      <c r="A353" s="1" t="n">
        <v>0</v>
      </c>
      <c r="B353" s="1" t="n">
        <v>35</v>
      </c>
      <c r="C353" s="1" t="s">
        <v>6363</v>
      </c>
      <c r="D353" s="1" t="s">
        <v>6364</v>
      </c>
      <c r="E353" s="1" t="s">
        <v>6365</v>
      </c>
      <c r="F353" s="1" t="s">
        <v>6366</v>
      </c>
      <c r="G353" s="1" t="s">
        <v>6367</v>
      </c>
      <c r="H353" s="1" t="n">
        <v>0</v>
      </c>
      <c r="O353" s="1" t="str">
        <f aca="false">_xlfn.TEXTJOIN(",",1,A353:N353)</f>
        <v>0,35,WEEZING,SLUDGE,SMOKESCREEN,HAZE,SELFDESTRUCT,0</v>
      </c>
    </row>
    <row r="354" customFormat="false" ht="12.8" hidden="false" customHeight="false" outlineLevel="0" collapsed="false">
      <c r="A354" s="1" t="n">
        <v>0</v>
      </c>
      <c r="B354" s="1" t="n">
        <v>35</v>
      </c>
      <c r="C354" s="1" t="s">
        <v>6368</v>
      </c>
      <c r="D354" s="1" t="s">
        <v>6369</v>
      </c>
      <c r="E354" s="1" t="s">
        <v>6346</v>
      </c>
      <c r="F354" s="1" t="s">
        <v>6370</v>
      </c>
      <c r="G354" s="1" t="s">
        <v>6371</v>
      </c>
      <c r="H354" s="1" t="n">
        <v>0</v>
      </c>
      <c r="O354" s="1" t="str">
        <f aca="false">_xlfn.TEXTJOIN(",",1,A354:N354)</f>
        <v>0,35,ELECTIVIRE,THUNDERPUNCH,SCREECH,SWIFT,CHARGE,0</v>
      </c>
    </row>
    <row r="355" customFormat="false" ht="12.8" hidden="false" customHeight="false" outlineLevel="0" collapsed="false">
      <c r="A355" s="1" t="s">
        <v>1679</v>
      </c>
      <c r="O355" s="1" t="str">
        <f aca="false">_xlfn.TEXTJOIN(",",1,A355:N355)</f>
        <v>NEW_TRAINER</v>
      </c>
    </row>
    <row r="356" customFormat="false" ht="12.8" hidden="false" customHeight="false" outlineLevel="0" collapsed="false">
      <c r="A356" s="1" t="s">
        <v>2699</v>
      </c>
      <c r="B356" s="1" t="s">
        <v>2437</v>
      </c>
      <c r="C356" s="1" t="s">
        <v>6337</v>
      </c>
      <c r="D356" s="1" t="s">
        <v>11809</v>
      </c>
      <c r="E356" s="1" t="s">
        <v>11802</v>
      </c>
      <c r="F356" s="1" t="n">
        <v>89</v>
      </c>
      <c r="G356" s="1" t="s">
        <v>2699</v>
      </c>
      <c r="H356" s="1" t="s">
        <v>2441</v>
      </c>
      <c r="I356" s="1" t="s">
        <v>2441</v>
      </c>
      <c r="J356" s="1" t="s">
        <v>2441</v>
      </c>
      <c r="K356" s="1" t="s">
        <v>2441</v>
      </c>
      <c r="L356" s="1" t="s">
        <v>2442</v>
      </c>
      <c r="M356" s="1" t="s">
        <v>6151</v>
      </c>
      <c r="N356" s="1" t="n">
        <v>3</v>
      </c>
      <c r="O356" s="1" t="str">
        <f aca="false">_xlfn.TEXTJOIN(",",1,A356:N356)</f>
        <v>ERIK,Normal,SUPER_NERD,SUSPICIOUS,MALE,89,ERIK,????????,????????,????????,????????,Single,CheckBadMove,3</v>
      </c>
    </row>
    <row r="357" customFormat="false" ht="12.8" hidden="false" customHeight="false" outlineLevel="0" collapsed="false">
      <c r="A357" s="1" t="n">
        <v>0</v>
      </c>
      <c r="B357" s="1" t="n">
        <v>55</v>
      </c>
      <c r="C357" s="1" t="s">
        <v>6373</v>
      </c>
      <c r="D357" s="1" t="n">
        <v>0</v>
      </c>
      <c r="O357" s="1" t="str">
        <f aca="false">_xlfn.TEXTJOIN(",",1,A357:N357)</f>
        <v>0,55,SPIRITALES,0</v>
      </c>
    </row>
    <row r="358" customFormat="false" ht="12.8" hidden="false" customHeight="false" outlineLevel="0" collapsed="false">
      <c r="A358" s="1" t="n">
        <v>0</v>
      </c>
      <c r="B358" s="1" t="n">
        <v>55</v>
      </c>
      <c r="C358" s="1" t="s">
        <v>6374</v>
      </c>
      <c r="D358" s="1" t="n">
        <v>0</v>
      </c>
      <c r="O358" s="1" t="str">
        <f aca="false">_xlfn.TEXTJOIN(",",1,A358:N358)</f>
        <v>0,55,INFERNEON,0</v>
      </c>
    </row>
    <row r="359" customFormat="false" ht="12.8" hidden="false" customHeight="false" outlineLevel="0" collapsed="false">
      <c r="A359" s="1" t="n">
        <v>0</v>
      </c>
      <c r="B359" s="1" t="n">
        <v>55</v>
      </c>
      <c r="C359" s="1" t="s">
        <v>6375</v>
      </c>
      <c r="D359" s="1" t="n">
        <v>0</v>
      </c>
      <c r="O359" s="1" t="str">
        <f aca="false">_xlfn.TEXTJOIN(",",1,A359:N359)</f>
        <v>0,55,METAMORPHO,0</v>
      </c>
    </row>
    <row r="360" customFormat="false" ht="12.8" hidden="false" customHeight="false" outlineLevel="0" collapsed="false">
      <c r="A360" s="1" t="s">
        <v>1679</v>
      </c>
      <c r="O360" s="1" t="str">
        <f aca="false">_xlfn.TEXTJOIN(",",1,A360:N360)</f>
        <v>NEW_TRAINER</v>
      </c>
    </row>
    <row r="361" customFormat="false" ht="12.8" hidden="false" customHeight="false" outlineLevel="0" collapsed="false">
      <c r="A361" s="1" t="s">
        <v>2702</v>
      </c>
      <c r="B361" s="1" t="s">
        <v>2437</v>
      </c>
      <c r="C361" s="1" t="s">
        <v>6337</v>
      </c>
      <c r="D361" s="1" t="s">
        <v>11809</v>
      </c>
      <c r="E361" s="1" t="s">
        <v>11802</v>
      </c>
      <c r="F361" s="1" t="n">
        <v>89</v>
      </c>
      <c r="G361" s="1" t="s">
        <v>2702</v>
      </c>
      <c r="H361" s="1" t="s">
        <v>2441</v>
      </c>
      <c r="I361" s="1" t="s">
        <v>2441</v>
      </c>
      <c r="J361" s="1" t="s">
        <v>2441</v>
      </c>
      <c r="K361" s="1" t="s">
        <v>2441</v>
      </c>
      <c r="L361" s="1" t="s">
        <v>2442</v>
      </c>
      <c r="M361" s="1" t="s">
        <v>6151</v>
      </c>
      <c r="N361" s="1" t="n">
        <v>4</v>
      </c>
      <c r="O361" s="1" t="str">
        <f aca="false">_xlfn.TEXTJOIN(",",1,A361:N361)</f>
        <v>AVERY,Normal,SUPER_NERD,SUSPICIOUS,MALE,89,AVERY,????????,????????,????????,????????,Single,CheckBadMove,4</v>
      </c>
    </row>
    <row r="362" customFormat="false" ht="12.8" hidden="false" customHeight="false" outlineLevel="0" collapsed="false">
      <c r="A362" s="1" t="n">
        <v>0</v>
      </c>
      <c r="B362" s="1" t="n">
        <v>54</v>
      </c>
      <c r="C362" s="1" t="s">
        <v>6377</v>
      </c>
      <c r="D362" s="1" t="n">
        <v>0</v>
      </c>
      <c r="O362" s="1" t="str">
        <f aca="false">_xlfn.TEXTJOIN(",",1,A362:N362)</f>
        <v>0,54,COMBUSTANG,0</v>
      </c>
    </row>
    <row r="363" customFormat="false" ht="12.8" hidden="false" customHeight="false" outlineLevel="0" collapsed="false">
      <c r="A363" s="1" t="n">
        <v>0</v>
      </c>
      <c r="B363" s="1" t="n">
        <v>56</v>
      </c>
      <c r="C363" s="1" t="s">
        <v>6378</v>
      </c>
      <c r="D363" s="1" t="n">
        <v>0</v>
      </c>
      <c r="O363" s="1" t="str">
        <f aca="false">_xlfn.TEXTJOIN(",",1,A363:N363)</f>
        <v>0,56,CONCORPSIA,0</v>
      </c>
    </row>
    <row r="364" customFormat="false" ht="12.8" hidden="false" customHeight="false" outlineLevel="0" collapsed="false">
      <c r="A364" s="1" t="n">
        <v>0</v>
      </c>
      <c r="B364" s="1" t="n">
        <v>53</v>
      </c>
      <c r="C364" s="1" t="s">
        <v>6373</v>
      </c>
      <c r="D364" s="1" t="n">
        <v>0</v>
      </c>
      <c r="O364" s="1" t="str">
        <f aca="false">_xlfn.TEXTJOIN(",",1,A364:N364)</f>
        <v>0,53,SPIRITALES,0</v>
      </c>
    </row>
    <row r="365" customFormat="false" ht="12.8" hidden="false" customHeight="false" outlineLevel="0" collapsed="false">
      <c r="A365" s="1" t="n">
        <v>0</v>
      </c>
      <c r="B365" s="1" t="n">
        <v>54</v>
      </c>
      <c r="C365" s="1" t="s">
        <v>6379</v>
      </c>
      <c r="D365" s="1" t="n">
        <v>0</v>
      </c>
      <c r="O365" s="1" t="str">
        <f aca="false">_xlfn.TEXTJOIN(",",1,A365:N365)</f>
        <v>0,54,SINGESHA,0</v>
      </c>
    </row>
    <row r="366" customFormat="false" ht="12.8" hidden="false" customHeight="false" outlineLevel="0" collapsed="false">
      <c r="A366" s="1" t="s">
        <v>1679</v>
      </c>
      <c r="O366" s="1" t="str">
        <f aca="false">_xlfn.TEXTJOIN(",",1,A366:N366)</f>
        <v>NEW_TRAINER</v>
      </c>
    </row>
    <row r="367" customFormat="false" ht="12.8" hidden="false" customHeight="false" outlineLevel="0" collapsed="false">
      <c r="A367" s="1" t="s">
        <v>2705</v>
      </c>
      <c r="B367" s="1" t="s">
        <v>2437</v>
      </c>
      <c r="C367" s="1" t="s">
        <v>6337</v>
      </c>
      <c r="D367" s="1" t="s">
        <v>11809</v>
      </c>
      <c r="E367" s="1" t="s">
        <v>11802</v>
      </c>
      <c r="F367" s="1" t="n">
        <v>89</v>
      </c>
      <c r="G367" s="1" t="s">
        <v>2705</v>
      </c>
      <c r="H367" s="1" t="s">
        <v>2441</v>
      </c>
      <c r="I367" s="1" t="s">
        <v>2441</v>
      </c>
      <c r="J367" s="1" t="s">
        <v>2441</v>
      </c>
      <c r="K367" s="1" t="s">
        <v>2441</v>
      </c>
      <c r="L367" s="1" t="s">
        <v>2442</v>
      </c>
      <c r="M367" s="1" t="s">
        <v>6151</v>
      </c>
      <c r="N367" s="1" t="n">
        <v>3</v>
      </c>
      <c r="O367" s="1" t="str">
        <f aca="false">_xlfn.TEXTJOIN(",",1,A367:N367)</f>
        <v>DEREK,Normal,SUPER_NERD,SUSPICIOUS,MALE,89,DEREK,????????,????????,????????,????????,Single,CheckBadMove,3</v>
      </c>
    </row>
    <row r="368" customFormat="false" ht="12.8" hidden="false" customHeight="false" outlineLevel="0" collapsed="false">
      <c r="A368" s="1" t="n">
        <v>0</v>
      </c>
      <c r="B368" s="1" t="n">
        <v>56</v>
      </c>
      <c r="C368" s="1" t="s">
        <v>6381</v>
      </c>
      <c r="D368" s="1" t="n">
        <v>0</v>
      </c>
      <c r="O368" s="1" t="str">
        <f aca="false">_xlfn.TEXTJOIN(",",1,A368:N368)</f>
        <v>0,56,BRINEON,0</v>
      </c>
    </row>
    <row r="369" customFormat="false" ht="12.8" hidden="false" customHeight="false" outlineLevel="0" collapsed="false">
      <c r="A369" s="1" t="n">
        <v>0</v>
      </c>
      <c r="B369" s="1" t="n">
        <v>56</v>
      </c>
      <c r="C369" s="1" t="s">
        <v>6382</v>
      </c>
      <c r="D369" s="1" t="n">
        <v>0</v>
      </c>
      <c r="O369" s="1" t="str">
        <f aca="false">_xlfn.TEXTJOIN(",",1,A369:N369)</f>
        <v>0,56,GALVEON,0</v>
      </c>
    </row>
    <row r="370" customFormat="false" ht="12.8" hidden="false" customHeight="false" outlineLevel="0" collapsed="false">
      <c r="A370" s="1" t="n">
        <v>0</v>
      </c>
      <c r="B370" s="1" t="n">
        <v>56</v>
      </c>
      <c r="C370" s="1" t="s">
        <v>6374</v>
      </c>
      <c r="D370" s="1" t="n">
        <v>0</v>
      </c>
      <c r="O370" s="1" t="str">
        <f aca="false">_xlfn.TEXTJOIN(",",1,A370:N370)</f>
        <v>0,56,INFERNEON,0</v>
      </c>
    </row>
    <row r="371" customFormat="false" ht="12.8" hidden="false" customHeight="false" outlineLevel="0" collapsed="false">
      <c r="A371" s="1" t="s">
        <v>1679</v>
      </c>
      <c r="O371" s="1" t="str">
        <f aca="false">_xlfn.TEXTJOIN(",",1,A371:N371)</f>
        <v>NEW_TRAINER</v>
      </c>
    </row>
    <row r="372" customFormat="false" ht="12.8" hidden="false" customHeight="false" outlineLevel="0" collapsed="false">
      <c r="A372" s="1" t="s">
        <v>2708</v>
      </c>
      <c r="B372" s="1" t="s">
        <v>2437</v>
      </c>
      <c r="C372" s="1" t="s">
        <v>6337</v>
      </c>
      <c r="D372" s="1" t="s">
        <v>11809</v>
      </c>
      <c r="E372" s="1" t="s">
        <v>11802</v>
      </c>
      <c r="F372" s="1" t="n">
        <v>89</v>
      </c>
      <c r="G372" s="1" t="s">
        <v>2708</v>
      </c>
      <c r="H372" s="1" t="s">
        <v>2441</v>
      </c>
      <c r="I372" s="1" t="s">
        <v>2441</v>
      </c>
      <c r="J372" s="1" t="s">
        <v>2441</v>
      </c>
      <c r="K372" s="1" t="s">
        <v>2441</v>
      </c>
      <c r="L372" s="1" t="s">
        <v>2442</v>
      </c>
      <c r="M372" s="1" t="s">
        <v>6151</v>
      </c>
      <c r="N372" s="1" t="n">
        <v>1</v>
      </c>
      <c r="O372" s="1" t="str">
        <f aca="false">_xlfn.TEXTJOIN(",",1,A372:N372)</f>
        <v>ZAC,Normal,SUPER_NERD,SUSPICIOUS,MALE,89,ZAC,????????,????????,????????,????????,Single,CheckBadMove,1</v>
      </c>
    </row>
    <row r="373" customFormat="false" ht="12.8" hidden="false" customHeight="false" outlineLevel="0" collapsed="false">
      <c r="A373" s="1" t="n">
        <v>0</v>
      </c>
      <c r="B373" s="1" t="n">
        <v>65</v>
      </c>
      <c r="C373" s="1" t="s">
        <v>6384</v>
      </c>
      <c r="D373" s="1" t="n">
        <v>0</v>
      </c>
      <c r="O373" s="1" t="str">
        <f aca="false">_xlfn.TEXTJOIN(",",1,A373:N373)</f>
        <v>0,65,MISSINGNO,0</v>
      </c>
    </row>
    <row r="374" customFormat="false" ht="12.8" hidden="false" customHeight="false" outlineLevel="0" collapsed="false">
      <c r="A374" s="1" t="s">
        <v>1679</v>
      </c>
      <c r="O374" s="1" t="str">
        <f aca="false">_xlfn.TEXTJOIN(",",1,A374:N374)</f>
        <v>NEW_TRAINER</v>
      </c>
    </row>
    <row r="375" customFormat="false" ht="12.8" hidden="false" customHeight="false" outlineLevel="0" collapsed="false">
      <c r="A375" s="1" t="s">
        <v>2713</v>
      </c>
      <c r="B375" s="1" t="s">
        <v>2437</v>
      </c>
      <c r="C375" s="1" t="s">
        <v>6386</v>
      </c>
      <c r="D375" s="1" t="s">
        <v>6386</v>
      </c>
      <c r="E375" s="1" t="s">
        <v>11802</v>
      </c>
      <c r="F375" s="1" t="n">
        <v>90</v>
      </c>
      <c r="G375" s="1" t="s">
        <v>2713</v>
      </c>
      <c r="H375" s="1" t="s">
        <v>2441</v>
      </c>
      <c r="I375" s="1" t="s">
        <v>2441</v>
      </c>
      <c r="J375" s="1" t="s">
        <v>2441</v>
      </c>
      <c r="K375" s="1" t="s">
        <v>2441</v>
      </c>
      <c r="L375" s="1" t="s">
        <v>2442</v>
      </c>
      <c r="M375" s="1" t="s">
        <v>6151</v>
      </c>
      <c r="N375" s="1" t="n">
        <v>3</v>
      </c>
      <c r="O375" s="1" t="str">
        <f aca="false">_xlfn.TEXTJOIN(",",1,A375:N375)</f>
        <v>MARCOS,Normal,HIKER,HIKER,MALE,90,MARCOS,????????,????????,????????,????????,Single,CheckBadMove,3</v>
      </c>
    </row>
    <row r="376" customFormat="false" ht="12.8" hidden="false" customHeight="false" outlineLevel="0" collapsed="false">
      <c r="A376" s="1" t="n">
        <v>0</v>
      </c>
      <c r="B376" s="1" t="n">
        <v>12</v>
      </c>
      <c r="C376" s="1" t="s">
        <v>6279</v>
      </c>
      <c r="D376" s="1" t="n">
        <v>0</v>
      </c>
      <c r="O376" s="1" t="str">
        <f aca="false">_xlfn.TEXTJOIN(",",1,A376:N376)</f>
        <v>0,12,GEODUDE,0</v>
      </c>
    </row>
    <row r="377" customFormat="false" ht="12.8" hidden="false" customHeight="false" outlineLevel="0" collapsed="false">
      <c r="A377" s="1" t="n">
        <v>0</v>
      </c>
      <c r="B377" s="1" t="n">
        <v>12</v>
      </c>
      <c r="C377" s="1" t="s">
        <v>6275</v>
      </c>
      <c r="D377" s="1" t="n">
        <v>0</v>
      </c>
      <c r="O377" s="1" t="str">
        <f aca="false">_xlfn.TEXTJOIN(",",1,A377:N377)</f>
        <v>0,12,RHYHORN,0</v>
      </c>
    </row>
    <row r="378" customFormat="false" ht="12.8" hidden="false" customHeight="false" outlineLevel="0" collapsed="false">
      <c r="A378" s="1" t="n">
        <v>0</v>
      </c>
      <c r="B378" s="1" t="n">
        <v>12</v>
      </c>
      <c r="C378" s="1" t="s">
        <v>6388</v>
      </c>
      <c r="D378" s="1" t="n">
        <v>0</v>
      </c>
      <c r="O378" s="1" t="str">
        <f aca="false">_xlfn.TEXTJOIN(",",1,A378:N378)</f>
        <v>0,12,ONIX,0</v>
      </c>
    </row>
    <row r="379" customFormat="false" ht="12.8" hidden="false" customHeight="false" outlineLevel="0" collapsed="false">
      <c r="A379" s="1" t="s">
        <v>1679</v>
      </c>
      <c r="O379" s="1" t="str">
        <f aca="false">_xlfn.TEXTJOIN(",",1,A379:N379)</f>
        <v>NEW_TRAINER</v>
      </c>
    </row>
    <row r="380" customFormat="false" ht="12.8" hidden="false" customHeight="false" outlineLevel="0" collapsed="false">
      <c r="A380" s="1" t="s">
        <v>2716</v>
      </c>
      <c r="B380" s="1" t="s">
        <v>2437</v>
      </c>
      <c r="C380" s="1" t="s">
        <v>6386</v>
      </c>
      <c r="D380" s="1" t="s">
        <v>6386</v>
      </c>
      <c r="E380" s="1" t="s">
        <v>11802</v>
      </c>
      <c r="F380" s="1" t="n">
        <v>90</v>
      </c>
      <c r="G380" s="1" t="s">
        <v>2716</v>
      </c>
      <c r="H380" s="1" t="s">
        <v>2441</v>
      </c>
      <c r="I380" s="1" t="s">
        <v>2441</v>
      </c>
      <c r="J380" s="1" t="s">
        <v>2441</v>
      </c>
      <c r="K380" s="1" t="s">
        <v>2441</v>
      </c>
      <c r="L380" s="1" t="s">
        <v>2442</v>
      </c>
      <c r="M380" s="1" t="s">
        <v>6151</v>
      </c>
      <c r="N380" s="1" t="n">
        <v>2</v>
      </c>
      <c r="O380" s="1" t="str">
        <f aca="false">_xlfn.TEXTJOIN(",",1,A380:N380)</f>
        <v>FRANKLIN,Normal,HIKER,HIKER,MALE,90,FRANKLIN,????????,????????,????????,????????,Single,CheckBadMove,2</v>
      </c>
    </row>
    <row r="381" customFormat="false" ht="12.8" hidden="false" customHeight="false" outlineLevel="0" collapsed="false">
      <c r="A381" s="1" t="n">
        <v>0</v>
      </c>
      <c r="B381" s="1" t="n">
        <v>18</v>
      </c>
      <c r="C381" s="1" t="s">
        <v>6255</v>
      </c>
      <c r="D381" s="1" t="n">
        <v>0</v>
      </c>
      <c r="O381" s="1" t="str">
        <f aca="false">_xlfn.TEXTJOIN(",",1,A381:N381)</f>
        <v>0,18,MACHOP,0</v>
      </c>
    </row>
    <row r="382" customFormat="false" ht="12.8" hidden="false" customHeight="false" outlineLevel="0" collapsed="false">
      <c r="A382" s="1" t="n">
        <v>0</v>
      </c>
      <c r="B382" s="1" t="n">
        <v>18</v>
      </c>
      <c r="C382" s="1" t="s">
        <v>6279</v>
      </c>
      <c r="D382" s="1" t="n">
        <v>0</v>
      </c>
      <c r="O382" s="1" t="str">
        <f aca="false">_xlfn.TEXTJOIN(",",1,A382:N382)</f>
        <v>0,18,GEODUDE,0</v>
      </c>
    </row>
    <row r="383" customFormat="false" ht="12.8" hidden="false" customHeight="false" outlineLevel="0" collapsed="false">
      <c r="A383" s="1" t="s">
        <v>1679</v>
      </c>
      <c r="O383" s="1" t="str">
        <f aca="false">_xlfn.TEXTJOIN(",",1,A383:N383)</f>
        <v>NEW_TRAINER</v>
      </c>
    </row>
    <row r="384" customFormat="false" ht="12.8" hidden="false" customHeight="false" outlineLevel="0" collapsed="false">
      <c r="A384" s="1" t="s">
        <v>2719</v>
      </c>
      <c r="B384" s="1" t="s">
        <v>2437</v>
      </c>
      <c r="C384" s="1" t="s">
        <v>6386</v>
      </c>
      <c r="D384" s="1" t="s">
        <v>6386</v>
      </c>
      <c r="E384" s="1" t="s">
        <v>11802</v>
      </c>
      <c r="F384" s="1" t="n">
        <v>90</v>
      </c>
      <c r="G384" s="1" t="s">
        <v>2719</v>
      </c>
      <c r="H384" s="1" t="s">
        <v>2441</v>
      </c>
      <c r="I384" s="1" t="s">
        <v>2441</v>
      </c>
      <c r="J384" s="1" t="s">
        <v>2441</v>
      </c>
      <c r="K384" s="1" t="s">
        <v>2441</v>
      </c>
      <c r="L384" s="1" t="s">
        <v>2442</v>
      </c>
      <c r="M384" s="1" t="s">
        <v>6151</v>
      </c>
      <c r="N384" s="1" t="n">
        <v>4</v>
      </c>
      <c r="O384" s="1" t="str">
        <f aca="false">_xlfn.TEXTJOIN(",",1,A384:N384)</f>
        <v>NOB,Normal,HIKER,HIKER,MALE,90,NOB,????????,????????,????????,????????,Single,CheckBadMove,4</v>
      </c>
    </row>
    <row r="385" customFormat="false" ht="12.8" hidden="false" customHeight="false" outlineLevel="0" collapsed="false">
      <c r="A385" s="1" t="n">
        <v>0</v>
      </c>
      <c r="B385" s="1" t="n">
        <v>16</v>
      </c>
      <c r="C385" s="1" t="s">
        <v>6279</v>
      </c>
      <c r="D385" s="1" t="n">
        <v>0</v>
      </c>
      <c r="O385" s="1" t="str">
        <f aca="false">_xlfn.TEXTJOIN(",",1,A385:N385)</f>
        <v>0,16,GEODUDE,0</v>
      </c>
    </row>
    <row r="386" customFormat="false" ht="12.8" hidden="false" customHeight="false" outlineLevel="0" collapsed="false">
      <c r="A386" s="1" t="n">
        <v>0</v>
      </c>
      <c r="B386" s="1" t="n">
        <v>16</v>
      </c>
      <c r="C386" s="1" t="s">
        <v>6275</v>
      </c>
      <c r="D386" s="1" t="n">
        <v>0</v>
      </c>
      <c r="O386" s="1" t="str">
        <f aca="false">_xlfn.TEXTJOIN(",",1,A386:N386)</f>
        <v>0,16,RHYHORN,0</v>
      </c>
    </row>
    <row r="387" customFormat="false" ht="12.8" hidden="false" customHeight="false" outlineLevel="0" collapsed="false">
      <c r="A387" s="1" t="n">
        <v>0</v>
      </c>
      <c r="B387" s="1" t="n">
        <v>16</v>
      </c>
      <c r="C387" s="1" t="s">
        <v>6255</v>
      </c>
      <c r="D387" s="1" t="n">
        <v>0</v>
      </c>
      <c r="O387" s="1" t="str">
        <f aca="false">_xlfn.TEXTJOIN(",",1,A387:N387)</f>
        <v>0,16,MACHOP,0</v>
      </c>
    </row>
    <row r="388" customFormat="false" ht="12.8" hidden="false" customHeight="false" outlineLevel="0" collapsed="false">
      <c r="A388" s="1" t="n">
        <v>0</v>
      </c>
      <c r="B388" s="1" t="n">
        <v>16</v>
      </c>
      <c r="C388" s="1" t="s">
        <v>6388</v>
      </c>
      <c r="D388" s="1" t="n">
        <v>0</v>
      </c>
      <c r="O388" s="1" t="str">
        <f aca="false">_xlfn.TEXTJOIN(",",1,A388:N388)</f>
        <v>0,16,ONIX,0</v>
      </c>
    </row>
    <row r="389" customFormat="false" ht="12.8" hidden="false" customHeight="false" outlineLevel="0" collapsed="false">
      <c r="A389" s="1" t="s">
        <v>1679</v>
      </c>
      <c r="O389" s="1" t="str">
        <f aca="false">_xlfn.TEXTJOIN(",",1,A389:N389)</f>
        <v>NEW_TRAINER</v>
      </c>
    </row>
    <row r="390" customFormat="false" ht="12.8" hidden="false" customHeight="false" outlineLevel="0" collapsed="false">
      <c r="A390" s="1" t="s">
        <v>2722</v>
      </c>
      <c r="B390" s="1" t="s">
        <v>2437</v>
      </c>
      <c r="C390" s="1" t="s">
        <v>6386</v>
      </c>
      <c r="D390" s="1" t="s">
        <v>6386</v>
      </c>
      <c r="E390" s="1" t="s">
        <v>11802</v>
      </c>
      <c r="F390" s="1" t="n">
        <v>90</v>
      </c>
      <c r="G390" s="1" t="s">
        <v>2722</v>
      </c>
      <c r="H390" s="1" t="s">
        <v>2441</v>
      </c>
      <c r="I390" s="1" t="s">
        <v>2441</v>
      </c>
      <c r="J390" s="1" t="s">
        <v>2441</v>
      </c>
      <c r="K390" s="1" t="s">
        <v>2441</v>
      </c>
      <c r="L390" s="1" t="s">
        <v>2442</v>
      </c>
      <c r="M390" s="1" t="s">
        <v>6151</v>
      </c>
      <c r="N390" s="1" t="n">
        <v>1</v>
      </c>
      <c r="O390" s="1" t="str">
        <f aca="false">_xlfn.TEXTJOIN(",",1,A390:N390)</f>
        <v>WAYNE,Normal,HIKER,HIKER,MALE,90,WAYNE,????????,????????,????????,????????,Single,CheckBadMove,1</v>
      </c>
    </row>
    <row r="391" customFormat="false" ht="12.8" hidden="false" customHeight="false" outlineLevel="0" collapsed="false">
      <c r="A391" s="1" t="n">
        <v>0</v>
      </c>
      <c r="B391" s="1" t="n">
        <v>21</v>
      </c>
      <c r="C391" s="1" t="s">
        <v>6388</v>
      </c>
      <c r="D391" s="1" t="n">
        <v>0</v>
      </c>
      <c r="O391" s="1" t="str">
        <f aca="false">_xlfn.TEXTJOIN(",",1,A391:N391)</f>
        <v>0,21,ONIX,0</v>
      </c>
    </row>
    <row r="392" customFormat="false" ht="12.8" hidden="false" customHeight="false" outlineLevel="0" collapsed="false">
      <c r="A392" s="1" t="s">
        <v>1679</v>
      </c>
      <c r="O392" s="1" t="str">
        <f aca="false">_xlfn.TEXTJOIN(",",1,A392:N392)</f>
        <v>NEW_TRAINER</v>
      </c>
    </row>
    <row r="393" customFormat="false" ht="12.8" hidden="false" customHeight="false" outlineLevel="0" collapsed="false">
      <c r="A393" s="1" t="s">
        <v>2725</v>
      </c>
      <c r="B393" s="1" t="s">
        <v>2599</v>
      </c>
      <c r="C393" s="1" t="s">
        <v>6386</v>
      </c>
      <c r="D393" s="1" t="s">
        <v>6386</v>
      </c>
      <c r="E393" s="1" t="s">
        <v>11802</v>
      </c>
      <c r="F393" s="1" t="n">
        <v>90</v>
      </c>
      <c r="G393" s="1" t="s">
        <v>2725</v>
      </c>
      <c r="H393" s="1" t="s">
        <v>2441</v>
      </c>
      <c r="I393" s="1" t="s">
        <v>2441</v>
      </c>
      <c r="J393" s="1" t="s">
        <v>2441</v>
      </c>
      <c r="K393" s="1" t="s">
        <v>2441</v>
      </c>
      <c r="L393" s="1" t="s">
        <v>2442</v>
      </c>
      <c r="M393" s="1" t="s">
        <v>6151</v>
      </c>
      <c r="N393" s="1" t="n">
        <v>2</v>
      </c>
      <c r="O393" s="1" t="str">
        <f aca="false">_xlfn.TEXTJOIN(",",1,A393:N393)</f>
        <v>ALAN,Moves,HIKER,HIKER,MALE,90,ALAN,????????,????????,????????,????????,Single,CheckBadMove,2</v>
      </c>
    </row>
    <row r="394" customFormat="false" ht="12.8" hidden="false" customHeight="false" outlineLevel="0" collapsed="false">
      <c r="A394" s="1" t="n">
        <v>0</v>
      </c>
      <c r="B394" s="1" t="n">
        <v>28</v>
      </c>
      <c r="C394" s="1" t="s">
        <v>6393</v>
      </c>
      <c r="D394" s="1" t="s">
        <v>6394</v>
      </c>
      <c r="E394" s="1" t="s">
        <v>11807</v>
      </c>
      <c r="F394" s="1" t="s">
        <v>11813</v>
      </c>
      <c r="G394" s="1" t="s">
        <v>11806</v>
      </c>
      <c r="H394" s="1" t="n">
        <v>0</v>
      </c>
      <c r="O394" s="1" t="str">
        <f aca="false">_xlfn.TEXTJOIN(",",1,A394:N394)</f>
        <v>0,28,GRAVELER,MAGNITUDE,ROCK_THROW,MUD_SPORT,DEFENSE_CURL,0</v>
      </c>
    </row>
    <row r="395" customFormat="false" ht="12.8" hidden="false" customHeight="false" outlineLevel="0" collapsed="false">
      <c r="A395" s="1" t="n">
        <v>0</v>
      </c>
      <c r="B395" s="1" t="n">
        <v>28</v>
      </c>
      <c r="C395" s="1" t="s">
        <v>6388</v>
      </c>
      <c r="D395" s="1" t="s">
        <v>6396</v>
      </c>
      <c r="E395" s="1" t="s">
        <v>6397</v>
      </c>
      <c r="F395" s="1" t="s">
        <v>11814</v>
      </c>
      <c r="G395" s="1" t="s">
        <v>6346</v>
      </c>
      <c r="H395" s="1" t="n">
        <v>0</v>
      </c>
      <c r="O395" s="1" t="str">
        <f aca="false">_xlfn.TEXTJOIN(",",1,A395:N395)</f>
        <v>0,28,ONIX,HARDEN,RAGE,ROCK_SLIDE,SCREECH,0</v>
      </c>
    </row>
    <row r="396" customFormat="false" ht="12.8" hidden="false" customHeight="false" outlineLevel="0" collapsed="false">
      <c r="A396" s="1" t="s">
        <v>1679</v>
      </c>
      <c r="O396" s="1" t="str">
        <f aca="false">_xlfn.TEXTJOIN(",",1,A396:N396)</f>
        <v>NEW_TRAINER</v>
      </c>
    </row>
    <row r="397" customFormat="false" ht="12.8" hidden="false" customHeight="false" outlineLevel="0" collapsed="false">
      <c r="A397" s="1" t="s">
        <v>2728</v>
      </c>
      <c r="B397" s="1" t="s">
        <v>2437</v>
      </c>
      <c r="C397" s="1" t="s">
        <v>6386</v>
      </c>
      <c r="D397" s="1" t="s">
        <v>6386</v>
      </c>
      <c r="E397" s="1" t="s">
        <v>11802</v>
      </c>
      <c r="F397" s="1" t="n">
        <v>90</v>
      </c>
      <c r="G397" s="1" t="s">
        <v>2728</v>
      </c>
      <c r="H397" s="1" t="s">
        <v>2441</v>
      </c>
      <c r="I397" s="1" t="s">
        <v>2441</v>
      </c>
      <c r="J397" s="1" t="s">
        <v>2441</v>
      </c>
      <c r="K397" s="1" t="s">
        <v>2441</v>
      </c>
      <c r="L397" s="1" t="s">
        <v>2442</v>
      </c>
      <c r="M397" s="1" t="s">
        <v>6151</v>
      </c>
      <c r="N397" s="1" t="n">
        <v>3</v>
      </c>
      <c r="O397" s="1" t="str">
        <f aca="false">_xlfn.TEXTJOIN(",",1,A397:N397)</f>
        <v>BRICE,Normal,HIKER,HIKER,MALE,90,BRICE,????????,????????,????????,????????,Single,CheckBadMove,3</v>
      </c>
    </row>
    <row r="398" customFormat="false" ht="12.8" hidden="false" customHeight="false" outlineLevel="0" collapsed="false">
      <c r="A398" s="1" t="n">
        <v>0</v>
      </c>
      <c r="B398" s="1" t="n">
        <v>27</v>
      </c>
      <c r="C398" s="1" t="s">
        <v>6393</v>
      </c>
      <c r="D398" s="1" t="n">
        <v>0</v>
      </c>
      <c r="O398" s="1" t="str">
        <f aca="false">_xlfn.TEXTJOIN(",",1,A398:N398)</f>
        <v>0,27,GRAVELER,0</v>
      </c>
    </row>
    <row r="399" customFormat="false" ht="12.8" hidden="false" customHeight="false" outlineLevel="0" collapsed="false">
      <c r="A399" s="1" t="n">
        <v>0</v>
      </c>
      <c r="B399" s="1" t="n">
        <v>27</v>
      </c>
      <c r="C399" s="1" t="s">
        <v>6258</v>
      </c>
      <c r="D399" s="1" t="n">
        <v>0</v>
      </c>
      <c r="O399" s="1" t="str">
        <f aca="false">_xlfn.TEXTJOIN(",",1,A399:N399)</f>
        <v>0,27,MACHOKE,0</v>
      </c>
    </row>
    <row r="400" customFormat="false" ht="12.8" hidden="false" customHeight="false" outlineLevel="0" collapsed="false">
      <c r="A400" s="1" t="n">
        <v>0</v>
      </c>
      <c r="B400" s="1" t="n">
        <v>27</v>
      </c>
      <c r="C400" s="1" t="s">
        <v>6323</v>
      </c>
      <c r="D400" s="1" t="n">
        <v>0</v>
      </c>
      <c r="O400" s="1" t="str">
        <f aca="false">_xlfn.TEXTJOIN(",",1,A400:N400)</f>
        <v>0,27,MAROWAK,0</v>
      </c>
    </row>
    <row r="401" customFormat="false" ht="12.8" hidden="false" customHeight="false" outlineLevel="0" collapsed="false">
      <c r="A401" s="1" t="s">
        <v>1679</v>
      </c>
      <c r="O401" s="1" t="str">
        <f aca="false">_xlfn.TEXTJOIN(",",1,A401:N401)</f>
        <v>NEW_TRAINER</v>
      </c>
    </row>
    <row r="402" customFormat="false" ht="12.8" hidden="false" customHeight="false" outlineLevel="0" collapsed="false">
      <c r="A402" s="1" t="s">
        <v>2731</v>
      </c>
      <c r="B402" s="1" t="s">
        <v>2599</v>
      </c>
      <c r="C402" s="1" t="s">
        <v>6386</v>
      </c>
      <c r="D402" s="1" t="s">
        <v>6386</v>
      </c>
      <c r="E402" s="1" t="s">
        <v>11802</v>
      </c>
      <c r="F402" s="1" t="n">
        <v>90</v>
      </c>
      <c r="G402" s="1" t="s">
        <v>2731</v>
      </c>
      <c r="H402" s="1" t="s">
        <v>2441</v>
      </c>
      <c r="I402" s="1" t="s">
        <v>2441</v>
      </c>
      <c r="J402" s="1" t="s">
        <v>2441</v>
      </c>
      <c r="K402" s="1" t="s">
        <v>2441</v>
      </c>
      <c r="L402" s="1" t="s">
        <v>2442</v>
      </c>
      <c r="M402" s="1" t="s">
        <v>6151</v>
      </c>
      <c r="N402" s="1" t="n">
        <v>2</v>
      </c>
      <c r="O402" s="1" t="str">
        <f aca="false">_xlfn.TEXTJOIN(",",1,A402:N402)</f>
        <v>CLARK,Moves,HIKER,HIKER,MALE,90,CLARK,????????,????????,????????,????????,Single,CheckBadMove,2</v>
      </c>
    </row>
    <row r="403" customFormat="false" ht="12.8" hidden="false" customHeight="false" outlineLevel="0" collapsed="false">
      <c r="A403" s="1" t="n">
        <v>0</v>
      </c>
      <c r="B403" s="1" t="n">
        <v>30</v>
      </c>
      <c r="C403" s="1" t="s">
        <v>6401</v>
      </c>
      <c r="D403" s="1" t="s">
        <v>6402</v>
      </c>
      <c r="E403" s="1" t="s">
        <v>6403</v>
      </c>
      <c r="F403" s="1" t="s">
        <v>11815</v>
      </c>
      <c r="G403" s="1" t="s">
        <v>6405</v>
      </c>
      <c r="H403" s="1" t="n">
        <v>0</v>
      </c>
      <c r="O403" s="1" t="str">
        <f aca="false">_xlfn.TEXTJOIN(",",1,A403:N403)</f>
        <v>0,30,LICKILICKY,STOMP,REFRESH,KNOCK_OFF,LICK,0</v>
      </c>
    </row>
    <row r="404" customFormat="false" ht="12.8" hidden="false" customHeight="false" outlineLevel="0" collapsed="false">
      <c r="A404" s="1" t="n">
        <v>0</v>
      </c>
      <c r="B404" s="1" t="n">
        <v>30</v>
      </c>
      <c r="C404" s="1" t="s">
        <v>6406</v>
      </c>
      <c r="D404" s="1" t="s">
        <v>11816</v>
      </c>
      <c r="E404" s="1" t="s">
        <v>11814</v>
      </c>
      <c r="F404" s="1" t="s">
        <v>6408</v>
      </c>
      <c r="G404" s="1" t="s">
        <v>6397</v>
      </c>
      <c r="H404" s="1" t="n">
        <v>0</v>
      </c>
      <c r="O404" s="1" t="str">
        <f aca="false">_xlfn.TEXTJOIN(",",1,A404:N404)</f>
        <v>0,30,STEELIX,IRON_DEFENSE,ROCK_SLIDE,BIND,RAGE,0</v>
      </c>
    </row>
    <row r="405" customFormat="false" ht="12.8" hidden="false" customHeight="false" outlineLevel="0" collapsed="false">
      <c r="A405" s="1" t="s">
        <v>1679</v>
      </c>
      <c r="O405" s="1" t="str">
        <f aca="false">_xlfn.TEXTJOIN(",",1,A405:N405)</f>
        <v>NEW_TRAINER</v>
      </c>
    </row>
    <row r="406" customFormat="false" ht="12.8" hidden="false" customHeight="false" outlineLevel="0" collapsed="false">
      <c r="A406" s="1" t="s">
        <v>2734</v>
      </c>
      <c r="B406" s="1" t="s">
        <v>2437</v>
      </c>
      <c r="C406" s="1" t="s">
        <v>6386</v>
      </c>
      <c r="D406" s="1" t="s">
        <v>6386</v>
      </c>
      <c r="E406" s="1" t="s">
        <v>11802</v>
      </c>
      <c r="F406" s="1" t="n">
        <v>90</v>
      </c>
      <c r="G406" s="1" t="s">
        <v>2734</v>
      </c>
      <c r="H406" s="1" t="s">
        <v>2441</v>
      </c>
      <c r="I406" s="1" t="s">
        <v>2441</v>
      </c>
      <c r="J406" s="1" t="s">
        <v>2441</v>
      </c>
      <c r="K406" s="1" t="s">
        <v>2441</v>
      </c>
      <c r="L406" s="1" t="s">
        <v>2442</v>
      </c>
      <c r="M406" s="1" t="s">
        <v>6151</v>
      </c>
      <c r="N406" s="1" t="n">
        <v>2</v>
      </c>
      <c r="O406" s="1" t="str">
        <f aca="false">_xlfn.TEXTJOIN(",",1,A406:N406)</f>
        <v>TRENT,Normal,HIKER,HIKER,MALE,90,TRENT,????????,????????,????????,????????,Single,CheckBadMove,2</v>
      </c>
    </row>
    <row r="407" customFormat="false" ht="12.8" hidden="false" customHeight="false" outlineLevel="0" collapsed="false">
      <c r="A407" s="1" t="n">
        <v>0</v>
      </c>
      <c r="B407" s="1" t="n">
        <v>35</v>
      </c>
      <c r="C407" s="1" t="s">
        <v>6388</v>
      </c>
      <c r="D407" s="1" t="n">
        <v>0</v>
      </c>
      <c r="O407" s="1" t="str">
        <f aca="false">_xlfn.TEXTJOIN(",",1,A407:N407)</f>
        <v>0,35,ONIX,0</v>
      </c>
    </row>
    <row r="408" customFormat="false" ht="12.8" hidden="false" customHeight="false" outlineLevel="0" collapsed="false">
      <c r="A408" s="1" t="n">
        <v>0</v>
      </c>
      <c r="B408" s="1" t="n">
        <v>35</v>
      </c>
      <c r="C408" s="1" t="s">
        <v>6393</v>
      </c>
      <c r="D408" s="1" t="n">
        <v>0</v>
      </c>
      <c r="O408" s="1" t="str">
        <f aca="false">_xlfn.TEXTJOIN(",",1,A408:N408)</f>
        <v>0,35,GRAVELER,0</v>
      </c>
    </row>
    <row r="409" customFormat="false" ht="12.8" hidden="false" customHeight="false" outlineLevel="0" collapsed="false">
      <c r="A409" s="1" t="s">
        <v>1679</v>
      </c>
      <c r="O409" s="1" t="str">
        <f aca="false">_xlfn.TEXTJOIN(",",1,A409:N409)</f>
        <v>NEW_TRAINER</v>
      </c>
    </row>
    <row r="410" customFormat="false" ht="12.8" hidden="false" customHeight="false" outlineLevel="0" collapsed="false">
      <c r="A410" s="1" t="s">
        <v>2737</v>
      </c>
      <c r="B410" s="1" t="s">
        <v>2599</v>
      </c>
      <c r="C410" s="1" t="s">
        <v>6386</v>
      </c>
      <c r="D410" s="1" t="s">
        <v>6386</v>
      </c>
      <c r="E410" s="1" t="s">
        <v>11802</v>
      </c>
      <c r="F410" s="1" t="n">
        <v>90</v>
      </c>
      <c r="G410" s="1" t="s">
        <v>2737</v>
      </c>
      <c r="H410" s="1" t="s">
        <v>2441</v>
      </c>
      <c r="I410" s="1" t="s">
        <v>2441</v>
      </c>
      <c r="J410" s="1" t="s">
        <v>2441</v>
      </c>
      <c r="K410" s="1" t="s">
        <v>2441</v>
      </c>
      <c r="L410" s="1" t="s">
        <v>2442</v>
      </c>
      <c r="M410" s="1" t="s">
        <v>6151</v>
      </c>
      <c r="N410" s="1" t="n">
        <v>3</v>
      </c>
      <c r="O410" s="1" t="str">
        <f aca="false">_xlfn.TEXTJOIN(",",1,A410:N410)</f>
        <v>DUDLEY,Moves,HIKER,HIKER,MALE,90,DUDLEY,????????,????????,????????,????????,Single,CheckBadMove,3</v>
      </c>
    </row>
    <row r="411" customFormat="false" ht="12.8" hidden="false" customHeight="false" outlineLevel="0" collapsed="false">
      <c r="A411" s="1" t="n">
        <v>0</v>
      </c>
      <c r="B411" s="1" t="n">
        <v>30</v>
      </c>
      <c r="C411" s="1" t="s">
        <v>6411</v>
      </c>
      <c r="D411" s="1" t="s">
        <v>11817</v>
      </c>
      <c r="E411" s="1" t="s">
        <v>11818</v>
      </c>
      <c r="F411" s="1" t="s">
        <v>11819</v>
      </c>
      <c r="G411" s="1" t="s">
        <v>11820</v>
      </c>
      <c r="H411" s="1" t="n">
        <v>0</v>
      </c>
      <c r="O411" s="1" t="str">
        <f aca="false">_xlfn.TEXTJOIN(",",1,A411:N411)</f>
        <v>0,30,RHYDON,ROCK_BLAST,METAL_CLAW,HORN_ATTACK,SCARY_FACE,0</v>
      </c>
    </row>
    <row r="412" customFormat="false" ht="12.8" hidden="false" customHeight="false" outlineLevel="0" collapsed="false">
      <c r="A412" s="1" t="n">
        <v>0</v>
      </c>
      <c r="B412" s="1" t="n">
        <v>30</v>
      </c>
      <c r="C412" s="1" t="s">
        <v>6406</v>
      </c>
      <c r="D412" s="1" t="s">
        <v>11814</v>
      </c>
      <c r="E412" s="1" t="s">
        <v>11816</v>
      </c>
      <c r="F412" s="1" t="s">
        <v>6397</v>
      </c>
      <c r="G412" s="1" t="s">
        <v>6408</v>
      </c>
      <c r="H412" s="1" t="n">
        <v>0</v>
      </c>
      <c r="O412" s="1" t="str">
        <f aca="false">_xlfn.TEXTJOIN(",",1,A412:N412)</f>
        <v>0,30,STEELIX,ROCK_SLIDE,IRON_DEFENSE,RAGE,BIND,0</v>
      </c>
    </row>
    <row r="413" customFormat="false" ht="12.8" hidden="false" customHeight="false" outlineLevel="0" collapsed="false">
      <c r="A413" s="1" t="n">
        <v>0</v>
      </c>
      <c r="B413" s="1" t="n">
        <v>30</v>
      </c>
      <c r="C413" s="1" t="s">
        <v>6393</v>
      </c>
      <c r="D413" s="1" t="s">
        <v>6394</v>
      </c>
      <c r="E413" s="1" t="s">
        <v>6347</v>
      </c>
      <c r="F413" s="1" t="s">
        <v>11813</v>
      </c>
      <c r="G413" s="1" t="s">
        <v>6367</v>
      </c>
      <c r="H413" s="1" t="n">
        <v>0</v>
      </c>
      <c r="O413" s="1" t="str">
        <f aca="false">_xlfn.TEXTJOIN(",",1,A413:N413)</f>
        <v>0,30,GRAVELER,MAGNITUDE,ROLLOUT,MUD_SPORT,SELFDESTRUCT,0</v>
      </c>
    </row>
    <row r="414" customFormat="false" ht="12.8" hidden="false" customHeight="false" outlineLevel="0" collapsed="false">
      <c r="A414" s="1" t="s">
        <v>1679</v>
      </c>
      <c r="O414" s="1" t="str">
        <f aca="false">_xlfn.TEXTJOIN(",",1,A414:N414)</f>
        <v>NEW_TRAINER</v>
      </c>
    </row>
    <row r="415" customFormat="false" ht="12.8" hidden="false" customHeight="false" outlineLevel="0" collapsed="false">
      <c r="A415" s="1" t="s">
        <v>2740</v>
      </c>
      <c r="B415" s="1" t="s">
        <v>2599</v>
      </c>
      <c r="C415" s="1" t="s">
        <v>6386</v>
      </c>
      <c r="D415" s="1" t="s">
        <v>6386</v>
      </c>
      <c r="E415" s="1" t="s">
        <v>11802</v>
      </c>
      <c r="F415" s="1" t="n">
        <v>90</v>
      </c>
      <c r="G415" s="1" t="s">
        <v>2740</v>
      </c>
      <c r="H415" s="1" t="s">
        <v>2441</v>
      </c>
      <c r="I415" s="1" t="s">
        <v>2441</v>
      </c>
      <c r="J415" s="1" t="s">
        <v>2441</v>
      </c>
      <c r="K415" s="1" t="s">
        <v>2441</v>
      </c>
      <c r="L415" s="1" t="s">
        <v>2442</v>
      </c>
      <c r="M415" s="1" t="s">
        <v>6151</v>
      </c>
      <c r="N415" s="1" t="n">
        <v>1</v>
      </c>
      <c r="O415" s="1" t="str">
        <f aca="false">_xlfn.TEXTJOIN(",",1,A415:N415)</f>
        <v>ALLEN,Moves,HIKER,HIKER,MALE,90,ALLEN,????????,????????,????????,????????,Single,CheckBadMove,1</v>
      </c>
    </row>
    <row r="416" customFormat="false" ht="12.8" hidden="false" customHeight="false" outlineLevel="0" collapsed="false">
      <c r="A416" s="1" t="n">
        <v>0</v>
      </c>
      <c r="B416" s="1" t="n">
        <v>34</v>
      </c>
      <c r="C416" s="1" t="s">
        <v>6417</v>
      </c>
      <c r="D416" s="1" t="s">
        <v>6347</v>
      </c>
      <c r="E416" s="1" t="s">
        <v>6394</v>
      </c>
      <c r="F416" s="1" t="s">
        <v>11813</v>
      </c>
      <c r="G416" s="1" t="s">
        <v>11806</v>
      </c>
      <c r="H416" s="1" t="n">
        <v>0</v>
      </c>
      <c r="O416" s="1" t="str">
        <f aca="false">_xlfn.TEXTJOIN(",",1,A416:N416)</f>
        <v>0,34,GOLEM,ROLLOUT,MAGNITUDE,MUD_SPORT,DEFENSE_CURL,0</v>
      </c>
    </row>
    <row r="417" customFormat="false" ht="12.8" hidden="false" customHeight="false" outlineLevel="0" collapsed="false">
      <c r="A417" s="1" t="s">
        <v>1679</v>
      </c>
      <c r="O417" s="1" t="str">
        <f aca="false">_xlfn.TEXTJOIN(",",1,A417:N417)</f>
        <v>NEW_TRAINER</v>
      </c>
    </row>
    <row r="418" customFormat="false" ht="12.8" hidden="false" customHeight="false" outlineLevel="0" collapsed="false">
      <c r="A418" s="1" t="s">
        <v>2743</v>
      </c>
      <c r="B418" s="1" t="s">
        <v>2437</v>
      </c>
      <c r="C418" s="1" t="s">
        <v>6386</v>
      </c>
      <c r="D418" s="1" t="s">
        <v>6386</v>
      </c>
      <c r="E418" s="1" t="s">
        <v>11802</v>
      </c>
      <c r="F418" s="1" t="n">
        <v>90</v>
      </c>
      <c r="G418" s="1" t="s">
        <v>2743</v>
      </c>
      <c r="H418" s="1" t="s">
        <v>2441</v>
      </c>
      <c r="I418" s="1" t="s">
        <v>2441</v>
      </c>
      <c r="J418" s="1" t="s">
        <v>2441</v>
      </c>
      <c r="K418" s="1" t="s">
        <v>2441</v>
      </c>
      <c r="L418" s="1" t="s">
        <v>2442</v>
      </c>
      <c r="M418" s="1" t="s">
        <v>6151</v>
      </c>
      <c r="N418" s="1" t="n">
        <v>2</v>
      </c>
      <c r="O418" s="1" t="str">
        <f aca="false">_xlfn.TEXTJOIN(",",1,A418:N418)</f>
        <v>ERIC,Normal,HIKER,HIKER,MALE,90,ERIC,????????,????????,????????,????????,Single,CheckBadMove,2</v>
      </c>
    </row>
    <row r="419" customFormat="false" ht="12.8" hidden="false" customHeight="false" outlineLevel="0" collapsed="false">
      <c r="A419" s="1" t="n">
        <v>0</v>
      </c>
      <c r="B419" s="1" t="n">
        <v>32</v>
      </c>
      <c r="C419" s="1" t="s">
        <v>6258</v>
      </c>
      <c r="D419" s="1" t="n">
        <v>0</v>
      </c>
      <c r="O419" s="1" t="str">
        <f aca="false">_xlfn.TEXTJOIN(",",1,A419:N419)</f>
        <v>0,32,MACHOKE,0</v>
      </c>
    </row>
    <row r="420" customFormat="false" ht="12.8" hidden="false" customHeight="false" outlineLevel="0" collapsed="false">
      <c r="A420" s="1" t="n">
        <v>0</v>
      </c>
      <c r="B420" s="1" t="n">
        <v>32</v>
      </c>
      <c r="C420" s="1" t="s">
        <v>6388</v>
      </c>
      <c r="D420" s="1" t="n">
        <v>0</v>
      </c>
      <c r="O420" s="1" t="str">
        <f aca="false">_xlfn.TEXTJOIN(",",1,A420:N420)</f>
        <v>0,32,ONIX,0</v>
      </c>
    </row>
    <row r="421" customFormat="false" ht="12.8" hidden="false" customHeight="false" outlineLevel="0" collapsed="false">
      <c r="A421" s="1" t="s">
        <v>1679</v>
      </c>
      <c r="O421" s="1" t="str">
        <f aca="false">_xlfn.TEXTJOIN(",",1,A421:N421)</f>
        <v>NEW_TRAINER</v>
      </c>
    </row>
    <row r="422" customFormat="false" ht="12.8" hidden="false" customHeight="false" outlineLevel="0" collapsed="false">
      <c r="A422" s="1" t="s">
        <v>2746</v>
      </c>
      <c r="B422" s="1" t="s">
        <v>2437</v>
      </c>
      <c r="C422" s="1" t="s">
        <v>6386</v>
      </c>
      <c r="D422" s="1" t="s">
        <v>6386</v>
      </c>
      <c r="E422" s="1" t="s">
        <v>11802</v>
      </c>
      <c r="F422" s="1" t="n">
        <v>90</v>
      </c>
      <c r="G422" s="1" t="s">
        <v>2746</v>
      </c>
      <c r="H422" s="1" t="s">
        <v>2441</v>
      </c>
      <c r="I422" s="1" t="s">
        <v>2441</v>
      </c>
      <c r="J422" s="1" t="s">
        <v>2441</v>
      </c>
      <c r="K422" s="1" t="s">
        <v>2441</v>
      </c>
      <c r="L422" s="1" t="s">
        <v>2442</v>
      </c>
      <c r="M422" s="1" t="s">
        <v>6151</v>
      </c>
      <c r="N422" s="1" t="n">
        <v>4</v>
      </c>
      <c r="O422" s="1" t="str">
        <f aca="false">_xlfn.TEXTJOIN(",",1,A422:N422)</f>
        <v>LENNY,Normal,HIKER,HIKER,MALE,90,LENNY,????????,????????,????????,????????,Single,CheckBadMove,4</v>
      </c>
    </row>
    <row r="423" customFormat="false" ht="12.8" hidden="false" customHeight="false" outlineLevel="0" collapsed="false">
      <c r="A423" s="1" t="n">
        <v>0</v>
      </c>
      <c r="B423" s="1" t="n">
        <v>28</v>
      </c>
      <c r="C423" s="1" t="s">
        <v>6393</v>
      </c>
      <c r="D423" s="1" t="n">
        <v>0</v>
      </c>
      <c r="O423" s="1" t="str">
        <f aca="false">_xlfn.TEXTJOIN(",",1,A423:N423)</f>
        <v>0,28,GRAVELER,0</v>
      </c>
    </row>
    <row r="424" customFormat="false" ht="12.8" hidden="false" customHeight="false" outlineLevel="0" collapsed="false">
      <c r="A424" s="1" t="n">
        <v>0</v>
      </c>
      <c r="B424" s="1" t="n">
        <v>28</v>
      </c>
      <c r="C424" s="1" t="s">
        <v>6258</v>
      </c>
      <c r="D424" s="1" t="n">
        <v>0</v>
      </c>
      <c r="O424" s="1" t="str">
        <f aca="false">_xlfn.TEXTJOIN(",",1,A424:N424)</f>
        <v>0,28,MACHOKE,0</v>
      </c>
    </row>
    <row r="425" customFormat="false" ht="12.8" hidden="false" customHeight="false" outlineLevel="0" collapsed="false">
      <c r="A425" s="1" t="n">
        <v>0</v>
      </c>
      <c r="B425" s="1" t="n">
        <v>28</v>
      </c>
      <c r="C425" s="1" t="s">
        <v>6411</v>
      </c>
      <c r="D425" s="1" t="n">
        <v>0</v>
      </c>
      <c r="O425" s="1" t="str">
        <f aca="false">_xlfn.TEXTJOIN(",",1,A425:N425)</f>
        <v>0,28,RHYDON,0</v>
      </c>
    </row>
    <row r="426" customFormat="false" ht="12.8" hidden="false" customHeight="false" outlineLevel="0" collapsed="false">
      <c r="A426" s="1" t="n">
        <v>0</v>
      </c>
      <c r="B426" s="1" t="n">
        <v>28</v>
      </c>
      <c r="C426" s="1" t="s">
        <v>6388</v>
      </c>
      <c r="D426" s="1" t="n">
        <v>0</v>
      </c>
      <c r="O426" s="1" t="str">
        <f aca="false">_xlfn.TEXTJOIN(",",1,A426:N426)</f>
        <v>0,28,ONIX,0</v>
      </c>
    </row>
    <row r="427" customFormat="false" ht="12.8" hidden="false" customHeight="false" outlineLevel="0" collapsed="false">
      <c r="A427" s="1" t="s">
        <v>1679</v>
      </c>
      <c r="O427" s="1" t="str">
        <f aca="false">_xlfn.TEXTJOIN(",",1,A427:N427)</f>
        <v>NEW_TRAINER</v>
      </c>
    </row>
    <row r="428" customFormat="false" ht="12.8" hidden="false" customHeight="false" outlineLevel="0" collapsed="false">
      <c r="A428" s="1" t="s">
        <v>2749</v>
      </c>
      <c r="B428" s="1" t="s">
        <v>2437</v>
      </c>
      <c r="C428" s="1" t="s">
        <v>6386</v>
      </c>
      <c r="D428" s="1" t="s">
        <v>6386</v>
      </c>
      <c r="E428" s="1" t="s">
        <v>11802</v>
      </c>
      <c r="F428" s="1" t="n">
        <v>90</v>
      </c>
      <c r="G428" s="1" t="s">
        <v>2749</v>
      </c>
      <c r="H428" s="1" t="s">
        <v>2441</v>
      </c>
      <c r="I428" s="1" t="s">
        <v>2441</v>
      </c>
      <c r="J428" s="1" t="s">
        <v>2441</v>
      </c>
      <c r="K428" s="1" t="s">
        <v>2441</v>
      </c>
      <c r="L428" s="1" t="s">
        <v>2442</v>
      </c>
      <c r="M428" s="1" t="s">
        <v>6151</v>
      </c>
      <c r="N428" s="1" t="n">
        <v>3</v>
      </c>
      <c r="O428" s="1" t="str">
        <f aca="false">_xlfn.TEXTJOIN(",",1,A428:N428)</f>
        <v>OLIVER,Normal,HIKER,HIKER,MALE,90,OLIVER,????????,????????,????????,????????,Single,CheckBadMove,3</v>
      </c>
    </row>
    <row r="429" customFormat="false" ht="12.8" hidden="false" customHeight="false" outlineLevel="0" collapsed="false">
      <c r="A429" s="1" t="n">
        <v>0</v>
      </c>
      <c r="B429" s="1" t="n">
        <v>29</v>
      </c>
      <c r="C429" s="1" t="s">
        <v>6388</v>
      </c>
      <c r="D429" s="1" t="n">
        <v>0</v>
      </c>
      <c r="O429" s="1" t="str">
        <f aca="false">_xlfn.TEXTJOIN(",",1,A429:N429)</f>
        <v>0,29,ONIX,0</v>
      </c>
    </row>
    <row r="430" customFormat="false" ht="12.8" hidden="false" customHeight="false" outlineLevel="0" collapsed="false">
      <c r="A430" s="1" t="n">
        <v>0</v>
      </c>
      <c r="B430" s="1" t="n">
        <v>28</v>
      </c>
      <c r="C430" s="1" t="s">
        <v>6411</v>
      </c>
      <c r="D430" s="1" t="n">
        <v>0</v>
      </c>
      <c r="O430" s="1" t="str">
        <f aca="false">_xlfn.TEXTJOIN(",",1,A430:N430)</f>
        <v>0,28,RHYDON,0</v>
      </c>
    </row>
    <row r="431" customFormat="false" ht="12.8" hidden="false" customHeight="false" outlineLevel="0" collapsed="false">
      <c r="A431" s="1" t="n">
        <v>0</v>
      </c>
      <c r="B431" s="1" t="n">
        <v>29</v>
      </c>
      <c r="C431" s="1" t="s">
        <v>6421</v>
      </c>
      <c r="D431" s="1" t="n">
        <v>0</v>
      </c>
      <c r="O431" s="1" t="str">
        <f aca="false">_xlfn.TEXTJOIN(",",1,A431:N431)</f>
        <v>0,29,OMANYTE,0</v>
      </c>
    </row>
    <row r="432" customFormat="false" ht="12.8" hidden="false" customHeight="false" outlineLevel="0" collapsed="false">
      <c r="A432" s="1" t="s">
        <v>1679</v>
      </c>
      <c r="O432" s="1" t="str">
        <f aca="false">_xlfn.TEXTJOIN(",",1,A432:N432)</f>
        <v>NEW_TRAINER</v>
      </c>
    </row>
    <row r="433" customFormat="false" ht="12.8" hidden="false" customHeight="false" outlineLevel="0" collapsed="false">
      <c r="A433" s="1" t="s">
        <v>2752</v>
      </c>
      <c r="B433" s="1" t="s">
        <v>2599</v>
      </c>
      <c r="C433" s="1" t="s">
        <v>6386</v>
      </c>
      <c r="D433" s="1" t="s">
        <v>6386</v>
      </c>
      <c r="E433" s="1" t="s">
        <v>11802</v>
      </c>
      <c r="F433" s="1" t="n">
        <v>90</v>
      </c>
      <c r="G433" s="1" t="s">
        <v>2752</v>
      </c>
      <c r="H433" s="1" t="s">
        <v>2441</v>
      </c>
      <c r="I433" s="1" t="s">
        <v>2441</v>
      </c>
      <c r="J433" s="1" t="s">
        <v>2441</v>
      </c>
      <c r="K433" s="1" t="s">
        <v>2441</v>
      </c>
      <c r="L433" s="1" t="s">
        <v>2442</v>
      </c>
      <c r="M433" s="1" t="s">
        <v>6151</v>
      </c>
      <c r="N433" s="1" t="n">
        <v>3</v>
      </c>
      <c r="O433" s="1" t="str">
        <f aca="false">_xlfn.TEXTJOIN(",",1,A433:N433)</f>
        <v>LUCAS,Moves,HIKER,HIKER,MALE,90,LUCAS,????????,????????,????????,????????,Single,CheckBadMove,3</v>
      </c>
    </row>
    <row r="434" customFormat="false" ht="12.8" hidden="false" customHeight="false" outlineLevel="0" collapsed="false">
      <c r="A434" s="1" t="n">
        <v>0</v>
      </c>
      <c r="B434" s="1" t="n">
        <v>29</v>
      </c>
      <c r="C434" s="1" t="s">
        <v>6393</v>
      </c>
      <c r="D434" s="1" t="s">
        <v>6394</v>
      </c>
      <c r="E434" s="1" t="s">
        <v>6347</v>
      </c>
      <c r="F434" s="1" t="s">
        <v>11813</v>
      </c>
      <c r="G434" s="1" t="s">
        <v>11806</v>
      </c>
      <c r="H434" s="1" t="n">
        <v>0</v>
      </c>
      <c r="O434" s="1" t="str">
        <f aca="false">_xlfn.TEXTJOIN(",",1,A434:N434)</f>
        <v>0,29,GRAVELER,MAGNITUDE,ROLLOUT,MUD_SPORT,DEFENSE_CURL,0</v>
      </c>
    </row>
    <row r="435" customFormat="false" ht="12.8" hidden="false" customHeight="false" outlineLevel="0" collapsed="false">
      <c r="A435" s="1" t="n">
        <v>0</v>
      </c>
      <c r="B435" s="1" t="n">
        <v>28</v>
      </c>
      <c r="C435" s="1" t="s">
        <v>6411</v>
      </c>
      <c r="D435" s="1" t="s">
        <v>6402</v>
      </c>
      <c r="E435" s="1" t="s">
        <v>11820</v>
      </c>
      <c r="F435" s="1" t="s">
        <v>11818</v>
      </c>
      <c r="G435" s="1" t="s">
        <v>11821</v>
      </c>
      <c r="H435" s="1" t="n">
        <v>0</v>
      </c>
      <c r="O435" s="1" t="str">
        <f aca="false">_xlfn.TEXTJOIN(",",1,A435:N435)</f>
        <v>0,28,RHYDON,STOMP,SCARY_FACE,METAL_CLAW,TAIL_WHIP,0</v>
      </c>
    </row>
    <row r="436" customFormat="false" ht="12.8" hidden="false" customHeight="false" outlineLevel="0" collapsed="false">
      <c r="A436" s="1" t="n">
        <v>0</v>
      </c>
      <c r="B436" s="1" t="n">
        <v>29</v>
      </c>
      <c r="C436" s="1" t="s">
        <v>6424</v>
      </c>
      <c r="D436" s="1" t="s">
        <v>6425</v>
      </c>
      <c r="E436" s="1" t="s">
        <v>6426</v>
      </c>
      <c r="F436" s="1" t="s">
        <v>11807</v>
      </c>
      <c r="G436" s="1" t="s">
        <v>6396</v>
      </c>
      <c r="H436" s="1" t="n">
        <v>0</v>
      </c>
      <c r="O436" s="1" t="str">
        <f aca="false">_xlfn.TEXTJOIN(",",1,A436:N436)</f>
        <v>0,29,KABUTO,CLAMP,LEER,ROCK_THROW,HARDEN,0</v>
      </c>
    </row>
    <row r="437" customFormat="false" ht="12.8" hidden="false" customHeight="false" outlineLevel="0" collapsed="false">
      <c r="A437" s="1" t="s">
        <v>1679</v>
      </c>
      <c r="O437" s="1" t="str">
        <f aca="false">_xlfn.TEXTJOIN(",",1,A437:N437)</f>
        <v>NEW_TRAINER</v>
      </c>
    </row>
    <row r="438" customFormat="false" ht="12.8" hidden="false" customHeight="false" outlineLevel="0" collapsed="false">
      <c r="A438" s="1" t="s">
        <v>2756</v>
      </c>
      <c r="B438" s="1" t="s">
        <v>2599</v>
      </c>
      <c r="C438" s="1" t="s">
        <v>2755</v>
      </c>
      <c r="D438" s="1" t="s">
        <v>11802</v>
      </c>
      <c r="E438" s="1" t="s">
        <v>11802</v>
      </c>
      <c r="F438" s="1" t="n">
        <v>91</v>
      </c>
      <c r="G438" s="1" t="s">
        <v>2756</v>
      </c>
      <c r="H438" s="1" t="s">
        <v>2441</v>
      </c>
      <c r="I438" s="1" t="s">
        <v>2441</v>
      </c>
      <c r="J438" s="1" t="s">
        <v>2441</v>
      </c>
      <c r="K438" s="1" t="s">
        <v>2441</v>
      </c>
      <c r="L438" s="1" t="s">
        <v>2442</v>
      </c>
      <c r="M438" s="1" t="s">
        <v>6151</v>
      </c>
      <c r="N438" s="1" t="n">
        <v>3</v>
      </c>
      <c r="O438" s="1" t="str">
        <f aca="false">_xlfn.TEXTJOIN(",",1,A438:N438)</f>
        <v>JARED,Moves,BIKER,MALE,MALE,91,JARED,????????,????????,????????,????????,Single,CheckBadMove,3</v>
      </c>
    </row>
    <row r="439" customFormat="false" ht="12.8" hidden="false" customHeight="false" outlineLevel="0" collapsed="false">
      <c r="A439" s="1" t="n">
        <v>0</v>
      </c>
      <c r="B439" s="1" t="n">
        <v>40</v>
      </c>
      <c r="C439" s="1" t="s">
        <v>6428</v>
      </c>
      <c r="D439" s="1" t="s">
        <v>11822</v>
      </c>
      <c r="E439" s="1" t="s">
        <v>11823</v>
      </c>
      <c r="F439" s="1" t="s">
        <v>6431</v>
      </c>
      <c r="G439" s="1" t="s">
        <v>6432</v>
      </c>
      <c r="H439" s="1" t="n">
        <v>0</v>
      </c>
      <c r="O439" s="1" t="str">
        <f aca="false">_xlfn.TEXTJOIN(",",1,A439:N439)</f>
        <v>0,40,GIGGLYHUFF,AIR_SLASH,BODY_SLAM,SING,DISABLE,0</v>
      </c>
    </row>
    <row r="440" customFormat="false" ht="12.8" hidden="false" customHeight="false" outlineLevel="0" collapsed="false">
      <c r="A440" s="1" t="n">
        <v>0</v>
      </c>
      <c r="B440" s="1" t="n">
        <v>40</v>
      </c>
      <c r="C440" s="1" t="s">
        <v>6433</v>
      </c>
      <c r="D440" s="1" t="s">
        <v>11824</v>
      </c>
      <c r="E440" s="1" t="s">
        <v>6435</v>
      </c>
      <c r="F440" s="1" t="s">
        <v>6436</v>
      </c>
      <c r="G440" s="1" t="s">
        <v>6437</v>
      </c>
      <c r="H440" s="1" t="n">
        <v>0</v>
      </c>
      <c r="O440" s="1" t="str">
        <f aca="false">_xlfn.TEXTJOIN(",",1,A440:N440)</f>
        <v>0,40,PINSIR,BRICK_BREAK,REVENGE,VICEGRIP,GUILLOTINE,0</v>
      </c>
    </row>
    <row r="441" customFormat="false" ht="12.8" hidden="false" customHeight="false" outlineLevel="0" collapsed="false">
      <c r="A441" s="1" t="n">
        <v>0</v>
      </c>
      <c r="B441" s="1" t="n">
        <v>41</v>
      </c>
      <c r="C441" s="1" t="s">
        <v>6438</v>
      </c>
      <c r="D441" s="1" t="s">
        <v>6439</v>
      </c>
      <c r="E441" s="1" t="s">
        <v>6440</v>
      </c>
      <c r="F441" s="1" t="s">
        <v>6441</v>
      </c>
      <c r="G441" s="1" t="s">
        <v>6397</v>
      </c>
      <c r="H441" s="1" t="n">
        <v>0</v>
      </c>
      <c r="O441" s="1" t="str">
        <f aca="false">_xlfn.TEXTJOIN(",",1,A441:N441)</f>
        <v>0,41,TAUROS,THRASH,HEADBUTT,PURSUIT,RAGE,0</v>
      </c>
    </row>
    <row r="442" customFormat="false" ht="12.8" hidden="false" customHeight="false" outlineLevel="0" collapsed="false">
      <c r="A442" s="1" t="s">
        <v>1679</v>
      </c>
      <c r="O442" s="1" t="str">
        <f aca="false">_xlfn.TEXTJOIN(",",1,A442:N442)</f>
        <v>NEW_TRAINER</v>
      </c>
    </row>
    <row r="443" customFormat="false" ht="12.8" hidden="false" customHeight="false" outlineLevel="0" collapsed="false">
      <c r="A443" s="1" t="s">
        <v>2759</v>
      </c>
      <c r="B443" s="1" t="s">
        <v>2437</v>
      </c>
      <c r="C443" s="1" t="s">
        <v>2755</v>
      </c>
      <c r="D443" s="1" t="s">
        <v>11802</v>
      </c>
      <c r="E443" s="1" t="s">
        <v>11802</v>
      </c>
      <c r="F443" s="1" t="n">
        <v>91</v>
      </c>
      <c r="G443" s="1" t="s">
        <v>2759</v>
      </c>
      <c r="H443" s="1" t="s">
        <v>2441</v>
      </c>
      <c r="I443" s="1" t="s">
        <v>2441</v>
      </c>
      <c r="J443" s="1" t="s">
        <v>2441</v>
      </c>
      <c r="K443" s="1" t="s">
        <v>2441</v>
      </c>
      <c r="L443" s="1" t="s">
        <v>2442</v>
      </c>
      <c r="M443" s="1" t="s">
        <v>6151</v>
      </c>
      <c r="N443" s="1" t="n">
        <v>2</v>
      </c>
      <c r="O443" s="1" t="str">
        <f aca="false">_xlfn.TEXTJOIN(",",1,A443:N443)</f>
        <v>MALIK,Normal,BIKER,MALE,MALE,91,MALIK,????????,????????,????????,????????,Single,CheckBadMove,2</v>
      </c>
    </row>
    <row r="444" customFormat="false" ht="12.8" hidden="false" customHeight="false" outlineLevel="0" collapsed="false">
      <c r="A444" s="1" t="n">
        <v>0</v>
      </c>
      <c r="B444" s="1" t="n">
        <v>40</v>
      </c>
      <c r="C444" s="1" t="s">
        <v>6443</v>
      </c>
      <c r="D444" s="1" t="n">
        <v>0</v>
      </c>
      <c r="O444" s="1" t="str">
        <f aca="false">_xlfn.TEXTJOIN(",",1,A444:N444)</f>
        <v>0,40,PINSIRIOR,0</v>
      </c>
    </row>
    <row r="445" customFormat="false" ht="12.8" hidden="false" customHeight="false" outlineLevel="0" collapsed="false">
      <c r="A445" s="1" t="n">
        <v>0</v>
      </c>
      <c r="B445" s="1" t="n">
        <v>40</v>
      </c>
      <c r="C445" s="1" t="s">
        <v>6444</v>
      </c>
      <c r="D445" s="1" t="n">
        <v>0</v>
      </c>
      <c r="O445" s="1" t="str">
        <f aca="false">_xlfn.TEXTJOIN(",",1,A445:N445)</f>
        <v>0,40,AERODACTYL,0</v>
      </c>
    </row>
    <row r="446" customFormat="false" ht="12.8" hidden="false" customHeight="false" outlineLevel="0" collapsed="false">
      <c r="A446" s="1" t="s">
        <v>1679</v>
      </c>
      <c r="O446" s="1" t="str">
        <f aca="false">_xlfn.TEXTJOIN(",",1,A446:N446)</f>
        <v>NEW_TRAINER</v>
      </c>
    </row>
    <row r="447" customFormat="false" ht="12.8" hidden="false" customHeight="false" outlineLevel="0" collapsed="false">
      <c r="A447" s="1" t="s">
        <v>2762</v>
      </c>
      <c r="B447" s="1" t="s">
        <v>2437</v>
      </c>
      <c r="C447" s="1" t="s">
        <v>2755</v>
      </c>
      <c r="D447" s="1" t="s">
        <v>11802</v>
      </c>
      <c r="E447" s="1" t="s">
        <v>11802</v>
      </c>
      <c r="F447" s="1" t="n">
        <v>91</v>
      </c>
      <c r="G447" s="1" t="s">
        <v>2762</v>
      </c>
      <c r="H447" s="1" t="s">
        <v>2441</v>
      </c>
      <c r="I447" s="1" t="s">
        <v>2441</v>
      </c>
      <c r="J447" s="1" t="s">
        <v>2441</v>
      </c>
      <c r="K447" s="1" t="s">
        <v>2441</v>
      </c>
      <c r="L447" s="1" t="s">
        <v>2442</v>
      </c>
      <c r="M447" s="1" t="s">
        <v>6151</v>
      </c>
      <c r="N447" s="1" t="n">
        <v>5</v>
      </c>
      <c r="O447" s="1" t="str">
        <f aca="false">_xlfn.TEXTJOIN(",",1,A447:N447)</f>
        <v>ERNEST,Normal,BIKER,MALE,MALE,91,ERNEST,????????,????????,????????,????????,Single,CheckBadMove,5</v>
      </c>
    </row>
    <row r="448" customFormat="false" ht="12.8" hidden="false" customHeight="false" outlineLevel="0" collapsed="false">
      <c r="A448" s="1" t="n">
        <v>0</v>
      </c>
      <c r="B448" s="1" t="n">
        <v>39</v>
      </c>
      <c r="C448" s="1" t="s">
        <v>6250</v>
      </c>
      <c r="D448" s="1" t="n">
        <v>0</v>
      </c>
      <c r="O448" s="1" t="str">
        <f aca="false">_xlfn.TEXTJOIN(",",1,A448:N448)</f>
        <v>0,39,VENUSAUR,0</v>
      </c>
    </row>
    <row r="449" customFormat="false" ht="12.8" hidden="false" customHeight="false" outlineLevel="0" collapsed="false">
      <c r="A449" s="1" t="n">
        <v>0</v>
      </c>
      <c r="B449" s="1" t="n">
        <v>40</v>
      </c>
      <c r="C449" s="1" t="s">
        <v>6446</v>
      </c>
      <c r="D449" s="1" t="n">
        <v>0</v>
      </c>
      <c r="O449" s="1" t="str">
        <f aca="false">_xlfn.TEXTJOIN(",",1,A449:N449)</f>
        <v>0,40,SNORLAX,0</v>
      </c>
    </row>
    <row r="450" customFormat="false" ht="12.8" hidden="false" customHeight="false" outlineLevel="0" collapsed="false">
      <c r="A450" s="1" t="n">
        <v>0</v>
      </c>
      <c r="B450" s="1" t="n">
        <v>39</v>
      </c>
      <c r="C450" s="1" t="s">
        <v>6447</v>
      </c>
      <c r="D450" s="1" t="n">
        <v>0</v>
      </c>
      <c r="O450" s="1" t="str">
        <f aca="false">_xlfn.TEXTJOIN(",",1,A450:N450)</f>
        <v>0,39,MACHAMP,0</v>
      </c>
    </row>
    <row r="451" customFormat="false" ht="12.8" hidden="false" customHeight="false" outlineLevel="0" collapsed="false">
      <c r="A451" s="1" t="n">
        <v>0</v>
      </c>
      <c r="B451" s="1" t="n">
        <v>40</v>
      </c>
      <c r="C451" s="1" t="s">
        <v>6448</v>
      </c>
      <c r="D451" s="1" t="n">
        <v>0</v>
      </c>
      <c r="O451" s="1" t="str">
        <f aca="false">_xlfn.TEXTJOIN(",",1,A451:N451)</f>
        <v>0,40,VENOMENA,0</v>
      </c>
    </row>
    <row r="452" customFormat="false" ht="12.8" hidden="false" customHeight="false" outlineLevel="0" collapsed="false">
      <c r="A452" s="1" t="n">
        <v>0</v>
      </c>
      <c r="B452" s="1" t="n">
        <v>40</v>
      </c>
      <c r="C452" s="1" t="s">
        <v>6449</v>
      </c>
      <c r="D452" s="1" t="n">
        <v>0</v>
      </c>
      <c r="O452" s="1" t="str">
        <f aca="false">_xlfn.TEXTJOIN(",",1,A452:N452)</f>
        <v>0,40,GORILLASH,0</v>
      </c>
    </row>
    <row r="453" customFormat="false" ht="12.8" hidden="false" customHeight="false" outlineLevel="0" collapsed="false">
      <c r="A453" s="1" t="s">
        <v>1679</v>
      </c>
      <c r="O453" s="1" t="str">
        <f aca="false">_xlfn.TEXTJOIN(",",1,A453:N453)</f>
        <v>NEW_TRAINER</v>
      </c>
    </row>
    <row r="454" customFormat="false" ht="12.8" hidden="false" customHeight="false" outlineLevel="0" collapsed="false">
      <c r="A454" s="1" t="s">
        <v>2765</v>
      </c>
      <c r="B454" s="1" t="s">
        <v>2437</v>
      </c>
      <c r="C454" s="1" t="s">
        <v>2755</v>
      </c>
      <c r="D454" s="1" t="s">
        <v>11802</v>
      </c>
      <c r="E454" s="1" t="s">
        <v>11802</v>
      </c>
      <c r="F454" s="1" t="n">
        <v>91</v>
      </c>
      <c r="G454" s="1" t="s">
        <v>2765</v>
      </c>
      <c r="H454" s="1" t="s">
        <v>2441</v>
      </c>
      <c r="I454" s="1" t="s">
        <v>2441</v>
      </c>
      <c r="J454" s="1" t="s">
        <v>2441</v>
      </c>
      <c r="K454" s="1" t="s">
        <v>2441</v>
      </c>
      <c r="L454" s="1" t="s">
        <v>2442</v>
      </c>
      <c r="M454" s="1" t="s">
        <v>6151</v>
      </c>
      <c r="N454" s="1" t="n">
        <v>3</v>
      </c>
      <c r="O454" s="1" t="str">
        <f aca="false">_xlfn.TEXTJOIN(",",1,A454:N454)</f>
        <v>ALEX,Normal,BIKER,MALE,MALE,91,ALEX,????????,????????,????????,????????,Single,CheckBadMove,3</v>
      </c>
    </row>
    <row r="455" customFormat="false" ht="12.8" hidden="false" customHeight="false" outlineLevel="0" collapsed="false">
      <c r="A455" s="1" t="n">
        <v>0</v>
      </c>
      <c r="B455" s="1" t="n">
        <v>40</v>
      </c>
      <c r="C455" s="1" t="s">
        <v>6451</v>
      </c>
      <c r="D455" s="1" t="n">
        <v>0</v>
      </c>
      <c r="O455" s="1" t="str">
        <f aca="false">_xlfn.TEXTJOIN(",",1,A455:N455)</f>
        <v>0,40,KABUTOPS,0</v>
      </c>
    </row>
    <row r="456" customFormat="false" ht="12.8" hidden="false" customHeight="false" outlineLevel="0" collapsed="false">
      <c r="A456" s="1" t="n">
        <v>0</v>
      </c>
      <c r="B456" s="1" t="n">
        <v>40</v>
      </c>
      <c r="C456" s="1" t="s">
        <v>6452</v>
      </c>
      <c r="D456" s="1" t="n">
        <v>0</v>
      </c>
      <c r="O456" s="1" t="str">
        <f aca="false">_xlfn.TEXTJOIN(",",1,A456:N456)</f>
        <v>0,40,MUK,0</v>
      </c>
    </row>
    <row r="457" customFormat="false" ht="12.8" hidden="false" customHeight="false" outlineLevel="0" collapsed="false">
      <c r="A457" s="1" t="n">
        <v>0</v>
      </c>
      <c r="B457" s="1" t="n">
        <v>40</v>
      </c>
      <c r="C457" s="1" t="s">
        <v>6446</v>
      </c>
      <c r="D457" s="1" t="n">
        <v>0</v>
      </c>
      <c r="O457" s="1" t="str">
        <f aca="false">_xlfn.TEXTJOIN(",",1,A457:N457)</f>
        <v>0,40,SNORLAX,0</v>
      </c>
    </row>
    <row r="458" customFormat="false" ht="12.8" hidden="false" customHeight="false" outlineLevel="0" collapsed="false">
      <c r="A458" s="1" t="s">
        <v>1679</v>
      </c>
      <c r="O458" s="1" t="str">
        <f aca="false">_xlfn.TEXTJOIN(",",1,A458:N458)</f>
        <v>NEW_TRAINER</v>
      </c>
    </row>
    <row r="459" customFormat="false" ht="12.8" hidden="false" customHeight="false" outlineLevel="0" collapsed="false">
      <c r="A459" s="1" t="s">
        <v>2768</v>
      </c>
      <c r="B459" s="1" t="s">
        <v>2599</v>
      </c>
      <c r="C459" s="1" t="s">
        <v>2755</v>
      </c>
      <c r="D459" s="1" t="s">
        <v>11802</v>
      </c>
      <c r="E459" s="1" t="s">
        <v>11802</v>
      </c>
      <c r="F459" s="1" t="n">
        <v>91</v>
      </c>
      <c r="G459" s="1" t="s">
        <v>2768</v>
      </c>
      <c r="H459" s="1" t="s">
        <v>2441</v>
      </c>
      <c r="I459" s="1" t="s">
        <v>2441</v>
      </c>
      <c r="J459" s="1" t="s">
        <v>2441</v>
      </c>
      <c r="K459" s="1" t="s">
        <v>2441</v>
      </c>
      <c r="L459" s="1" t="s">
        <v>2442</v>
      </c>
      <c r="M459" s="1" t="s">
        <v>6151</v>
      </c>
      <c r="N459" s="1" t="n">
        <v>2</v>
      </c>
      <c r="O459" s="1" t="str">
        <f aca="false">_xlfn.TEXTJOIN(",",1,A459:N459)</f>
        <v>LAO,Moves,BIKER,MALE,MALE,91,LAO,????????,????????,????????,????????,Single,CheckBadMove,2</v>
      </c>
    </row>
    <row r="460" customFormat="false" ht="12.8" hidden="false" customHeight="false" outlineLevel="0" collapsed="false">
      <c r="A460" s="1" t="n">
        <v>0</v>
      </c>
      <c r="B460" s="1" t="n">
        <v>40</v>
      </c>
      <c r="C460" s="1" t="s">
        <v>6452</v>
      </c>
      <c r="D460" s="1" t="s">
        <v>6346</v>
      </c>
      <c r="E460" s="1" t="s">
        <v>6454</v>
      </c>
      <c r="F460" s="1" t="s">
        <v>11825</v>
      </c>
      <c r="G460" s="1" t="s">
        <v>11826</v>
      </c>
      <c r="H460" s="1" t="n">
        <v>0</v>
      </c>
      <c r="O460" s="1" t="str">
        <f aca="false">_xlfn.TEXTJOIN(",",1,A460:N460)</f>
        <v>0,40,MUK,SCREECH,MINIMIZE,SLUDGE_BOMB,ACID_ARMOR,0</v>
      </c>
    </row>
    <row r="461" customFormat="false" ht="12.8" hidden="false" customHeight="false" outlineLevel="0" collapsed="false">
      <c r="A461" s="1" t="n">
        <v>0</v>
      </c>
      <c r="B461" s="1" t="n">
        <v>40</v>
      </c>
      <c r="C461" s="1" t="s">
        <v>6363</v>
      </c>
      <c r="D461" s="1" t="s">
        <v>6365</v>
      </c>
      <c r="E461" s="1" t="s">
        <v>6364</v>
      </c>
      <c r="F461" s="1" t="s">
        <v>6457</v>
      </c>
      <c r="G461" s="1" t="s">
        <v>6280</v>
      </c>
      <c r="H461" s="1" t="n">
        <v>0</v>
      </c>
      <c r="O461" s="1" t="str">
        <f aca="false">_xlfn.TEXTJOIN(",",1,A461:N461)</f>
        <v>0,40,WEEZING,SMOKESCREEN,SLUDGE,SMOG,TACKLE,0</v>
      </c>
    </row>
    <row r="462" customFormat="false" ht="12.8" hidden="false" customHeight="false" outlineLevel="0" collapsed="false">
      <c r="A462" s="1" t="s">
        <v>1679</v>
      </c>
      <c r="O462" s="1" t="str">
        <f aca="false">_xlfn.TEXTJOIN(",",1,A462:N462)</f>
        <v>NEW_TRAINER</v>
      </c>
    </row>
    <row r="463" customFormat="false" ht="12.8" hidden="false" customHeight="false" outlineLevel="0" collapsed="false">
      <c r="A463" s="1" t="s">
        <v>2771</v>
      </c>
      <c r="B463" s="1" t="s">
        <v>2437</v>
      </c>
      <c r="C463" s="1" t="s">
        <v>2755</v>
      </c>
      <c r="D463" s="1" t="s">
        <v>11802</v>
      </c>
      <c r="E463" s="1" t="s">
        <v>11802</v>
      </c>
      <c r="F463" s="1" t="n">
        <v>91</v>
      </c>
      <c r="G463" s="1" t="s">
        <v>2771</v>
      </c>
      <c r="H463" s="1" t="s">
        <v>2441</v>
      </c>
      <c r="I463" s="1" t="s">
        <v>2441</v>
      </c>
      <c r="J463" s="1" t="s">
        <v>2441</v>
      </c>
      <c r="K463" s="1" t="s">
        <v>2441</v>
      </c>
      <c r="L463" s="1" t="s">
        <v>2442</v>
      </c>
      <c r="M463" s="1" t="s">
        <v>6151</v>
      </c>
      <c r="N463" s="1" t="n">
        <v>1</v>
      </c>
      <c r="O463" s="1" t="str">
        <f aca="false">_xlfn.TEXTJOIN(",",1,A463:N463)</f>
        <v>HIDEO,Normal,BIKER,MALE,MALE,91,HIDEO,????????,????????,????????,????????,Single,CheckBadMove,1</v>
      </c>
    </row>
    <row r="464" customFormat="false" ht="12.8" hidden="false" customHeight="false" outlineLevel="0" collapsed="false">
      <c r="A464" s="1" t="n">
        <v>0</v>
      </c>
      <c r="B464" s="1" t="n">
        <v>46</v>
      </c>
      <c r="C464" s="1" t="s">
        <v>6459</v>
      </c>
      <c r="D464" s="1" t="n">
        <v>0</v>
      </c>
      <c r="O464" s="1" t="str">
        <f aca="false">_xlfn.TEXTJOIN(",",1,A464:N464)</f>
        <v>0,46,HEEVING,0</v>
      </c>
    </row>
    <row r="465" customFormat="false" ht="12.8" hidden="false" customHeight="false" outlineLevel="0" collapsed="false">
      <c r="A465" s="1" t="s">
        <v>1679</v>
      </c>
      <c r="O465" s="1" t="str">
        <f aca="false">_xlfn.TEXTJOIN(",",1,A465:N465)</f>
        <v>NEW_TRAINER</v>
      </c>
    </row>
    <row r="466" customFormat="false" ht="12.8" hidden="false" customHeight="false" outlineLevel="0" collapsed="false">
      <c r="A466" s="1" t="s">
        <v>2774</v>
      </c>
      <c r="B466" s="1" t="s">
        <v>2599</v>
      </c>
      <c r="C466" s="1" t="s">
        <v>2755</v>
      </c>
      <c r="D466" s="1" t="s">
        <v>11802</v>
      </c>
      <c r="E466" s="1" t="s">
        <v>11802</v>
      </c>
      <c r="F466" s="1" t="n">
        <v>91</v>
      </c>
      <c r="G466" s="1" t="s">
        <v>2774</v>
      </c>
      <c r="H466" s="1" t="s">
        <v>2441</v>
      </c>
      <c r="I466" s="1" t="s">
        <v>2441</v>
      </c>
      <c r="J466" s="1" t="s">
        <v>2441</v>
      </c>
      <c r="K466" s="1" t="s">
        <v>2441</v>
      </c>
      <c r="L466" s="1" t="s">
        <v>2442</v>
      </c>
      <c r="M466" s="1" t="s">
        <v>6151</v>
      </c>
      <c r="N466" s="1" t="n">
        <v>3</v>
      </c>
      <c r="O466" s="1" t="str">
        <f aca="false">_xlfn.TEXTJOIN(",",1,A466:N466)</f>
        <v>RUBEN,Moves,BIKER,MALE,MALE,91,RUBEN,????????,????????,????????,????????,Single,CheckBadMove,3</v>
      </c>
    </row>
    <row r="467" customFormat="false" ht="12.8" hidden="false" customHeight="false" outlineLevel="0" collapsed="false">
      <c r="A467" s="1" t="n">
        <v>0</v>
      </c>
      <c r="B467" s="1" t="n">
        <v>38</v>
      </c>
      <c r="C467" s="1" t="s">
        <v>6363</v>
      </c>
      <c r="D467" s="1" t="s">
        <v>6365</v>
      </c>
      <c r="E467" s="1" t="s">
        <v>6364</v>
      </c>
      <c r="F467" s="1" t="s">
        <v>6457</v>
      </c>
      <c r="G467" s="1" t="s">
        <v>6366</v>
      </c>
      <c r="H467" s="1" t="n">
        <v>0</v>
      </c>
      <c r="O467" s="1" t="str">
        <f aca="false">_xlfn.TEXTJOIN(",",1,A467:N467)</f>
        <v>0,38,WEEZING,SMOKESCREEN,SLUDGE,SMOG,HAZE,0</v>
      </c>
    </row>
    <row r="468" customFormat="false" ht="12.8" hidden="false" customHeight="false" outlineLevel="0" collapsed="false">
      <c r="A468" s="1" t="n">
        <v>0</v>
      </c>
      <c r="B468" s="1" t="n">
        <v>38</v>
      </c>
      <c r="C468" s="1" t="s">
        <v>6461</v>
      </c>
      <c r="D468" s="1" t="s">
        <v>6462</v>
      </c>
      <c r="E468" s="1" t="s">
        <v>11827</v>
      </c>
      <c r="F468" s="1" t="s">
        <v>6464</v>
      </c>
      <c r="G468" s="1" t="s">
        <v>6397</v>
      </c>
      <c r="H468" s="1" t="n">
        <v>0</v>
      </c>
      <c r="O468" s="1" t="str">
        <f aca="false">_xlfn.TEXTJOIN(",",1,A468:N468)</f>
        <v>0,38,SEPISTRIKE,ENCORE,SWORDS_DANCE,SLASH,RAGE,0</v>
      </c>
    </row>
    <row r="469" customFormat="false" ht="12.8" hidden="false" customHeight="false" outlineLevel="0" collapsed="false">
      <c r="A469" s="1" t="n">
        <v>0</v>
      </c>
      <c r="B469" s="1" t="n">
        <v>38</v>
      </c>
      <c r="C469" s="1" t="s">
        <v>6465</v>
      </c>
      <c r="D469" s="1" t="s">
        <v>6466</v>
      </c>
      <c r="E469" s="1" t="s">
        <v>6365</v>
      </c>
      <c r="F469" s="1" t="s">
        <v>6457</v>
      </c>
      <c r="G469" s="1" t="s">
        <v>11828</v>
      </c>
      <c r="H469" s="1" t="n">
        <v>0</v>
      </c>
      <c r="O469" s="1" t="str">
        <f aca="false">_xlfn.TEXTJOIN(",",1,A469:N469)</f>
        <v>0,38,MAGMORTAR,FLAMETHROWER,SMOKESCREEN,SMOG,SUNNY_DAY,0</v>
      </c>
    </row>
    <row r="470" customFormat="false" ht="12.8" hidden="false" customHeight="false" outlineLevel="0" collapsed="false">
      <c r="A470" s="1" t="s">
        <v>1679</v>
      </c>
      <c r="O470" s="1" t="str">
        <f aca="false">_xlfn.TEXTJOIN(",",1,A470:N470)</f>
        <v>NEW_TRAINER</v>
      </c>
    </row>
    <row r="471" customFormat="false" ht="12.8" hidden="false" customHeight="false" outlineLevel="0" collapsed="false">
      <c r="A471" s="1" t="s">
        <v>2777</v>
      </c>
      <c r="B471" s="1" t="s">
        <v>2437</v>
      </c>
      <c r="C471" s="1" t="s">
        <v>2755</v>
      </c>
      <c r="D471" s="1" t="s">
        <v>11802</v>
      </c>
      <c r="E471" s="1" t="s">
        <v>11802</v>
      </c>
      <c r="F471" s="1" t="n">
        <v>91</v>
      </c>
      <c r="G471" s="1" t="s">
        <v>2777</v>
      </c>
      <c r="H471" s="1" t="s">
        <v>2441</v>
      </c>
      <c r="I471" s="1" t="s">
        <v>2441</v>
      </c>
      <c r="J471" s="1" t="s">
        <v>2441</v>
      </c>
      <c r="K471" s="1" t="s">
        <v>2441</v>
      </c>
      <c r="L471" s="1" t="s">
        <v>2442</v>
      </c>
      <c r="M471" s="1" t="s">
        <v>6151</v>
      </c>
      <c r="N471" s="1" t="n">
        <v>1</v>
      </c>
      <c r="O471" s="1" t="str">
        <f aca="false">_xlfn.TEXTJOIN(",",1,A471:N471)</f>
        <v>BILLY,Normal,BIKER,MALE,MALE,91,BILLY,????????,????????,????????,????????,Single,CheckBadMove,1</v>
      </c>
    </row>
    <row r="472" customFormat="false" ht="12.8" hidden="false" customHeight="false" outlineLevel="0" collapsed="false">
      <c r="A472" s="1" t="n">
        <v>0</v>
      </c>
      <c r="B472" s="1" t="n">
        <v>45</v>
      </c>
      <c r="C472" s="1" t="s">
        <v>6469</v>
      </c>
      <c r="D472" s="1" t="n">
        <v>0</v>
      </c>
      <c r="O472" s="1" t="str">
        <f aca="false">_xlfn.TEXTJOIN(",",1,A472:N472)</f>
        <v>0,45,GUNK,0</v>
      </c>
    </row>
    <row r="473" customFormat="false" ht="12.8" hidden="false" customHeight="false" outlineLevel="0" collapsed="false">
      <c r="A473" s="1" t="s">
        <v>1679</v>
      </c>
      <c r="O473" s="1" t="str">
        <f aca="false">_xlfn.TEXTJOIN(",",1,A473:N473)</f>
        <v>NEW_TRAINER</v>
      </c>
    </row>
    <row r="474" customFormat="false" ht="12.8" hidden="false" customHeight="false" outlineLevel="0" collapsed="false">
      <c r="A474" s="1" t="s">
        <v>2780</v>
      </c>
      <c r="B474" s="1" t="s">
        <v>2599</v>
      </c>
      <c r="C474" s="1" t="s">
        <v>2755</v>
      </c>
      <c r="D474" s="1" t="s">
        <v>11802</v>
      </c>
      <c r="E474" s="1" t="s">
        <v>11802</v>
      </c>
      <c r="F474" s="1" t="n">
        <v>91</v>
      </c>
      <c r="G474" s="1" t="s">
        <v>2780</v>
      </c>
      <c r="H474" s="1" t="s">
        <v>2441</v>
      </c>
      <c r="I474" s="1" t="s">
        <v>2441</v>
      </c>
      <c r="J474" s="1" t="s">
        <v>2441</v>
      </c>
      <c r="K474" s="1" t="s">
        <v>2441</v>
      </c>
      <c r="L474" s="1" t="s">
        <v>2442</v>
      </c>
      <c r="M474" s="1" t="s">
        <v>6151</v>
      </c>
      <c r="N474" s="1" t="n">
        <v>2</v>
      </c>
      <c r="O474" s="1" t="str">
        <f aca="false">_xlfn.TEXTJOIN(",",1,A474:N474)</f>
        <v>NIKOLAS,Moves,BIKER,MALE,MALE,91,NIKOLAS,????????,????????,????????,????????,Single,CheckBadMove,2</v>
      </c>
    </row>
    <row r="475" customFormat="false" ht="12.8" hidden="false" customHeight="false" outlineLevel="0" collapsed="false">
      <c r="A475" s="1" t="n">
        <v>0</v>
      </c>
      <c r="B475" s="1" t="n">
        <v>40</v>
      </c>
      <c r="C475" s="1" t="s">
        <v>6471</v>
      </c>
      <c r="D475" s="1" t="s">
        <v>6370</v>
      </c>
      <c r="E475" s="1" t="s">
        <v>6472</v>
      </c>
      <c r="F475" s="1" t="s">
        <v>11829</v>
      </c>
      <c r="G475" s="1" t="s">
        <v>6347</v>
      </c>
      <c r="H475" s="1" t="n">
        <v>0</v>
      </c>
      <c r="O475" s="1" t="str">
        <f aca="false">_xlfn.TEXTJOIN(",",1,A475:N475)</f>
        <v>0,40,ELECTRODES,SWIFT,THUNDERBOLT,LIGHT_SCREEN,ROLLOUT,0</v>
      </c>
    </row>
    <row r="476" customFormat="false" ht="12.8" hidden="false" customHeight="false" outlineLevel="0" collapsed="false">
      <c r="A476" s="1" t="n">
        <v>0</v>
      </c>
      <c r="B476" s="1" t="n">
        <v>40</v>
      </c>
      <c r="C476" s="1" t="s">
        <v>6368</v>
      </c>
      <c r="D476" s="1" t="s">
        <v>6369</v>
      </c>
      <c r="E476" s="1" t="s">
        <v>6346</v>
      </c>
      <c r="F476" s="1" t="s">
        <v>6370</v>
      </c>
      <c r="G476" s="1" t="s">
        <v>6371</v>
      </c>
      <c r="H476" s="1" t="n">
        <v>0</v>
      </c>
      <c r="O476" s="1" t="str">
        <f aca="false">_xlfn.TEXTJOIN(",",1,A476:N476)</f>
        <v>0,40,ELECTIVIRE,THUNDERPUNCH,SCREECH,SWIFT,CHARGE,0</v>
      </c>
    </row>
    <row r="477" customFormat="false" ht="12.8" hidden="false" customHeight="false" outlineLevel="0" collapsed="false">
      <c r="A477" s="1" t="s">
        <v>1679</v>
      </c>
      <c r="O477" s="1" t="str">
        <f aca="false">_xlfn.TEXTJOIN(",",1,A477:N477)</f>
        <v>NEW_TRAINER</v>
      </c>
    </row>
    <row r="478" customFormat="false" ht="12.8" hidden="false" customHeight="false" outlineLevel="0" collapsed="false">
      <c r="A478" s="1" t="s">
        <v>2783</v>
      </c>
      <c r="B478" s="1" t="s">
        <v>2437</v>
      </c>
      <c r="C478" s="1" t="s">
        <v>2755</v>
      </c>
      <c r="D478" s="1" t="s">
        <v>11802</v>
      </c>
      <c r="E478" s="1" t="s">
        <v>11802</v>
      </c>
      <c r="F478" s="1" t="n">
        <v>91</v>
      </c>
      <c r="G478" s="1" t="s">
        <v>2783</v>
      </c>
      <c r="H478" s="1" t="s">
        <v>2441</v>
      </c>
      <c r="I478" s="1" t="s">
        <v>2441</v>
      </c>
      <c r="J478" s="1" t="s">
        <v>2441</v>
      </c>
      <c r="K478" s="1" t="s">
        <v>2441</v>
      </c>
      <c r="L478" s="1" t="s">
        <v>2442</v>
      </c>
      <c r="M478" s="1" t="s">
        <v>6151</v>
      </c>
      <c r="N478" s="1" t="n">
        <v>2</v>
      </c>
      <c r="O478" s="1" t="str">
        <f aca="false">_xlfn.TEXTJOIN(",",1,A478:N478)</f>
        <v>JAXON,Normal,BIKER,MALE,MALE,91,JAXON,????????,????????,????????,????????,Single,CheckBadMove,2</v>
      </c>
    </row>
    <row r="479" customFormat="false" ht="12.8" hidden="false" customHeight="false" outlineLevel="0" collapsed="false">
      <c r="A479" s="1" t="n">
        <v>0</v>
      </c>
      <c r="B479" s="1" t="n">
        <v>43</v>
      </c>
      <c r="C479" s="1" t="s">
        <v>11830</v>
      </c>
      <c r="D479" s="1" t="n">
        <v>0</v>
      </c>
      <c r="O479" s="1" t="str">
        <f aca="false">_xlfn.TEXTJOIN(",",1,A479:N479)</f>
        <v>0,43,MR_MIME,0</v>
      </c>
    </row>
    <row r="480" customFormat="false" ht="12.8" hidden="false" customHeight="false" outlineLevel="0" collapsed="false">
      <c r="A480" s="1" t="n">
        <v>0</v>
      </c>
      <c r="B480" s="1" t="n">
        <v>43</v>
      </c>
      <c r="C480" s="1" t="s">
        <v>6325</v>
      </c>
      <c r="D480" s="1" t="n">
        <v>0</v>
      </c>
      <c r="O480" s="1" t="str">
        <f aca="false">_xlfn.TEXTJOIN(",",1,A480:N480)</f>
        <v>0,43,JYNX,0</v>
      </c>
    </row>
    <row r="481" customFormat="false" ht="12.8" hidden="false" customHeight="false" outlineLevel="0" collapsed="false">
      <c r="A481" s="1" t="s">
        <v>1679</v>
      </c>
      <c r="O481" s="1" t="str">
        <f aca="false">_xlfn.TEXTJOIN(",",1,A481:N481)</f>
        <v>NEW_TRAINER</v>
      </c>
    </row>
    <row r="482" customFormat="false" ht="12.8" hidden="false" customHeight="false" outlineLevel="0" collapsed="false">
      <c r="A482" s="1" t="s">
        <v>2786</v>
      </c>
      <c r="B482" s="1" t="s">
        <v>2599</v>
      </c>
      <c r="C482" s="1" t="s">
        <v>2755</v>
      </c>
      <c r="D482" s="1" t="s">
        <v>11802</v>
      </c>
      <c r="E482" s="1" t="s">
        <v>11802</v>
      </c>
      <c r="F482" s="1" t="n">
        <v>91</v>
      </c>
      <c r="G482" s="1" t="s">
        <v>2786</v>
      </c>
      <c r="H482" s="1" t="s">
        <v>2441</v>
      </c>
      <c r="I482" s="1" t="s">
        <v>2441</v>
      </c>
      <c r="J482" s="1" t="s">
        <v>2441</v>
      </c>
      <c r="K482" s="1" t="s">
        <v>2441</v>
      </c>
      <c r="L482" s="1" t="s">
        <v>2442</v>
      </c>
      <c r="M482" s="1" t="s">
        <v>6151</v>
      </c>
      <c r="N482" s="1" t="n">
        <v>5</v>
      </c>
      <c r="O482" s="1" t="str">
        <f aca="false">_xlfn.TEXTJOIN(",",1,A482:N482)</f>
        <v>WILLIAM,Moves,BIKER,MALE,MALE,91,WILLIAM,????????,????????,????????,????????,Single,CheckBadMove,5</v>
      </c>
    </row>
    <row r="483" customFormat="false" ht="12.8" hidden="false" customHeight="false" outlineLevel="0" collapsed="false">
      <c r="A483" s="1" t="n">
        <v>0</v>
      </c>
      <c r="B483" s="1" t="n">
        <v>40</v>
      </c>
      <c r="C483" s="1" t="s">
        <v>6363</v>
      </c>
      <c r="D483" s="1" t="s">
        <v>6365</v>
      </c>
      <c r="E483" s="1" t="s">
        <v>6364</v>
      </c>
      <c r="F483" s="1" t="s">
        <v>6457</v>
      </c>
      <c r="G483" s="1" t="s">
        <v>6477</v>
      </c>
      <c r="H483" s="1" t="n">
        <v>0</v>
      </c>
      <c r="O483" s="1" t="str">
        <f aca="false">_xlfn.TEXTJOIN(",",1,A483:N483)</f>
        <v>0,40,WEEZING,SMOKESCREEN,SLUDGE,SMOG,TOXIC,0</v>
      </c>
    </row>
    <row r="484" customFormat="false" ht="12.8" hidden="false" customHeight="false" outlineLevel="0" collapsed="false">
      <c r="A484" s="1" t="n">
        <v>0</v>
      </c>
      <c r="B484" s="1" t="n">
        <v>40</v>
      </c>
      <c r="C484" s="1" t="s">
        <v>6478</v>
      </c>
      <c r="D484" s="1" t="s">
        <v>6479</v>
      </c>
      <c r="E484" s="1" t="s">
        <v>6480</v>
      </c>
      <c r="F484" s="1" t="s">
        <v>6481</v>
      </c>
      <c r="G484" s="1" t="s">
        <v>6358</v>
      </c>
      <c r="H484" s="1" t="n">
        <v>0</v>
      </c>
      <c r="O484" s="1" t="str">
        <f aca="false">_xlfn.TEXTJOIN(",",1,A484:N484)</f>
        <v>0,40,TENTACRUEL,BUBBLEBEAM,WRAP,ACID,SUPERSONIC,0</v>
      </c>
    </row>
    <row r="485" customFormat="false" ht="12.8" hidden="false" customHeight="false" outlineLevel="0" collapsed="false">
      <c r="A485" s="1" t="n">
        <v>0</v>
      </c>
      <c r="B485" s="1" t="n">
        <v>40</v>
      </c>
      <c r="C485" s="1" t="s">
        <v>6452</v>
      </c>
      <c r="D485" s="1" t="s">
        <v>11826</v>
      </c>
      <c r="E485" s="1" t="s">
        <v>11825</v>
      </c>
      <c r="F485" s="1" t="s">
        <v>6346</v>
      </c>
      <c r="G485" s="1" t="s">
        <v>6454</v>
      </c>
      <c r="H485" s="1" t="n">
        <v>0</v>
      </c>
      <c r="O485" s="1" t="str">
        <f aca="false">_xlfn.TEXTJOIN(",",1,A485:N485)</f>
        <v>0,40,MUK,ACID_ARMOR,SLUDGE_BOMB,SCREECH,MINIMIZE,0</v>
      </c>
    </row>
    <row r="486" customFormat="false" ht="12.8" hidden="false" customHeight="false" outlineLevel="0" collapsed="false">
      <c r="A486" s="1" t="n">
        <v>0</v>
      </c>
      <c r="B486" s="1" t="n">
        <v>41</v>
      </c>
      <c r="C486" s="1" t="s">
        <v>6482</v>
      </c>
      <c r="D486" s="1" t="s">
        <v>11810</v>
      </c>
      <c r="E486" s="1" t="s">
        <v>6483</v>
      </c>
      <c r="F486" s="1" t="s">
        <v>11811</v>
      </c>
      <c r="G486" s="1" t="s">
        <v>11812</v>
      </c>
      <c r="H486" s="1" t="n">
        <v>0</v>
      </c>
      <c r="O486" s="1" t="str">
        <f aca="false">_xlfn.TEXTJOIN(",",1,A486:N486)</f>
        <v>0,41,MAGNEZONE,SHOCK_WAVE,LOCK-ON,TRI_ATTACK,THUNDER_WAVE,0</v>
      </c>
    </row>
    <row r="487" customFormat="false" ht="12.8" hidden="false" customHeight="false" outlineLevel="0" collapsed="false">
      <c r="A487" s="1" t="n">
        <v>0</v>
      </c>
      <c r="B487" s="1" t="n">
        <v>41</v>
      </c>
      <c r="C487" s="1" t="s">
        <v>6323</v>
      </c>
      <c r="D487" s="1" t="s">
        <v>6484</v>
      </c>
      <c r="E487" s="1" t="s">
        <v>11831</v>
      </c>
      <c r="F487" s="1" t="s">
        <v>6440</v>
      </c>
      <c r="G487" s="1" t="s">
        <v>11832</v>
      </c>
      <c r="H487" s="1" t="n">
        <v>0</v>
      </c>
      <c r="O487" s="1" t="str">
        <f aca="false">_xlfn.TEXTJOIN(",",1,A487:N487)</f>
        <v>0,41,MAROWAK,BONEMERANG,FOCUS_ENERGY,HEADBUTT,FALSE_SWIPE,0</v>
      </c>
    </row>
    <row r="488" customFormat="false" ht="12.8" hidden="false" customHeight="false" outlineLevel="0" collapsed="false">
      <c r="A488" s="1" t="s">
        <v>1679</v>
      </c>
      <c r="O488" s="1" t="str">
        <f aca="false">_xlfn.TEXTJOIN(",",1,A488:N488)</f>
        <v>NEW_TRAINER</v>
      </c>
    </row>
    <row r="489" customFormat="false" ht="12.8" hidden="false" customHeight="false" outlineLevel="0" collapsed="false">
      <c r="A489" s="1" t="s">
        <v>2789</v>
      </c>
      <c r="B489" s="1" t="s">
        <v>2599</v>
      </c>
      <c r="C489" s="1" t="s">
        <v>2755</v>
      </c>
      <c r="D489" s="1" t="s">
        <v>11802</v>
      </c>
      <c r="E489" s="1" t="s">
        <v>11802</v>
      </c>
      <c r="F489" s="1" t="n">
        <v>91</v>
      </c>
      <c r="G489" s="1" t="s">
        <v>2789</v>
      </c>
      <c r="H489" s="1" t="s">
        <v>2441</v>
      </c>
      <c r="I489" s="1" t="s">
        <v>2441</v>
      </c>
      <c r="J489" s="1" t="s">
        <v>2441</v>
      </c>
      <c r="K489" s="1" t="s">
        <v>2441</v>
      </c>
      <c r="L489" s="1" t="s">
        <v>2442</v>
      </c>
      <c r="M489" s="1" t="s">
        <v>6151</v>
      </c>
      <c r="N489" s="1" t="n">
        <v>4</v>
      </c>
      <c r="O489" s="1" t="str">
        <f aca="false">_xlfn.TEXTJOIN(",",1,A489:N489)</f>
        <v>LUKAS,Moves,BIKER,MALE,MALE,91,LUKAS,????????,????????,????????,????????,Single,CheckBadMove,4</v>
      </c>
    </row>
    <row r="490" customFormat="false" ht="12.8" hidden="false" customHeight="false" outlineLevel="0" collapsed="false">
      <c r="A490" s="1" t="n">
        <v>0</v>
      </c>
      <c r="B490" s="1" t="n">
        <v>42</v>
      </c>
      <c r="C490" s="1" t="s">
        <v>6363</v>
      </c>
      <c r="D490" s="1" t="s">
        <v>6365</v>
      </c>
      <c r="E490" s="1" t="s">
        <v>6364</v>
      </c>
      <c r="F490" s="1" t="s">
        <v>6457</v>
      </c>
      <c r="G490" s="1" t="s">
        <v>6488</v>
      </c>
      <c r="H490" s="1" t="n">
        <v>0</v>
      </c>
      <c r="O490" s="1" t="str">
        <f aca="false">_xlfn.TEXTJOIN(",",1,A490:N490)</f>
        <v>0,42,WEEZING,SMOKESCREEN,SLUDGE,SMOG,EXPLOSION,0</v>
      </c>
    </row>
    <row r="491" customFormat="false" ht="12.8" hidden="false" customHeight="false" outlineLevel="0" collapsed="false">
      <c r="A491" s="1" t="n">
        <v>0</v>
      </c>
      <c r="B491" s="1" t="n">
        <v>40</v>
      </c>
      <c r="C491" s="1" t="s">
        <v>6447</v>
      </c>
      <c r="D491" s="1" t="s">
        <v>11833</v>
      </c>
      <c r="E491" s="1" t="s">
        <v>6490</v>
      </c>
      <c r="F491" s="1" t="s">
        <v>6426</v>
      </c>
      <c r="G491" s="1" t="s">
        <v>6435</v>
      </c>
      <c r="H491" s="1" t="n">
        <v>0</v>
      </c>
      <c r="O491" s="1" t="str">
        <f aca="false">_xlfn.TEXTJOIN(",",1,A491:N491)</f>
        <v>0,40,MACHAMP,CROSS_CHOP,FORESIGHT,LEER,REVENGE,0</v>
      </c>
    </row>
    <row r="492" customFormat="false" ht="12.8" hidden="false" customHeight="false" outlineLevel="0" collapsed="false">
      <c r="A492" s="1" t="n">
        <v>0</v>
      </c>
      <c r="B492" s="1" t="n">
        <v>40</v>
      </c>
      <c r="C492" s="1" t="s">
        <v>6169</v>
      </c>
      <c r="D492" s="1" t="s">
        <v>11834</v>
      </c>
      <c r="E492" s="1" t="s">
        <v>11819</v>
      </c>
      <c r="F492" s="1" t="s">
        <v>11835</v>
      </c>
      <c r="G492" s="1" t="s">
        <v>11836</v>
      </c>
      <c r="H492" s="1" t="n">
        <v>0</v>
      </c>
      <c r="O492" s="1" t="str">
        <f aca="false">_xlfn.TEXTJOIN(",",1,A492:N492)</f>
        <v>0,40,NIDOKING,SAND_TOMB,HORN_ATTACK,POISON_TAIL,DOUBLE_KICK,0</v>
      </c>
    </row>
    <row r="493" customFormat="false" ht="12.8" hidden="false" customHeight="false" outlineLevel="0" collapsed="false">
      <c r="A493" s="1" t="n">
        <v>0</v>
      </c>
      <c r="B493" s="1" t="n">
        <v>41</v>
      </c>
      <c r="C493" s="1" t="s">
        <v>6452</v>
      </c>
      <c r="D493" s="1" t="s">
        <v>6494</v>
      </c>
      <c r="E493" s="1" t="s">
        <v>11825</v>
      </c>
      <c r="F493" s="1" t="s">
        <v>6457</v>
      </c>
      <c r="G493" s="1" t="s">
        <v>11826</v>
      </c>
      <c r="H493" s="1" t="n">
        <v>0</v>
      </c>
      <c r="O493" s="1" t="str">
        <f aca="false">_xlfn.TEXTJOIN(",",1,A493:N493)</f>
        <v>0,41,MUK,STOCKPILE,SLUDGE_BOMB,SMOG,ACID_ARMOR,0</v>
      </c>
    </row>
    <row r="494" customFormat="false" ht="12.8" hidden="false" customHeight="false" outlineLevel="0" collapsed="false">
      <c r="A494" s="1" t="s">
        <v>1679</v>
      </c>
      <c r="O494" s="1" t="str">
        <f aca="false">_xlfn.TEXTJOIN(",",1,A494:N494)</f>
        <v>NEW_TRAINER</v>
      </c>
    </row>
    <row r="495" customFormat="false" ht="12.8" hidden="false" customHeight="false" outlineLevel="0" collapsed="false">
      <c r="A495" s="1" t="s">
        <v>2792</v>
      </c>
      <c r="B495" s="1" t="s">
        <v>2437</v>
      </c>
      <c r="C495" s="1" t="s">
        <v>2755</v>
      </c>
      <c r="D495" s="1" t="s">
        <v>11802</v>
      </c>
      <c r="E495" s="1" t="s">
        <v>11802</v>
      </c>
      <c r="F495" s="1" t="n">
        <v>91</v>
      </c>
      <c r="G495" s="1" t="s">
        <v>2792</v>
      </c>
      <c r="H495" s="1" t="s">
        <v>2441</v>
      </c>
      <c r="I495" s="1" t="s">
        <v>2441</v>
      </c>
      <c r="J495" s="1" t="s">
        <v>2441</v>
      </c>
      <c r="K495" s="1" t="s">
        <v>2441</v>
      </c>
      <c r="L495" s="1" t="s">
        <v>2442</v>
      </c>
      <c r="M495" s="1" t="s">
        <v>6151</v>
      </c>
      <c r="N495" s="1" t="n">
        <v>3</v>
      </c>
      <c r="O495" s="1" t="str">
        <f aca="false">_xlfn.TEXTJOIN(",",1,A495:N495)</f>
        <v>ISAAC,Normal,BIKER,MALE,MALE,91,ISAAC,????????,????????,????????,????????,Single,CheckBadMove,3</v>
      </c>
    </row>
    <row r="496" customFormat="false" ht="12.8" hidden="false" customHeight="false" outlineLevel="0" collapsed="false">
      <c r="A496" s="1" t="n">
        <v>0</v>
      </c>
      <c r="B496" s="1" t="n">
        <v>42</v>
      </c>
      <c r="C496" s="1" t="s">
        <v>6452</v>
      </c>
      <c r="D496" s="1" t="n">
        <v>0</v>
      </c>
      <c r="O496" s="1" t="str">
        <f aca="false">_xlfn.TEXTJOIN(",",1,A496:N496)</f>
        <v>0,42,MUK,0</v>
      </c>
    </row>
    <row r="497" customFormat="false" ht="12.8" hidden="false" customHeight="false" outlineLevel="0" collapsed="false">
      <c r="A497" s="1" t="n">
        <v>0</v>
      </c>
      <c r="B497" s="1" t="n">
        <v>42</v>
      </c>
      <c r="C497" s="1" t="s">
        <v>6249</v>
      </c>
      <c r="D497" s="1" t="n">
        <v>0</v>
      </c>
      <c r="O497" s="1" t="str">
        <f aca="false">_xlfn.TEXTJOIN(",",1,A497:N497)</f>
        <v>0,42,VICTREEBEL,0</v>
      </c>
    </row>
    <row r="498" customFormat="false" ht="12.8" hidden="false" customHeight="false" outlineLevel="0" collapsed="false">
      <c r="A498" s="1" t="n">
        <v>0</v>
      </c>
      <c r="B498" s="1" t="n">
        <v>40</v>
      </c>
      <c r="C498" s="1" t="s">
        <v>6496</v>
      </c>
      <c r="D498" s="1" t="n">
        <v>0</v>
      </c>
      <c r="O498" s="1" t="str">
        <f aca="false">_xlfn.TEXTJOIN(",",1,A498:N498)</f>
        <v>0,40,RAPIDASH,0</v>
      </c>
    </row>
    <row r="499" customFormat="false" ht="12.8" hidden="false" customHeight="false" outlineLevel="0" collapsed="false">
      <c r="A499" s="1" t="s">
        <v>1679</v>
      </c>
      <c r="O499" s="1" t="str">
        <f aca="false">_xlfn.TEXTJOIN(",",1,A499:N499)</f>
        <v>NEW_TRAINER</v>
      </c>
    </row>
    <row r="500" customFormat="false" ht="12.8" hidden="false" customHeight="false" outlineLevel="0" collapsed="false">
      <c r="A500" s="1" t="s">
        <v>2795</v>
      </c>
      <c r="B500" s="1" t="s">
        <v>2599</v>
      </c>
      <c r="C500" s="1" t="s">
        <v>2755</v>
      </c>
      <c r="D500" s="1" t="s">
        <v>11802</v>
      </c>
      <c r="E500" s="1" t="s">
        <v>11802</v>
      </c>
      <c r="F500" s="1" t="n">
        <v>91</v>
      </c>
      <c r="G500" s="1" t="s">
        <v>2795</v>
      </c>
      <c r="H500" s="1" t="s">
        <v>2441</v>
      </c>
      <c r="I500" s="1" t="s">
        <v>2441</v>
      </c>
      <c r="J500" s="1" t="s">
        <v>2441</v>
      </c>
      <c r="K500" s="1" t="s">
        <v>2441</v>
      </c>
      <c r="L500" s="1" t="s">
        <v>2442</v>
      </c>
      <c r="M500" s="1" t="s">
        <v>6151</v>
      </c>
      <c r="N500" s="1" t="n">
        <v>2</v>
      </c>
      <c r="O500" s="1" t="str">
        <f aca="false">_xlfn.TEXTJOIN(",",1,A500:N500)</f>
        <v>GERALD,Moves,BIKER,MALE,MALE,91,GERALD,????????,????????,????????,????????,Single,CheckBadMove,2</v>
      </c>
    </row>
    <row r="501" customFormat="false" ht="12.8" hidden="false" customHeight="false" outlineLevel="0" collapsed="false">
      <c r="A501" s="1" t="n">
        <v>0</v>
      </c>
      <c r="B501" s="1" t="n">
        <v>42</v>
      </c>
      <c r="C501" s="1" t="s">
        <v>6363</v>
      </c>
      <c r="D501" s="1" t="s">
        <v>6365</v>
      </c>
      <c r="E501" s="1" t="s">
        <v>6364</v>
      </c>
      <c r="F501" s="1" t="s">
        <v>6457</v>
      </c>
      <c r="G501" s="1" t="s">
        <v>6477</v>
      </c>
      <c r="H501" s="1" t="n">
        <v>0</v>
      </c>
      <c r="O501" s="1" t="str">
        <f aca="false">_xlfn.TEXTJOIN(",",1,A501:N501)</f>
        <v>0,42,WEEZING,SMOKESCREEN,SLUDGE,SMOG,TOXIC,0</v>
      </c>
    </row>
    <row r="502" customFormat="false" ht="12.8" hidden="false" customHeight="false" outlineLevel="0" collapsed="false">
      <c r="A502" s="1" t="n">
        <v>0</v>
      </c>
      <c r="B502" s="1" t="n">
        <v>43</v>
      </c>
      <c r="C502" s="1" t="s">
        <v>6452</v>
      </c>
      <c r="D502" s="1" t="s">
        <v>6494</v>
      </c>
      <c r="E502" s="1" t="s">
        <v>6454</v>
      </c>
      <c r="F502" s="1" t="s">
        <v>11825</v>
      </c>
      <c r="G502" s="1" t="s">
        <v>11837</v>
      </c>
      <c r="H502" s="1" t="n">
        <v>0</v>
      </c>
      <c r="O502" s="1" t="str">
        <f aca="false">_xlfn.TEXTJOIN(",",1,A502:N502)</f>
        <v>0,43,MUK,STOCKPILE,MINIMIZE,SLUDGE_BOMB,PAIN_SPLIT,0</v>
      </c>
    </row>
    <row r="503" customFormat="false" ht="12.8" hidden="false" customHeight="false" outlineLevel="0" collapsed="false">
      <c r="A503" s="1" t="s">
        <v>1679</v>
      </c>
      <c r="O503" s="1" t="str">
        <f aca="false">_xlfn.TEXTJOIN(",",1,A503:N503)</f>
        <v>NEW_TRAINER</v>
      </c>
    </row>
    <row r="504" customFormat="false" ht="12.8" hidden="false" customHeight="false" outlineLevel="0" collapsed="false">
      <c r="A504" s="1" t="s">
        <v>2799</v>
      </c>
      <c r="B504" s="1" t="s">
        <v>2437</v>
      </c>
      <c r="C504" s="1" t="s">
        <v>2798</v>
      </c>
      <c r="D504" s="1" t="s">
        <v>11809</v>
      </c>
      <c r="E504" s="1" t="s">
        <v>11802</v>
      </c>
      <c r="F504" s="1" t="n">
        <v>92</v>
      </c>
      <c r="G504" s="1" t="s">
        <v>2799</v>
      </c>
      <c r="H504" s="1" t="s">
        <v>2441</v>
      </c>
      <c r="I504" s="1" t="s">
        <v>2441</v>
      </c>
      <c r="J504" s="1" t="s">
        <v>2441</v>
      </c>
      <c r="K504" s="1" t="s">
        <v>2441</v>
      </c>
      <c r="L504" s="1" t="s">
        <v>2442</v>
      </c>
      <c r="M504" s="1" t="s">
        <v>6151</v>
      </c>
      <c r="N504" s="1" t="n">
        <v>3</v>
      </c>
      <c r="O504" s="1" t="str">
        <f aca="false">_xlfn.TEXTJOIN(",",1,A504:N504)</f>
        <v>QUINN,Normal,BURGLAR,SUSPICIOUS,MALE,92,QUINN,????????,????????,????????,????????,Single,CheckBadMove,3</v>
      </c>
    </row>
    <row r="505" customFormat="false" ht="12.8" hidden="false" customHeight="false" outlineLevel="0" collapsed="false">
      <c r="A505" s="1" t="n">
        <v>0</v>
      </c>
      <c r="B505" s="1" t="n">
        <v>55</v>
      </c>
      <c r="C505" s="1" t="s">
        <v>6379</v>
      </c>
      <c r="D505" s="1" t="n">
        <v>0</v>
      </c>
      <c r="O505" s="1" t="str">
        <f aca="false">_xlfn.TEXTJOIN(",",1,A505:N505)</f>
        <v>0,55,SINGESHA,0</v>
      </c>
    </row>
    <row r="506" customFormat="false" ht="12.8" hidden="false" customHeight="false" outlineLevel="0" collapsed="false">
      <c r="A506" s="1" t="n">
        <v>0</v>
      </c>
      <c r="B506" s="1" t="n">
        <v>56</v>
      </c>
      <c r="C506" s="1" t="s">
        <v>6373</v>
      </c>
      <c r="D506" s="1" t="n">
        <v>0</v>
      </c>
      <c r="O506" s="1" t="str">
        <f aca="false">_xlfn.TEXTJOIN(",",1,A506:N506)</f>
        <v>0,56,SPIRITALES,0</v>
      </c>
    </row>
    <row r="507" customFormat="false" ht="12.8" hidden="false" customHeight="false" outlineLevel="0" collapsed="false">
      <c r="A507" s="1" t="n">
        <v>0</v>
      </c>
      <c r="B507" s="1" t="n">
        <v>55</v>
      </c>
      <c r="C507" s="1" t="s">
        <v>6500</v>
      </c>
      <c r="D507" s="1" t="n">
        <v>0</v>
      </c>
      <c r="O507" s="1" t="str">
        <f aca="false">_xlfn.TEXTJOIN(",",1,A507:N507)</f>
        <v>0,55,MAGMORE,0</v>
      </c>
    </row>
    <row r="508" customFormat="false" ht="12.8" hidden="false" customHeight="false" outlineLevel="0" collapsed="false">
      <c r="A508" s="1" t="s">
        <v>1679</v>
      </c>
      <c r="O508" s="1" t="str">
        <f aca="false">_xlfn.TEXTJOIN(",",1,A508:N508)</f>
        <v>NEW_TRAINER</v>
      </c>
    </row>
    <row r="509" customFormat="false" ht="12.8" hidden="false" customHeight="false" outlineLevel="0" collapsed="false">
      <c r="A509" s="1" t="s">
        <v>2802</v>
      </c>
      <c r="B509" s="1" t="s">
        <v>2437</v>
      </c>
      <c r="C509" s="1" t="s">
        <v>2798</v>
      </c>
      <c r="D509" s="1" t="s">
        <v>11809</v>
      </c>
      <c r="E509" s="1" t="s">
        <v>11802</v>
      </c>
      <c r="F509" s="1" t="n">
        <v>92</v>
      </c>
      <c r="G509" s="1" t="s">
        <v>2802</v>
      </c>
      <c r="H509" s="1" t="s">
        <v>2441</v>
      </c>
      <c r="I509" s="1" t="s">
        <v>2441</v>
      </c>
      <c r="J509" s="1" t="s">
        <v>2441</v>
      </c>
      <c r="K509" s="1" t="s">
        <v>2441</v>
      </c>
      <c r="L509" s="1" t="s">
        <v>2442</v>
      </c>
      <c r="M509" s="1" t="s">
        <v>6151</v>
      </c>
      <c r="N509" s="1" t="n">
        <v>1</v>
      </c>
      <c r="O509" s="1" t="str">
        <f aca="false">_xlfn.TEXTJOIN(",",1,A509:N509)</f>
        <v>RAMON,Normal,BURGLAR,SUSPICIOUS,MALE,92,RAMON,????????,????????,????????,????????,Single,CheckBadMove,1</v>
      </c>
    </row>
    <row r="510" customFormat="false" ht="12.8" hidden="false" customHeight="false" outlineLevel="0" collapsed="false">
      <c r="A510" s="1" t="n">
        <v>0</v>
      </c>
      <c r="B510" s="1" t="n">
        <v>62</v>
      </c>
      <c r="C510" s="1" t="s">
        <v>6502</v>
      </c>
      <c r="D510" s="1" t="n">
        <v>0</v>
      </c>
      <c r="O510" s="1" t="str">
        <f aca="false">_xlfn.TEXTJOIN(",",1,A510:N510)</f>
        <v>0,62,DRAGONIER,0</v>
      </c>
    </row>
    <row r="511" customFormat="false" ht="12.8" hidden="false" customHeight="false" outlineLevel="0" collapsed="false">
      <c r="A511" s="1" t="s">
        <v>1679</v>
      </c>
      <c r="O511" s="1" t="str">
        <f aca="false">_xlfn.TEXTJOIN(",",1,A511:N511)</f>
        <v>NEW_TRAINER</v>
      </c>
    </row>
    <row r="512" customFormat="false" ht="12.8" hidden="false" customHeight="false" outlineLevel="0" collapsed="false">
      <c r="A512" s="1" t="s">
        <v>2805</v>
      </c>
      <c r="B512" s="1" t="s">
        <v>2437</v>
      </c>
      <c r="C512" s="1" t="s">
        <v>2798</v>
      </c>
      <c r="D512" s="1" t="s">
        <v>11809</v>
      </c>
      <c r="E512" s="1" t="s">
        <v>11802</v>
      </c>
      <c r="F512" s="1" t="n">
        <v>92</v>
      </c>
      <c r="G512" s="1" t="s">
        <v>2805</v>
      </c>
      <c r="H512" s="1" t="s">
        <v>2441</v>
      </c>
      <c r="I512" s="1" t="s">
        <v>2441</v>
      </c>
      <c r="J512" s="1" t="s">
        <v>2441</v>
      </c>
      <c r="K512" s="1" t="s">
        <v>2441</v>
      </c>
      <c r="L512" s="1" t="s">
        <v>2442</v>
      </c>
      <c r="M512" s="1" t="s">
        <v>6151</v>
      </c>
      <c r="N512" s="1" t="n">
        <v>2</v>
      </c>
      <c r="O512" s="1" t="str">
        <f aca="false">_xlfn.TEXTJOIN(",",1,A512:N512)</f>
        <v>DUSTY,Normal,BURGLAR,SUSPICIOUS,MALE,92,DUSTY,????????,????????,????????,????????,Single,CheckBadMove,2</v>
      </c>
    </row>
    <row r="513" customFormat="false" ht="12.8" hidden="false" customHeight="false" outlineLevel="0" collapsed="false">
      <c r="A513" s="1" t="n">
        <v>0</v>
      </c>
      <c r="B513" s="1" t="n">
        <v>59</v>
      </c>
      <c r="C513" s="1" t="s">
        <v>6373</v>
      </c>
      <c r="D513" s="1" t="n">
        <v>0</v>
      </c>
      <c r="O513" s="1" t="str">
        <f aca="false">_xlfn.TEXTJOIN(",",1,A513:N513)</f>
        <v>0,59,SPIRITALES,0</v>
      </c>
    </row>
    <row r="514" customFormat="false" ht="12.8" hidden="false" customHeight="false" outlineLevel="0" collapsed="false">
      <c r="A514" s="1" t="n">
        <v>0</v>
      </c>
      <c r="B514" s="1" t="n">
        <v>59</v>
      </c>
      <c r="C514" s="1" t="s">
        <v>6504</v>
      </c>
      <c r="D514" s="1" t="n">
        <v>0</v>
      </c>
      <c r="O514" s="1" t="str">
        <f aca="false">_xlfn.TEXTJOIN(",",1,A514:N514)</f>
        <v>0,59,GUARDIANCE,0</v>
      </c>
    </row>
    <row r="515" customFormat="false" ht="12.8" hidden="false" customHeight="false" outlineLevel="0" collapsed="false">
      <c r="A515" s="1" t="s">
        <v>1679</v>
      </c>
      <c r="O515" s="1" t="str">
        <f aca="false">_xlfn.TEXTJOIN(",",1,A515:N515)</f>
        <v>NEW_TRAINER</v>
      </c>
    </row>
    <row r="516" customFormat="false" ht="12.8" hidden="false" customHeight="false" outlineLevel="0" collapsed="false">
      <c r="A516" s="1" t="s">
        <v>2808</v>
      </c>
      <c r="B516" s="1" t="s">
        <v>2437</v>
      </c>
      <c r="C516" s="1" t="s">
        <v>2798</v>
      </c>
      <c r="D516" s="1" t="s">
        <v>11809</v>
      </c>
      <c r="E516" s="1" t="s">
        <v>11802</v>
      </c>
      <c r="F516" s="1" t="n">
        <v>92</v>
      </c>
      <c r="G516" s="1" t="s">
        <v>2808</v>
      </c>
      <c r="H516" s="1" t="s">
        <v>2441</v>
      </c>
      <c r="I516" s="1" t="s">
        <v>2441</v>
      </c>
      <c r="J516" s="1" t="s">
        <v>2441</v>
      </c>
      <c r="K516" s="1" t="s">
        <v>2441</v>
      </c>
      <c r="L516" s="1" t="s">
        <v>2442</v>
      </c>
      <c r="M516" s="1" t="s">
        <v>6151</v>
      </c>
      <c r="N516" s="1" t="n">
        <v>2</v>
      </c>
      <c r="O516" s="1" t="str">
        <f aca="false">_xlfn.TEXTJOIN(",",1,A516:N516)</f>
        <v>ARNIE,Normal,BURGLAR,SUSPICIOUS,MALE,92,ARNIE,????????,????????,????????,????????,Single,CheckBadMove,2</v>
      </c>
    </row>
    <row r="517" customFormat="false" ht="12.8" hidden="false" customHeight="false" outlineLevel="0" collapsed="false">
      <c r="A517" s="1" t="n">
        <v>0</v>
      </c>
      <c r="B517" s="1" t="n">
        <v>58</v>
      </c>
      <c r="C517" s="1" t="s">
        <v>6506</v>
      </c>
      <c r="D517" s="1" t="n">
        <v>0</v>
      </c>
      <c r="O517" s="1" t="str">
        <f aca="false">_xlfn.TEXTJOIN(",",1,A517:N517)</f>
        <v>0,58,PORYGON-Q,0</v>
      </c>
    </row>
    <row r="518" customFormat="false" ht="12.8" hidden="false" customHeight="false" outlineLevel="0" collapsed="false">
      <c r="A518" s="1" t="n">
        <v>0</v>
      </c>
      <c r="B518" s="1" t="n">
        <v>58</v>
      </c>
      <c r="C518" s="1" t="s">
        <v>6507</v>
      </c>
      <c r="D518" s="1" t="n">
        <v>0</v>
      </c>
      <c r="O518" s="1" t="str">
        <f aca="false">_xlfn.TEXTJOIN(",",1,A518:N518)</f>
        <v>0,58,CHARIANA,0</v>
      </c>
    </row>
    <row r="519" customFormat="false" ht="12.8" hidden="false" customHeight="false" outlineLevel="0" collapsed="false">
      <c r="A519" s="1" t="s">
        <v>1679</v>
      </c>
      <c r="O519" s="1" t="str">
        <f aca="false">_xlfn.TEXTJOIN(",",1,A519:N519)</f>
        <v>NEW_TRAINER</v>
      </c>
    </row>
    <row r="520" customFormat="false" ht="12.8" hidden="false" customHeight="false" outlineLevel="0" collapsed="false">
      <c r="A520" s="1" t="s">
        <v>2811</v>
      </c>
      <c r="B520" s="1" t="s">
        <v>2437</v>
      </c>
      <c r="C520" s="1" t="s">
        <v>2798</v>
      </c>
      <c r="D520" s="1" t="s">
        <v>11809</v>
      </c>
      <c r="E520" s="1" t="s">
        <v>11802</v>
      </c>
      <c r="F520" s="1" t="n">
        <v>92</v>
      </c>
      <c r="G520" s="1" t="s">
        <v>2811</v>
      </c>
      <c r="H520" s="1" t="s">
        <v>2441</v>
      </c>
      <c r="I520" s="1" t="s">
        <v>2441</v>
      </c>
      <c r="J520" s="1" t="s">
        <v>2441</v>
      </c>
      <c r="K520" s="1" t="s">
        <v>2441</v>
      </c>
      <c r="L520" s="1" t="s">
        <v>2442</v>
      </c>
      <c r="M520" s="1" t="s">
        <v>6151</v>
      </c>
      <c r="N520" s="1" t="n">
        <v>1</v>
      </c>
      <c r="O520" s="1" t="str">
        <f aca="false">_xlfn.TEXTJOIN(",",1,A520:N520)</f>
        <v>SIMON,Normal,BURGLAR,SUSPICIOUS,MALE,92,SIMON,????????,????????,????????,????????,Single,CheckBadMove,1</v>
      </c>
    </row>
    <row r="521" customFormat="false" ht="12.8" hidden="false" customHeight="false" outlineLevel="0" collapsed="false">
      <c r="A521" s="1" t="n">
        <v>0</v>
      </c>
      <c r="B521" s="1" t="n">
        <v>62</v>
      </c>
      <c r="C521" s="1" t="s">
        <v>6509</v>
      </c>
      <c r="D521" s="1" t="n">
        <v>0</v>
      </c>
      <c r="O521" s="1" t="str">
        <f aca="false">_xlfn.TEXTJOIN(",",1,A521:N521)</f>
        <v>0,62,YOKAYUBI,0</v>
      </c>
    </row>
    <row r="522" customFormat="false" ht="12.8" hidden="false" customHeight="false" outlineLevel="0" collapsed="false">
      <c r="A522" s="1" t="s">
        <v>1679</v>
      </c>
      <c r="O522" s="1" t="str">
        <f aca="false">_xlfn.TEXTJOIN(",",1,A522:N522)</f>
        <v>NEW_TRAINER</v>
      </c>
    </row>
    <row r="523" customFormat="false" ht="12.8" hidden="false" customHeight="false" outlineLevel="0" collapsed="false">
      <c r="A523" s="1" t="s">
        <v>2814</v>
      </c>
      <c r="B523" s="1" t="s">
        <v>2437</v>
      </c>
      <c r="C523" s="1" t="s">
        <v>2798</v>
      </c>
      <c r="D523" s="1" t="s">
        <v>11809</v>
      </c>
      <c r="E523" s="1" t="s">
        <v>11802</v>
      </c>
      <c r="F523" s="1" t="n">
        <v>92</v>
      </c>
      <c r="G523" s="1" t="s">
        <v>2814</v>
      </c>
      <c r="H523" s="1" t="s">
        <v>2441</v>
      </c>
      <c r="I523" s="1" t="s">
        <v>2441</v>
      </c>
      <c r="J523" s="1" t="s">
        <v>2441</v>
      </c>
      <c r="K523" s="1" t="s">
        <v>2441</v>
      </c>
      <c r="L523" s="1" t="s">
        <v>2442</v>
      </c>
      <c r="M523" s="1" t="s">
        <v>6151</v>
      </c>
      <c r="N523" s="1" t="n">
        <v>2</v>
      </c>
      <c r="O523" s="1" t="str">
        <f aca="false">_xlfn.TEXTJOIN(",",1,A523:N523)</f>
        <v>LEWIS,Normal,BURGLAR,SUSPICIOUS,MALE,92,LEWIS,????????,????????,????????,????????,Single,CheckBadMove,2</v>
      </c>
    </row>
    <row r="524" customFormat="false" ht="12.8" hidden="false" customHeight="false" outlineLevel="0" collapsed="false">
      <c r="A524" s="1" t="n">
        <v>0</v>
      </c>
      <c r="B524" s="1" t="n">
        <v>56</v>
      </c>
      <c r="C524" s="1" t="s">
        <v>6379</v>
      </c>
      <c r="D524" s="1" t="n">
        <v>0</v>
      </c>
      <c r="O524" s="1" t="str">
        <f aca="false">_xlfn.TEXTJOIN(",",1,A524:N524)</f>
        <v>0,56,SINGESHA,0</v>
      </c>
    </row>
    <row r="525" customFormat="false" ht="12.8" hidden="false" customHeight="false" outlineLevel="0" collapsed="false">
      <c r="A525" s="1" t="n">
        <v>0</v>
      </c>
      <c r="B525" s="1" t="n">
        <v>57</v>
      </c>
      <c r="C525" s="1" t="s">
        <v>6377</v>
      </c>
      <c r="D525" s="1" t="n">
        <v>0</v>
      </c>
      <c r="O525" s="1" t="str">
        <f aca="false">_xlfn.TEXTJOIN(",",1,A525:N525)</f>
        <v>0,57,COMBUSTANG,0</v>
      </c>
    </row>
    <row r="526" customFormat="false" ht="12.8" hidden="false" customHeight="false" outlineLevel="0" collapsed="false">
      <c r="A526" s="1" t="s">
        <v>1679</v>
      </c>
      <c r="O526" s="1" t="str">
        <f aca="false">_xlfn.TEXTJOIN(",",1,A526:N526)</f>
        <v>NEW_TRAINER</v>
      </c>
    </row>
    <row r="527" customFormat="false" ht="12.8" hidden="false" customHeight="false" outlineLevel="0" collapsed="false">
      <c r="A527" s="1" t="s">
        <v>2818</v>
      </c>
      <c r="B527" s="1" t="s">
        <v>2437</v>
      </c>
      <c r="C527" s="1" t="s">
        <v>2817</v>
      </c>
      <c r="D527" s="1" t="s">
        <v>11802</v>
      </c>
      <c r="E527" s="1" t="s">
        <v>11802</v>
      </c>
      <c r="F527" s="1" t="n">
        <v>93</v>
      </c>
      <c r="G527" s="1" t="s">
        <v>2818</v>
      </c>
      <c r="H527" s="1" t="s">
        <v>2441</v>
      </c>
      <c r="I527" s="1" t="s">
        <v>2441</v>
      </c>
      <c r="J527" s="1" t="s">
        <v>2441</v>
      </c>
      <c r="K527" s="1" t="s">
        <v>2441</v>
      </c>
      <c r="L527" s="1" t="s">
        <v>2442</v>
      </c>
      <c r="M527" s="1" t="s">
        <v>6151</v>
      </c>
      <c r="N527" s="1" t="n">
        <v>2</v>
      </c>
      <c r="O527" s="1" t="str">
        <f aca="false">_xlfn.TEXTJOIN(",",1,A527:N527)</f>
        <v>BAILY,Normal,ENGINEER,MALE,MALE,93,BAILY,????????,????????,????????,????????,Single,CheckBadMove,2</v>
      </c>
    </row>
    <row r="528" customFormat="false" ht="12.8" hidden="false" customHeight="false" outlineLevel="0" collapsed="false">
      <c r="A528" s="1" t="n">
        <v>0</v>
      </c>
      <c r="B528" s="1" t="n">
        <v>26</v>
      </c>
      <c r="C528" s="1" t="s">
        <v>6339</v>
      </c>
      <c r="D528" s="1" t="n">
        <v>0</v>
      </c>
      <c r="O528" s="1" t="str">
        <f aca="false">_xlfn.TEXTJOIN(",",1,A528:N528)</f>
        <v>0,26,VOLTORB,0</v>
      </c>
    </row>
    <row r="529" customFormat="false" ht="12.8" hidden="false" customHeight="false" outlineLevel="0" collapsed="false">
      <c r="A529" s="1" t="n">
        <v>0</v>
      </c>
      <c r="B529" s="1" t="n">
        <v>26</v>
      </c>
      <c r="C529" s="1" t="s">
        <v>6355</v>
      </c>
      <c r="D529" s="1" t="n">
        <v>0</v>
      </c>
      <c r="O529" s="1" t="str">
        <f aca="false">_xlfn.TEXTJOIN(",",1,A529:N529)</f>
        <v>0,26,MAGNETON,0</v>
      </c>
    </row>
    <row r="530" customFormat="false" ht="12.8" hidden="false" customHeight="false" outlineLevel="0" collapsed="false">
      <c r="A530" s="1" t="s">
        <v>1679</v>
      </c>
      <c r="O530" s="1" t="str">
        <f aca="false">_xlfn.TEXTJOIN(",",1,A530:N530)</f>
        <v>NEW_TRAINER</v>
      </c>
    </row>
    <row r="531" customFormat="false" ht="12.8" hidden="false" customHeight="false" outlineLevel="0" collapsed="false">
      <c r="A531" s="1" t="s">
        <v>2821</v>
      </c>
      <c r="B531" s="1" t="s">
        <v>2437</v>
      </c>
      <c r="C531" s="1" t="s">
        <v>2817</v>
      </c>
      <c r="D531" s="1" t="s">
        <v>11802</v>
      </c>
      <c r="E531" s="1" t="s">
        <v>11802</v>
      </c>
      <c r="F531" s="1" t="n">
        <v>93</v>
      </c>
      <c r="G531" s="1" t="s">
        <v>2821</v>
      </c>
      <c r="H531" s="1" t="s">
        <v>2441</v>
      </c>
      <c r="I531" s="1" t="s">
        <v>2441</v>
      </c>
      <c r="J531" s="1" t="s">
        <v>2441</v>
      </c>
      <c r="K531" s="1" t="s">
        <v>2441</v>
      </c>
      <c r="L531" s="1" t="s">
        <v>2442</v>
      </c>
      <c r="M531" s="1" t="s">
        <v>6151</v>
      </c>
      <c r="N531" s="1" t="n">
        <v>1</v>
      </c>
      <c r="O531" s="1" t="str">
        <f aca="false">_xlfn.TEXTJOIN(",",1,A531:N531)</f>
        <v>BRAXTON,Normal,ENGINEER,MALE,MALE,93,BRAXTON,????????,????????,????????,????????,Single,CheckBadMove,1</v>
      </c>
    </row>
    <row r="532" customFormat="false" ht="12.8" hidden="false" customHeight="false" outlineLevel="0" collapsed="false">
      <c r="A532" s="1" t="n">
        <v>0</v>
      </c>
      <c r="B532" s="1" t="n">
        <v>26</v>
      </c>
      <c r="C532" s="1" t="s">
        <v>6355</v>
      </c>
      <c r="D532" s="1" t="n">
        <v>0</v>
      </c>
      <c r="O532" s="1" t="str">
        <f aca="false">_xlfn.TEXTJOIN(",",1,A532:N532)</f>
        <v>0,26,MAGNETON,0</v>
      </c>
    </row>
    <row r="533" customFormat="false" ht="12.8" hidden="false" customHeight="false" outlineLevel="0" collapsed="false">
      <c r="A533" s="1" t="s">
        <v>1679</v>
      </c>
      <c r="O533" s="1" t="str">
        <f aca="false">_xlfn.TEXTJOIN(",",1,A533:N533)</f>
        <v>NEW_TRAINER</v>
      </c>
    </row>
    <row r="534" customFormat="false" ht="12.8" hidden="false" customHeight="false" outlineLevel="0" collapsed="false">
      <c r="A534" s="1" t="s">
        <v>2824</v>
      </c>
      <c r="B534" s="1" t="s">
        <v>2437</v>
      </c>
      <c r="C534" s="1" t="s">
        <v>2817</v>
      </c>
      <c r="D534" s="1" t="s">
        <v>11802</v>
      </c>
      <c r="E534" s="1" t="s">
        <v>11802</v>
      </c>
      <c r="F534" s="1" t="n">
        <v>93</v>
      </c>
      <c r="G534" s="1" t="s">
        <v>2824</v>
      </c>
      <c r="H534" s="1" t="s">
        <v>2441</v>
      </c>
      <c r="I534" s="1" t="s">
        <v>2441</v>
      </c>
      <c r="J534" s="1" t="s">
        <v>2441</v>
      </c>
      <c r="K534" s="1" t="s">
        <v>2441</v>
      </c>
      <c r="L534" s="1" t="s">
        <v>2442</v>
      </c>
      <c r="M534" s="1" t="s">
        <v>6151</v>
      </c>
      <c r="N534" s="1" t="n">
        <v>3</v>
      </c>
      <c r="O534" s="1" t="str">
        <f aca="false">_xlfn.TEXTJOIN(",",1,A534:N534)</f>
        <v>BERNIE,Normal,ENGINEER,MALE,MALE,93,BERNIE,????????,????????,????????,????????,Single,CheckBadMove,3</v>
      </c>
    </row>
    <row r="535" customFormat="false" ht="12.8" hidden="false" customHeight="false" outlineLevel="0" collapsed="false">
      <c r="A535" s="1" t="n">
        <v>0</v>
      </c>
      <c r="B535" s="1" t="n">
        <v>23</v>
      </c>
      <c r="C535" s="1" t="s">
        <v>6339</v>
      </c>
      <c r="D535" s="1" t="n">
        <v>0</v>
      </c>
      <c r="O535" s="1" t="str">
        <f aca="false">_xlfn.TEXTJOIN(",",1,A535:N535)</f>
        <v>0,23,VOLTORB,0</v>
      </c>
    </row>
    <row r="536" customFormat="false" ht="12.8" hidden="false" customHeight="false" outlineLevel="0" collapsed="false">
      <c r="A536" s="1" t="n">
        <v>0</v>
      </c>
      <c r="B536" s="1" t="n">
        <v>23</v>
      </c>
      <c r="C536" s="1" t="s">
        <v>6258</v>
      </c>
      <c r="D536" s="1" t="n">
        <v>0</v>
      </c>
      <c r="O536" s="1" t="str">
        <f aca="false">_xlfn.TEXTJOIN(",",1,A536:N536)</f>
        <v>0,23,MACHOKE,0</v>
      </c>
    </row>
    <row r="537" customFormat="false" ht="12.8" hidden="false" customHeight="false" outlineLevel="0" collapsed="false">
      <c r="A537" s="1" t="n">
        <v>0</v>
      </c>
      <c r="B537" s="1" t="n">
        <v>23</v>
      </c>
      <c r="C537" s="1" t="s">
        <v>6355</v>
      </c>
      <c r="D537" s="1" t="n">
        <v>0</v>
      </c>
      <c r="O537" s="1" t="str">
        <f aca="false">_xlfn.TEXTJOIN(",",1,A537:N537)</f>
        <v>0,23,MAGNETON,0</v>
      </c>
    </row>
    <row r="538" customFormat="false" ht="12.8" hidden="false" customHeight="false" outlineLevel="0" collapsed="false">
      <c r="A538" s="1" t="s">
        <v>1679</v>
      </c>
      <c r="O538" s="1" t="str">
        <f aca="false">_xlfn.TEXTJOIN(",",1,A538:N538)</f>
        <v>NEW_TRAINER</v>
      </c>
    </row>
    <row r="539" customFormat="false" ht="12.8" hidden="false" customHeight="false" outlineLevel="0" collapsed="false">
      <c r="A539" s="1" t="s">
        <v>2828</v>
      </c>
      <c r="B539" s="1" t="s">
        <v>2437</v>
      </c>
      <c r="C539" s="1" t="s">
        <v>6515</v>
      </c>
      <c r="D539" s="1" t="s">
        <v>6386</v>
      </c>
      <c r="E539" s="1" t="s">
        <v>11802</v>
      </c>
      <c r="F539" s="1" t="n">
        <v>94</v>
      </c>
      <c r="G539" s="1" t="s">
        <v>2828</v>
      </c>
      <c r="H539" s="1" t="s">
        <v>2441</v>
      </c>
      <c r="I539" s="1" t="s">
        <v>2441</v>
      </c>
      <c r="J539" s="1" t="s">
        <v>2441</v>
      </c>
      <c r="K539" s="1" t="s">
        <v>2441</v>
      </c>
      <c r="L539" s="1" t="s">
        <v>2442</v>
      </c>
      <c r="M539" s="1" t="s">
        <v>6151</v>
      </c>
      <c r="N539" s="1" t="n">
        <v>3</v>
      </c>
      <c r="O539" s="1" t="str">
        <f aca="false">_xlfn.TEXTJOIN(",",1,A539:N539)</f>
        <v>DALE,Normal,FISHERMAN,HIKER,MALE,94,DALE,????????,????????,????????,????????,Single,CheckBadMove,3</v>
      </c>
    </row>
    <row r="540" customFormat="false" ht="12.8" hidden="false" customHeight="false" outlineLevel="0" collapsed="false">
      <c r="A540" s="1" t="n">
        <v>0</v>
      </c>
      <c r="B540" s="1" t="n">
        <v>23</v>
      </c>
      <c r="C540" s="1" t="s">
        <v>6298</v>
      </c>
      <c r="D540" s="1" t="n">
        <v>0</v>
      </c>
      <c r="O540" s="1" t="str">
        <f aca="false">_xlfn.TEXTJOIN(",",1,A540:N540)</f>
        <v>0,23,GOLDEEN,0</v>
      </c>
    </row>
    <row r="541" customFormat="false" ht="12.8" hidden="false" customHeight="false" outlineLevel="0" collapsed="false">
      <c r="A541" s="1" t="n">
        <v>0</v>
      </c>
      <c r="B541" s="1" t="n">
        <v>23</v>
      </c>
      <c r="C541" s="1" t="s">
        <v>6259</v>
      </c>
      <c r="D541" s="1" t="n">
        <v>0</v>
      </c>
      <c r="O541" s="1" t="str">
        <f aca="false">_xlfn.TEXTJOIN(",",1,A541:N541)</f>
        <v>0,23,TENTACOOL,0</v>
      </c>
    </row>
    <row r="542" customFormat="false" ht="12.8" hidden="false" customHeight="false" outlineLevel="0" collapsed="false">
      <c r="A542" s="1" t="n">
        <v>0</v>
      </c>
      <c r="B542" s="1" t="n">
        <v>23</v>
      </c>
      <c r="C542" s="1" t="s">
        <v>6516</v>
      </c>
      <c r="D542" s="1" t="n">
        <v>0</v>
      </c>
      <c r="O542" s="1" t="str">
        <f aca="false">_xlfn.TEXTJOIN(",",1,A542:N542)</f>
        <v>0,23,GYARADOS,0</v>
      </c>
    </row>
    <row r="543" customFormat="false" ht="12.8" hidden="false" customHeight="false" outlineLevel="0" collapsed="false">
      <c r="A543" s="1" t="s">
        <v>1679</v>
      </c>
      <c r="O543" s="1" t="str">
        <f aca="false">_xlfn.TEXTJOIN(",",1,A543:N543)</f>
        <v>NEW_TRAINER</v>
      </c>
    </row>
    <row r="544" customFormat="false" ht="12.8" hidden="false" customHeight="false" outlineLevel="0" collapsed="false">
      <c r="A544" s="1" t="s">
        <v>2831</v>
      </c>
      <c r="B544" s="1" t="s">
        <v>2437</v>
      </c>
      <c r="C544" s="1" t="s">
        <v>6515</v>
      </c>
      <c r="D544" s="1" t="s">
        <v>6386</v>
      </c>
      <c r="E544" s="1" t="s">
        <v>11802</v>
      </c>
      <c r="F544" s="1" t="n">
        <v>94</v>
      </c>
      <c r="G544" s="1" t="s">
        <v>2831</v>
      </c>
      <c r="H544" s="1" t="s">
        <v>2441</v>
      </c>
      <c r="I544" s="1" t="s">
        <v>2441</v>
      </c>
      <c r="J544" s="1" t="s">
        <v>2441</v>
      </c>
      <c r="K544" s="1" t="s">
        <v>2441</v>
      </c>
      <c r="L544" s="1" t="s">
        <v>2442</v>
      </c>
      <c r="M544" s="1" t="s">
        <v>6151</v>
      </c>
      <c r="N544" s="1" t="n">
        <v>3</v>
      </c>
      <c r="O544" s="1" t="str">
        <f aca="false">_xlfn.TEXTJOIN(",",1,A544:N544)</f>
        <v>BARNY,Normal,FISHERMAN,HIKER,MALE,94,BARNY,????????,????????,????????,????????,Single,CheckBadMove,3</v>
      </c>
    </row>
    <row r="545" customFormat="false" ht="12.8" hidden="false" customHeight="false" outlineLevel="0" collapsed="false">
      <c r="A545" s="1" t="n">
        <v>0</v>
      </c>
      <c r="B545" s="1" t="n">
        <v>23</v>
      </c>
      <c r="C545" s="1" t="s">
        <v>6259</v>
      </c>
      <c r="D545" s="1" t="n">
        <v>0</v>
      </c>
      <c r="O545" s="1" t="str">
        <f aca="false">_xlfn.TEXTJOIN(",",1,A545:N545)</f>
        <v>0,23,TENTACOOL,0</v>
      </c>
    </row>
    <row r="546" customFormat="false" ht="12.8" hidden="false" customHeight="false" outlineLevel="0" collapsed="false">
      <c r="A546" s="1" t="n">
        <v>0</v>
      </c>
      <c r="B546" s="1" t="n">
        <v>23</v>
      </c>
      <c r="C546" s="1" t="s">
        <v>6265</v>
      </c>
      <c r="D546" s="1" t="n">
        <v>0</v>
      </c>
      <c r="O546" s="1" t="str">
        <f aca="false">_xlfn.TEXTJOIN(",",1,A546:N546)</f>
        <v>0,23,STARYU,0</v>
      </c>
    </row>
    <row r="547" customFormat="false" ht="12.8" hidden="false" customHeight="false" outlineLevel="0" collapsed="false">
      <c r="A547" s="1" t="n">
        <v>0</v>
      </c>
      <c r="B547" s="1" t="n">
        <v>23</v>
      </c>
      <c r="C547" s="1" t="s">
        <v>6263</v>
      </c>
      <c r="D547" s="1" t="n">
        <v>0</v>
      </c>
      <c r="O547" s="1" t="str">
        <f aca="false">_xlfn.TEXTJOIN(",",1,A547:N547)</f>
        <v>0,23,SHELLDER,0</v>
      </c>
    </row>
    <row r="548" customFormat="false" ht="12.8" hidden="false" customHeight="false" outlineLevel="0" collapsed="false">
      <c r="A548" s="1" t="s">
        <v>1679</v>
      </c>
      <c r="O548" s="1" t="str">
        <f aca="false">_xlfn.TEXTJOIN(",",1,A548:N548)</f>
        <v>NEW_TRAINER</v>
      </c>
    </row>
    <row r="549" customFormat="false" ht="12.8" hidden="false" customHeight="false" outlineLevel="0" collapsed="false">
      <c r="A549" s="1" t="s">
        <v>2834</v>
      </c>
      <c r="B549" s="1" t="s">
        <v>2437</v>
      </c>
      <c r="C549" s="1" t="s">
        <v>6515</v>
      </c>
      <c r="D549" s="1" t="s">
        <v>6386</v>
      </c>
      <c r="E549" s="1" t="s">
        <v>11802</v>
      </c>
      <c r="F549" s="1" t="n">
        <v>94</v>
      </c>
      <c r="G549" s="1" t="s">
        <v>2834</v>
      </c>
      <c r="H549" s="1" t="s">
        <v>2441</v>
      </c>
      <c r="I549" s="1" t="s">
        <v>2441</v>
      </c>
      <c r="J549" s="1" t="s">
        <v>2441</v>
      </c>
      <c r="K549" s="1" t="s">
        <v>2441</v>
      </c>
      <c r="L549" s="1" t="s">
        <v>2442</v>
      </c>
      <c r="M549" s="1" t="s">
        <v>6151</v>
      </c>
      <c r="N549" s="1" t="n">
        <v>3</v>
      </c>
      <c r="O549" s="1" t="str">
        <f aca="false">_xlfn.TEXTJOIN(",",1,A549:N549)</f>
        <v>NED,Normal,FISHERMAN,HIKER,MALE,94,NED,????????,????????,????????,????????,Single,CheckBadMove,3</v>
      </c>
    </row>
    <row r="550" customFormat="false" ht="12.8" hidden="false" customHeight="false" outlineLevel="0" collapsed="false">
      <c r="A550" s="1" t="n">
        <v>0</v>
      </c>
      <c r="B550" s="1" t="n">
        <v>38</v>
      </c>
      <c r="C550" s="1" t="s">
        <v>6298</v>
      </c>
      <c r="D550" s="1" t="n">
        <v>0</v>
      </c>
      <c r="O550" s="1" t="str">
        <f aca="false">_xlfn.TEXTJOIN(",",1,A550:N550)</f>
        <v>0,38,GOLDEEN,0</v>
      </c>
    </row>
    <row r="551" customFormat="false" ht="12.8" hidden="false" customHeight="false" outlineLevel="0" collapsed="false">
      <c r="A551" s="1" t="n">
        <v>0</v>
      </c>
      <c r="B551" s="1" t="n">
        <v>38</v>
      </c>
      <c r="C551" s="1" t="s">
        <v>6519</v>
      </c>
      <c r="D551" s="1" t="n">
        <v>0</v>
      </c>
      <c r="O551" s="1" t="str">
        <f aca="false">_xlfn.TEXTJOIN(",",1,A551:N551)</f>
        <v>0,38,POLIWRATH,0</v>
      </c>
    </row>
    <row r="552" customFormat="false" ht="12.8" hidden="false" customHeight="false" outlineLevel="0" collapsed="false">
      <c r="A552" s="1" t="n">
        <v>0</v>
      </c>
      <c r="B552" s="1" t="n">
        <v>38</v>
      </c>
      <c r="C552" s="1" t="s">
        <v>6520</v>
      </c>
      <c r="D552" s="1" t="n">
        <v>0</v>
      </c>
      <c r="O552" s="1" t="str">
        <f aca="false">_xlfn.TEXTJOIN(",",1,A552:N552)</f>
        <v>0,38,DRAGONAIR,0</v>
      </c>
    </row>
    <row r="553" customFormat="false" ht="12.8" hidden="false" customHeight="false" outlineLevel="0" collapsed="false">
      <c r="A553" s="1" t="s">
        <v>1679</v>
      </c>
      <c r="O553" s="1" t="str">
        <f aca="false">_xlfn.TEXTJOIN(",",1,A553:N553)</f>
        <v>NEW_TRAINER</v>
      </c>
    </row>
    <row r="554" customFormat="false" ht="12.8" hidden="false" customHeight="false" outlineLevel="0" collapsed="false">
      <c r="A554" s="1" t="s">
        <v>2837</v>
      </c>
      <c r="B554" s="1" t="s">
        <v>2437</v>
      </c>
      <c r="C554" s="1" t="s">
        <v>6515</v>
      </c>
      <c r="D554" s="1" t="s">
        <v>6386</v>
      </c>
      <c r="E554" s="1" t="s">
        <v>11802</v>
      </c>
      <c r="F554" s="1" t="n">
        <v>94</v>
      </c>
      <c r="G554" s="1" t="s">
        <v>2837</v>
      </c>
      <c r="H554" s="1" t="s">
        <v>2441</v>
      </c>
      <c r="I554" s="1" t="s">
        <v>2441</v>
      </c>
      <c r="J554" s="1" t="s">
        <v>2441</v>
      </c>
      <c r="K554" s="1" t="s">
        <v>2441</v>
      </c>
      <c r="L554" s="1" t="s">
        <v>2442</v>
      </c>
      <c r="M554" s="1" t="s">
        <v>6151</v>
      </c>
      <c r="N554" s="1" t="n">
        <v>2</v>
      </c>
      <c r="O554" s="1" t="str">
        <f aca="false">_xlfn.TEXTJOIN(",",1,A554:N554)</f>
        <v>CHIP,Normal,FISHERMAN,HIKER,MALE,94,CHIP,????????,????????,????????,????????,Single,CheckBadMove,2</v>
      </c>
    </row>
    <row r="555" customFormat="false" ht="12.8" hidden="false" customHeight="false" outlineLevel="0" collapsed="false">
      <c r="A555" s="1" t="n">
        <v>0</v>
      </c>
      <c r="B555" s="1" t="n">
        <v>39</v>
      </c>
      <c r="C555" s="1" t="s">
        <v>6478</v>
      </c>
      <c r="D555" s="1" t="n">
        <v>0</v>
      </c>
      <c r="O555" s="1" t="str">
        <f aca="false">_xlfn.TEXTJOIN(",",1,A555:N555)</f>
        <v>0,39,TENTACRUEL,0</v>
      </c>
    </row>
    <row r="556" customFormat="false" ht="12.8" hidden="false" customHeight="false" outlineLevel="0" collapsed="false">
      <c r="A556" s="1" t="n">
        <v>0</v>
      </c>
      <c r="B556" s="1" t="n">
        <v>39</v>
      </c>
      <c r="C556" s="1" t="s">
        <v>6522</v>
      </c>
      <c r="D556" s="1" t="n">
        <v>0</v>
      </c>
      <c r="O556" s="1" t="str">
        <f aca="false">_xlfn.TEXTJOIN(",",1,A556:N556)</f>
        <v>0,39,SEAKING,0</v>
      </c>
    </row>
    <row r="557" customFormat="false" ht="12.8" hidden="false" customHeight="false" outlineLevel="0" collapsed="false">
      <c r="A557" s="1" t="s">
        <v>1679</v>
      </c>
      <c r="O557" s="1" t="str">
        <f aca="false">_xlfn.TEXTJOIN(",",1,A557:N557)</f>
        <v>NEW_TRAINER</v>
      </c>
    </row>
    <row r="558" customFormat="false" ht="12.8" hidden="false" customHeight="false" outlineLevel="0" collapsed="false">
      <c r="A558" s="1" t="s">
        <v>2840</v>
      </c>
      <c r="B558" s="1" t="s">
        <v>2437</v>
      </c>
      <c r="C558" s="1" t="s">
        <v>6515</v>
      </c>
      <c r="D558" s="1" t="s">
        <v>6386</v>
      </c>
      <c r="E558" s="1" t="s">
        <v>11802</v>
      </c>
      <c r="F558" s="1" t="n">
        <v>94</v>
      </c>
      <c r="G558" s="1" t="s">
        <v>2840</v>
      </c>
      <c r="H558" s="1" t="s">
        <v>2441</v>
      </c>
      <c r="I558" s="1" t="s">
        <v>2441</v>
      </c>
      <c r="J558" s="1" t="s">
        <v>2441</v>
      </c>
      <c r="K558" s="1" t="s">
        <v>2441</v>
      </c>
      <c r="L558" s="1" t="s">
        <v>2442</v>
      </c>
      <c r="M558" s="1" t="s">
        <v>6151</v>
      </c>
      <c r="N558" s="1" t="n">
        <v>1</v>
      </c>
      <c r="O558" s="1" t="str">
        <f aca="false">_xlfn.TEXTJOIN(",",1,A558:N558)</f>
        <v>HANK,Normal,FISHERMAN,HIKER,MALE,94,HANK,????????,????????,????????,????????,Single,CheckBadMove,1</v>
      </c>
    </row>
    <row r="559" customFormat="false" ht="12.8" hidden="false" customHeight="false" outlineLevel="0" collapsed="false">
      <c r="A559" s="1" t="n">
        <v>0</v>
      </c>
      <c r="B559" s="1" t="n">
        <v>42</v>
      </c>
      <c r="C559" s="1" t="s">
        <v>6524</v>
      </c>
      <c r="D559" s="1" t="n">
        <v>0</v>
      </c>
      <c r="O559" s="1" t="str">
        <f aca="false">_xlfn.TEXTJOIN(",",1,A559:N559)</f>
        <v>0,42,SEAREX,0</v>
      </c>
    </row>
    <row r="560" customFormat="false" ht="12.8" hidden="false" customHeight="false" outlineLevel="0" collapsed="false">
      <c r="A560" s="1" t="s">
        <v>1679</v>
      </c>
      <c r="O560" s="1" t="str">
        <f aca="false">_xlfn.TEXTJOIN(",",1,A560:N560)</f>
        <v>NEW_TRAINER</v>
      </c>
    </row>
    <row r="561" customFormat="false" ht="12.8" hidden="false" customHeight="false" outlineLevel="0" collapsed="false">
      <c r="A561" s="1" t="s">
        <v>2843</v>
      </c>
      <c r="B561" s="1" t="s">
        <v>2437</v>
      </c>
      <c r="C561" s="1" t="s">
        <v>6515</v>
      </c>
      <c r="D561" s="1" t="s">
        <v>6386</v>
      </c>
      <c r="E561" s="1" t="s">
        <v>11802</v>
      </c>
      <c r="F561" s="1" t="n">
        <v>94</v>
      </c>
      <c r="G561" s="1" t="s">
        <v>2843</v>
      </c>
      <c r="H561" s="1" t="s">
        <v>2441</v>
      </c>
      <c r="I561" s="1" t="s">
        <v>2441</v>
      </c>
      <c r="J561" s="1" t="s">
        <v>2441</v>
      </c>
      <c r="K561" s="1" t="s">
        <v>2441</v>
      </c>
      <c r="L561" s="1" t="s">
        <v>2442</v>
      </c>
      <c r="M561" s="1" t="s">
        <v>6151</v>
      </c>
      <c r="N561" s="1" t="n">
        <v>4</v>
      </c>
      <c r="O561" s="1" t="str">
        <f aca="false">_xlfn.TEXTJOIN(",",1,A561:N561)</f>
        <v>ELLIOT,Normal,FISHERMAN,HIKER,MALE,94,ELLIOT,????????,????????,????????,????????,Single,CheckBadMove,4</v>
      </c>
    </row>
    <row r="562" customFormat="false" ht="12.8" hidden="false" customHeight="false" outlineLevel="0" collapsed="false">
      <c r="A562" s="1" t="n">
        <v>0</v>
      </c>
      <c r="B562" s="1" t="n">
        <v>38</v>
      </c>
      <c r="C562" s="1" t="s">
        <v>6519</v>
      </c>
      <c r="D562" s="1" t="n">
        <v>0</v>
      </c>
      <c r="O562" s="1" t="str">
        <f aca="false">_xlfn.TEXTJOIN(",",1,A562:N562)</f>
        <v>0,38,POLIWRATH,0</v>
      </c>
    </row>
    <row r="563" customFormat="false" ht="12.8" hidden="false" customHeight="false" outlineLevel="0" collapsed="false">
      <c r="A563" s="1" t="n">
        <v>0</v>
      </c>
      <c r="B563" s="1" t="n">
        <v>38</v>
      </c>
      <c r="C563" s="1" t="s">
        <v>6256</v>
      </c>
      <c r="D563" s="1" t="n">
        <v>0</v>
      </c>
      <c r="O563" s="1" t="str">
        <f aca="false">_xlfn.TEXTJOIN(",",1,A563:N563)</f>
        <v>0,38,CLOYSTER,0</v>
      </c>
    </row>
    <row r="564" customFormat="false" ht="12.8" hidden="false" customHeight="false" outlineLevel="0" collapsed="false">
      <c r="A564" s="1" t="n">
        <v>0</v>
      </c>
      <c r="B564" s="1" t="n">
        <v>37</v>
      </c>
      <c r="C564" s="1" t="s">
        <v>6522</v>
      </c>
      <c r="D564" s="1" t="n">
        <v>0</v>
      </c>
      <c r="O564" s="1" t="str">
        <f aca="false">_xlfn.TEXTJOIN(",",1,A564:N564)</f>
        <v>0,37,SEAKING,0</v>
      </c>
    </row>
    <row r="565" customFormat="false" ht="12.8" hidden="false" customHeight="false" outlineLevel="0" collapsed="false">
      <c r="A565" s="1" t="n">
        <v>0</v>
      </c>
      <c r="B565" s="1" t="n">
        <v>37</v>
      </c>
      <c r="C565" s="1" t="s">
        <v>6526</v>
      </c>
      <c r="D565" s="1" t="n">
        <v>0</v>
      </c>
      <c r="O565" s="1" t="str">
        <f aca="false">_xlfn.TEXTJOIN(",",1,A565:N565)</f>
        <v>0,37,SEADRA,0</v>
      </c>
    </row>
    <row r="566" customFormat="false" ht="12.8" hidden="false" customHeight="false" outlineLevel="0" collapsed="false">
      <c r="A566" s="1" t="s">
        <v>1679</v>
      </c>
      <c r="O566" s="1" t="str">
        <f aca="false">_xlfn.TEXTJOIN(",",1,A566:N566)</f>
        <v>NEW_TRAINER</v>
      </c>
    </row>
    <row r="567" customFormat="false" ht="12.8" hidden="false" customHeight="false" outlineLevel="0" collapsed="false">
      <c r="A567" s="1" t="s">
        <v>2846</v>
      </c>
      <c r="B567" s="1" t="s">
        <v>2437</v>
      </c>
      <c r="C567" s="1" t="s">
        <v>6515</v>
      </c>
      <c r="D567" s="1" t="s">
        <v>6386</v>
      </c>
      <c r="E567" s="1" t="s">
        <v>11802</v>
      </c>
      <c r="F567" s="1" t="n">
        <v>94</v>
      </c>
      <c r="G567" s="1" t="s">
        <v>2846</v>
      </c>
      <c r="H567" s="1" t="s">
        <v>2441</v>
      </c>
      <c r="I567" s="1" t="s">
        <v>2441</v>
      </c>
      <c r="J567" s="1" t="s">
        <v>2441</v>
      </c>
      <c r="K567" s="1" t="s">
        <v>2441</v>
      </c>
      <c r="L567" s="1" t="s">
        <v>2442</v>
      </c>
      <c r="M567" s="1" t="s">
        <v>6151</v>
      </c>
      <c r="N567" s="1" t="n">
        <v>4</v>
      </c>
      <c r="O567" s="1" t="str">
        <f aca="false">_xlfn.TEXTJOIN(",",1,A567:N567)</f>
        <v>RONALD,Normal,FISHERMAN,HIKER,MALE,94,RONALD,????????,????????,????????,????????,Single,CheckBadMove,4</v>
      </c>
    </row>
    <row r="568" customFormat="false" ht="12.8" hidden="false" customHeight="false" outlineLevel="0" collapsed="false">
      <c r="A568" s="1" t="n">
        <v>0</v>
      </c>
      <c r="B568" s="1" t="n">
        <v>50</v>
      </c>
      <c r="C568" s="1" t="s">
        <v>6524</v>
      </c>
      <c r="D568" s="1" t="n">
        <v>0</v>
      </c>
      <c r="O568" s="1" t="str">
        <f aca="false">_xlfn.TEXTJOIN(",",1,A568:N568)</f>
        <v>0,50,SEAREX,0</v>
      </c>
    </row>
    <row r="569" customFormat="false" ht="12.8" hidden="false" customHeight="false" outlineLevel="0" collapsed="false">
      <c r="A569" s="1" t="n">
        <v>0</v>
      </c>
      <c r="B569" s="1" t="n">
        <v>50</v>
      </c>
      <c r="C569" s="1" t="s">
        <v>6528</v>
      </c>
      <c r="D569" s="1" t="n">
        <v>0</v>
      </c>
      <c r="O569" s="1" t="str">
        <f aca="false">_xlfn.TEXTJOIN(",",1,A569:N569)</f>
        <v>0,50,TENTACATE,0</v>
      </c>
    </row>
    <row r="570" customFormat="false" ht="12.8" hidden="false" customHeight="false" outlineLevel="0" collapsed="false">
      <c r="A570" s="1" t="n">
        <v>0</v>
      </c>
      <c r="B570" s="1" t="n">
        <v>50</v>
      </c>
      <c r="C570" s="1" t="s">
        <v>6529</v>
      </c>
      <c r="D570" s="1" t="n">
        <v>0</v>
      </c>
      <c r="O570" s="1" t="str">
        <f aca="false">_xlfn.TEXTJOIN(",",1,A570:N570)</f>
        <v>0,50,AN'ENEMY,0</v>
      </c>
    </row>
    <row r="571" customFormat="false" ht="12.8" hidden="false" customHeight="false" outlineLevel="0" collapsed="false">
      <c r="A571" s="1" t="n">
        <v>0</v>
      </c>
      <c r="B571" s="1" t="n">
        <v>50</v>
      </c>
      <c r="C571" s="1" t="s">
        <v>6530</v>
      </c>
      <c r="D571" s="1" t="n">
        <v>0</v>
      </c>
      <c r="O571" s="1" t="str">
        <f aca="false">_xlfn.TEXTJOIN(",",1,A571:N571)</f>
        <v>0,50,RIVEON,0</v>
      </c>
    </row>
    <row r="572" customFormat="false" ht="12.8" hidden="false" customHeight="false" outlineLevel="0" collapsed="false">
      <c r="A572" s="1" t="s">
        <v>1679</v>
      </c>
      <c r="O572" s="1" t="str">
        <f aca="false">_xlfn.TEXTJOIN(",",1,A572:N572)</f>
        <v>NEW_TRAINER</v>
      </c>
    </row>
    <row r="573" customFormat="false" ht="12.8" hidden="false" customHeight="false" outlineLevel="0" collapsed="false">
      <c r="A573" s="1" t="s">
        <v>2849</v>
      </c>
      <c r="B573" s="1" t="s">
        <v>2437</v>
      </c>
      <c r="C573" s="1" t="s">
        <v>6515</v>
      </c>
      <c r="D573" s="1" t="s">
        <v>6386</v>
      </c>
      <c r="E573" s="1" t="s">
        <v>11802</v>
      </c>
      <c r="F573" s="1" t="n">
        <v>94</v>
      </c>
      <c r="G573" s="1" t="s">
        <v>2849</v>
      </c>
      <c r="H573" s="1" t="s">
        <v>2441</v>
      </c>
      <c r="I573" s="1" t="s">
        <v>2441</v>
      </c>
      <c r="J573" s="1" t="s">
        <v>2441</v>
      </c>
      <c r="K573" s="1" t="s">
        <v>2441</v>
      </c>
      <c r="L573" s="1" t="s">
        <v>2442</v>
      </c>
      <c r="M573" s="1" t="s">
        <v>6151</v>
      </c>
      <c r="N573" s="1" t="n">
        <v>2</v>
      </c>
      <c r="O573" s="1" t="str">
        <f aca="false">_xlfn.TEXTJOIN(",",1,A573:N573)</f>
        <v>CLAUDE,Normal,FISHERMAN,HIKER,MALE,94,CLAUDE,????????,????????,????????,????????,Single,CheckBadMove,2</v>
      </c>
    </row>
    <row r="574" customFormat="false" ht="12.8" hidden="false" customHeight="false" outlineLevel="0" collapsed="false">
      <c r="A574" s="1" t="n">
        <v>0</v>
      </c>
      <c r="B574" s="1" t="n">
        <v>52</v>
      </c>
      <c r="C574" s="1" t="s">
        <v>6529</v>
      </c>
      <c r="D574" s="1" t="n">
        <v>0</v>
      </c>
      <c r="O574" s="1" t="str">
        <f aca="false">_xlfn.TEXTJOIN(",",1,A574:N574)</f>
        <v>0,52,AN'ENEMY,0</v>
      </c>
    </row>
    <row r="575" customFormat="false" ht="12.8" hidden="false" customHeight="false" outlineLevel="0" collapsed="false">
      <c r="A575" s="1" t="n">
        <v>0</v>
      </c>
      <c r="B575" s="1" t="n">
        <v>54</v>
      </c>
      <c r="C575" s="1" t="s">
        <v>6532</v>
      </c>
      <c r="D575" s="1" t="n">
        <v>0</v>
      </c>
      <c r="O575" s="1" t="str">
        <f aca="false">_xlfn.TEXTJOIN(",",1,A575:N575)</f>
        <v>0,54,OMAPAL,0</v>
      </c>
    </row>
    <row r="576" customFormat="false" ht="12.8" hidden="false" customHeight="false" outlineLevel="0" collapsed="false">
      <c r="A576" s="1" t="s">
        <v>1679</v>
      </c>
      <c r="O576" s="1" t="str">
        <f aca="false">_xlfn.TEXTJOIN(",",1,A576:N576)</f>
        <v>NEW_TRAINER</v>
      </c>
    </row>
    <row r="577" customFormat="false" ht="12.8" hidden="false" customHeight="false" outlineLevel="0" collapsed="false">
      <c r="A577" s="1" t="s">
        <v>2852</v>
      </c>
      <c r="B577" s="1" t="s">
        <v>2437</v>
      </c>
      <c r="C577" s="1" t="s">
        <v>6515</v>
      </c>
      <c r="D577" s="1" t="s">
        <v>6386</v>
      </c>
      <c r="E577" s="1" t="s">
        <v>11802</v>
      </c>
      <c r="F577" s="1" t="n">
        <v>94</v>
      </c>
      <c r="G577" s="1" t="s">
        <v>2852</v>
      </c>
      <c r="H577" s="1" t="s">
        <v>2441</v>
      </c>
      <c r="I577" s="1" t="s">
        <v>2441</v>
      </c>
      <c r="J577" s="1" t="s">
        <v>2441</v>
      </c>
      <c r="K577" s="1" t="s">
        <v>2441</v>
      </c>
      <c r="L577" s="1" t="s">
        <v>2442</v>
      </c>
      <c r="M577" s="1" t="s">
        <v>6151</v>
      </c>
      <c r="N577" s="1" t="n">
        <v>6</v>
      </c>
      <c r="O577" s="1" t="str">
        <f aca="false">_xlfn.TEXTJOIN(",",1,A577:N577)</f>
        <v>WADE,Normal,FISHERMAN,HIKER,MALE,94,WADE,????????,????????,????????,????????,Single,CheckBadMove,6</v>
      </c>
    </row>
    <row r="578" customFormat="false" ht="12.8" hidden="false" customHeight="false" outlineLevel="0" collapsed="false">
      <c r="A578" s="1" t="n">
        <v>0</v>
      </c>
      <c r="B578" s="1" t="n">
        <v>65</v>
      </c>
      <c r="C578" s="1" t="s">
        <v>6534</v>
      </c>
      <c r="D578" s="1" t="n">
        <v>0</v>
      </c>
      <c r="O578" s="1" t="str">
        <f aca="false">_xlfn.TEXTJOIN(",",1,A578:N578)</f>
        <v>0,65,MAGIKARP,0</v>
      </c>
    </row>
    <row r="579" customFormat="false" ht="12.8" hidden="false" customHeight="false" outlineLevel="0" collapsed="false">
      <c r="A579" s="1" t="n">
        <v>0</v>
      </c>
      <c r="B579" s="1" t="n">
        <v>65</v>
      </c>
      <c r="C579" s="1" t="s">
        <v>6534</v>
      </c>
      <c r="D579" s="1" t="n">
        <v>0</v>
      </c>
      <c r="O579" s="1" t="str">
        <f aca="false">_xlfn.TEXTJOIN(",",1,A579:N579)</f>
        <v>0,65,MAGIKARP,0</v>
      </c>
    </row>
    <row r="580" customFormat="false" ht="12.8" hidden="false" customHeight="false" outlineLevel="0" collapsed="false">
      <c r="A580" s="1" t="n">
        <v>0</v>
      </c>
      <c r="B580" s="1" t="n">
        <v>65</v>
      </c>
      <c r="C580" s="1" t="s">
        <v>6534</v>
      </c>
      <c r="D580" s="1" t="n">
        <v>0</v>
      </c>
      <c r="O580" s="1" t="str">
        <f aca="false">_xlfn.TEXTJOIN(",",1,A580:N580)</f>
        <v>0,65,MAGIKARP,0</v>
      </c>
    </row>
    <row r="581" customFormat="false" ht="12.8" hidden="false" customHeight="false" outlineLevel="0" collapsed="false">
      <c r="A581" s="1" t="n">
        <v>0</v>
      </c>
      <c r="B581" s="1" t="n">
        <v>65</v>
      </c>
      <c r="C581" s="1" t="s">
        <v>6534</v>
      </c>
      <c r="D581" s="1" t="n">
        <v>0</v>
      </c>
      <c r="O581" s="1" t="str">
        <f aca="false">_xlfn.TEXTJOIN(",",1,A581:N581)</f>
        <v>0,65,MAGIKARP,0</v>
      </c>
    </row>
    <row r="582" customFormat="false" ht="12.8" hidden="false" customHeight="false" outlineLevel="0" collapsed="false">
      <c r="A582" s="1" t="n">
        <v>0</v>
      </c>
      <c r="B582" s="1" t="n">
        <v>65</v>
      </c>
      <c r="C582" s="1" t="s">
        <v>6534</v>
      </c>
      <c r="D582" s="1" t="n">
        <v>0</v>
      </c>
      <c r="O582" s="1" t="str">
        <f aca="false">_xlfn.TEXTJOIN(",",1,A582:N582)</f>
        <v>0,65,MAGIKARP,0</v>
      </c>
    </row>
    <row r="583" customFormat="false" ht="12.8" hidden="false" customHeight="false" outlineLevel="0" collapsed="false">
      <c r="A583" s="1" t="n">
        <v>0</v>
      </c>
      <c r="B583" s="1" t="n">
        <v>65</v>
      </c>
      <c r="C583" s="1" t="s">
        <v>6534</v>
      </c>
      <c r="D583" s="1" t="n">
        <v>0</v>
      </c>
      <c r="O583" s="1" t="str">
        <f aca="false">_xlfn.TEXTJOIN(",",1,A583:N583)</f>
        <v>0,65,MAGIKARP,0</v>
      </c>
    </row>
    <row r="584" customFormat="false" ht="12.8" hidden="false" customHeight="false" outlineLevel="0" collapsed="false">
      <c r="A584" s="1" t="s">
        <v>1679</v>
      </c>
      <c r="O584" s="1" t="str">
        <f aca="false">_xlfn.TEXTJOIN(",",1,A584:N584)</f>
        <v>NEW_TRAINER</v>
      </c>
    </row>
    <row r="585" customFormat="false" ht="12.8" hidden="false" customHeight="false" outlineLevel="0" collapsed="false">
      <c r="A585" s="1" t="s">
        <v>2855</v>
      </c>
      <c r="B585" s="1" t="s">
        <v>2437</v>
      </c>
      <c r="C585" s="1" t="s">
        <v>6515</v>
      </c>
      <c r="D585" s="1" t="s">
        <v>6386</v>
      </c>
      <c r="E585" s="1" t="s">
        <v>11802</v>
      </c>
      <c r="F585" s="1" t="n">
        <v>94</v>
      </c>
      <c r="G585" s="1" t="s">
        <v>2855</v>
      </c>
      <c r="H585" s="1" t="s">
        <v>2441</v>
      </c>
      <c r="I585" s="1" t="s">
        <v>2441</v>
      </c>
      <c r="J585" s="1" t="s">
        <v>2441</v>
      </c>
      <c r="K585" s="1" t="s">
        <v>2441</v>
      </c>
      <c r="L585" s="1" t="s">
        <v>2442</v>
      </c>
      <c r="M585" s="1" t="s">
        <v>6151</v>
      </c>
      <c r="N585" s="1" t="n">
        <v>2</v>
      </c>
      <c r="O585" s="1" t="str">
        <f aca="false">_xlfn.TEXTJOIN(",",1,A585:N585)</f>
        <v>NOLAN,Normal,FISHERMAN,HIKER,MALE,94,NOLAN,????????,????????,????????,????????,Single,CheckBadMove,2</v>
      </c>
    </row>
    <row r="586" customFormat="false" ht="12.8" hidden="false" customHeight="false" outlineLevel="0" collapsed="false">
      <c r="A586" s="1" t="n">
        <v>0</v>
      </c>
      <c r="B586" s="1" t="n">
        <v>52</v>
      </c>
      <c r="C586" s="1" t="s">
        <v>6524</v>
      </c>
      <c r="D586" s="1" t="n">
        <v>0</v>
      </c>
      <c r="O586" s="1" t="str">
        <f aca="false">_xlfn.TEXTJOIN(",",1,A586:N586)</f>
        <v>0,52,SEAREX,0</v>
      </c>
    </row>
    <row r="587" customFormat="false" ht="12.8" hidden="false" customHeight="false" outlineLevel="0" collapsed="false">
      <c r="A587" s="1" t="n">
        <v>0</v>
      </c>
      <c r="B587" s="1" t="n">
        <v>52</v>
      </c>
      <c r="C587" s="1" t="s">
        <v>6536</v>
      </c>
      <c r="D587" s="1" t="n">
        <v>0</v>
      </c>
      <c r="O587" s="1" t="str">
        <f aca="false">_xlfn.TEXTJOIN(",",1,A587:N587)</f>
        <v>0,52,KABUTAK,0</v>
      </c>
    </row>
    <row r="588" customFormat="false" ht="12.8" hidden="false" customHeight="false" outlineLevel="0" collapsed="false">
      <c r="A588" s="1" t="s">
        <v>1679</v>
      </c>
      <c r="O588" s="1" t="str">
        <f aca="false">_xlfn.TEXTJOIN(",",1,A588:N588)</f>
        <v>NEW_TRAINER</v>
      </c>
    </row>
    <row r="589" customFormat="false" ht="12.8" hidden="false" customHeight="false" outlineLevel="0" collapsed="false">
      <c r="A589" s="1" t="s">
        <v>2858</v>
      </c>
      <c r="B589" s="1" t="s">
        <v>2437</v>
      </c>
      <c r="C589" s="1" t="s">
        <v>6515</v>
      </c>
      <c r="D589" s="1" t="s">
        <v>6386</v>
      </c>
      <c r="E589" s="1" t="s">
        <v>11802</v>
      </c>
      <c r="F589" s="1" t="n">
        <v>94</v>
      </c>
      <c r="G589" s="1" t="s">
        <v>2858</v>
      </c>
      <c r="H589" s="1" t="s">
        <v>2441</v>
      </c>
      <c r="I589" s="1" t="s">
        <v>2441</v>
      </c>
      <c r="J589" s="1" t="s">
        <v>2441</v>
      </c>
      <c r="K589" s="1" t="s">
        <v>2441</v>
      </c>
      <c r="L589" s="1" t="s">
        <v>2442</v>
      </c>
      <c r="M589" s="1" t="s">
        <v>6151</v>
      </c>
      <c r="N589" s="1" t="n">
        <v>2</v>
      </c>
      <c r="O589" s="1" t="str">
        <f aca="false">_xlfn.TEXTJOIN(",",1,A589:N589)</f>
        <v>ANDREW,Normal,FISHERMAN,HIKER,MALE,94,ANDREW,????????,????????,????????,????????,Single,CheckBadMove,2</v>
      </c>
    </row>
    <row r="590" customFormat="false" ht="12.8" hidden="false" customHeight="false" outlineLevel="0" collapsed="false">
      <c r="A590" s="1" t="n">
        <v>0</v>
      </c>
      <c r="B590" s="1" t="n">
        <v>40</v>
      </c>
      <c r="C590" s="1" t="s">
        <v>6516</v>
      </c>
      <c r="D590" s="1" t="n">
        <v>0</v>
      </c>
      <c r="O590" s="1" t="str">
        <f aca="false">_xlfn.TEXTJOIN(",",1,A590:N590)</f>
        <v>0,40,GYARADOS,0</v>
      </c>
    </row>
    <row r="591" customFormat="false" ht="12.8" hidden="false" customHeight="false" outlineLevel="0" collapsed="false">
      <c r="A591" s="1" t="n">
        <v>0</v>
      </c>
      <c r="B591" s="1" t="n">
        <v>41</v>
      </c>
      <c r="C591" s="1" t="s">
        <v>6538</v>
      </c>
      <c r="D591" s="1" t="n">
        <v>0</v>
      </c>
      <c r="O591" s="1" t="str">
        <f aca="false">_xlfn.TEXTJOIN(",",1,A591:N591)</f>
        <v>0,41,HYDRADOS,0</v>
      </c>
    </row>
    <row r="592" customFormat="false" ht="12.8" hidden="false" customHeight="false" outlineLevel="0" collapsed="false">
      <c r="A592" s="1" t="s">
        <v>1679</v>
      </c>
      <c r="O592" s="1" t="str">
        <f aca="false">_xlfn.TEXTJOIN(",",1,A592:N592)</f>
        <v>NEW_TRAINER</v>
      </c>
    </row>
    <row r="593" customFormat="false" ht="12.8" hidden="false" customHeight="false" outlineLevel="0" collapsed="false">
      <c r="A593" s="1" t="s">
        <v>2863</v>
      </c>
      <c r="B593" s="1" t="s">
        <v>2437</v>
      </c>
      <c r="C593" s="1" t="s">
        <v>6540</v>
      </c>
      <c r="D593" s="1" t="s">
        <v>11838</v>
      </c>
      <c r="E593" s="1" t="s">
        <v>11802</v>
      </c>
      <c r="F593" s="1" t="n">
        <v>95</v>
      </c>
      <c r="G593" s="1" t="s">
        <v>2863</v>
      </c>
      <c r="H593" s="1" t="s">
        <v>2441</v>
      </c>
      <c r="I593" s="1" t="s">
        <v>2441</v>
      </c>
      <c r="J593" s="1" t="s">
        <v>2441</v>
      </c>
      <c r="K593" s="1" t="s">
        <v>2441</v>
      </c>
      <c r="L593" s="1" t="s">
        <v>2442</v>
      </c>
      <c r="M593" s="1" t="s">
        <v>6151</v>
      </c>
      <c r="N593" s="1" t="n">
        <v>2</v>
      </c>
      <c r="O593" s="1" t="str">
        <f aca="false">_xlfn.TEXTJOIN(",",1,A593:N593)</f>
        <v>LUIS,Normal,SWIMMER\sm,SWIMMER,MALE,95,LUIS,????????,????????,????????,????????,Single,CheckBadMove,2</v>
      </c>
    </row>
    <row r="594" customFormat="false" ht="12.8" hidden="false" customHeight="false" outlineLevel="0" collapsed="false">
      <c r="A594" s="1" t="n">
        <v>0</v>
      </c>
      <c r="B594" s="1" t="n">
        <v>20</v>
      </c>
      <c r="C594" s="1" t="s">
        <v>6262</v>
      </c>
      <c r="D594" s="1" t="n">
        <v>0</v>
      </c>
      <c r="O594" s="1" t="str">
        <f aca="false">_xlfn.TEXTJOIN(",",1,A594:N594)</f>
        <v>0,20,HORSEA,0</v>
      </c>
    </row>
    <row r="595" customFormat="false" ht="12.8" hidden="false" customHeight="false" outlineLevel="0" collapsed="false">
      <c r="A595" s="1" t="n">
        <v>0</v>
      </c>
      <c r="B595" s="1" t="n">
        <v>20</v>
      </c>
      <c r="C595" s="1" t="s">
        <v>6263</v>
      </c>
      <c r="D595" s="1" t="n">
        <v>0</v>
      </c>
      <c r="O595" s="1" t="str">
        <f aca="false">_xlfn.TEXTJOIN(",",1,A595:N595)</f>
        <v>0,20,SHELLDER,0</v>
      </c>
    </row>
    <row r="596" customFormat="false" ht="12.8" hidden="false" customHeight="false" outlineLevel="0" collapsed="false">
      <c r="A596" s="1" t="s">
        <v>1679</v>
      </c>
      <c r="O596" s="1" t="str">
        <f aca="false">_xlfn.TEXTJOIN(",",1,A596:N596)</f>
        <v>NEW_TRAINER</v>
      </c>
    </row>
    <row r="597" customFormat="false" ht="12.8" hidden="false" customHeight="false" outlineLevel="0" collapsed="false">
      <c r="A597" s="1" t="s">
        <v>2866</v>
      </c>
      <c r="B597" s="1" t="s">
        <v>2437</v>
      </c>
      <c r="C597" s="1" t="s">
        <v>6540</v>
      </c>
      <c r="D597" s="1" t="s">
        <v>11838</v>
      </c>
      <c r="E597" s="1" t="s">
        <v>11802</v>
      </c>
      <c r="F597" s="1" t="n">
        <v>95</v>
      </c>
      <c r="G597" s="1" t="s">
        <v>2866</v>
      </c>
      <c r="H597" s="1" t="s">
        <v>2441</v>
      </c>
      <c r="I597" s="1" t="s">
        <v>2441</v>
      </c>
      <c r="J597" s="1" t="s">
        <v>2441</v>
      </c>
      <c r="K597" s="1" t="s">
        <v>2441</v>
      </c>
      <c r="L597" s="1" t="s">
        <v>2442</v>
      </c>
      <c r="M597" s="1" t="s">
        <v>6151</v>
      </c>
      <c r="N597" s="1" t="n">
        <v>2</v>
      </c>
      <c r="O597" s="1" t="str">
        <f aca="false">_xlfn.TEXTJOIN(",",1,A597:N597)</f>
        <v>RICHARD,Normal,SWIMMER\sm,SWIMMER,MALE,95,RICHARD,????????,????????,????????,????????,Single,CheckBadMove,2</v>
      </c>
    </row>
    <row r="598" customFormat="false" ht="12.8" hidden="false" customHeight="false" outlineLevel="0" collapsed="false">
      <c r="A598" s="1" t="n">
        <v>0</v>
      </c>
      <c r="B598" s="1" t="n">
        <v>40</v>
      </c>
      <c r="C598" s="1" t="s">
        <v>6528</v>
      </c>
      <c r="D598" s="1" t="n">
        <v>0</v>
      </c>
      <c r="O598" s="1" t="str">
        <f aca="false">_xlfn.TEXTJOIN(",",1,A598:N598)</f>
        <v>0,40,TENTACATE,0</v>
      </c>
    </row>
    <row r="599" customFormat="false" ht="12.8" hidden="false" customHeight="false" outlineLevel="0" collapsed="false">
      <c r="A599" s="1" t="n">
        <v>0</v>
      </c>
      <c r="B599" s="1" t="n">
        <v>40</v>
      </c>
      <c r="C599" s="1" t="s">
        <v>6529</v>
      </c>
      <c r="D599" s="1" t="n">
        <v>0</v>
      </c>
      <c r="O599" s="1" t="str">
        <f aca="false">_xlfn.TEXTJOIN(",",1,A599:N599)</f>
        <v>0,40,AN'ENEMY,0</v>
      </c>
    </row>
    <row r="600" customFormat="false" ht="12.8" hidden="false" customHeight="false" outlineLevel="0" collapsed="false">
      <c r="A600" s="1" t="s">
        <v>1679</v>
      </c>
      <c r="O600" s="1" t="str">
        <f aca="false">_xlfn.TEXTJOIN(",",1,A600:N600)</f>
        <v>NEW_TRAINER</v>
      </c>
    </row>
    <row r="601" customFormat="false" ht="12.8" hidden="false" customHeight="false" outlineLevel="0" collapsed="false">
      <c r="A601" s="1" t="s">
        <v>2869</v>
      </c>
      <c r="B601" s="1" t="s">
        <v>2437</v>
      </c>
      <c r="C601" s="1" t="s">
        <v>6540</v>
      </c>
      <c r="D601" s="1" t="s">
        <v>11838</v>
      </c>
      <c r="E601" s="1" t="s">
        <v>11802</v>
      </c>
      <c r="F601" s="1" t="n">
        <v>95</v>
      </c>
      <c r="G601" s="1" t="s">
        <v>2869</v>
      </c>
      <c r="H601" s="1" t="s">
        <v>2441</v>
      </c>
      <c r="I601" s="1" t="s">
        <v>2441</v>
      </c>
      <c r="J601" s="1" t="s">
        <v>2441</v>
      </c>
      <c r="K601" s="1" t="s">
        <v>2441</v>
      </c>
      <c r="L601" s="1" t="s">
        <v>2442</v>
      </c>
      <c r="M601" s="1" t="s">
        <v>6151</v>
      </c>
      <c r="N601" s="1" t="n">
        <v>3</v>
      </c>
      <c r="O601" s="1" t="str">
        <f aca="false">_xlfn.TEXTJOIN(",",1,A601:N601)</f>
        <v>REECE,Normal,SWIMMER\sm,SWIMMER,MALE,95,REECE,????????,????????,????????,????????,Single,CheckBadMove,3</v>
      </c>
    </row>
    <row r="602" customFormat="false" ht="12.8" hidden="false" customHeight="false" outlineLevel="0" collapsed="false">
      <c r="A602" s="1" t="n">
        <v>0</v>
      </c>
      <c r="B602" s="1" t="n">
        <v>49</v>
      </c>
      <c r="C602" s="1" t="s">
        <v>6524</v>
      </c>
      <c r="D602" s="1" t="n">
        <v>0</v>
      </c>
      <c r="O602" s="1" t="str">
        <f aca="false">_xlfn.TEXTJOIN(",",1,A602:N602)</f>
        <v>0,49,SEAREX,0</v>
      </c>
    </row>
    <row r="603" customFormat="false" ht="12.8" hidden="false" customHeight="false" outlineLevel="0" collapsed="false">
      <c r="A603" s="1" t="n">
        <v>0</v>
      </c>
      <c r="B603" s="1" t="n">
        <v>49</v>
      </c>
      <c r="C603" s="1" t="s">
        <v>6544</v>
      </c>
      <c r="D603" s="1" t="n">
        <v>0</v>
      </c>
      <c r="O603" s="1" t="str">
        <f aca="false">_xlfn.TEXTJOIN(",",1,A603:N603)</f>
        <v>0,49,KINGDRA,0</v>
      </c>
    </row>
    <row r="604" customFormat="false" ht="12.8" hidden="false" customHeight="false" outlineLevel="0" collapsed="false">
      <c r="A604" s="1" t="n">
        <v>0</v>
      </c>
      <c r="B604" s="1" t="n">
        <v>50</v>
      </c>
      <c r="C604" s="1" t="s">
        <v>6545</v>
      </c>
      <c r="D604" s="1" t="n">
        <v>0</v>
      </c>
      <c r="O604" s="1" t="str">
        <f aca="false">_xlfn.TEXTJOIN(",",1,A604:N604)</f>
        <v>0,50,STARUS,0</v>
      </c>
    </row>
    <row r="605" customFormat="false" ht="12.8" hidden="false" customHeight="false" outlineLevel="0" collapsed="false">
      <c r="A605" s="1" t="s">
        <v>1679</v>
      </c>
      <c r="O605" s="1" t="str">
        <f aca="false">_xlfn.TEXTJOIN(",",1,A605:N605)</f>
        <v>NEW_TRAINER</v>
      </c>
    </row>
    <row r="606" customFormat="false" ht="12.8" hidden="false" customHeight="false" outlineLevel="0" collapsed="false">
      <c r="A606" s="1" t="s">
        <v>2872</v>
      </c>
      <c r="B606" s="1" t="s">
        <v>2437</v>
      </c>
      <c r="C606" s="1" t="s">
        <v>6540</v>
      </c>
      <c r="D606" s="1" t="s">
        <v>11838</v>
      </c>
      <c r="E606" s="1" t="s">
        <v>11802</v>
      </c>
      <c r="F606" s="1" t="n">
        <v>95</v>
      </c>
      <c r="G606" s="1" t="s">
        <v>2872</v>
      </c>
      <c r="H606" s="1" t="s">
        <v>2441</v>
      </c>
      <c r="I606" s="1" t="s">
        <v>2441</v>
      </c>
      <c r="J606" s="1" t="s">
        <v>2441</v>
      </c>
      <c r="K606" s="1" t="s">
        <v>2441</v>
      </c>
      <c r="L606" s="1" t="s">
        <v>2442</v>
      </c>
      <c r="M606" s="1" t="s">
        <v>6151</v>
      </c>
      <c r="N606" s="1" t="n">
        <v>2</v>
      </c>
      <c r="O606" s="1" t="str">
        <f aca="false">_xlfn.TEXTJOIN(",",1,A606:N606)</f>
        <v>MATTHEW,Normal,SWIMMER\sm,SWIMMER,MALE,95,MATTHEW,????????,????????,????????,????????,Single,CheckBadMove,2</v>
      </c>
    </row>
    <row r="607" customFormat="false" ht="12.8" hidden="false" customHeight="false" outlineLevel="0" collapsed="false">
      <c r="A607" s="1" t="n">
        <v>0</v>
      </c>
      <c r="B607" s="1" t="n">
        <v>50</v>
      </c>
      <c r="C607" s="1" t="s">
        <v>6547</v>
      </c>
      <c r="D607" s="1" t="n">
        <v>0</v>
      </c>
      <c r="O607" s="1" t="str">
        <f aca="false">_xlfn.TEXTJOIN(",",1,A607:N607)</f>
        <v>0,50,POLITOES,0</v>
      </c>
    </row>
    <row r="608" customFormat="false" ht="12.8" hidden="false" customHeight="false" outlineLevel="0" collapsed="false">
      <c r="A608" s="1" t="n">
        <v>0</v>
      </c>
      <c r="B608" s="1" t="n">
        <v>51</v>
      </c>
      <c r="C608" s="1" t="s">
        <v>6548</v>
      </c>
      <c r="D608" s="1" t="n">
        <v>0</v>
      </c>
      <c r="O608" s="1" t="str">
        <f aca="false">_xlfn.TEXTJOIN(",",1,A608:N608)</f>
        <v>0,51,FERRAPIN,0</v>
      </c>
    </row>
    <row r="609" customFormat="false" ht="12.8" hidden="false" customHeight="false" outlineLevel="0" collapsed="false">
      <c r="A609" s="1" t="s">
        <v>1679</v>
      </c>
      <c r="O609" s="1" t="str">
        <f aca="false">_xlfn.TEXTJOIN(",",1,A609:N609)</f>
        <v>NEW_TRAINER</v>
      </c>
    </row>
    <row r="610" customFormat="false" ht="12.8" hidden="false" customHeight="false" outlineLevel="0" collapsed="false">
      <c r="A610" s="1" t="s">
        <v>2875</v>
      </c>
      <c r="B610" s="1" t="s">
        <v>2437</v>
      </c>
      <c r="C610" s="1" t="s">
        <v>6540</v>
      </c>
      <c r="D610" s="1" t="s">
        <v>11838</v>
      </c>
      <c r="E610" s="1" t="s">
        <v>11802</v>
      </c>
      <c r="F610" s="1" t="n">
        <v>95</v>
      </c>
      <c r="G610" s="1" t="s">
        <v>2875</v>
      </c>
      <c r="H610" s="1" t="s">
        <v>2441</v>
      </c>
      <c r="I610" s="1" t="s">
        <v>2441</v>
      </c>
      <c r="J610" s="1" t="s">
        <v>2441</v>
      </c>
      <c r="K610" s="1" t="s">
        <v>2441</v>
      </c>
      <c r="L610" s="1" t="s">
        <v>2442</v>
      </c>
      <c r="M610" s="1" t="s">
        <v>6151</v>
      </c>
      <c r="N610" s="1" t="n">
        <v>3</v>
      </c>
      <c r="O610" s="1" t="str">
        <f aca="false">_xlfn.TEXTJOIN(",",1,A610:N610)</f>
        <v>DOUGLAS,Normal,SWIMMER\sm,SWIMMER,MALE,95,DOUGLAS,????????,????????,????????,????????,Single,CheckBadMove,3</v>
      </c>
    </row>
    <row r="611" customFormat="false" ht="12.8" hidden="false" customHeight="false" outlineLevel="0" collapsed="false">
      <c r="A611" s="1" t="n">
        <v>0</v>
      </c>
      <c r="B611" s="1" t="n">
        <v>49</v>
      </c>
      <c r="C611" s="1" t="s">
        <v>6544</v>
      </c>
      <c r="D611" s="1" t="n">
        <v>0</v>
      </c>
      <c r="O611" s="1" t="str">
        <f aca="false">_xlfn.TEXTJOIN(",",1,A611:N611)</f>
        <v>0,49,KINGDRA,0</v>
      </c>
    </row>
    <row r="612" customFormat="false" ht="12.8" hidden="false" customHeight="false" outlineLevel="0" collapsed="false">
      <c r="A612" s="1" t="n">
        <v>0</v>
      </c>
      <c r="B612" s="1" t="n">
        <v>50</v>
      </c>
      <c r="C612" s="1" t="s">
        <v>6528</v>
      </c>
      <c r="D612" s="1" t="n">
        <v>0</v>
      </c>
      <c r="O612" s="1" t="str">
        <f aca="false">_xlfn.TEXTJOIN(",",1,A612:N612)</f>
        <v>0,50,TENTACATE,0</v>
      </c>
    </row>
    <row r="613" customFormat="false" ht="12.8" hidden="false" customHeight="false" outlineLevel="0" collapsed="false">
      <c r="A613" s="1" t="n">
        <v>0</v>
      </c>
      <c r="B613" s="1" t="n">
        <v>50</v>
      </c>
      <c r="C613" s="1" t="s">
        <v>6550</v>
      </c>
      <c r="D613" s="1" t="n">
        <v>0</v>
      </c>
      <c r="O613" s="1" t="str">
        <f aca="false">_xlfn.TEXTJOIN(",",1,A613:N613)</f>
        <v>0,50,KINGLER,0</v>
      </c>
    </row>
    <row r="614" customFormat="false" ht="12.8" hidden="false" customHeight="false" outlineLevel="0" collapsed="false">
      <c r="A614" s="1" t="s">
        <v>1679</v>
      </c>
      <c r="O614" s="1" t="str">
        <f aca="false">_xlfn.TEXTJOIN(",",1,A614:N614)</f>
        <v>NEW_TRAINER</v>
      </c>
    </row>
    <row r="615" customFormat="false" ht="12.8" hidden="false" customHeight="false" outlineLevel="0" collapsed="false">
      <c r="A615" s="1" t="s">
        <v>2878</v>
      </c>
      <c r="B615" s="1" t="s">
        <v>2437</v>
      </c>
      <c r="C615" s="1" t="s">
        <v>6540</v>
      </c>
      <c r="D615" s="1" t="s">
        <v>11838</v>
      </c>
      <c r="E615" s="1" t="s">
        <v>11802</v>
      </c>
      <c r="F615" s="1" t="n">
        <v>95</v>
      </c>
      <c r="G615" s="1" t="s">
        <v>2878</v>
      </c>
      <c r="H615" s="1" t="s">
        <v>2441</v>
      </c>
      <c r="I615" s="1" t="s">
        <v>2441</v>
      </c>
      <c r="J615" s="1" t="s">
        <v>2441</v>
      </c>
      <c r="K615" s="1" t="s">
        <v>2441</v>
      </c>
      <c r="L615" s="1" t="s">
        <v>2442</v>
      </c>
      <c r="M615" s="1" t="s">
        <v>6151</v>
      </c>
      <c r="N615" s="1" t="n">
        <v>3</v>
      </c>
      <c r="O615" s="1" t="str">
        <f aca="false">_xlfn.TEXTJOIN(",",1,A615:N615)</f>
        <v>DAVID,Normal,SWIMMER\sm,SWIMMER,MALE,95,DAVID,????????,????????,????????,????????,Single,CheckBadMove,3</v>
      </c>
    </row>
    <row r="616" customFormat="false" ht="12.8" hidden="false" customHeight="false" outlineLevel="0" collapsed="false">
      <c r="A616" s="1" t="n">
        <v>0</v>
      </c>
      <c r="B616" s="1" t="n">
        <v>49</v>
      </c>
      <c r="C616" s="1" t="s">
        <v>6524</v>
      </c>
      <c r="D616" s="1" t="n">
        <v>0</v>
      </c>
      <c r="O616" s="1" t="str">
        <f aca="false">_xlfn.TEXTJOIN(",",1,A616:N616)</f>
        <v>0,49,SEAREX,0</v>
      </c>
    </row>
    <row r="617" customFormat="false" ht="12.8" hidden="false" customHeight="false" outlineLevel="0" collapsed="false">
      <c r="A617" s="1" t="n">
        <v>0</v>
      </c>
      <c r="B617" s="1" t="n">
        <v>50</v>
      </c>
      <c r="C617" s="1" t="s">
        <v>6529</v>
      </c>
      <c r="D617" s="1" t="n">
        <v>0</v>
      </c>
      <c r="O617" s="1" t="str">
        <f aca="false">_xlfn.TEXTJOIN(",",1,A617:N617)</f>
        <v>0,50,AN'ENEMY,0</v>
      </c>
    </row>
    <row r="618" customFormat="false" ht="12.8" hidden="false" customHeight="false" outlineLevel="0" collapsed="false">
      <c r="A618" s="1" t="n">
        <v>0</v>
      </c>
      <c r="B618" s="1" t="n">
        <v>50</v>
      </c>
      <c r="C618" s="1" t="s">
        <v>6552</v>
      </c>
      <c r="D618" s="1" t="n">
        <v>0</v>
      </c>
      <c r="O618" s="1" t="str">
        <f aca="false">_xlfn.TEXTJOIN(",",1,A618:N618)</f>
        <v>0,50,GILDUCK,0</v>
      </c>
    </row>
    <row r="619" customFormat="false" ht="12.8" hidden="false" customHeight="false" outlineLevel="0" collapsed="false">
      <c r="A619" s="1" t="s">
        <v>1679</v>
      </c>
      <c r="O619" s="1" t="str">
        <f aca="false">_xlfn.TEXTJOIN(",",1,A619:N619)</f>
        <v>NEW_TRAINER</v>
      </c>
    </row>
    <row r="620" customFormat="false" ht="12.8" hidden="false" customHeight="false" outlineLevel="0" collapsed="false">
      <c r="A620" s="1" t="s">
        <v>2881</v>
      </c>
      <c r="B620" s="1" t="s">
        <v>2437</v>
      </c>
      <c r="C620" s="1" t="s">
        <v>6540</v>
      </c>
      <c r="D620" s="1" t="s">
        <v>11838</v>
      </c>
      <c r="E620" s="1" t="s">
        <v>11802</v>
      </c>
      <c r="F620" s="1" t="n">
        <v>95</v>
      </c>
      <c r="G620" s="1" t="s">
        <v>2881</v>
      </c>
      <c r="H620" s="1" t="s">
        <v>2441</v>
      </c>
      <c r="I620" s="1" t="s">
        <v>2441</v>
      </c>
      <c r="J620" s="1" t="s">
        <v>2441</v>
      </c>
      <c r="K620" s="1" t="s">
        <v>2441</v>
      </c>
      <c r="L620" s="1" t="s">
        <v>2442</v>
      </c>
      <c r="M620" s="1" t="s">
        <v>6151</v>
      </c>
      <c r="N620" s="1" t="n">
        <v>2</v>
      </c>
      <c r="O620" s="1" t="str">
        <f aca="false">_xlfn.TEXTJOIN(",",1,A620:N620)</f>
        <v>TONY,Normal,SWIMMER\sm,SWIMMER,MALE,95,TONY,????????,????????,????????,????????,Single,CheckBadMove,2</v>
      </c>
    </row>
    <row r="621" customFormat="false" ht="12.8" hidden="false" customHeight="false" outlineLevel="0" collapsed="false">
      <c r="A621" s="1" t="n">
        <v>0</v>
      </c>
      <c r="B621" s="1" t="n">
        <v>51</v>
      </c>
      <c r="C621" s="1" t="s">
        <v>6554</v>
      </c>
      <c r="D621" s="1" t="n">
        <v>0</v>
      </c>
      <c r="O621" s="1" t="str">
        <f aca="false">_xlfn.TEXTJOIN(",",1,A621:N621)</f>
        <v>0,51,LORDRA,0</v>
      </c>
    </row>
    <row r="622" customFormat="false" ht="12.8" hidden="false" customHeight="false" outlineLevel="0" collapsed="false">
      <c r="A622" s="1" t="n">
        <v>0</v>
      </c>
      <c r="B622" s="1" t="n">
        <v>50</v>
      </c>
      <c r="C622" s="1" t="s">
        <v>6555</v>
      </c>
      <c r="D622" s="1" t="n">
        <v>0</v>
      </c>
      <c r="O622" s="1" t="str">
        <f aca="false">_xlfn.TEXTJOIN(",",1,A622:N622)</f>
        <v>0,50,LOCHLASS,0</v>
      </c>
    </row>
    <row r="623" customFormat="false" ht="12.8" hidden="false" customHeight="false" outlineLevel="0" collapsed="false">
      <c r="A623" s="1" t="s">
        <v>1679</v>
      </c>
      <c r="O623" s="1" t="str">
        <f aca="false">_xlfn.TEXTJOIN(",",1,A623:N623)</f>
        <v>NEW_TRAINER</v>
      </c>
    </row>
    <row r="624" customFormat="false" ht="12.8" hidden="false" customHeight="false" outlineLevel="0" collapsed="false">
      <c r="A624" s="1" t="s">
        <v>2884</v>
      </c>
      <c r="B624" s="1" t="s">
        <v>2437</v>
      </c>
      <c r="C624" s="1" t="s">
        <v>6540</v>
      </c>
      <c r="D624" s="1" t="s">
        <v>11838</v>
      </c>
      <c r="E624" s="1" t="s">
        <v>11802</v>
      </c>
      <c r="F624" s="1" t="n">
        <v>95</v>
      </c>
      <c r="G624" s="1" t="s">
        <v>2884</v>
      </c>
      <c r="H624" s="1" t="s">
        <v>2441</v>
      </c>
      <c r="I624" s="1" t="s">
        <v>2441</v>
      </c>
      <c r="J624" s="1" t="s">
        <v>2441</v>
      </c>
      <c r="K624" s="1" t="s">
        <v>2441</v>
      </c>
      <c r="L624" s="1" t="s">
        <v>2442</v>
      </c>
      <c r="M624" s="1" t="s">
        <v>6151</v>
      </c>
      <c r="N624" s="1" t="n">
        <v>5</v>
      </c>
      <c r="O624" s="1" t="str">
        <f aca="false">_xlfn.TEXTJOIN(",",1,A624:N624)</f>
        <v>AXLE,Normal,SWIMMER\sm,SWIMMER,MALE,95,AXLE,????????,????????,????????,????????,Single,CheckBadMove,5</v>
      </c>
    </row>
    <row r="625" customFormat="false" ht="12.8" hidden="false" customHeight="false" outlineLevel="0" collapsed="false">
      <c r="A625" s="1" t="n">
        <v>0</v>
      </c>
      <c r="B625" s="1" t="n">
        <v>47</v>
      </c>
      <c r="C625" s="1" t="s">
        <v>6478</v>
      </c>
      <c r="D625" s="1" t="n">
        <v>0</v>
      </c>
      <c r="O625" s="1" t="str">
        <f aca="false">_xlfn.TEXTJOIN(",",1,A625:N625)</f>
        <v>0,47,TENTACRUEL,0</v>
      </c>
    </row>
    <row r="626" customFormat="false" ht="12.8" hidden="false" customHeight="false" outlineLevel="0" collapsed="false">
      <c r="A626" s="1" t="n">
        <v>0</v>
      </c>
      <c r="B626" s="1" t="n">
        <v>47</v>
      </c>
      <c r="C626" s="1" t="s">
        <v>6528</v>
      </c>
      <c r="D626" s="1" t="n">
        <v>0</v>
      </c>
      <c r="O626" s="1" t="str">
        <f aca="false">_xlfn.TEXTJOIN(",",1,A626:N626)</f>
        <v>0,47,TENTACATE,0</v>
      </c>
    </row>
    <row r="627" customFormat="false" ht="12.8" hidden="false" customHeight="false" outlineLevel="0" collapsed="false">
      <c r="A627" s="1" t="n">
        <v>0</v>
      </c>
      <c r="B627" s="1" t="n">
        <v>47</v>
      </c>
      <c r="C627" s="1" t="s">
        <v>6545</v>
      </c>
      <c r="D627" s="1" t="n">
        <v>0</v>
      </c>
      <c r="O627" s="1" t="str">
        <f aca="false">_xlfn.TEXTJOIN(",",1,A627:N627)</f>
        <v>0,47,STARUS,0</v>
      </c>
    </row>
    <row r="628" customFormat="false" ht="12.8" hidden="false" customHeight="false" outlineLevel="0" collapsed="false">
      <c r="A628" s="1" t="n">
        <v>0</v>
      </c>
      <c r="B628" s="1" t="n">
        <v>48</v>
      </c>
      <c r="C628" s="1" t="s">
        <v>6544</v>
      </c>
      <c r="D628" s="1" t="n">
        <v>0</v>
      </c>
      <c r="O628" s="1" t="str">
        <f aca="false">_xlfn.TEXTJOIN(",",1,A628:N628)</f>
        <v>0,48,KINGDRA,0</v>
      </c>
    </row>
    <row r="629" customFormat="false" ht="12.8" hidden="false" customHeight="false" outlineLevel="0" collapsed="false">
      <c r="A629" s="1" t="n">
        <v>0</v>
      </c>
      <c r="B629" s="1" t="n">
        <v>48</v>
      </c>
      <c r="C629" s="1" t="s">
        <v>6557</v>
      </c>
      <c r="D629" s="1" t="n">
        <v>0</v>
      </c>
      <c r="O629" s="1" t="str">
        <f aca="false">_xlfn.TEXTJOIN(",",1,A629:N629)</f>
        <v>0,48,PRECIPED,0</v>
      </c>
    </row>
    <row r="630" customFormat="false" ht="12.8" hidden="false" customHeight="false" outlineLevel="0" collapsed="false">
      <c r="A630" s="1" t="s">
        <v>1679</v>
      </c>
      <c r="O630" s="1" t="str">
        <f aca="false">_xlfn.TEXTJOIN(",",1,A630:N630)</f>
        <v>NEW_TRAINER</v>
      </c>
    </row>
    <row r="631" customFormat="false" ht="12.8" hidden="false" customHeight="false" outlineLevel="0" collapsed="false">
      <c r="A631" s="1" t="s">
        <v>2887</v>
      </c>
      <c r="B631" s="1" t="s">
        <v>2437</v>
      </c>
      <c r="C631" s="1" t="s">
        <v>6540</v>
      </c>
      <c r="D631" s="1" t="s">
        <v>11838</v>
      </c>
      <c r="E631" s="1" t="s">
        <v>11802</v>
      </c>
      <c r="F631" s="1" t="n">
        <v>95</v>
      </c>
      <c r="G631" s="1" t="s">
        <v>2887</v>
      </c>
      <c r="H631" s="1" t="s">
        <v>2441</v>
      </c>
      <c r="I631" s="1" t="s">
        <v>2441</v>
      </c>
      <c r="J631" s="1" t="s">
        <v>2441</v>
      </c>
      <c r="K631" s="1" t="s">
        <v>2441</v>
      </c>
      <c r="L631" s="1" t="s">
        <v>2442</v>
      </c>
      <c r="M631" s="1" t="s">
        <v>6151</v>
      </c>
      <c r="N631" s="1" t="n">
        <v>2</v>
      </c>
      <c r="O631" s="1" t="str">
        <f aca="false">_xlfn.TEXTJOIN(",",1,A631:N631)</f>
        <v>BARRY,Normal,SWIMMER\sm,SWIMMER,MALE,95,BARRY,????????,????????,????????,????????,Single,CheckBadMove,2</v>
      </c>
    </row>
    <row r="632" customFormat="false" ht="12.8" hidden="false" customHeight="false" outlineLevel="0" collapsed="false">
      <c r="A632" s="1" t="n">
        <v>0</v>
      </c>
      <c r="B632" s="1" t="n">
        <v>52</v>
      </c>
      <c r="C632" s="1" t="s">
        <v>6529</v>
      </c>
      <c r="D632" s="1" t="n">
        <v>0</v>
      </c>
      <c r="O632" s="1" t="str">
        <f aca="false">_xlfn.TEXTJOIN(",",1,A632:N632)</f>
        <v>0,52,AN'ENEMY,0</v>
      </c>
    </row>
    <row r="633" customFormat="false" ht="12.8" hidden="false" customHeight="false" outlineLevel="0" collapsed="false">
      <c r="A633" s="1" t="n">
        <v>0</v>
      </c>
      <c r="B633" s="1" t="n">
        <v>53</v>
      </c>
      <c r="C633" s="1" t="s">
        <v>6559</v>
      </c>
      <c r="D633" s="1" t="n">
        <v>0</v>
      </c>
      <c r="O633" s="1" t="str">
        <f aca="false">_xlfn.TEXTJOIN(",",1,A633:N633)</f>
        <v>0,53,KRAKLAW,0</v>
      </c>
    </row>
    <row r="634" customFormat="false" ht="12.8" hidden="false" customHeight="false" outlineLevel="0" collapsed="false">
      <c r="A634" s="1" t="s">
        <v>1679</v>
      </c>
      <c r="O634" s="1" t="str">
        <f aca="false">_xlfn.TEXTJOIN(",",1,A634:N634)</f>
        <v>NEW_TRAINER</v>
      </c>
    </row>
    <row r="635" customFormat="false" ht="12.8" hidden="false" customHeight="false" outlineLevel="0" collapsed="false">
      <c r="A635" s="1" t="s">
        <v>2890</v>
      </c>
      <c r="B635" s="1" t="s">
        <v>2437</v>
      </c>
      <c r="C635" s="1" t="s">
        <v>6540</v>
      </c>
      <c r="D635" s="1" t="s">
        <v>11838</v>
      </c>
      <c r="E635" s="1" t="s">
        <v>11802</v>
      </c>
      <c r="F635" s="1" t="n">
        <v>95</v>
      </c>
      <c r="G635" s="1" t="s">
        <v>2890</v>
      </c>
      <c r="H635" s="1" t="s">
        <v>2441</v>
      </c>
      <c r="I635" s="1" t="s">
        <v>2441</v>
      </c>
      <c r="J635" s="1" t="s">
        <v>2441</v>
      </c>
      <c r="K635" s="1" t="s">
        <v>2441</v>
      </c>
      <c r="L635" s="1" t="s">
        <v>2442</v>
      </c>
      <c r="M635" s="1" t="s">
        <v>6151</v>
      </c>
      <c r="N635" s="1" t="n">
        <v>1</v>
      </c>
      <c r="O635" s="1" t="str">
        <f aca="false">_xlfn.TEXTJOIN(",",1,A635:N635)</f>
        <v>DEAN,Normal,SWIMMER\sm,SWIMMER,MALE,95,DEAN,????????,????????,????????,????????,Single,CheckBadMove,1</v>
      </c>
    </row>
    <row r="636" customFormat="false" ht="12.8" hidden="false" customHeight="false" outlineLevel="0" collapsed="false">
      <c r="A636" s="1" t="n">
        <v>0</v>
      </c>
      <c r="B636" s="1" t="n">
        <v>58</v>
      </c>
      <c r="C636" s="1" t="s">
        <v>6561</v>
      </c>
      <c r="D636" s="1" t="n">
        <v>0</v>
      </c>
      <c r="O636" s="1" t="str">
        <f aca="false">_xlfn.TEXTJOIN(",",1,A636:N636)</f>
        <v>0,58,STARWE,0</v>
      </c>
    </row>
    <row r="637" customFormat="false" ht="12.8" hidden="false" customHeight="false" outlineLevel="0" collapsed="false">
      <c r="A637" s="1" t="s">
        <v>1679</v>
      </c>
      <c r="O637" s="1" t="str">
        <f aca="false">_xlfn.TEXTJOIN(",",1,A637:N637)</f>
        <v>NEW_TRAINER</v>
      </c>
    </row>
    <row r="638" customFormat="false" ht="12.8" hidden="false" customHeight="false" outlineLevel="0" collapsed="false">
      <c r="A638" s="1" t="s">
        <v>2893</v>
      </c>
      <c r="B638" s="1" t="s">
        <v>2437</v>
      </c>
      <c r="C638" s="1" t="s">
        <v>6540</v>
      </c>
      <c r="D638" s="1" t="s">
        <v>11838</v>
      </c>
      <c r="E638" s="1" t="s">
        <v>11802</v>
      </c>
      <c r="F638" s="1" t="n">
        <v>95</v>
      </c>
      <c r="G638" s="1" t="s">
        <v>2893</v>
      </c>
      <c r="H638" s="1" t="s">
        <v>2441</v>
      </c>
      <c r="I638" s="1" t="s">
        <v>2441</v>
      </c>
      <c r="J638" s="1" t="s">
        <v>2441</v>
      </c>
      <c r="K638" s="1" t="s">
        <v>2441</v>
      </c>
      <c r="L638" s="1" t="s">
        <v>2442</v>
      </c>
      <c r="M638" s="1" t="s">
        <v>6151</v>
      </c>
      <c r="N638" s="1" t="n">
        <v>4</v>
      </c>
      <c r="O638" s="1" t="str">
        <f aca="false">_xlfn.TEXTJOIN(",",1,A638:N638)</f>
        <v>DARRIN,Normal,SWIMMER\sm,SWIMMER,MALE,95,DARRIN,????????,????????,????????,????????,Single,CheckBadMove,4</v>
      </c>
    </row>
    <row r="639" customFormat="false" ht="12.8" hidden="false" customHeight="false" outlineLevel="0" collapsed="false">
      <c r="A639" s="1" t="n">
        <v>0</v>
      </c>
      <c r="B639" s="1" t="n">
        <v>50</v>
      </c>
      <c r="C639" s="1" t="s">
        <v>6544</v>
      </c>
      <c r="D639" s="1" t="n">
        <v>0</v>
      </c>
      <c r="O639" s="1" t="str">
        <f aca="false">_xlfn.TEXTJOIN(",",1,A639:N639)</f>
        <v>0,50,KINGDRA,0</v>
      </c>
    </row>
    <row r="640" customFormat="false" ht="12.8" hidden="false" customHeight="false" outlineLevel="0" collapsed="false">
      <c r="A640" s="1" t="n">
        <v>0</v>
      </c>
      <c r="B640" s="1" t="n">
        <v>50</v>
      </c>
      <c r="C640" s="1" t="s">
        <v>6563</v>
      </c>
      <c r="D640" s="1" t="n">
        <v>0</v>
      </c>
      <c r="O640" s="1" t="str">
        <f aca="false">_xlfn.TEXTJOIN(",",1,A640:N640)</f>
        <v>0,50,DRAGONITE,0</v>
      </c>
    </row>
    <row r="641" customFormat="false" ht="12.8" hidden="false" customHeight="false" outlineLevel="0" collapsed="false">
      <c r="A641" s="1" t="n">
        <v>0</v>
      </c>
      <c r="B641" s="1" t="n">
        <v>50</v>
      </c>
      <c r="C641" s="1" t="s">
        <v>6538</v>
      </c>
      <c r="D641" s="1" t="n">
        <v>0</v>
      </c>
      <c r="O641" s="1" t="str">
        <f aca="false">_xlfn.TEXTJOIN(",",1,A641:N641)</f>
        <v>0,50,HYDRADOS,0</v>
      </c>
    </row>
    <row r="642" customFormat="false" ht="12.8" hidden="false" customHeight="false" outlineLevel="0" collapsed="false">
      <c r="A642" s="1" t="n">
        <v>0</v>
      </c>
      <c r="B642" s="1" t="n">
        <v>51</v>
      </c>
      <c r="C642" s="1" t="s">
        <v>6564</v>
      </c>
      <c r="D642" s="1" t="n">
        <v>0</v>
      </c>
      <c r="O642" s="1" t="str">
        <f aca="false">_xlfn.TEXTJOIN(",",1,A642:N642)</f>
        <v>0,51,SLOWMATE,0</v>
      </c>
    </row>
    <row r="643" customFormat="false" ht="12.8" hidden="false" customHeight="false" outlineLevel="0" collapsed="false">
      <c r="A643" s="1" t="s">
        <v>1679</v>
      </c>
      <c r="O643" s="1" t="str">
        <f aca="false">_xlfn.TEXTJOIN(",",1,A643:N643)</f>
        <v>NEW_TRAINER</v>
      </c>
    </row>
    <row r="644" customFormat="false" ht="12.8" hidden="false" customHeight="false" outlineLevel="0" collapsed="false">
      <c r="A644" s="1" t="s">
        <v>2896</v>
      </c>
      <c r="B644" s="1" t="s">
        <v>2437</v>
      </c>
      <c r="C644" s="1" t="s">
        <v>6540</v>
      </c>
      <c r="D644" s="1" t="s">
        <v>11838</v>
      </c>
      <c r="E644" s="1" t="s">
        <v>11802</v>
      </c>
      <c r="F644" s="1" t="n">
        <v>95</v>
      </c>
      <c r="G644" s="1" t="s">
        <v>2896</v>
      </c>
      <c r="H644" s="1" t="s">
        <v>2441</v>
      </c>
      <c r="I644" s="1" t="s">
        <v>2441</v>
      </c>
      <c r="J644" s="1" t="s">
        <v>2441</v>
      </c>
      <c r="K644" s="1" t="s">
        <v>2441</v>
      </c>
      <c r="L644" s="1" t="s">
        <v>2442</v>
      </c>
      <c r="M644" s="1" t="s">
        <v>6151</v>
      </c>
      <c r="N644" s="1" t="n">
        <v>2</v>
      </c>
      <c r="O644" s="1" t="str">
        <f aca="false">_xlfn.TEXTJOIN(",",1,A644:N644)</f>
        <v>SPENCER,Normal,SWIMMER\sm,SWIMMER,MALE,95,SPENCER,????????,????????,????????,????????,Single,CheckBadMove,2</v>
      </c>
    </row>
    <row r="645" customFormat="false" ht="12.8" hidden="false" customHeight="false" outlineLevel="0" collapsed="false">
      <c r="A645" s="1" t="n">
        <v>0</v>
      </c>
      <c r="B645" s="1" t="n">
        <v>53</v>
      </c>
      <c r="C645" s="1" t="s">
        <v>6554</v>
      </c>
      <c r="D645" s="1" t="n">
        <v>0</v>
      </c>
      <c r="O645" s="1" t="str">
        <f aca="false">_xlfn.TEXTJOIN(",",1,A645:N645)</f>
        <v>0,53,LORDRA,0</v>
      </c>
    </row>
    <row r="646" customFormat="false" ht="12.8" hidden="false" customHeight="false" outlineLevel="0" collapsed="false">
      <c r="A646" s="1" t="n">
        <v>0</v>
      </c>
      <c r="B646" s="1" t="n">
        <v>53</v>
      </c>
      <c r="C646" s="1" t="s">
        <v>6528</v>
      </c>
      <c r="D646" s="1" t="n">
        <v>0</v>
      </c>
      <c r="O646" s="1" t="str">
        <f aca="false">_xlfn.TEXTJOIN(",",1,A646:N646)</f>
        <v>0,53,TENTACATE,0</v>
      </c>
    </row>
    <row r="647" customFormat="false" ht="12.8" hidden="false" customHeight="false" outlineLevel="0" collapsed="false">
      <c r="A647" s="1" t="s">
        <v>1679</v>
      </c>
      <c r="O647" s="1" t="str">
        <f aca="false">_xlfn.TEXTJOIN(",",1,A647:N647)</f>
        <v>NEW_TRAINER</v>
      </c>
    </row>
    <row r="648" customFormat="false" ht="12.8" hidden="false" customHeight="false" outlineLevel="0" collapsed="false">
      <c r="A648" s="1" t="s">
        <v>2899</v>
      </c>
      <c r="B648" s="1" t="s">
        <v>2437</v>
      </c>
      <c r="C648" s="1" t="s">
        <v>6540</v>
      </c>
      <c r="D648" s="1" t="s">
        <v>11838</v>
      </c>
      <c r="E648" s="1" t="s">
        <v>11802</v>
      </c>
      <c r="F648" s="1" t="n">
        <v>95</v>
      </c>
      <c r="G648" s="1" t="s">
        <v>2899</v>
      </c>
      <c r="H648" s="1" t="s">
        <v>2441</v>
      </c>
      <c r="I648" s="1" t="s">
        <v>2441</v>
      </c>
      <c r="J648" s="1" t="s">
        <v>2441</v>
      </c>
      <c r="K648" s="1" t="s">
        <v>2441</v>
      </c>
      <c r="L648" s="1" t="s">
        <v>2442</v>
      </c>
      <c r="M648" s="1" t="s">
        <v>6151</v>
      </c>
      <c r="N648" s="1" t="n">
        <v>1</v>
      </c>
      <c r="O648" s="1" t="str">
        <f aca="false">_xlfn.TEXTJOIN(",",1,A648:N648)</f>
        <v>JACK,Normal,SWIMMER\sm,SWIMMER,MALE,95,JACK,????????,????????,????????,????????,Single,CheckBadMove,1</v>
      </c>
    </row>
    <row r="649" customFormat="false" ht="12.8" hidden="false" customHeight="false" outlineLevel="0" collapsed="false">
      <c r="A649" s="1" t="n">
        <v>0</v>
      </c>
      <c r="B649" s="1" t="n">
        <v>60</v>
      </c>
      <c r="C649" s="1" t="s">
        <v>6561</v>
      </c>
      <c r="D649" s="1" t="n">
        <v>0</v>
      </c>
      <c r="O649" s="1" t="str">
        <f aca="false">_xlfn.TEXTJOIN(",",1,A649:N649)</f>
        <v>0,60,STARWE,0</v>
      </c>
    </row>
    <row r="650" customFormat="false" ht="12.8" hidden="false" customHeight="false" outlineLevel="0" collapsed="false">
      <c r="A650" s="1" t="s">
        <v>1679</v>
      </c>
      <c r="O650" s="1" t="str">
        <f aca="false">_xlfn.TEXTJOIN(",",1,A650:N650)</f>
        <v>NEW_TRAINER</v>
      </c>
    </row>
    <row r="651" customFormat="false" ht="12.8" hidden="false" customHeight="false" outlineLevel="0" collapsed="false">
      <c r="A651" s="1" t="s">
        <v>2902</v>
      </c>
      <c r="B651" s="1" t="s">
        <v>2437</v>
      </c>
      <c r="C651" s="1" t="s">
        <v>6540</v>
      </c>
      <c r="D651" s="1" t="s">
        <v>11838</v>
      </c>
      <c r="E651" s="1" t="s">
        <v>11802</v>
      </c>
      <c r="F651" s="1" t="n">
        <v>95</v>
      </c>
      <c r="G651" s="1" t="s">
        <v>2902</v>
      </c>
      <c r="H651" s="1" t="s">
        <v>2441</v>
      </c>
      <c r="I651" s="1" t="s">
        <v>2441</v>
      </c>
      <c r="J651" s="1" t="s">
        <v>2441</v>
      </c>
      <c r="K651" s="1" t="s">
        <v>2441</v>
      </c>
      <c r="L651" s="1" t="s">
        <v>2442</v>
      </c>
      <c r="M651" s="1" t="s">
        <v>6151</v>
      </c>
      <c r="N651" s="1" t="n">
        <v>2</v>
      </c>
      <c r="O651" s="1" t="str">
        <f aca="false">_xlfn.TEXTJOIN(",",1,A651:N651)</f>
        <v>JEROME,Normal,SWIMMER\sm,SWIMMER,MALE,95,JEROME,????????,????????,????????,????????,Single,CheckBadMove,2</v>
      </c>
    </row>
    <row r="652" customFormat="false" ht="12.8" hidden="false" customHeight="false" outlineLevel="0" collapsed="false">
      <c r="A652" s="1" t="n">
        <v>0</v>
      </c>
      <c r="B652" s="1" t="n">
        <v>52</v>
      </c>
      <c r="C652" s="1" t="s">
        <v>6545</v>
      </c>
      <c r="D652" s="1" t="n">
        <v>0</v>
      </c>
      <c r="O652" s="1" t="str">
        <f aca="false">_xlfn.TEXTJOIN(",",1,A652:N652)</f>
        <v>0,52,STARUS,0</v>
      </c>
    </row>
    <row r="653" customFormat="false" ht="12.8" hidden="false" customHeight="false" outlineLevel="0" collapsed="false">
      <c r="A653" s="1" t="n">
        <v>0</v>
      </c>
      <c r="B653" s="1" t="n">
        <v>52</v>
      </c>
      <c r="C653" s="1" t="s">
        <v>6568</v>
      </c>
      <c r="D653" s="1" t="n">
        <v>0</v>
      </c>
      <c r="O653" s="1" t="str">
        <f aca="false">_xlfn.TEXTJOIN(",",1,A653:N653)</f>
        <v>0,52,FORTOISE,0</v>
      </c>
    </row>
    <row r="654" customFormat="false" ht="12.8" hidden="false" customHeight="false" outlineLevel="0" collapsed="false">
      <c r="A654" s="1" t="s">
        <v>1679</v>
      </c>
      <c r="O654" s="1" t="str">
        <f aca="false">_xlfn.TEXTJOIN(",",1,A654:N654)</f>
        <v>NEW_TRAINER</v>
      </c>
    </row>
    <row r="655" customFormat="false" ht="12.8" hidden="false" customHeight="false" outlineLevel="0" collapsed="false">
      <c r="A655" s="1" t="s">
        <v>2905</v>
      </c>
      <c r="B655" s="1" t="s">
        <v>2437</v>
      </c>
      <c r="C655" s="1" t="s">
        <v>6540</v>
      </c>
      <c r="D655" s="1" t="s">
        <v>11838</v>
      </c>
      <c r="E655" s="1" t="s">
        <v>11802</v>
      </c>
      <c r="F655" s="1" t="n">
        <v>95</v>
      </c>
      <c r="G655" s="1" t="s">
        <v>2905</v>
      </c>
      <c r="H655" s="1" t="s">
        <v>2441</v>
      </c>
      <c r="I655" s="1" t="s">
        <v>2441</v>
      </c>
      <c r="J655" s="1" t="s">
        <v>2441</v>
      </c>
      <c r="K655" s="1" t="s">
        <v>2441</v>
      </c>
      <c r="L655" s="1" t="s">
        <v>2442</v>
      </c>
      <c r="M655" s="1" t="s">
        <v>6151</v>
      </c>
      <c r="N655" s="1" t="n">
        <v>3</v>
      </c>
      <c r="O655" s="1" t="str">
        <f aca="false">_xlfn.TEXTJOIN(",",1,A655:N655)</f>
        <v>ROLAND,Normal,SWIMMER\sm,SWIMMER,MALE,95,ROLAND,????????,????????,????????,????????,Single,CheckBadMove,3</v>
      </c>
    </row>
    <row r="656" customFormat="false" ht="12.8" hidden="false" customHeight="false" outlineLevel="0" collapsed="false">
      <c r="A656" s="1" t="n">
        <v>0</v>
      </c>
      <c r="B656" s="1" t="n">
        <v>51</v>
      </c>
      <c r="C656" s="1" t="s">
        <v>6570</v>
      </c>
      <c r="D656" s="1" t="n">
        <v>0</v>
      </c>
      <c r="O656" s="1" t="str">
        <f aca="false">_xlfn.TEXTJOIN(",",1,A656:N656)</f>
        <v>0,51,POLIWISE,0</v>
      </c>
    </row>
    <row r="657" customFormat="false" ht="12.8" hidden="false" customHeight="false" outlineLevel="0" collapsed="false">
      <c r="A657" s="1" t="n">
        <v>0</v>
      </c>
      <c r="B657" s="1" t="n">
        <v>51</v>
      </c>
      <c r="C657" s="1" t="s">
        <v>6528</v>
      </c>
      <c r="D657" s="1" t="n">
        <v>0</v>
      </c>
      <c r="O657" s="1" t="str">
        <f aca="false">_xlfn.TEXTJOIN(",",1,A657:N657)</f>
        <v>0,51,TENTACATE,0</v>
      </c>
    </row>
    <row r="658" customFormat="false" ht="12.8" hidden="false" customHeight="false" outlineLevel="0" collapsed="false">
      <c r="A658" s="1" t="n">
        <v>0</v>
      </c>
      <c r="B658" s="1" t="n">
        <v>51</v>
      </c>
      <c r="C658" s="1" t="s">
        <v>6554</v>
      </c>
      <c r="D658" s="1" t="n">
        <v>0</v>
      </c>
      <c r="O658" s="1" t="str">
        <f aca="false">_xlfn.TEXTJOIN(",",1,A658:N658)</f>
        <v>0,51,LORDRA,0</v>
      </c>
    </row>
    <row r="659" customFormat="false" ht="12.8" hidden="false" customHeight="false" outlineLevel="0" collapsed="false">
      <c r="A659" s="1" t="s">
        <v>1679</v>
      </c>
      <c r="O659" s="1" t="str">
        <f aca="false">_xlfn.TEXTJOIN(",",1,A659:N659)</f>
        <v>NEW_TRAINER</v>
      </c>
    </row>
    <row r="660" customFormat="false" ht="12.8" hidden="false" customHeight="false" outlineLevel="0" collapsed="false">
      <c r="A660" s="1" t="s">
        <v>2909</v>
      </c>
      <c r="B660" s="1" t="s">
        <v>2437</v>
      </c>
      <c r="C660" s="1" t="s">
        <v>6572</v>
      </c>
      <c r="D660" s="1" t="s">
        <v>11802</v>
      </c>
      <c r="E660" s="1" t="s">
        <v>11802</v>
      </c>
      <c r="F660" s="1" t="n">
        <v>96</v>
      </c>
      <c r="G660" s="1" t="s">
        <v>2909</v>
      </c>
      <c r="H660" s="1" t="s">
        <v>2441</v>
      </c>
      <c r="I660" s="1" t="s">
        <v>2441</v>
      </c>
      <c r="J660" s="1" t="s">
        <v>2441</v>
      </c>
      <c r="K660" s="1" t="s">
        <v>2441</v>
      </c>
      <c r="L660" s="1" t="s">
        <v>2442</v>
      </c>
      <c r="M660" s="1" t="s">
        <v>6151</v>
      </c>
      <c r="N660" s="1" t="n">
        <v>3</v>
      </c>
      <c r="O660" s="1" t="str">
        <f aca="false">_xlfn.TEXTJOIN(",",1,A660:N660)</f>
        <v>KOJI,Normal,CUE_BALL,MALE,MALE,96,KOJI,????????,????????,????????,????????,Single,CheckBadMove,3</v>
      </c>
    </row>
    <row r="661" customFormat="false" ht="12.8" hidden="false" customHeight="false" outlineLevel="0" collapsed="false">
      <c r="A661" s="1" t="n">
        <v>0</v>
      </c>
      <c r="B661" s="1" t="n">
        <v>41</v>
      </c>
      <c r="C661" s="1" t="s">
        <v>6447</v>
      </c>
      <c r="D661" s="1" t="n">
        <v>0</v>
      </c>
      <c r="O661" s="1" t="str">
        <f aca="false">_xlfn.TEXTJOIN(",",1,A661:N661)</f>
        <v>0,41,MACHAMP,0</v>
      </c>
    </row>
    <row r="662" customFormat="false" ht="12.8" hidden="false" customHeight="false" outlineLevel="0" collapsed="false">
      <c r="A662" s="1" t="n">
        <v>0</v>
      </c>
      <c r="B662" s="1" t="n">
        <v>41</v>
      </c>
      <c r="C662" s="1" t="s">
        <v>6573</v>
      </c>
      <c r="D662" s="1" t="n">
        <v>0</v>
      </c>
      <c r="O662" s="1" t="str">
        <f aca="false">_xlfn.TEXTJOIN(",",1,A662:N662)</f>
        <v>0,41,PRIMEAPE,0</v>
      </c>
    </row>
    <row r="663" customFormat="false" ht="12.8" hidden="false" customHeight="false" outlineLevel="0" collapsed="false">
      <c r="A663" s="1" t="n">
        <v>0</v>
      </c>
      <c r="B663" s="1" t="n">
        <v>41</v>
      </c>
      <c r="C663" s="1" t="s">
        <v>6574</v>
      </c>
      <c r="D663" s="1" t="n">
        <v>0</v>
      </c>
      <c r="O663" s="1" t="str">
        <f aca="false">_xlfn.TEXTJOIN(",",1,A663:N663)</f>
        <v>0,41,TAUROX,0</v>
      </c>
    </row>
    <row r="664" customFormat="false" ht="12.8" hidden="false" customHeight="false" outlineLevel="0" collapsed="false">
      <c r="A664" s="1" t="s">
        <v>1679</v>
      </c>
      <c r="O664" s="1" t="str">
        <f aca="false">_xlfn.TEXTJOIN(",",1,A664:N664)</f>
        <v>NEW_TRAINER</v>
      </c>
    </row>
    <row r="665" customFormat="false" ht="12.8" hidden="false" customHeight="false" outlineLevel="0" collapsed="false">
      <c r="A665" s="1" t="s">
        <v>2912</v>
      </c>
      <c r="B665" s="1" t="s">
        <v>2437</v>
      </c>
      <c r="C665" s="1" t="s">
        <v>6572</v>
      </c>
      <c r="D665" s="1" t="s">
        <v>11802</v>
      </c>
      <c r="E665" s="1" t="s">
        <v>11802</v>
      </c>
      <c r="F665" s="1" t="n">
        <v>96</v>
      </c>
      <c r="G665" s="1" t="s">
        <v>2912</v>
      </c>
      <c r="H665" s="1" t="s">
        <v>2441</v>
      </c>
      <c r="I665" s="1" t="s">
        <v>2441</v>
      </c>
      <c r="J665" s="1" t="s">
        <v>2441</v>
      </c>
      <c r="K665" s="1" t="s">
        <v>2441</v>
      </c>
      <c r="L665" s="1" t="s">
        <v>2442</v>
      </c>
      <c r="M665" s="1" t="s">
        <v>6151</v>
      </c>
      <c r="N665" s="1" t="n">
        <v>2</v>
      </c>
      <c r="O665" s="1" t="str">
        <f aca="false">_xlfn.TEXTJOIN(",",1,A665:N665)</f>
        <v>LUKE,Normal,CUE_BALL,MALE,MALE,96,LUKE,????????,????????,????????,????????,Single,CheckBadMove,2</v>
      </c>
    </row>
    <row r="666" customFormat="false" ht="12.8" hidden="false" customHeight="false" outlineLevel="0" collapsed="false">
      <c r="A666" s="1" t="n">
        <v>0</v>
      </c>
      <c r="B666" s="1" t="n">
        <v>40</v>
      </c>
      <c r="C666" s="1" t="s">
        <v>6449</v>
      </c>
      <c r="D666" s="1" t="n">
        <v>0</v>
      </c>
      <c r="O666" s="1" t="str">
        <f aca="false">_xlfn.TEXTJOIN(",",1,A666:N666)</f>
        <v>0,40,GORILLASH,0</v>
      </c>
    </row>
    <row r="667" customFormat="false" ht="12.8" hidden="false" customHeight="false" outlineLevel="0" collapsed="false">
      <c r="A667" s="1" t="n">
        <v>0</v>
      </c>
      <c r="B667" s="1" t="n">
        <v>40</v>
      </c>
      <c r="C667" s="1" t="s">
        <v>6447</v>
      </c>
      <c r="D667" s="1" t="n">
        <v>0</v>
      </c>
      <c r="O667" s="1" t="str">
        <f aca="false">_xlfn.TEXTJOIN(",",1,A667:N667)</f>
        <v>0,40,MACHAMP,0</v>
      </c>
    </row>
    <row r="668" customFormat="false" ht="12.8" hidden="false" customHeight="false" outlineLevel="0" collapsed="false">
      <c r="A668" s="1" t="s">
        <v>1679</v>
      </c>
      <c r="O668" s="1" t="str">
        <f aca="false">_xlfn.TEXTJOIN(",",1,A668:N668)</f>
        <v>NEW_TRAINER</v>
      </c>
    </row>
    <row r="669" customFormat="false" ht="12.8" hidden="false" customHeight="false" outlineLevel="0" collapsed="false">
      <c r="A669" s="1" t="s">
        <v>2915</v>
      </c>
      <c r="B669" s="1" t="s">
        <v>2437</v>
      </c>
      <c r="C669" s="1" t="s">
        <v>6572</v>
      </c>
      <c r="D669" s="1" t="s">
        <v>11802</v>
      </c>
      <c r="E669" s="1" t="s">
        <v>11802</v>
      </c>
      <c r="F669" s="1" t="n">
        <v>96</v>
      </c>
      <c r="G669" s="1" t="s">
        <v>2915</v>
      </c>
      <c r="H669" s="1" t="s">
        <v>2441</v>
      </c>
      <c r="I669" s="1" t="s">
        <v>2441</v>
      </c>
      <c r="J669" s="1" t="s">
        <v>2441</v>
      </c>
      <c r="K669" s="1" t="s">
        <v>2441</v>
      </c>
      <c r="L669" s="1" t="s">
        <v>2442</v>
      </c>
      <c r="M669" s="1" t="s">
        <v>6151</v>
      </c>
      <c r="N669" s="1" t="n">
        <v>2</v>
      </c>
      <c r="O669" s="1" t="str">
        <f aca="false">_xlfn.TEXTJOIN(",",1,A669:N669)</f>
        <v>CAMRON,Normal,CUE_BALL,MALE,MALE,96,CAMRON,????????,????????,????????,????????,Single,CheckBadMove,2</v>
      </c>
    </row>
    <row r="670" customFormat="false" ht="12.8" hidden="false" customHeight="false" outlineLevel="0" collapsed="false">
      <c r="A670" s="1" t="n">
        <v>0</v>
      </c>
      <c r="B670" s="1" t="n">
        <v>40</v>
      </c>
      <c r="C670" s="1" t="s">
        <v>6449</v>
      </c>
      <c r="D670" s="1" t="n">
        <v>0</v>
      </c>
      <c r="O670" s="1" t="str">
        <f aca="false">_xlfn.TEXTJOIN(",",1,A670:N670)</f>
        <v>0,40,GORILLASH,0</v>
      </c>
    </row>
    <row r="671" customFormat="false" ht="12.8" hidden="false" customHeight="false" outlineLevel="0" collapsed="false">
      <c r="A671" s="1" t="n">
        <v>0</v>
      </c>
      <c r="B671" s="1" t="n">
        <v>40</v>
      </c>
      <c r="C671" s="1" t="s">
        <v>6447</v>
      </c>
      <c r="D671" s="1" t="n">
        <v>0</v>
      </c>
      <c r="O671" s="1" t="str">
        <f aca="false">_xlfn.TEXTJOIN(",",1,A671:N671)</f>
        <v>0,40,MACHAMP,0</v>
      </c>
    </row>
    <row r="672" customFormat="false" ht="12.8" hidden="false" customHeight="false" outlineLevel="0" collapsed="false">
      <c r="A672" s="1" t="s">
        <v>1679</v>
      </c>
      <c r="O672" s="1" t="str">
        <f aca="false">_xlfn.TEXTJOIN(",",1,A672:N672)</f>
        <v>NEW_TRAINER</v>
      </c>
    </row>
    <row r="673" customFormat="false" ht="12.8" hidden="false" customHeight="false" outlineLevel="0" collapsed="false">
      <c r="A673" s="1" t="s">
        <v>2918</v>
      </c>
      <c r="B673" s="1" t="s">
        <v>2437</v>
      </c>
      <c r="C673" s="1" t="s">
        <v>6572</v>
      </c>
      <c r="D673" s="1" t="s">
        <v>11802</v>
      </c>
      <c r="E673" s="1" t="s">
        <v>11802</v>
      </c>
      <c r="F673" s="1" t="n">
        <v>96</v>
      </c>
      <c r="G673" s="1" t="s">
        <v>2918</v>
      </c>
      <c r="H673" s="1" t="s">
        <v>2441</v>
      </c>
      <c r="I673" s="1" t="s">
        <v>2441</v>
      </c>
      <c r="J673" s="1" t="s">
        <v>2441</v>
      </c>
      <c r="K673" s="1" t="s">
        <v>2441</v>
      </c>
      <c r="L673" s="1" t="s">
        <v>2442</v>
      </c>
      <c r="M673" s="1" t="s">
        <v>6151</v>
      </c>
      <c r="N673" s="1" t="n">
        <v>2</v>
      </c>
      <c r="O673" s="1" t="str">
        <f aca="false">_xlfn.TEXTJOIN(",",1,A673:N673)</f>
        <v>RAUL,Normal,CUE_BALL,MALE,MALE,96,RAUL,????????,????????,????????,????????,Single,CheckBadMove,2</v>
      </c>
    </row>
    <row r="674" customFormat="false" ht="12.8" hidden="false" customHeight="false" outlineLevel="0" collapsed="false">
      <c r="A674" s="1" t="n">
        <v>0</v>
      </c>
      <c r="B674" s="1" t="n">
        <v>40</v>
      </c>
      <c r="C674" s="1" t="s">
        <v>6449</v>
      </c>
      <c r="D674" s="1" t="n">
        <v>0</v>
      </c>
      <c r="O674" s="1" t="str">
        <f aca="false">_xlfn.TEXTJOIN(",",1,A674:N674)</f>
        <v>0,40,GORILLASH,0</v>
      </c>
    </row>
    <row r="675" customFormat="false" ht="12.8" hidden="false" customHeight="false" outlineLevel="0" collapsed="false">
      <c r="A675" s="1" t="n">
        <v>0</v>
      </c>
      <c r="B675" s="1" t="n">
        <v>40</v>
      </c>
      <c r="C675" s="1" t="s">
        <v>6547</v>
      </c>
      <c r="D675" s="1" t="n">
        <v>0</v>
      </c>
      <c r="O675" s="1" t="str">
        <f aca="false">_xlfn.TEXTJOIN(",",1,A675:N675)</f>
        <v>0,40,POLITOES,0</v>
      </c>
    </row>
    <row r="676" customFormat="false" ht="12.8" hidden="false" customHeight="false" outlineLevel="0" collapsed="false">
      <c r="A676" s="1" t="s">
        <v>1679</v>
      </c>
      <c r="O676" s="1" t="str">
        <f aca="false">_xlfn.TEXTJOIN(",",1,A676:N676)</f>
        <v>NEW_TRAINER</v>
      </c>
    </row>
    <row r="677" customFormat="false" ht="12.8" hidden="false" customHeight="false" outlineLevel="0" collapsed="false">
      <c r="A677" s="1" t="s">
        <v>2921</v>
      </c>
      <c r="B677" s="1" t="s">
        <v>2437</v>
      </c>
      <c r="C677" s="1" t="s">
        <v>6572</v>
      </c>
      <c r="D677" s="1" t="s">
        <v>11802</v>
      </c>
      <c r="E677" s="1" t="s">
        <v>11802</v>
      </c>
      <c r="F677" s="1" t="n">
        <v>96</v>
      </c>
      <c r="G677" s="1" t="s">
        <v>2921</v>
      </c>
      <c r="H677" s="1" t="s">
        <v>2441</v>
      </c>
      <c r="I677" s="1" t="s">
        <v>2441</v>
      </c>
      <c r="J677" s="1" t="s">
        <v>2441</v>
      </c>
      <c r="K677" s="1" t="s">
        <v>2441</v>
      </c>
      <c r="L677" s="1" t="s">
        <v>2442</v>
      </c>
      <c r="M677" s="1" t="s">
        <v>6151</v>
      </c>
      <c r="N677" s="1" t="n">
        <v>2</v>
      </c>
      <c r="O677" s="1" t="str">
        <f aca="false">_xlfn.TEXTJOIN(",",1,A677:N677)</f>
        <v>ISAIAH,Normal,CUE_BALL,MALE,MALE,96,ISAIAH,????????,????????,????????,????????,Single,CheckBadMove,2</v>
      </c>
    </row>
    <row r="678" customFormat="false" ht="12.8" hidden="false" customHeight="false" outlineLevel="0" collapsed="false">
      <c r="A678" s="1" t="n">
        <v>0</v>
      </c>
      <c r="B678" s="1" t="n">
        <v>40</v>
      </c>
      <c r="C678" s="1" t="s">
        <v>6447</v>
      </c>
      <c r="D678" s="1" t="n">
        <v>0</v>
      </c>
      <c r="O678" s="1" t="str">
        <f aca="false">_xlfn.TEXTJOIN(",",1,A678:N678)</f>
        <v>0,40,MACHAMP,0</v>
      </c>
    </row>
    <row r="679" customFormat="false" ht="12.8" hidden="false" customHeight="false" outlineLevel="0" collapsed="false">
      <c r="A679" s="1" t="n">
        <v>0</v>
      </c>
      <c r="B679" s="1" t="n">
        <v>40</v>
      </c>
      <c r="C679" s="1" t="s">
        <v>6579</v>
      </c>
      <c r="D679" s="1" t="n">
        <v>0</v>
      </c>
      <c r="O679" s="1" t="str">
        <f aca="false">_xlfn.TEXTJOIN(",",1,A679:N679)</f>
        <v>0,40,RHYPERIOR,0</v>
      </c>
    </row>
    <row r="680" customFormat="false" ht="12.8" hidden="false" customHeight="false" outlineLevel="0" collapsed="false">
      <c r="A680" s="1" t="s">
        <v>1679</v>
      </c>
      <c r="O680" s="1" t="str">
        <f aca="false">_xlfn.TEXTJOIN(",",1,A680:N680)</f>
        <v>NEW_TRAINER</v>
      </c>
    </row>
    <row r="681" customFormat="false" ht="12.8" hidden="false" customHeight="false" outlineLevel="0" collapsed="false">
      <c r="A681" s="1" t="s">
        <v>2924</v>
      </c>
      <c r="B681" s="1" t="s">
        <v>2437</v>
      </c>
      <c r="C681" s="1" t="s">
        <v>6572</v>
      </c>
      <c r="D681" s="1" t="s">
        <v>11802</v>
      </c>
      <c r="E681" s="1" t="s">
        <v>11802</v>
      </c>
      <c r="F681" s="1" t="n">
        <v>96</v>
      </c>
      <c r="G681" s="1" t="s">
        <v>2924</v>
      </c>
      <c r="H681" s="1" t="s">
        <v>2441</v>
      </c>
      <c r="I681" s="1" t="s">
        <v>2441</v>
      </c>
      <c r="J681" s="1" t="s">
        <v>2441</v>
      </c>
      <c r="K681" s="1" t="s">
        <v>2441</v>
      </c>
      <c r="L681" s="1" t="s">
        <v>2442</v>
      </c>
      <c r="M681" s="1" t="s">
        <v>6151</v>
      </c>
      <c r="N681" s="1" t="n">
        <v>1</v>
      </c>
      <c r="O681" s="1" t="str">
        <f aca="false">_xlfn.TEXTJOIN(",",1,A681:N681)</f>
        <v>ZEEK,Normal,CUE_BALL,MALE,MALE,96,ZEEK,????????,????????,????????,????????,Single,CheckBadMove,1</v>
      </c>
    </row>
    <row r="682" customFormat="false" ht="12.8" hidden="false" customHeight="false" outlineLevel="0" collapsed="false">
      <c r="A682" s="1" t="n">
        <v>0</v>
      </c>
      <c r="B682" s="1" t="n">
        <v>45</v>
      </c>
      <c r="C682" s="1" t="s">
        <v>6581</v>
      </c>
      <c r="D682" s="1" t="n">
        <v>0</v>
      </c>
      <c r="O682" s="1" t="str">
        <f aca="false">_xlfn.TEXTJOIN(",",1,A682:N682)</f>
        <v>0,45,MACHULK,0</v>
      </c>
    </row>
    <row r="683" customFormat="false" ht="12.8" hidden="false" customHeight="false" outlineLevel="0" collapsed="false">
      <c r="A683" s="1" t="s">
        <v>1679</v>
      </c>
      <c r="O683" s="1" t="str">
        <f aca="false">_xlfn.TEXTJOIN(",",1,A683:N683)</f>
        <v>NEW_TRAINER</v>
      </c>
    </row>
    <row r="684" customFormat="false" ht="12.8" hidden="false" customHeight="false" outlineLevel="0" collapsed="false">
      <c r="A684" s="1" t="s">
        <v>2927</v>
      </c>
      <c r="B684" s="1" t="s">
        <v>2437</v>
      </c>
      <c r="C684" s="1" t="s">
        <v>6572</v>
      </c>
      <c r="D684" s="1" t="s">
        <v>11802</v>
      </c>
      <c r="E684" s="1" t="s">
        <v>11802</v>
      </c>
      <c r="F684" s="1" t="n">
        <v>96</v>
      </c>
      <c r="G684" s="1" t="s">
        <v>2927</v>
      </c>
      <c r="H684" s="1" t="s">
        <v>2441</v>
      </c>
      <c r="I684" s="1" t="s">
        <v>2441</v>
      </c>
      <c r="J684" s="1" t="s">
        <v>2441</v>
      </c>
      <c r="K684" s="1" t="s">
        <v>2441</v>
      </c>
      <c r="L684" s="1" t="s">
        <v>2442</v>
      </c>
      <c r="M684" s="1" t="s">
        <v>6151</v>
      </c>
      <c r="N684" s="1" t="n">
        <v>4</v>
      </c>
      <c r="O684" s="1" t="str">
        <f aca="false">_xlfn.TEXTJOIN(",",1,A684:N684)</f>
        <v>JAMAL,Normal,CUE_BALL,MALE,MALE,96,JAMAL,????????,????????,????????,????????,Single,CheckBadMove,4</v>
      </c>
    </row>
    <row r="685" customFormat="false" ht="12.8" hidden="false" customHeight="false" outlineLevel="0" collapsed="false">
      <c r="A685" s="1" t="n">
        <v>0</v>
      </c>
      <c r="B685" s="1" t="n">
        <v>40</v>
      </c>
      <c r="C685" s="1" t="s">
        <v>6573</v>
      </c>
      <c r="D685" s="1" t="n">
        <v>0</v>
      </c>
      <c r="O685" s="1" t="str">
        <f aca="false">_xlfn.TEXTJOIN(",",1,A685:N685)</f>
        <v>0,40,PRIMEAPE,0</v>
      </c>
    </row>
    <row r="686" customFormat="false" ht="12.8" hidden="false" customHeight="false" outlineLevel="0" collapsed="false">
      <c r="A686" s="1" t="n">
        <v>0</v>
      </c>
      <c r="B686" s="1" t="n">
        <v>40</v>
      </c>
      <c r="C686" s="1" t="s">
        <v>6579</v>
      </c>
      <c r="D686" s="1" t="n">
        <v>0</v>
      </c>
      <c r="O686" s="1" t="str">
        <f aca="false">_xlfn.TEXTJOIN(",",1,A686:N686)</f>
        <v>0,40,RHYPERIOR,0</v>
      </c>
    </row>
    <row r="687" customFormat="false" ht="12.8" hidden="false" customHeight="false" outlineLevel="0" collapsed="false">
      <c r="A687" s="1" t="n">
        <v>0</v>
      </c>
      <c r="B687" s="1" t="n">
        <v>40</v>
      </c>
      <c r="C687" s="1" t="s">
        <v>6447</v>
      </c>
      <c r="D687" s="1" t="n">
        <v>0</v>
      </c>
      <c r="O687" s="1" t="str">
        <f aca="false">_xlfn.TEXTJOIN(",",1,A687:N687)</f>
        <v>0,40,MACHAMP,0</v>
      </c>
    </row>
    <row r="688" customFormat="false" ht="12.8" hidden="false" customHeight="false" outlineLevel="0" collapsed="false">
      <c r="A688" s="1" t="n">
        <v>0</v>
      </c>
      <c r="B688" s="1" t="n">
        <v>42</v>
      </c>
      <c r="C688" s="1" t="s">
        <v>6583</v>
      </c>
      <c r="D688" s="1" t="n">
        <v>0</v>
      </c>
      <c r="O688" s="1" t="str">
        <f aca="false">_xlfn.TEXTJOIN(",",1,A688:N688)</f>
        <v>0,42,GENGAR,0</v>
      </c>
    </row>
    <row r="689" customFormat="false" ht="12.8" hidden="false" customHeight="false" outlineLevel="0" collapsed="false">
      <c r="A689" s="1" t="s">
        <v>1679</v>
      </c>
      <c r="O689" s="1" t="str">
        <f aca="false">_xlfn.TEXTJOIN(",",1,A689:N689)</f>
        <v>NEW_TRAINER</v>
      </c>
    </row>
    <row r="690" customFormat="false" ht="12.8" hidden="false" customHeight="false" outlineLevel="0" collapsed="false">
      <c r="A690" s="1" t="s">
        <v>2930</v>
      </c>
      <c r="B690" s="1" t="s">
        <v>2437</v>
      </c>
      <c r="C690" s="1" t="s">
        <v>6572</v>
      </c>
      <c r="D690" s="1" t="s">
        <v>11802</v>
      </c>
      <c r="E690" s="1" t="s">
        <v>11802</v>
      </c>
      <c r="F690" s="1" t="n">
        <v>96</v>
      </c>
      <c r="G690" s="1" t="s">
        <v>2930</v>
      </c>
      <c r="H690" s="1" t="s">
        <v>2441</v>
      </c>
      <c r="I690" s="1" t="s">
        <v>2441</v>
      </c>
      <c r="J690" s="1" t="s">
        <v>2441</v>
      </c>
      <c r="K690" s="1" t="s">
        <v>2441</v>
      </c>
      <c r="L690" s="1" t="s">
        <v>2442</v>
      </c>
      <c r="M690" s="1" t="s">
        <v>6151</v>
      </c>
      <c r="N690" s="1" t="n">
        <v>2</v>
      </c>
      <c r="O690" s="1" t="str">
        <f aca="false">_xlfn.TEXTJOIN(",",1,A690:N690)</f>
        <v>COREY,Normal,CUE_BALL,MALE,MALE,96,COREY,????????,????????,????????,????????,Single,CheckBadMove,2</v>
      </c>
    </row>
    <row r="691" customFormat="false" ht="12.8" hidden="false" customHeight="false" outlineLevel="0" collapsed="false">
      <c r="A691" s="1" t="n">
        <v>0</v>
      </c>
      <c r="B691" s="1" t="n">
        <v>43</v>
      </c>
      <c r="C691" s="1" t="s">
        <v>6449</v>
      </c>
      <c r="D691" s="1" t="n">
        <v>0</v>
      </c>
      <c r="O691" s="1" t="str">
        <f aca="false">_xlfn.TEXTJOIN(",",1,A691:N691)</f>
        <v>0,43,GORILLASH,0</v>
      </c>
    </row>
    <row r="692" customFormat="false" ht="12.8" hidden="false" customHeight="false" outlineLevel="0" collapsed="false">
      <c r="A692" s="1" t="n">
        <v>0</v>
      </c>
      <c r="B692" s="1" t="n">
        <v>43</v>
      </c>
      <c r="C692" s="1" t="s">
        <v>6585</v>
      </c>
      <c r="D692" s="1" t="n">
        <v>0</v>
      </c>
      <c r="O692" s="1" t="str">
        <f aca="false">_xlfn.TEXTJOIN(",",1,A692:N692)</f>
        <v>0,43,GOROCHU,0</v>
      </c>
    </row>
    <row r="693" customFormat="false" ht="12.8" hidden="false" customHeight="false" outlineLevel="0" collapsed="false">
      <c r="A693" s="1" t="s">
        <v>1679</v>
      </c>
      <c r="O693" s="1" t="str">
        <f aca="false">_xlfn.TEXTJOIN(",",1,A693:N693)</f>
        <v>NEW_TRAINER</v>
      </c>
    </row>
    <row r="694" customFormat="false" ht="12.8" hidden="false" customHeight="false" outlineLevel="0" collapsed="false">
      <c r="A694" s="1" t="s">
        <v>2933</v>
      </c>
      <c r="B694" s="1" t="s">
        <v>2437</v>
      </c>
      <c r="C694" s="1" t="s">
        <v>6572</v>
      </c>
      <c r="D694" s="1" t="s">
        <v>11802</v>
      </c>
      <c r="E694" s="1" t="s">
        <v>11802</v>
      </c>
      <c r="F694" s="1" t="n">
        <v>96</v>
      </c>
      <c r="G694" s="1" t="s">
        <v>2933</v>
      </c>
      <c r="H694" s="1" t="s">
        <v>2441</v>
      </c>
      <c r="I694" s="1" t="s">
        <v>2441</v>
      </c>
      <c r="J694" s="1" t="s">
        <v>2441</v>
      </c>
      <c r="K694" s="1" t="s">
        <v>2441</v>
      </c>
      <c r="L694" s="1" t="s">
        <v>2442</v>
      </c>
      <c r="M694" s="1" t="s">
        <v>6151</v>
      </c>
      <c r="N694" s="1" t="n">
        <v>3</v>
      </c>
      <c r="O694" s="1" t="str">
        <f aca="false">_xlfn.TEXTJOIN(",",1,A694:N694)</f>
        <v>CHASE,Normal,CUE_BALL,MALE,MALE,96,CHASE,????????,????????,????????,????????,Single,CheckBadMove,3</v>
      </c>
    </row>
    <row r="695" customFormat="false" ht="12.8" hidden="false" customHeight="false" outlineLevel="0" collapsed="false">
      <c r="A695" s="1" t="n">
        <v>0</v>
      </c>
      <c r="B695" s="1" t="n">
        <v>31</v>
      </c>
      <c r="C695" s="1" t="s">
        <v>6259</v>
      </c>
      <c r="D695" s="1" t="n">
        <v>0</v>
      </c>
      <c r="O695" s="1" t="str">
        <f aca="false">_xlfn.TEXTJOIN(",",1,A695:N695)</f>
        <v>0,31,TENTACOOL,0</v>
      </c>
    </row>
    <row r="696" customFormat="false" ht="12.8" hidden="false" customHeight="false" outlineLevel="0" collapsed="false">
      <c r="A696" s="1" t="n">
        <v>0</v>
      </c>
      <c r="B696" s="1" t="n">
        <v>31</v>
      </c>
      <c r="C696" s="1" t="s">
        <v>6259</v>
      </c>
      <c r="D696" s="1" t="n">
        <v>0</v>
      </c>
      <c r="O696" s="1" t="str">
        <f aca="false">_xlfn.TEXTJOIN(",",1,A696:N696)</f>
        <v>0,31,TENTACOOL,0</v>
      </c>
    </row>
    <row r="697" customFormat="false" ht="12.8" hidden="false" customHeight="false" outlineLevel="0" collapsed="false">
      <c r="A697" s="1" t="n">
        <v>0</v>
      </c>
      <c r="B697" s="1" t="n">
        <v>31</v>
      </c>
      <c r="C697" s="1" t="s">
        <v>6478</v>
      </c>
      <c r="D697" s="1" t="n">
        <v>0</v>
      </c>
      <c r="O697" s="1" t="str">
        <f aca="false">_xlfn.TEXTJOIN(",",1,A697:N697)</f>
        <v>0,31,TENTACRUEL,0</v>
      </c>
    </row>
    <row r="698" customFormat="false" ht="12.8" hidden="false" customHeight="false" outlineLevel="0" collapsed="false">
      <c r="A698" s="1" t="s">
        <v>1679</v>
      </c>
      <c r="O698" s="1" t="str">
        <f aca="false">_xlfn.TEXTJOIN(",",1,A698:N698)</f>
        <v>NEW_TRAINER</v>
      </c>
    </row>
    <row r="699" customFormat="false" ht="12.8" hidden="false" customHeight="false" outlineLevel="0" collapsed="false">
      <c r="A699" s="1" t="s">
        <v>2937</v>
      </c>
      <c r="B699" s="1" t="s">
        <v>2437</v>
      </c>
      <c r="C699" s="1" t="s">
        <v>2936</v>
      </c>
      <c r="D699" s="1" t="s">
        <v>11802</v>
      </c>
      <c r="E699" s="1" t="s">
        <v>11802</v>
      </c>
      <c r="F699" s="1" t="n">
        <v>97</v>
      </c>
      <c r="G699" s="1" t="s">
        <v>2937</v>
      </c>
      <c r="H699" s="1" t="s">
        <v>2441</v>
      </c>
      <c r="I699" s="1" t="s">
        <v>2441</v>
      </c>
      <c r="J699" s="1" t="s">
        <v>2441</v>
      </c>
      <c r="K699" s="1" t="s">
        <v>2441</v>
      </c>
      <c r="L699" s="1" t="s">
        <v>2442</v>
      </c>
      <c r="M699" s="1" t="s">
        <v>6151</v>
      </c>
      <c r="N699" s="1" t="n">
        <v>2</v>
      </c>
      <c r="O699" s="1" t="str">
        <f aca="false">_xlfn.TEXTJOIN(",",1,A699:N699)</f>
        <v>HUGO,Normal,GAMER,MALE,MALE,97,HUGO,????????,????????,????????,????????,Single,CheckBadMove,2</v>
      </c>
    </row>
    <row r="700" customFormat="false" ht="12.8" hidden="false" customHeight="false" outlineLevel="0" collapsed="false">
      <c r="A700" s="1" t="n">
        <v>0</v>
      </c>
      <c r="B700" s="1" t="n">
        <v>23</v>
      </c>
      <c r="C700" s="1" t="s">
        <v>6588</v>
      </c>
      <c r="D700" s="1" t="n">
        <v>0</v>
      </c>
      <c r="O700" s="1" t="str">
        <f aca="false">_xlfn.TEXTJOIN(",",1,A700:N700)</f>
        <v>0,23,POLIWHIRL,0</v>
      </c>
    </row>
    <row r="701" customFormat="false" ht="12.8" hidden="false" customHeight="false" outlineLevel="0" collapsed="false">
      <c r="A701" s="1" t="n">
        <v>0</v>
      </c>
      <c r="B701" s="1" t="n">
        <v>23</v>
      </c>
      <c r="C701" s="1" t="s">
        <v>6262</v>
      </c>
      <c r="D701" s="1" t="n">
        <v>0</v>
      </c>
      <c r="O701" s="1" t="str">
        <f aca="false">_xlfn.TEXTJOIN(",",1,A701:N701)</f>
        <v>0,23,HORSEA,0</v>
      </c>
    </row>
    <row r="702" customFormat="false" ht="12.8" hidden="false" customHeight="false" outlineLevel="0" collapsed="false">
      <c r="A702" s="1" t="s">
        <v>1679</v>
      </c>
      <c r="O702" s="1" t="str">
        <f aca="false">_xlfn.TEXTJOIN(",",1,A702:N702)</f>
        <v>NEW_TRAINER</v>
      </c>
    </row>
    <row r="703" customFormat="false" ht="12.8" hidden="false" customHeight="false" outlineLevel="0" collapsed="false">
      <c r="A703" s="1" t="s">
        <v>2940</v>
      </c>
      <c r="B703" s="1" t="s">
        <v>2437</v>
      </c>
      <c r="C703" s="1" t="s">
        <v>2936</v>
      </c>
      <c r="D703" s="1" t="s">
        <v>11802</v>
      </c>
      <c r="E703" s="1" t="s">
        <v>11802</v>
      </c>
      <c r="F703" s="1" t="n">
        <v>97</v>
      </c>
      <c r="G703" s="1" t="s">
        <v>2940</v>
      </c>
      <c r="H703" s="1" t="s">
        <v>2441</v>
      </c>
      <c r="I703" s="1" t="s">
        <v>2441</v>
      </c>
      <c r="J703" s="1" t="s">
        <v>2441</v>
      </c>
      <c r="K703" s="1" t="s">
        <v>2441</v>
      </c>
      <c r="L703" s="1" t="s">
        <v>2442</v>
      </c>
      <c r="M703" s="1" t="s">
        <v>6151</v>
      </c>
      <c r="N703" s="1" t="n">
        <v>2</v>
      </c>
      <c r="O703" s="1" t="str">
        <f aca="false">_xlfn.TEXTJOIN(",",1,A703:N703)</f>
        <v>JASPER,Normal,GAMER,MALE,MALE,97,JASPER,????????,????????,????????,????????,Single,CheckBadMove,2</v>
      </c>
    </row>
    <row r="704" customFormat="false" ht="12.8" hidden="false" customHeight="false" outlineLevel="0" collapsed="false">
      <c r="A704" s="1" t="n">
        <v>0</v>
      </c>
      <c r="B704" s="1" t="n">
        <v>23</v>
      </c>
      <c r="C704" s="1" t="s">
        <v>6305</v>
      </c>
      <c r="D704" s="1" t="n">
        <v>0</v>
      </c>
      <c r="O704" s="1" t="str">
        <f aca="false">_xlfn.TEXTJOIN(",",1,A704:N704)</f>
        <v>0,23,WEEPINBELL,0</v>
      </c>
    </row>
    <row r="705" customFormat="false" ht="12.8" hidden="false" customHeight="false" outlineLevel="0" collapsed="false">
      <c r="A705" s="1" t="n">
        <v>0</v>
      </c>
      <c r="B705" s="1" t="n">
        <v>23</v>
      </c>
      <c r="C705" s="1" t="s">
        <v>6304</v>
      </c>
      <c r="D705" s="1" t="n">
        <v>0</v>
      </c>
      <c r="O705" s="1" t="str">
        <f aca="false">_xlfn.TEXTJOIN(",",1,A705:N705)</f>
        <v>0,23,GLOOM,0</v>
      </c>
    </row>
    <row r="706" customFormat="false" ht="12.8" hidden="false" customHeight="false" outlineLevel="0" collapsed="false">
      <c r="A706" s="1" t="s">
        <v>1679</v>
      </c>
      <c r="O706" s="1" t="str">
        <f aca="false">_xlfn.TEXTJOIN(",",1,A706:N706)</f>
        <v>NEW_TRAINER</v>
      </c>
    </row>
    <row r="707" customFormat="false" ht="12.8" hidden="false" customHeight="false" outlineLevel="0" collapsed="false">
      <c r="A707" s="1" t="s">
        <v>2943</v>
      </c>
      <c r="B707" s="1" t="s">
        <v>2437</v>
      </c>
      <c r="C707" s="1" t="s">
        <v>2936</v>
      </c>
      <c r="D707" s="1" t="s">
        <v>11802</v>
      </c>
      <c r="E707" s="1" t="s">
        <v>11802</v>
      </c>
      <c r="F707" s="1" t="n">
        <v>97</v>
      </c>
      <c r="G707" s="1" t="s">
        <v>2943</v>
      </c>
      <c r="H707" s="1" t="s">
        <v>2441</v>
      </c>
      <c r="I707" s="1" t="s">
        <v>2441</v>
      </c>
      <c r="J707" s="1" t="s">
        <v>2441</v>
      </c>
      <c r="K707" s="1" t="s">
        <v>2441</v>
      </c>
      <c r="L707" s="1" t="s">
        <v>2442</v>
      </c>
      <c r="M707" s="1" t="s">
        <v>6151</v>
      </c>
      <c r="N707" s="1" t="n">
        <v>2</v>
      </c>
      <c r="O707" s="1" t="str">
        <f aca="false">_xlfn.TEXTJOIN(",",1,A707:N707)</f>
        <v>DIRK,Normal,GAMER,MALE,MALE,97,DIRK,????????,????????,????????,????????,Single,CheckBadMove,2</v>
      </c>
    </row>
    <row r="708" customFormat="false" ht="12.8" hidden="false" customHeight="false" outlineLevel="0" collapsed="false">
      <c r="A708" s="1" t="n">
        <v>0</v>
      </c>
      <c r="B708" s="1" t="n">
        <v>23</v>
      </c>
      <c r="C708" s="1" t="s">
        <v>6344</v>
      </c>
      <c r="D708" s="1" t="n">
        <v>0</v>
      </c>
      <c r="O708" s="1" t="str">
        <f aca="false">_xlfn.TEXTJOIN(",",1,A708:N708)</f>
        <v>0,23,ELECTRODE,0</v>
      </c>
    </row>
    <row r="709" customFormat="false" ht="12.8" hidden="false" customHeight="false" outlineLevel="0" collapsed="false">
      <c r="A709" s="1" t="n">
        <v>0</v>
      </c>
      <c r="B709" s="1" t="n">
        <v>23</v>
      </c>
      <c r="C709" s="1" t="s">
        <v>6355</v>
      </c>
      <c r="D709" s="1" t="n">
        <v>0</v>
      </c>
      <c r="O709" s="1" t="str">
        <f aca="false">_xlfn.TEXTJOIN(",",1,A709:N709)</f>
        <v>0,23,MAGNETON,0</v>
      </c>
    </row>
    <row r="710" customFormat="false" ht="12.8" hidden="false" customHeight="false" outlineLevel="0" collapsed="false">
      <c r="A710" s="1" t="s">
        <v>1679</v>
      </c>
      <c r="O710" s="1" t="str">
        <f aca="false">_xlfn.TEXTJOIN(",",1,A710:N710)</f>
        <v>NEW_TRAINER</v>
      </c>
    </row>
    <row r="711" customFormat="false" ht="12.8" hidden="false" customHeight="false" outlineLevel="0" collapsed="false">
      <c r="A711" s="1" t="s">
        <v>2946</v>
      </c>
      <c r="B711" s="1" t="s">
        <v>2437</v>
      </c>
      <c r="C711" s="1" t="s">
        <v>2936</v>
      </c>
      <c r="D711" s="1" t="s">
        <v>11802</v>
      </c>
      <c r="E711" s="1" t="s">
        <v>11802</v>
      </c>
      <c r="F711" s="1" t="n">
        <v>97</v>
      </c>
      <c r="G711" s="1" t="s">
        <v>2946</v>
      </c>
      <c r="H711" s="1" t="s">
        <v>2441</v>
      </c>
      <c r="I711" s="1" t="s">
        <v>2441</v>
      </c>
      <c r="J711" s="1" t="s">
        <v>2441</v>
      </c>
      <c r="K711" s="1" t="s">
        <v>2441</v>
      </c>
      <c r="L711" s="1" t="s">
        <v>2442</v>
      </c>
      <c r="M711" s="1" t="s">
        <v>6151</v>
      </c>
      <c r="N711" s="1" t="n">
        <v>2</v>
      </c>
      <c r="O711" s="1" t="str">
        <f aca="false">_xlfn.TEXTJOIN(",",1,A711:N711)</f>
        <v>DARIAN,Normal,GAMER,MALE,MALE,97,DARIAN,????????,????????,????????,????????,Single,CheckBadMove,2</v>
      </c>
    </row>
    <row r="712" customFormat="false" ht="12.8" hidden="false" customHeight="false" outlineLevel="0" collapsed="false">
      <c r="A712" s="1" t="n">
        <v>0</v>
      </c>
      <c r="B712" s="1" t="n">
        <v>23</v>
      </c>
      <c r="C712" s="1" t="s">
        <v>6592</v>
      </c>
      <c r="D712" s="1" t="n">
        <v>0</v>
      </c>
      <c r="O712" s="1" t="str">
        <f aca="false">_xlfn.TEXTJOIN(",",1,A712:N712)</f>
        <v>0,23,GROWLITHE,0</v>
      </c>
    </row>
    <row r="713" customFormat="false" ht="12.8" hidden="false" customHeight="false" outlineLevel="0" collapsed="false">
      <c r="A713" s="1" t="n">
        <v>0</v>
      </c>
      <c r="B713" s="1" t="n">
        <v>23</v>
      </c>
      <c r="C713" s="1" t="s">
        <v>6593</v>
      </c>
      <c r="D713" s="1" t="n">
        <v>0</v>
      </c>
      <c r="O713" s="1" t="str">
        <f aca="false">_xlfn.TEXTJOIN(",",1,A713:N713)</f>
        <v>0,23,VULPIX,0</v>
      </c>
    </row>
    <row r="714" customFormat="false" ht="12.8" hidden="false" customHeight="false" outlineLevel="0" collapsed="false">
      <c r="A714" s="1" t="s">
        <v>1679</v>
      </c>
      <c r="O714" s="1" t="str">
        <f aca="false">_xlfn.TEXTJOIN(",",1,A714:N714)</f>
        <v>NEW_TRAINER</v>
      </c>
    </row>
    <row r="715" customFormat="false" ht="12.8" hidden="false" customHeight="false" outlineLevel="0" collapsed="false">
      <c r="A715" s="1" t="s">
        <v>2949</v>
      </c>
      <c r="B715" s="1" t="s">
        <v>2437</v>
      </c>
      <c r="C715" s="1" t="s">
        <v>2936</v>
      </c>
      <c r="D715" s="1" t="s">
        <v>11802</v>
      </c>
      <c r="E715" s="1" t="s">
        <v>11802</v>
      </c>
      <c r="F715" s="1" t="n">
        <v>97</v>
      </c>
      <c r="G715" s="1" t="s">
        <v>2949</v>
      </c>
      <c r="H715" s="1" t="s">
        <v>2441</v>
      </c>
      <c r="I715" s="1" t="s">
        <v>2441</v>
      </c>
      <c r="J715" s="1" t="s">
        <v>2441</v>
      </c>
      <c r="K715" s="1" t="s">
        <v>2441</v>
      </c>
      <c r="L715" s="1" t="s">
        <v>2442</v>
      </c>
      <c r="M715" s="1" t="s">
        <v>6151</v>
      </c>
      <c r="N715" s="1" t="n">
        <v>3</v>
      </c>
      <c r="O715" s="1" t="str">
        <f aca="false">_xlfn.TEXTJOIN(",",1,A715:N715)</f>
        <v>STAN,Normal,GAMER,MALE,MALE,97,STAN,????????,????????,????????,????????,Single,CheckBadMove,3</v>
      </c>
    </row>
    <row r="716" customFormat="false" ht="12.8" hidden="false" customHeight="false" outlineLevel="0" collapsed="false">
      <c r="A716" s="1" t="n">
        <v>0</v>
      </c>
      <c r="B716" s="1" t="n">
        <v>31</v>
      </c>
      <c r="C716" s="1" t="s">
        <v>6588</v>
      </c>
      <c r="D716" s="1" t="n">
        <v>0</v>
      </c>
      <c r="O716" s="1" t="str">
        <f aca="false">_xlfn.TEXTJOIN(",",1,A716:N716)</f>
        <v>0,31,POLIWHIRL,0</v>
      </c>
    </row>
    <row r="717" customFormat="false" ht="12.8" hidden="false" customHeight="false" outlineLevel="0" collapsed="false">
      <c r="A717" s="1" t="n">
        <v>0</v>
      </c>
      <c r="B717" s="1" t="n">
        <v>31</v>
      </c>
      <c r="C717" s="1" t="s">
        <v>6519</v>
      </c>
      <c r="D717" s="1" t="n">
        <v>0</v>
      </c>
      <c r="O717" s="1" t="str">
        <f aca="false">_xlfn.TEXTJOIN(",",1,A717:N717)</f>
        <v>0,31,POLIWRATH,0</v>
      </c>
    </row>
    <row r="718" customFormat="false" ht="12.8" hidden="false" customHeight="false" outlineLevel="0" collapsed="false">
      <c r="A718" s="1" t="n">
        <v>0</v>
      </c>
      <c r="B718" s="1" t="n">
        <v>31</v>
      </c>
      <c r="C718" s="1" t="s">
        <v>6361</v>
      </c>
      <c r="D718" s="1" t="n">
        <v>0</v>
      </c>
      <c r="O718" s="1" t="str">
        <f aca="false">_xlfn.TEXTJOIN(",",1,A718:N718)</f>
        <v>0,31,HYPNO,0</v>
      </c>
    </row>
    <row r="719" customFormat="false" ht="12.8" hidden="false" customHeight="false" outlineLevel="0" collapsed="false">
      <c r="A719" s="1" t="s">
        <v>1679</v>
      </c>
      <c r="O719" s="1" t="str">
        <f aca="false">_xlfn.TEXTJOIN(",",1,A719:N719)</f>
        <v>NEW_TRAINER</v>
      </c>
    </row>
    <row r="720" customFormat="false" ht="12.8" hidden="false" customHeight="false" outlineLevel="0" collapsed="false">
      <c r="A720" s="1" t="s">
        <v>2952</v>
      </c>
      <c r="B720" s="1" t="s">
        <v>2437</v>
      </c>
      <c r="C720" s="1" t="s">
        <v>2936</v>
      </c>
      <c r="D720" s="1" t="s">
        <v>11802</v>
      </c>
      <c r="E720" s="1" t="s">
        <v>11802</v>
      </c>
      <c r="F720" s="1" t="n">
        <v>97</v>
      </c>
      <c r="G720" s="1" t="s">
        <v>2952</v>
      </c>
      <c r="H720" s="1" t="s">
        <v>2441</v>
      </c>
      <c r="I720" s="1" t="s">
        <v>2441</v>
      </c>
      <c r="J720" s="1" t="s">
        <v>2441</v>
      </c>
      <c r="K720" s="1" t="s">
        <v>2441</v>
      </c>
      <c r="L720" s="1" t="s">
        <v>2442</v>
      </c>
      <c r="M720" s="1" t="s">
        <v>6151</v>
      </c>
      <c r="N720" s="1" t="n">
        <v>2</v>
      </c>
      <c r="O720" s="1" t="str">
        <f aca="false">_xlfn.TEXTJOIN(",",1,A720:N720)</f>
        <v>RICH,Normal,GAMER,MALE,MALE,97,RICH,????????,????????,????????,????????,Single,CheckBadMove,2</v>
      </c>
    </row>
    <row r="721" customFormat="false" ht="12.8" hidden="false" customHeight="false" outlineLevel="0" collapsed="false">
      <c r="A721" s="1" t="n">
        <v>0</v>
      </c>
      <c r="B721" s="1" t="n">
        <v>34</v>
      </c>
      <c r="C721" s="1" t="s">
        <v>6291</v>
      </c>
      <c r="D721" s="1" t="n">
        <v>0</v>
      </c>
      <c r="O721" s="1" t="str">
        <f aca="false">_xlfn.TEXTJOIN(",",1,A721:N721)</f>
        <v>0,34,ARCANINE,0</v>
      </c>
    </row>
    <row r="722" customFormat="false" ht="12.8" hidden="false" customHeight="false" outlineLevel="0" collapsed="false">
      <c r="A722" s="1" t="n">
        <v>0</v>
      </c>
      <c r="B722" s="1" t="n">
        <v>34</v>
      </c>
      <c r="C722" s="1" t="s">
        <v>6465</v>
      </c>
      <c r="D722" s="1" t="n">
        <v>0</v>
      </c>
      <c r="O722" s="1" t="str">
        <f aca="false">_xlfn.TEXTJOIN(",",1,A722:N722)</f>
        <v>0,34,MAGMORTAR,0</v>
      </c>
    </row>
    <row r="723" customFormat="false" ht="12.8" hidden="false" customHeight="false" outlineLevel="0" collapsed="false">
      <c r="A723" s="1" t="s">
        <v>1679</v>
      </c>
      <c r="O723" s="1" t="str">
        <f aca="false">_xlfn.TEXTJOIN(",",1,A723:N723)</f>
        <v>NEW_TRAINER</v>
      </c>
    </row>
    <row r="724" customFormat="false" ht="12.8" hidden="false" customHeight="false" outlineLevel="0" collapsed="false">
      <c r="A724" s="1" t="s">
        <v>2956</v>
      </c>
      <c r="B724" s="1" t="s">
        <v>2437</v>
      </c>
      <c r="C724" s="1" t="s">
        <v>6597</v>
      </c>
      <c r="D724" s="1" t="s">
        <v>11804</v>
      </c>
      <c r="E724" s="1" t="s">
        <v>11804</v>
      </c>
      <c r="F724" s="1" t="n">
        <v>98</v>
      </c>
      <c r="G724" s="1" t="s">
        <v>2956</v>
      </c>
      <c r="H724" s="1" t="s">
        <v>2441</v>
      </c>
      <c r="I724" s="1" t="s">
        <v>2441</v>
      </c>
      <c r="J724" s="1" t="s">
        <v>2441</v>
      </c>
      <c r="K724" s="1" t="s">
        <v>2441</v>
      </c>
      <c r="L724" s="1" t="s">
        <v>2442</v>
      </c>
      <c r="M724" s="1" t="s">
        <v>6151</v>
      </c>
      <c r="N724" s="1" t="n">
        <v>4</v>
      </c>
      <c r="O724" s="1" t="str">
        <f aca="false">_xlfn.TEXTJOIN(",",1,A724:N724)</f>
        <v>BRIDGET,Normal,BEAUTY,FEMALE,FEMALE,98,BRIDGET,????????,????????,????????,????????,Single,CheckBadMove,4</v>
      </c>
    </row>
    <row r="725" customFormat="false" ht="12.8" hidden="false" customHeight="false" outlineLevel="0" collapsed="false">
      <c r="A725" s="1" t="n">
        <v>0</v>
      </c>
      <c r="B725" s="1" t="n">
        <v>34</v>
      </c>
      <c r="C725" s="1" t="s">
        <v>6252</v>
      </c>
      <c r="D725" s="1" t="n">
        <v>0</v>
      </c>
      <c r="O725" s="1" t="str">
        <f aca="false">_xlfn.TEXTJOIN(",",1,A725:N725)</f>
        <v>0,34,VILEPLUME,0</v>
      </c>
    </row>
    <row r="726" customFormat="false" ht="12.8" hidden="false" customHeight="false" outlineLevel="0" collapsed="false">
      <c r="A726" s="1" t="n">
        <v>0</v>
      </c>
      <c r="B726" s="1" t="n">
        <v>34</v>
      </c>
      <c r="C726" s="1" t="s">
        <v>6249</v>
      </c>
      <c r="D726" s="1" t="n">
        <v>0</v>
      </c>
      <c r="O726" s="1" t="str">
        <f aca="false">_xlfn.TEXTJOIN(",",1,A726:N726)</f>
        <v>0,34,VICTREEBEL,0</v>
      </c>
    </row>
    <row r="727" customFormat="false" ht="12.8" hidden="false" customHeight="false" outlineLevel="0" collapsed="false">
      <c r="A727" s="1" t="n">
        <v>0</v>
      </c>
      <c r="B727" s="1" t="n">
        <v>34</v>
      </c>
      <c r="C727" s="1" t="s">
        <v>6314</v>
      </c>
      <c r="D727" s="1" t="n">
        <v>0</v>
      </c>
      <c r="O727" s="1" t="str">
        <f aca="false">_xlfn.TEXTJOIN(",",1,A727:N727)</f>
        <v>0,34,TANGROWTH,0</v>
      </c>
    </row>
    <row r="728" customFormat="false" ht="12.8" hidden="false" customHeight="false" outlineLevel="0" collapsed="false">
      <c r="A728" s="1" t="n">
        <v>0</v>
      </c>
      <c r="B728" s="1" t="n">
        <v>34</v>
      </c>
      <c r="C728" s="1" t="s">
        <v>6598</v>
      </c>
      <c r="D728" s="1" t="n">
        <v>0</v>
      </c>
      <c r="O728" s="1" t="str">
        <f aca="false">_xlfn.TEXTJOIN(",",1,A728:N728)</f>
        <v>0,34,EXEGGUTOR,0</v>
      </c>
    </row>
    <row r="729" customFormat="false" ht="12.8" hidden="false" customHeight="false" outlineLevel="0" collapsed="false">
      <c r="A729" s="1" t="s">
        <v>1679</v>
      </c>
      <c r="O729" s="1" t="str">
        <f aca="false">_xlfn.TEXTJOIN(",",1,A729:N729)</f>
        <v>NEW_TRAINER</v>
      </c>
    </row>
    <row r="730" customFormat="false" ht="12.8" hidden="false" customHeight="false" outlineLevel="0" collapsed="false">
      <c r="A730" s="1" t="s">
        <v>2959</v>
      </c>
      <c r="B730" s="1" t="s">
        <v>2437</v>
      </c>
      <c r="C730" s="1" t="s">
        <v>6597</v>
      </c>
      <c r="D730" s="1" t="s">
        <v>11804</v>
      </c>
      <c r="E730" s="1" t="s">
        <v>11804</v>
      </c>
      <c r="F730" s="1" t="n">
        <v>98</v>
      </c>
      <c r="G730" s="1" t="s">
        <v>2959</v>
      </c>
      <c r="H730" s="1" t="s">
        <v>2441</v>
      </c>
      <c r="I730" s="1" t="s">
        <v>2441</v>
      </c>
      <c r="J730" s="1" t="s">
        <v>2441</v>
      </c>
      <c r="K730" s="1" t="s">
        <v>2441</v>
      </c>
      <c r="L730" s="1" t="s">
        <v>2442</v>
      </c>
      <c r="M730" s="1" t="s">
        <v>6151</v>
      </c>
      <c r="N730" s="1" t="n">
        <v>2</v>
      </c>
      <c r="O730" s="1" t="str">
        <f aca="false">_xlfn.TEXTJOIN(",",1,A730:N730)</f>
        <v>TAMIA,Normal,BEAUTY,FEMALE,FEMALE,98,TAMIA,????????,????????,????????,????????,Single,CheckBadMove,2</v>
      </c>
    </row>
    <row r="731" customFormat="false" ht="12.8" hidden="false" customHeight="false" outlineLevel="0" collapsed="false">
      <c r="A731" s="1" t="n">
        <v>0</v>
      </c>
      <c r="B731" s="1" t="n">
        <v>35</v>
      </c>
      <c r="C731" s="1" t="s">
        <v>6249</v>
      </c>
      <c r="D731" s="1" t="n">
        <v>0</v>
      </c>
      <c r="O731" s="1" t="str">
        <f aca="false">_xlfn.TEXTJOIN(",",1,A731:N731)</f>
        <v>0,35,VICTREEBEL,0</v>
      </c>
    </row>
    <row r="732" customFormat="false" ht="12.8" hidden="false" customHeight="false" outlineLevel="0" collapsed="false">
      <c r="A732" s="1" t="n">
        <v>0</v>
      </c>
      <c r="B732" s="1" t="n">
        <v>36</v>
      </c>
      <c r="C732" s="1" t="s">
        <v>6218</v>
      </c>
      <c r="D732" s="1" t="n">
        <v>0</v>
      </c>
      <c r="O732" s="1" t="str">
        <f aca="false">_xlfn.TEXTJOIN(",",1,A732:N732)</f>
        <v>0,36,PARASECT,0</v>
      </c>
    </row>
    <row r="733" customFormat="false" ht="12.8" hidden="false" customHeight="false" outlineLevel="0" collapsed="false">
      <c r="A733" s="1" t="s">
        <v>1679</v>
      </c>
      <c r="O733" s="1" t="str">
        <f aca="false">_xlfn.TEXTJOIN(",",1,A733:N733)</f>
        <v>NEW_TRAINER</v>
      </c>
    </row>
    <row r="734" customFormat="false" ht="12.8" hidden="false" customHeight="false" outlineLevel="0" collapsed="false">
      <c r="A734" s="1" t="s">
        <v>2962</v>
      </c>
      <c r="B734" s="1" t="s">
        <v>2437</v>
      </c>
      <c r="C734" s="1" t="s">
        <v>6597</v>
      </c>
      <c r="D734" s="1" t="s">
        <v>11804</v>
      </c>
      <c r="E734" s="1" t="s">
        <v>11804</v>
      </c>
      <c r="F734" s="1" t="n">
        <v>98</v>
      </c>
      <c r="G734" s="1" t="s">
        <v>2962</v>
      </c>
      <c r="H734" s="1" t="s">
        <v>2441</v>
      </c>
      <c r="I734" s="1" t="s">
        <v>2441</v>
      </c>
      <c r="J734" s="1" t="s">
        <v>2441</v>
      </c>
      <c r="K734" s="1" t="s">
        <v>2441</v>
      </c>
      <c r="L734" s="1" t="s">
        <v>2442</v>
      </c>
      <c r="M734" s="1" t="s">
        <v>6151</v>
      </c>
      <c r="N734" s="1" t="n">
        <v>1</v>
      </c>
      <c r="O734" s="1" t="str">
        <f aca="false">_xlfn.TEXTJOIN(",",1,A734:N734)</f>
        <v>LORI,Normal,BEAUTY,FEMALE,FEMALE,98,LORI,????????,????????,????????,????????,Single,CheckBadMove,1</v>
      </c>
    </row>
    <row r="735" customFormat="false" ht="12.8" hidden="false" customHeight="false" outlineLevel="0" collapsed="false">
      <c r="A735" s="1" t="n">
        <v>0</v>
      </c>
      <c r="B735" s="1" t="n">
        <v>40</v>
      </c>
      <c r="C735" s="1" t="s">
        <v>6601</v>
      </c>
      <c r="D735" s="1" t="n">
        <v>0</v>
      </c>
      <c r="O735" s="1" t="str">
        <f aca="false">_xlfn.TEXTJOIN(",",1,A735:N735)</f>
        <v>0,40,EXEGGITY,0</v>
      </c>
    </row>
    <row r="736" customFormat="false" ht="12.8" hidden="false" customHeight="false" outlineLevel="0" collapsed="false">
      <c r="A736" s="1" t="s">
        <v>1679</v>
      </c>
      <c r="O736" s="1" t="str">
        <f aca="false">_xlfn.TEXTJOIN(",",1,A736:N736)</f>
        <v>NEW_TRAINER</v>
      </c>
    </row>
    <row r="737" customFormat="false" ht="12.8" hidden="false" customHeight="false" outlineLevel="0" collapsed="false">
      <c r="A737" s="1" t="s">
        <v>2965</v>
      </c>
      <c r="B737" s="1" t="s">
        <v>2437</v>
      </c>
      <c r="C737" s="1" t="s">
        <v>6597</v>
      </c>
      <c r="D737" s="1" t="s">
        <v>11804</v>
      </c>
      <c r="E737" s="1" t="s">
        <v>11804</v>
      </c>
      <c r="F737" s="1" t="n">
        <v>98</v>
      </c>
      <c r="G737" s="1" t="s">
        <v>2965</v>
      </c>
      <c r="H737" s="1" t="s">
        <v>2441</v>
      </c>
      <c r="I737" s="1" t="s">
        <v>2441</v>
      </c>
      <c r="J737" s="1" t="s">
        <v>2441</v>
      </c>
      <c r="K737" s="1" t="s">
        <v>2441</v>
      </c>
      <c r="L737" s="1" t="s">
        <v>2442</v>
      </c>
      <c r="M737" s="1" t="s">
        <v>6151</v>
      </c>
      <c r="N737" s="1" t="n">
        <v>3</v>
      </c>
      <c r="O737" s="1" t="str">
        <f aca="false">_xlfn.TEXTJOIN(",",1,A737:N737)</f>
        <v>LOLA,Normal,BEAUTY,FEMALE,FEMALE,98,LOLA,????????,????????,????????,????????,Single,CheckBadMove,3</v>
      </c>
    </row>
    <row r="738" customFormat="false" ht="12.8" hidden="false" customHeight="false" outlineLevel="0" collapsed="false">
      <c r="A738" s="1" t="n">
        <v>0</v>
      </c>
      <c r="B738" s="1" t="n">
        <v>40</v>
      </c>
      <c r="C738" s="1" t="s">
        <v>6311</v>
      </c>
      <c r="D738" s="1" t="n">
        <v>0</v>
      </c>
      <c r="O738" s="1" t="str">
        <f aca="false">_xlfn.TEXTJOIN(",",1,A738:N738)</f>
        <v>0,40,WIGGLYTUFF,0</v>
      </c>
    </row>
    <row r="739" customFormat="false" ht="12.8" hidden="false" customHeight="false" outlineLevel="0" collapsed="false">
      <c r="A739" s="1" t="n">
        <v>0</v>
      </c>
      <c r="B739" s="1" t="n">
        <v>40</v>
      </c>
      <c r="C739" s="1" t="s">
        <v>6244</v>
      </c>
      <c r="D739" s="1" t="n">
        <v>0</v>
      </c>
      <c r="O739" s="1" t="str">
        <f aca="false">_xlfn.TEXTJOIN(",",1,A739:N739)</f>
        <v>0,40,RAICHU,0</v>
      </c>
    </row>
    <row r="740" customFormat="false" ht="12.8" hidden="false" customHeight="false" outlineLevel="0" collapsed="false">
      <c r="A740" s="1" t="n">
        <v>0</v>
      </c>
      <c r="B740" s="1" t="n">
        <v>40</v>
      </c>
      <c r="C740" s="1" t="s">
        <v>6603</v>
      </c>
      <c r="D740" s="1" t="n">
        <v>0</v>
      </c>
      <c r="O740" s="1" t="str">
        <f aca="false">_xlfn.TEXTJOIN(",",1,A740:N740)</f>
        <v>0,40,FELANKH,0</v>
      </c>
    </row>
    <row r="741" customFormat="false" ht="12.8" hidden="false" customHeight="false" outlineLevel="0" collapsed="false">
      <c r="A741" s="1" t="s">
        <v>1679</v>
      </c>
      <c r="O741" s="1" t="str">
        <f aca="false">_xlfn.TEXTJOIN(",",1,A741:N741)</f>
        <v>NEW_TRAINER</v>
      </c>
    </row>
    <row r="742" customFormat="false" ht="12.8" hidden="false" customHeight="false" outlineLevel="0" collapsed="false">
      <c r="A742" s="1" t="s">
        <v>2968</v>
      </c>
      <c r="B742" s="1" t="s">
        <v>2437</v>
      </c>
      <c r="C742" s="1" t="s">
        <v>6597</v>
      </c>
      <c r="D742" s="1" t="s">
        <v>11804</v>
      </c>
      <c r="E742" s="1" t="s">
        <v>11804</v>
      </c>
      <c r="F742" s="1" t="n">
        <v>98</v>
      </c>
      <c r="G742" s="1" t="s">
        <v>2968</v>
      </c>
      <c r="H742" s="1" t="s">
        <v>2441</v>
      </c>
      <c r="I742" s="1" t="s">
        <v>2441</v>
      </c>
      <c r="J742" s="1" t="s">
        <v>2441</v>
      </c>
      <c r="K742" s="1" t="s">
        <v>2441</v>
      </c>
      <c r="L742" s="1" t="s">
        <v>2442</v>
      </c>
      <c r="M742" s="1" t="s">
        <v>6151</v>
      </c>
      <c r="N742" s="1" t="n">
        <v>2</v>
      </c>
      <c r="O742" s="1" t="str">
        <f aca="false">_xlfn.TEXTJOIN(",",1,A742:N742)</f>
        <v>SHEILA,Normal,BEAUTY,FEMALE,FEMALE,98,SHEILA,????????,????????,????????,????????,Single,CheckBadMove,2</v>
      </c>
    </row>
    <row r="743" customFormat="false" ht="12.8" hidden="false" customHeight="false" outlineLevel="0" collapsed="false">
      <c r="A743" s="1" t="n">
        <v>0</v>
      </c>
      <c r="B743" s="1" t="n">
        <v>41</v>
      </c>
      <c r="C743" s="1" t="s">
        <v>6605</v>
      </c>
      <c r="D743" s="1" t="n">
        <v>0</v>
      </c>
      <c r="O743" s="1" t="str">
        <f aca="false">_xlfn.TEXTJOIN(",",1,A743:N743)</f>
        <v>0,41,CLEFAEFAE,0</v>
      </c>
    </row>
    <row r="744" customFormat="false" ht="12.8" hidden="false" customHeight="false" outlineLevel="0" collapsed="false">
      <c r="A744" s="1" t="n">
        <v>0</v>
      </c>
      <c r="B744" s="1" t="n">
        <v>42</v>
      </c>
      <c r="C744" s="1" t="s">
        <v>6428</v>
      </c>
      <c r="D744" s="1" t="n">
        <v>0</v>
      </c>
      <c r="O744" s="1" t="str">
        <f aca="false">_xlfn.TEXTJOIN(",",1,A744:N744)</f>
        <v>0,42,GIGGLYHUFF,0</v>
      </c>
    </row>
    <row r="745" customFormat="false" ht="12.8" hidden="false" customHeight="false" outlineLevel="0" collapsed="false">
      <c r="A745" s="1" t="s">
        <v>1679</v>
      </c>
      <c r="O745" s="1" t="str">
        <f aca="false">_xlfn.TEXTJOIN(",",1,A745:N745)</f>
        <v>NEW_TRAINER</v>
      </c>
    </row>
    <row r="746" customFormat="false" ht="12.8" hidden="false" customHeight="false" outlineLevel="0" collapsed="false">
      <c r="A746" s="1" t="s">
        <v>2972</v>
      </c>
      <c r="B746" s="1" t="s">
        <v>2437</v>
      </c>
      <c r="C746" s="1" t="s">
        <v>6607</v>
      </c>
      <c r="D746" s="1" t="s">
        <v>11804</v>
      </c>
      <c r="E746" s="1" t="s">
        <v>11804</v>
      </c>
      <c r="F746" s="1" t="n">
        <v>99</v>
      </c>
      <c r="G746" s="1" t="s">
        <v>2972</v>
      </c>
      <c r="H746" s="1" t="s">
        <v>2441</v>
      </c>
      <c r="I746" s="1" t="s">
        <v>2441</v>
      </c>
      <c r="J746" s="1" t="s">
        <v>2441</v>
      </c>
      <c r="K746" s="1" t="s">
        <v>2441</v>
      </c>
      <c r="L746" s="1" t="s">
        <v>2442</v>
      </c>
      <c r="M746" s="1" t="s">
        <v>6151</v>
      </c>
      <c r="N746" s="1" t="n">
        <v>1</v>
      </c>
      <c r="O746" s="1" t="str">
        <f aca="false">_xlfn.TEXTJOIN(",",1,A746:N746)</f>
        <v>TIFFANY,Normal,SWIMMER\sf,FEMALE,FEMALE,99,TIFFANY,????????,????????,????????,????????,Single,CheckBadMove,1</v>
      </c>
    </row>
    <row r="747" customFormat="false" ht="12.8" hidden="false" customHeight="false" outlineLevel="0" collapsed="false">
      <c r="A747" s="1" t="n">
        <v>0</v>
      </c>
      <c r="B747" s="1" t="n">
        <v>58</v>
      </c>
      <c r="C747" s="1" t="s">
        <v>6608</v>
      </c>
      <c r="D747" s="1" t="n">
        <v>0</v>
      </c>
      <c r="O747" s="1" t="str">
        <f aca="false">_xlfn.TEXTJOIN(",",1,A747:N747)</f>
        <v>0,58,CAPRISEA,0</v>
      </c>
    </row>
    <row r="748" customFormat="false" ht="12.8" hidden="false" customHeight="false" outlineLevel="0" collapsed="false">
      <c r="A748" s="1" t="s">
        <v>1679</v>
      </c>
      <c r="O748" s="1" t="str">
        <f aca="false">_xlfn.TEXTJOIN(",",1,A748:N748)</f>
        <v>NEW_TRAINER</v>
      </c>
    </row>
    <row r="749" customFormat="false" ht="12.8" hidden="false" customHeight="false" outlineLevel="0" collapsed="false">
      <c r="A749" s="1" t="s">
        <v>2975</v>
      </c>
      <c r="B749" s="1" t="s">
        <v>2437</v>
      </c>
      <c r="C749" s="1" t="s">
        <v>6607</v>
      </c>
      <c r="D749" s="1" t="s">
        <v>11804</v>
      </c>
      <c r="E749" s="1" t="s">
        <v>11804</v>
      </c>
      <c r="F749" s="1" t="n">
        <v>99</v>
      </c>
      <c r="G749" s="1" t="s">
        <v>2975</v>
      </c>
      <c r="H749" s="1" t="s">
        <v>2441</v>
      </c>
      <c r="I749" s="1" t="s">
        <v>2441</v>
      </c>
      <c r="J749" s="1" t="s">
        <v>2441</v>
      </c>
      <c r="K749" s="1" t="s">
        <v>2441</v>
      </c>
      <c r="L749" s="1" t="s">
        <v>2442</v>
      </c>
      <c r="M749" s="1" t="s">
        <v>6151</v>
      </c>
      <c r="N749" s="1" t="n">
        <v>2</v>
      </c>
      <c r="O749" s="1" t="str">
        <f aca="false">_xlfn.TEXTJOIN(",",1,A749:N749)</f>
        <v>NORA,Normal,SWIMMER\sf,FEMALE,FEMALE,99,NORA,????????,????????,????????,????????,Single,CheckBadMove,2</v>
      </c>
    </row>
    <row r="750" customFormat="false" ht="12.8" hidden="false" customHeight="false" outlineLevel="0" collapsed="false">
      <c r="A750" s="1" t="n">
        <v>0</v>
      </c>
      <c r="B750" s="1" t="n">
        <v>51</v>
      </c>
      <c r="C750" s="1" t="s">
        <v>6529</v>
      </c>
      <c r="D750" s="1" t="n">
        <v>0</v>
      </c>
      <c r="O750" s="1" t="str">
        <f aca="false">_xlfn.TEXTJOIN(",",1,A750:N750)</f>
        <v>0,51,AN'ENEMY,0</v>
      </c>
    </row>
    <row r="751" customFormat="false" ht="12.8" hidden="false" customHeight="false" outlineLevel="0" collapsed="false">
      <c r="A751" s="1" t="n">
        <v>0</v>
      </c>
      <c r="B751" s="1" t="n">
        <v>51</v>
      </c>
      <c r="C751" s="1" t="s">
        <v>6559</v>
      </c>
      <c r="D751" s="1" t="n">
        <v>0</v>
      </c>
      <c r="O751" s="1" t="str">
        <f aca="false">_xlfn.TEXTJOIN(",",1,A751:N751)</f>
        <v>0,51,KRAKLAW,0</v>
      </c>
    </row>
    <row r="752" customFormat="false" ht="12.8" hidden="false" customHeight="false" outlineLevel="0" collapsed="false">
      <c r="A752" s="1" t="s">
        <v>1679</v>
      </c>
      <c r="O752" s="1" t="str">
        <f aca="false">_xlfn.TEXTJOIN(",",1,A752:N752)</f>
        <v>NEW_TRAINER</v>
      </c>
    </row>
    <row r="753" customFormat="false" ht="12.8" hidden="false" customHeight="false" outlineLevel="0" collapsed="false">
      <c r="A753" s="1" t="s">
        <v>2978</v>
      </c>
      <c r="B753" s="1" t="s">
        <v>2437</v>
      </c>
      <c r="C753" s="1" t="s">
        <v>6607</v>
      </c>
      <c r="D753" s="1" t="s">
        <v>11804</v>
      </c>
      <c r="E753" s="1" t="s">
        <v>11804</v>
      </c>
      <c r="F753" s="1" t="n">
        <v>99</v>
      </c>
      <c r="G753" s="1" t="s">
        <v>2978</v>
      </c>
      <c r="H753" s="1" t="s">
        <v>2441</v>
      </c>
      <c r="I753" s="1" t="s">
        <v>2441</v>
      </c>
      <c r="J753" s="1" t="s">
        <v>2441</v>
      </c>
      <c r="K753" s="1" t="s">
        <v>2441</v>
      </c>
      <c r="L753" s="1" t="s">
        <v>2442</v>
      </c>
      <c r="M753" s="1" t="s">
        <v>6151</v>
      </c>
      <c r="N753" s="1" t="n">
        <v>2</v>
      </c>
      <c r="O753" s="1" t="str">
        <f aca="false">_xlfn.TEXTJOIN(",",1,A753:N753)</f>
        <v>MELISSA,Normal,SWIMMER\sf,FEMALE,FEMALE,99,MELISSA,????????,????????,????????,????????,Single,CheckBadMove,2</v>
      </c>
    </row>
    <row r="754" customFormat="false" ht="12.8" hidden="false" customHeight="false" outlineLevel="0" collapsed="false">
      <c r="A754" s="1" t="n">
        <v>0</v>
      </c>
      <c r="B754" s="1" t="n">
        <v>53</v>
      </c>
      <c r="C754" s="1" t="s">
        <v>6570</v>
      </c>
      <c r="D754" s="1" t="n">
        <v>0</v>
      </c>
      <c r="O754" s="1" t="str">
        <f aca="false">_xlfn.TEXTJOIN(",",1,A754:N754)</f>
        <v>0,53,POLIWISE,0</v>
      </c>
    </row>
    <row r="755" customFormat="false" ht="12.8" hidden="false" customHeight="false" outlineLevel="0" collapsed="false">
      <c r="A755" s="1" t="n">
        <v>0</v>
      </c>
      <c r="B755" s="1" t="n">
        <v>50</v>
      </c>
      <c r="C755" s="1" t="s">
        <v>6524</v>
      </c>
      <c r="D755" s="1" t="n">
        <v>0</v>
      </c>
      <c r="O755" s="1" t="str">
        <f aca="false">_xlfn.TEXTJOIN(",",1,A755:N755)</f>
        <v>0,50,SEAREX,0</v>
      </c>
    </row>
    <row r="756" customFormat="false" ht="12.8" hidden="false" customHeight="false" outlineLevel="0" collapsed="false">
      <c r="A756" s="1" t="s">
        <v>1679</v>
      </c>
      <c r="O756" s="1" t="str">
        <f aca="false">_xlfn.TEXTJOIN(",",1,A756:N756)</f>
        <v>NEW_TRAINER</v>
      </c>
    </row>
    <row r="757" customFormat="false" ht="12.8" hidden="false" customHeight="false" outlineLevel="0" collapsed="false">
      <c r="A757" s="1" t="s">
        <v>2981</v>
      </c>
      <c r="B757" s="1" t="s">
        <v>2437</v>
      </c>
      <c r="C757" s="1" t="s">
        <v>6597</v>
      </c>
      <c r="D757" s="1" t="s">
        <v>11804</v>
      </c>
      <c r="E757" s="1" t="s">
        <v>11804</v>
      </c>
      <c r="F757" s="1" t="n">
        <v>98</v>
      </c>
      <c r="G757" s="1" t="s">
        <v>2981</v>
      </c>
      <c r="H757" s="1" t="s">
        <v>2441</v>
      </c>
      <c r="I757" s="1" t="s">
        <v>2441</v>
      </c>
      <c r="J757" s="1" t="s">
        <v>2441</v>
      </c>
      <c r="K757" s="1" t="s">
        <v>2441</v>
      </c>
      <c r="L757" s="1" t="s">
        <v>2442</v>
      </c>
      <c r="M757" s="1" t="s">
        <v>6151</v>
      </c>
      <c r="N757" s="1" t="n">
        <v>2</v>
      </c>
      <c r="O757" s="1" t="str">
        <f aca="false">_xlfn.TEXTJOIN(",",1,A757:N757)</f>
        <v>GRACE,Normal,BEAUTY,FEMALE,FEMALE,98,GRACE,????????,????????,????????,????????,Single,CheckBadMove,2</v>
      </c>
    </row>
    <row r="758" customFormat="false" ht="12.8" hidden="false" customHeight="false" outlineLevel="0" collapsed="false">
      <c r="A758" s="1" t="n">
        <v>0</v>
      </c>
      <c r="B758" s="1" t="n">
        <v>43</v>
      </c>
      <c r="C758" s="1" t="s">
        <v>6612</v>
      </c>
      <c r="D758" s="1" t="n">
        <v>0</v>
      </c>
      <c r="O758" s="1" t="str">
        <f aca="false">_xlfn.TEXTJOIN(",",1,A758:N758)</f>
        <v>0,43,DRONARCH,0</v>
      </c>
    </row>
    <row r="759" customFormat="false" ht="12.8" hidden="false" customHeight="false" outlineLevel="0" collapsed="false">
      <c r="A759" s="1" t="n">
        <v>0</v>
      </c>
      <c r="B759" s="1" t="n">
        <v>42</v>
      </c>
      <c r="C759" s="1" t="s">
        <v>6428</v>
      </c>
      <c r="D759" s="1" t="n">
        <v>0</v>
      </c>
      <c r="O759" s="1" t="str">
        <f aca="false">_xlfn.TEXTJOIN(",",1,A759:N759)</f>
        <v>0,42,GIGGLYHUFF,0</v>
      </c>
    </row>
    <row r="760" customFormat="false" ht="12.8" hidden="false" customHeight="false" outlineLevel="0" collapsed="false">
      <c r="A760" s="1" t="s">
        <v>1679</v>
      </c>
      <c r="O760" s="1" t="str">
        <f aca="false">_xlfn.TEXTJOIN(",",1,A760:N760)</f>
        <v>NEW_TRAINER</v>
      </c>
    </row>
    <row r="761" customFormat="false" ht="12.8" hidden="false" customHeight="false" outlineLevel="0" collapsed="false">
      <c r="A761" s="1" t="s">
        <v>2984</v>
      </c>
      <c r="B761" s="1" t="s">
        <v>2437</v>
      </c>
      <c r="C761" s="1" t="s">
        <v>6597</v>
      </c>
      <c r="D761" s="1" t="s">
        <v>11804</v>
      </c>
      <c r="E761" s="1" t="s">
        <v>11804</v>
      </c>
      <c r="F761" s="1" t="n">
        <v>98</v>
      </c>
      <c r="G761" s="1" t="s">
        <v>2984</v>
      </c>
      <c r="H761" s="1" t="s">
        <v>2441</v>
      </c>
      <c r="I761" s="1" t="s">
        <v>2441</v>
      </c>
      <c r="J761" s="1" t="s">
        <v>2441</v>
      </c>
      <c r="K761" s="1" t="s">
        <v>2441</v>
      </c>
      <c r="L761" s="1" t="s">
        <v>2442</v>
      </c>
      <c r="M761" s="1" t="s">
        <v>6151</v>
      </c>
      <c r="N761" s="1" t="n">
        <v>2</v>
      </c>
      <c r="O761" s="1" t="str">
        <f aca="false">_xlfn.TEXTJOIN(",",1,A761:N761)</f>
        <v>OLIVIA,Normal,BEAUTY,FEMALE,FEMALE,98,OLIVIA,????????,????????,????????,????????,Single,CheckBadMove,2</v>
      </c>
    </row>
    <row r="762" customFormat="false" ht="12.8" hidden="false" customHeight="false" outlineLevel="0" collapsed="false">
      <c r="A762" s="1" t="n">
        <v>0</v>
      </c>
      <c r="B762" s="1" t="n">
        <v>43</v>
      </c>
      <c r="C762" s="1" t="s">
        <v>6250</v>
      </c>
      <c r="D762" s="1" t="n">
        <v>0</v>
      </c>
      <c r="O762" s="1" t="str">
        <f aca="false">_xlfn.TEXTJOIN(",",1,A762:N762)</f>
        <v>0,43,VENUSAUR,0</v>
      </c>
    </row>
    <row r="763" customFormat="false" ht="12.8" hidden="false" customHeight="false" outlineLevel="0" collapsed="false">
      <c r="A763" s="1" t="n">
        <v>0</v>
      </c>
      <c r="B763" s="1" t="n">
        <v>42</v>
      </c>
      <c r="C763" s="1" t="s">
        <v>6603</v>
      </c>
      <c r="D763" s="1" t="n">
        <v>0</v>
      </c>
      <c r="O763" s="1" t="str">
        <f aca="false">_xlfn.TEXTJOIN(",",1,A763:N763)</f>
        <v>0,42,FELANKH,0</v>
      </c>
    </row>
    <row r="764" customFormat="false" ht="12.8" hidden="false" customHeight="false" outlineLevel="0" collapsed="false">
      <c r="A764" s="1" t="s">
        <v>1679</v>
      </c>
      <c r="O764" s="1" t="str">
        <f aca="false">_xlfn.TEXTJOIN(",",1,A764:N764)</f>
        <v>NEW_TRAINER</v>
      </c>
    </row>
    <row r="765" customFormat="false" ht="12.8" hidden="false" customHeight="false" outlineLevel="0" collapsed="false">
      <c r="A765" s="1" t="s">
        <v>2987</v>
      </c>
      <c r="B765" s="1" t="s">
        <v>2437</v>
      </c>
      <c r="C765" s="1" t="s">
        <v>6597</v>
      </c>
      <c r="D765" s="1" t="s">
        <v>11804</v>
      </c>
      <c r="E765" s="1" t="s">
        <v>11804</v>
      </c>
      <c r="F765" s="1" t="n">
        <v>99</v>
      </c>
      <c r="G765" s="1" t="s">
        <v>2987</v>
      </c>
      <c r="H765" s="1" t="s">
        <v>2441</v>
      </c>
      <c r="I765" s="1" t="s">
        <v>2441</v>
      </c>
      <c r="J765" s="1" t="s">
        <v>2441</v>
      </c>
      <c r="K765" s="1" t="s">
        <v>2441</v>
      </c>
      <c r="L765" s="1" t="s">
        <v>2442</v>
      </c>
      <c r="M765" s="1" t="s">
        <v>6151</v>
      </c>
      <c r="N765" s="1" t="n">
        <v>3</v>
      </c>
      <c r="O765" s="1" t="str">
        <f aca="false">_xlfn.TEXTJOIN(",",1,A765:N765)</f>
        <v>LAUREN,Normal,BEAUTY,FEMALE,FEMALE,99,LAUREN,????????,????????,????????,????????,Single,CheckBadMove,3</v>
      </c>
    </row>
    <row r="766" customFormat="false" ht="12.8" hidden="false" customHeight="false" outlineLevel="0" collapsed="false">
      <c r="A766" s="1" t="n">
        <v>0</v>
      </c>
      <c r="B766" s="1" t="n">
        <v>33</v>
      </c>
      <c r="C766" s="1" t="s">
        <v>6305</v>
      </c>
      <c r="D766" s="1" t="n">
        <v>0</v>
      </c>
      <c r="O766" s="1" t="str">
        <f aca="false">_xlfn.TEXTJOIN(",",1,A766:N766)</f>
        <v>0,33,WEEPINBELL,0</v>
      </c>
    </row>
    <row r="767" customFormat="false" ht="12.8" hidden="false" customHeight="false" outlineLevel="0" collapsed="false">
      <c r="A767" s="1" t="n">
        <v>0</v>
      </c>
      <c r="B767" s="1" t="n">
        <v>33</v>
      </c>
      <c r="C767" s="1" t="s">
        <v>6223</v>
      </c>
      <c r="D767" s="1" t="n">
        <v>0</v>
      </c>
      <c r="O767" s="1" t="str">
        <f aca="false">_xlfn.TEXTJOIN(",",1,A767:N767)</f>
        <v>0,33,BELLSPROUT,0</v>
      </c>
    </row>
    <row r="768" customFormat="false" ht="12.8" hidden="false" customHeight="false" outlineLevel="0" collapsed="false">
      <c r="A768" s="1" t="n">
        <v>0</v>
      </c>
      <c r="B768" s="1" t="n">
        <v>33</v>
      </c>
      <c r="C768" s="1" t="s">
        <v>6305</v>
      </c>
      <c r="D768" s="1" t="n">
        <v>0</v>
      </c>
      <c r="O768" s="1" t="str">
        <f aca="false">_xlfn.TEXTJOIN(",",1,A768:N768)</f>
        <v>0,33,WEEPINBELL,0</v>
      </c>
    </row>
    <row r="769" customFormat="false" ht="12.8" hidden="false" customHeight="false" outlineLevel="0" collapsed="false">
      <c r="A769" s="1" t="s">
        <v>1679</v>
      </c>
      <c r="O769" s="1" t="str">
        <f aca="false">_xlfn.TEXTJOIN(",",1,A769:N769)</f>
        <v>NEW_TRAINER</v>
      </c>
    </row>
    <row r="770" customFormat="false" ht="12.8" hidden="false" customHeight="false" outlineLevel="0" collapsed="false">
      <c r="A770" s="1" t="s">
        <v>2990</v>
      </c>
      <c r="B770" s="1" t="s">
        <v>2437</v>
      </c>
      <c r="C770" s="1" t="s">
        <v>6607</v>
      </c>
      <c r="D770" s="1" t="s">
        <v>11804</v>
      </c>
      <c r="E770" s="1" t="s">
        <v>11804</v>
      </c>
      <c r="F770" s="1" t="n">
        <v>99</v>
      </c>
      <c r="G770" s="1" t="s">
        <v>2990</v>
      </c>
      <c r="H770" s="1" t="s">
        <v>2441</v>
      </c>
      <c r="I770" s="1" t="s">
        <v>2441</v>
      </c>
      <c r="J770" s="1" t="s">
        <v>2441</v>
      </c>
      <c r="K770" s="1" t="s">
        <v>2441</v>
      </c>
      <c r="L770" s="1" t="s">
        <v>2442</v>
      </c>
      <c r="M770" s="1" t="s">
        <v>6151</v>
      </c>
      <c r="N770" s="1" t="n">
        <v>5</v>
      </c>
      <c r="O770" s="1" t="str">
        <f aca="false">_xlfn.TEXTJOIN(",",1,A770:N770)</f>
        <v>ANYA,Normal,SWIMMER\sf,FEMALE,FEMALE,99,ANYA,????????,????????,????????,????????,Single,CheckBadMove,5</v>
      </c>
    </row>
    <row r="771" customFormat="false" ht="12.8" hidden="false" customHeight="false" outlineLevel="0" collapsed="false">
      <c r="A771" s="1" t="n">
        <v>0</v>
      </c>
      <c r="B771" s="1" t="n">
        <v>47</v>
      </c>
      <c r="C771" s="1" t="s">
        <v>6547</v>
      </c>
      <c r="D771" s="1" t="n">
        <v>0</v>
      </c>
      <c r="O771" s="1" t="str">
        <f aca="false">_xlfn.TEXTJOIN(",",1,A771:N771)</f>
        <v>0,47,POLITOES,0</v>
      </c>
    </row>
    <row r="772" customFormat="false" ht="12.8" hidden="false" customHeight="false" outlineLevel="0" collapsed="false">
      <c r="A772" s="1" t="n">
        <v>0</v>
      </c>
      <c r="B772" s="1" t="n">
        <v>47</v>
      </c>
      <c r="C772" s="1" t="s">
        <v>6524</v>
      </c>
      <c r="D772" s="1" t="n">
        <v>0</v>
      </c>
      <c r="O772" s="1" t="str">
        <f aca="false">_xlfn.TEXTJOIN(",",1,A772:N772)</f>
        <v>0,47,SEAREX,0</v>
      </c>
    </row>
    <row r="773" customFormat="false" ht="12.8" hidden="false" customHeight="false" outlineLevel="0" collapsed="false">
      <c r="A773" s="1" t="n">
        <v>0</v>
      </c>
      <c r="B773" s="1" t="n">
        <v>48</v>
      </c>
      <c r="C773" s="1" t="s">
        <v>6555</v>
      </c>
      <c r="D773" s="1" t="n">
        <v>0</v>
      </c>
      <c r="O773" s="1" t="str">
        <f aca="false">_xlfn.TEXTJOIN(",",1,A773:N773)</f>
        <v>0,48,LOCHLASS,0</v>
      </c>
    </row>
    <row r="774" customFormat="false" ht="12.8" hidden="false" customHeight="false" outlineLevel="0" collapsed="false">
      <c r="A774" s="1" t="n">
        <v>0</v>
      </c>
      <c r="B774" s="1" t="n">
        <v>48</v>
      </c>
      <c r="C774" s="1" t="s">
        <v>6524</v>
      </c>
      <c r="D774" s="1" t="n">
        <v>0</v>
      </c>
      <c r="O774" s="1" t="str">
        <f aca="false">_xlfn.TEXTJOIN(",",1,A774:N774)</f>
        <v>0,48,SEAREX,0</v>
      </c>
    </row>
    <row r="775" customFormat="false" ht="12.8" hidden="false" customHeight="false" outlineLevel="0" collapsed="false">
      <c r="A775" s="1" t="n">
        <v>0</v>
      </c>
      <c r="B775" s="1" t="n">
        <v>49</v>
      </c>
      <c r="C775" s="1" t="s">
        <v>6547</v>
      </c>
      <c r="D775" s="1" t="n">
        <v>0</v>
      </c>
      <c r="O775" s="1" t="str">
        <f aca="false">_xlfn.TEXTJOIN(",",1,A775:N775)</f>
        <v>0,49,POLITOES,0</v>
      </c>
    </row>
    <row r="776" customFormat="false" ht="12.8" hidden="false" customHeight="false" outlineLevel="0" collapsed="false">
      <c r="A776" s="1" t="s">
        <v>1679</v>
      </c>
      <c r="O776" s="1" t="str">
        <f aca="false">_xlfn.TEXTJOIN(",",1,A776:N776)</f>
        <v>NEW_TRAINER</v>
      </c>
    </row>
    <row r="777" customFormat="false" ht="12.8" hidden="false" customHeight="false" outlineLevel="0" collapsed="false">
      <c r="A777" s="1" t="s">
        <v>2993</v>
      </c>
      <c r="B777" s="1" t="s">
        <v>2437</v>
      </c>
      <c r="C777" s="1" t="s">
        <v>6607</v>
      </c>
      <c r="D777" s="1" t="s">
        <v>11804</v>
      </c>
      <c r="E777" s="1" t="s">
        <v>11804</v>
      </c>
      <c r="F777" s="1" t="n">
        <v>99</v>
      </c>
      <c r="G777" s="1" t="s">
        <v>2993</v>
      </c>
      <c r="H777" s="1" t="s">
        <v>2441</v>
      </c>
      <c r="I777" s="1" t="s">
        <v>2441</v>
      </c>
      <c r="J777" s="1" t="s">
        <v>2441</v>
      </c>
      <c r="K777" s="1" t="s">
        <v>2441</v>
      </c>
      <c r="L777" s="1" t="s">
        <v>2442</v>
      </c>
      <c r="M777" s="1" t="s">
        <v>6151</v>
      </c>
      <c r="N777" s="1" t="n">
        <v>2</v>
      </c>
      <c r="O777" s="1" t="str">
        <f aca="false">_xlfn.TEXTJOIN(",",1,A777:N777)</f>
        <v>ALICE,Normal,SWIMMER\sf,FEMALE,FEMALE,99,ALICE,????????,????????,????????,????????,Single,CheckBadMove,2</v>
      </c>
    </row>
    <row r="778" customFormat="false" ht="12.8" hidden="false" customHeight="false" outlineLevel="0" collapsed="false">
      <c r="A778" s="1" t="n">
        <v>0</v>
      </c>
      <c r="B778" s="1" t="n">
        <v>50</v>
      </c>
      <c r="C778" s="1" t="s">
        <v>6524</v>
      </c>
      <c r="D778" s="1" t="n">
        <v>0</v>
      </c>
      <c r="O778" s="1" t="str">
        <f aca="false">_xlfn.TEXTJOIN(",",1,A778:N778)</f>
        <v>0,50,SEAREX,0</v>
      </c>
    </row>
    <row r="779" customFormat="false" ht="12.8" hidden="false" customHeight="false" outlineLevel="0" collapsed="false">
      <c r="A779" s="1" t="n">
        <v>0</v>
      </c>
      <c r="B779" s="1" t="n">
        <v>51</v>
      </c>
      <c r="C779" s="1" t="s">
        <v>6451</v>
      </c>
      <c r="D779" s="1" t="n">
        <v>0</v>
      </c>
      <c r="O779" s="1" t="str">
        <f aca="false">_xlfn.TEXTJOIN(",",1,A779:N779)</f>
        <v>0,51,KABUTOPS,0</v>
      </c>
    </row>
    <row r="780" customFormat="false" ht="12.8" hidden="false" customHeight="false" outlineLevel="0" collapsed="false">
      <c r="A780" s="1" t="s">
        <v>1679</v>
      </c>
      <c r="O780" s="1" t="str">
        <f aca="false">_xlfn.TEXTJOIN(",",1,A780:N780)</f>
        <v>NEW_TRAINER</v>
      </c>
    </row>
    <row r="781" customFormat="false" ht="12.8" hidden="false" customHeight="false" outlineLevel="0" collapsed="false">
      <c r="A781" s="1" t="s">
        <v>2996</v>
      </c>
      <c r="B781" s="1" t="s">
        <v>2437</v>
      </c>
      <c r="C781" s="1" t="s">
        <v>6607</v>
      </c>
      <c r="D781" s="1" t="s">
        <v>11804</v>
      </c>
      <c r="E781" s="1" t="s">
        <v>11804</v>
      </c>
      <c r="F781" s="1" t="n">
        <v>99</v>
      </c>
      <c r="G781" s="1" t="s">
        <v>2996</v>
      </c>
      <c r="H781" s="1" t="s">
        <v>2441</v>
      </c>
      <c r="I781" s="1" t="s">
        <v>2441</v>
      </c>
      <c r="J781" s="1" t="s">
        <v>2441</v>
      </c>
      <c r="K781" s="1" t="s">
        <v>2441</v>
      </c>
      <c r="L781" s="1" t="s">
        <v>2442</v>
      </c>
      <c r="M781" s="1" t="s">
        <v>6151</v>
      </c>
      <c r="N781" s="1" t="n">
        <v>3</v>
      </c>
      <c r="O781" s="1" t="str">
        <f aca="false">_xlfn.TEXTJOIN(",",1,A781:N781)</f>
        <v>CONNIE,Normal,SWIMMER\sf,FEMALE,FEMALE,99,CONNIE,????????,????????,????????,????????,Single,CheckBadMove,3</v>
      </c>
    </row>
    <row r="782" customFormat="false" ht="12.8" hidden="false" customHeight="false" outlineLevel="0" collapsed="false">
      <c r="A782" s="1" t="n">
        <v>0</v>
      </c>
      <c r="B782" s="1" t="n">
        <v>49</v>
      </c>
      <c r="C782" s="1" t="s">
        <v>6545</v>
      </c>
      <c r="D782" s="1" t="n">
        <v>0</v>
      </c>
      <c r="O782" s="1" t="str">
        <f aca="false">_xlfn.TEXTJOIN(",",1,A782:N782)</f>
        <v>0,49,STARUS,0</v>
      </c>
    </row>
    <row r="783" customFormat="false" ht="12.8" hidden="false" customHeight="false" outlineLevel="0" collapsed="false">
      <c r="A783" s="1" t="n">
        <v>0</v>
      </c>
      <c r="B783" s="1" t="n">
        <v>49</v>
      </c>
      <c r="C783" s="1" t="s">
        <v>6530</v>
      </c>
      <c r="D783" s="1" t="n">
        <v>0</v>
      </c>
      <c r="O783" s="1" t="str">
        <f aca="false">_xlfn.TEXTJOIN(",",1,A783:N783)</f>
        <v>0,49,RIVEON,0</v>
      </c>
    </row>
    <row r="784" customFormat="false" ht="12.8" hidden="false" customHeight="false" outlineLevel="0" collapsed="false">
      <c r="A784" s="1" t="n">
        <v>0</v>
      </c>
      <c r="B784" s="1" t="n">
        <v>49</v>
      </c>
      <c r="C784" s="1" t="s">
        <v>6552</v>
      </c>
      <c r="D784" s="1" t="n">
        <v>0</v>
      </c>
      <c r="O784" s="1" t="str">
        <f aca="false">_xlfn.TEXTJOIN(",",1,A784:N784)</f>
        <v>0,49,GILDUCK,0</v>
      </c>
    </row>
    <row r="785" customFormat="false" ht="12.8" hidden="false" customHeight="false" outlineLevel="0" collapsed="false">
      <c r="A785" s="1" t="s">
        <v>1679</v>
      </c>
      <c r="O785" s="1" t="str">
        <f aca="false">_xlfn.TEXTJOIN(",",1,A785:N785)</f>
        <v>NEW_TRAINER</v>
      </c>
    </row>
    <row r="786" customFormat="false" ht="12.8" hidden="false" customHeight="false" outlineLevel="0" collapsed="false">
      <c r="A786" s="1" t="s">
        <v>2999</v>
      </c>
      <c r="B786" s="1" t="s">
        <v>2437</v>
      </c>
      <c r="C786" s="1" t="s">
        <v>6607</v>
      </c>
      <c r="D786" s="1" t="s">
        <v>11804</v>
      </c>
      <c r="E786" s="1" t="s">
        <v>11804</v>
      </c>
      <c r="F786" s="1" t="n">
        <v>99</v>
      </c>
      <c r="G786" s="1" t="s">
        <v>2999</v>
      </c>
      <c r="H786" s="1" t="s">
        <v>2441</v>
      </c>
      <c r="I786" s="1" t="s">
        <v>2441</v>
      </c>
      <c r="J786" s="1" t="s">
        <v>2441</v>
      </c>
      <c r="K786" s="1" t="s">
        <v>2441</v>
      </c>
      <c r="L786" s="1" t="s">
        <v>2442</v>
      </c>
      <c r="M786" s="1" t="s">
        <v>6151</v>
      </c>
      <c r="N786" s="1" t="n">
        <v>3</v>
      </c>
      <c r="O786" s="1" t="str">
        <f aca="false">_xlfn.TEXTJOIN(",",1,A786:N786)</f>
        <v>SHIRLEY,Normal,SWIMMER\sf,FEMALE,FEMALE,99,SHIRLEY,????????,????????,????????,????????,Single,CheckBadMove,3</v>
      </c>
    </row>
    <row r="787" customFormat="false" ht="12.8" hidden="false" customHeight="false" outlineLevel="0" collapsed="false">
      <c r="A787" s="1" t="n">
        <v>0</v>
      </c>
      <c r="B787" s="1" t="n">
        <v>50</v>
      </c>
      <c r="C787" s="1" t="s">
        <v>6532</v>
      </c>
      <c r="D787" s="1" t="n">
        <v>0</v>
      </c>
      <c r="O787" s="1" t="str">
        <f aca="false">_xlfn.TEXTJOIN(",",1,A787:N787)</f>
        <v>0,50,OMAPAL,0</v>
      </c>
    </row>
    <row r="788" customFormat="false" ht="12.8" hidden="false" customHeight="false" outlineLevel="0" collapsed="false">
      <c r="A788" s="1" t="n">
        <v>0</v>
      </c>
      <c r="B788" s="1" t="n">
        <v>50</v>
      </c>
      <c r="C788" s="1" t="s">
        <v>6536</v>
      </c>
      <c r="D788" s="1" t="n">
        <v>0</v>
      </c>
      <c r="O788" s="1" t="str">
        <f aca="false">_xlfn.TEXTJOIN(",",1,A788:N788)</f>
        <v>0,50,KABUTAK,0</v>
      </c>
    </row>
    <row r="789" customFormat="false" ht="12.8" hidden="false" customHeight="false" outlineLevel="0" collapsed="false">
      <c r="A789" s="1" t="n">
        <v>0</v>
      </c>
      <c r="B789" s="1" t="n">
        <v>51</v>
      </c>
      <c r="C789" s="1" t="s">
        <v>6554</v>
      </c>
      <c r="D789" s="1" t="n">
        <v>0</v>
      </c>
      <c r="O789" s="1" t="str">
        <f aca="false">_xlfn.TEXTJOIN(",",1,A789:N789)</f>
        <v>0,51,LORDRA,0</v>
      </c>
    </row>
    <row r="790" customFormat="false" ht="12.8" hidden="false" customHeight="false" outlineLevel="0" collapsed="false">
      <c r="A790" s="1" t="s">
        <v>1679</v>
      </c>
      <c r="O790" s="1" t="str">
        <f aca="false">_xlfn.TEXTJOIN(",",1,A790:N790)</f>
        <v>NEW_TRAINER</v>
      </c>
    </row>
    <row r="791" customFormat="false" ht="12.8" hidden="false" customHeight="false" outlineLevel="0" collapsed="false">
      <c r="A791" s="1" t="s">
        <v>3004</v>
      </c>
      <c r="B791" s="1" t="s">
        <v>2437</v>
      </c>
      <c r="C791" s="1" t="s">
        <v>6620</v>
      </c>
      <c r="D791" s="1" t="s">
        <v>11839</v>
      </c>
      <c r="E791" s="1" t="s">
        <v>11802</v>
      </c>
      <c r="F791" s="1" t="n">
        <v>100</v>
      </c>
      <c r="G791" s="1" t="s">
        <v>3004</v>
      </c>
      <c r="H791" s="1" t="s">
        <v>2441</v>
      </c>
      <c r="I791" s="1" t="s">
        <v>2441</v>
      </c>
      <c r="J791" s="1" t="s">
        <v>2441</v>
      </c>
      <c r="K791" s="1" t="s">
        <v>2441</v>
      </c>
      <c r="L791" s="1" t="s">
        <v>2442</v>
      </c>
      <c r="M791" s="1" t="s">
        <v>6151</v>
      </c>
      <c r="N791" s="1" t="n">
        <v>4</v>
      </c>
      <c r="O791" s="1" t="str">
        <f aca="false">_xlfn.TEXTJOIN(",",1,A791:N791)</f>
        <v>JOHAN,Normal,PSYCHIC,INTENSE,MALE,100,JOHAN,????????,????????,????????,????????,Single,CheckBadMove,4</v>
      </c>
    </row>
    <row r="792" customFormat="false" ht="12.8" hidden="false" customHeight="false" outlineLevel="0" collapsed="false">
      <c r="A792" s="1" t="n">
        <v>50</v>
      </c>
      <c r="B792" s="1" t="n">
        <v>50</v>
      </c>
      <c r="C792" s="1" t="s">
        <v>6622</v>
      </c>
      <c r="D792" s="1" t="n">
        <v>0</v>
      </c>
      <c r="O792" s="1" t="str">
        <f aca="false">_xlfn.TEXTJOIN(",",1,A792:N792)</f>
        <v>50,50,SIMSALABIM,0</v>
      </c>
    </row>
    <row r="793" customFormat="false" ht="12.8" hidden="false" customHeight="false" outlineLevel="0" collapsed="false">
      <c r="A793" s="1" t="n">
        <v>50</v>
      </c>
      <c r="B793" s="1" t="n">
        <v>50</v>
      </c>
      <c r="C793" s="1" t="s">
        <v>6564</v>
      </c>
      <c r="D793" s="1" t="n">
        <v>0</v>
      </c>
      <c r="O793" s="1" t="str">
        <f aca="false">_xlfn.TEXTJOIN(",",1,A793:N793)</f>
        <v>50,50,SLOWMATE,0</v>
      </c>
    </row>
    <row r="794" customFormat="false" ht="12.8" hidden="false" customHeight="false" outlineLevel="0" collapsed="false">
      <c r="A794" s="1" t="n">
        <v>50</v>
      </c>
      <c r="B794" s="1" t="n">
        <v>50</v>
      </c>
      <c r="C794" s="1" t="s">
        <v>11840</v>
      </c>
      <c r="D794" s="1" t="n">
        <v>0</v>
      </c>
      <c r="O794" s="1" t="str">
        <f aca="false">_xlfn.TEXTJOIN(",",1,A794:N794)</f>
        <v>50,50,MR_JEST,0</v>
      </c>
    </row>
    <row r="795" customFormat="false" ht="12.8" hidden="false" customHeight="false" outlineLevel="0" collapsed="false">
      <c r="A795" s="1" t="n">
        <v>50</v>
      </c>
      <c r="B795" s="1" t="n">
        <v>50</v>
      </c>
      <c r="C795" s="1" t="s">
        <v>6624</v>
      </c>
      <c r="D795" s="1" t="n">
        <v>0</v>
      </c>
      <c r="O795" s="1" t="str">
        <f aca="false">_xlfn.TEXTJOIN(",",1,A795:N795)</f>
        <v>50,50,JYNKIES,0</v>
      </c>
    </row>
    <row r="796" customFormat="false" ht="12.8" hidden="false" customHeight="false" outlineLevel="0" collapsed="false">
      <c r="A796" s="1" t="s">
        <v>1679</v>
      </c>
      <c r="O796" s="1" t="str">
        <f aca="false">_xlfn.TEXTJOIN(",",1,A796:N796)</f>
        <v>NEW_TRAINER</v>
      </c>
    </row>
    <row r="797" customFormat="false" ht="12.8" hidden="false" customHeight="false" outlineLevel="0" collapsed="false">
      <c r="A797" s="1" t="s">
        <v>3007</v>
      </c>
      <c r="B797" s="1" t="s">
        <v>2437</v>
      </c>
      <c r="C797" s="1" t="s">
        <v>6620</v>
      </c>
      <c r="D797" s="1" t="s">
        <v>11839</v>
      </c>
      <c r="E797" s="1" t="s">
        <v>11802</v>
      </c>
      <c r="F797" s="1" t="n">
        <v>100</v>
      </c>
      <c r="G797" s="1" t="s">
        <v>3007</v>
      </c>
      <c r="H797" s="1" t="s">
        <v>2441</v>
      </c>
      <c r="I797" s="1" t="s">
        <v>2441</v>
      </c>
      <c r="J797" s="1" t="s">
        <v>2441</v>
      </c>
      <c r="K797" s="1" t="s">
        <v>2441</v>
      </c>
      <c r="L797" s="1" t="s">
        <v>2442</v>
      </c>
      <c r="M797" s="1" t="s">
        <v>6151</v>
      </c>
      <c r="N797" s="1" t="n">
        <v>2</v>
      </c>
      <c r="O797" s="1" t="str">
        <f aca="false">_xlfn.TEXTJOIN(",",1,A797:N797)</f>
        <v>TYRON,Normal,PSYCHIC,INTENSE,MALE,100,TYRON,????????,????????,????????,????????,Single,CheckBadMove,2</v>
      </c>
    </row>
    <row r="798" customFormat="false" ht="12.8" hidden="false" customHeight="false" outlineLevel="0" collapsed="false">
      <c r="A798" s="1" t="n">
        <v>50</v>
      </c>
      <c r="B798" s="1" t="n">
        <v>52</v>
      </c>
      <c r="C798" s="1" t="s">
        <v>11840</v>
      </c>
      <c r="D798" s="1" t="n">
        <v>0</v>
      </c>
      <c r="O798" s="1" t="str">
        <f aca="false">_xlfn.TEXTJOIN(",",1,A798:N798)</f>
        <v>50,52,MR_JEST,0</v>
      </c>
    </row>
    <row r="799" customFormat="false" ht="12.8" hidden="false" customHeight="false" outlineLevel="0" collapsed="false">
      <c r="A799" s="1" t="n">
        <v>50</v>
      </c>
      <c r="B799" s="1" t="n">
        <v>52</v>
      </c>
      <c r="C799" s="1" t="s">
        <v>6626</v>
      </c>
      <c r="D799" s="1" t="n">
        <v>0</v>
      </c>
      <c r="O799" s="1" t="str">
        <f aca="false">_xlfn.TEXTJOIN(",",1,A799:N799)</f>
        <v>50,52,VOHOO-DU,0</v>
      </c>
    </row>
    <row r="800" customFormat="false" ht="12.8" hidden="false" customHeight="false" outlineLevel="0" collapsed="false">
      <c r="A800" s="1" t="s">
        <v>1679</v>
      </c>
      <c r="O800" s="1" t="str">
        <f aca="false">_xlfn.TEXTJOIN(",",1,A800:N800)</f>
        <v>NEW_TRAINER</v>
      </c>
    </row>
    <row r="801" customFormat="false" ht="12.8" hidden="false" customHeight="false" outlineLevel="0" collapsed="false">
      <c r="A801" s="1" t="s">
        <v>3010</v>
      </c>
      <c r="B801" s="1" t="s">
        <v>2437</v>
      </c>
      <c r="C801" s="1" t="s">
        <v>6620</v>
      </c>
      <c r="D801" s="1" t="s">
        <v>11839</v>
      </c>
      <c r="E801" s="1" t="s">
        <v>11802</v>
      </c>
      <c r="F801" s="1" t="n">
        <v>100</v>
      </c>
      <c r="G801" s="1" t="s">
        <v>3010</v>
      </c>
      <c r="H801" s="1" t="s">
        <v>2441</v>
      </c>
      <c r="I801" s="1" t="s">
        <v>2441</v>
      </c>
      <c r="J801" s="1" t="s">
        <v>2441</v>
      </c>
      <c r="K801" s="1" t="s">
        <v>2441</v>
      </c>
      <c r="L801" s="1" t="s">
        <v>2442</v>
      </c>
      <c r="M801" s="1" t="s">
        <v>6151</v>
      </c>
      <c r="N801" s="1" t="n">
        <v>3</v>
      </c>
      <c r="O801" s="1" t="str">
        <f aca="false">_xlfn.TEXTJOIN(",",1,A801:N801)</f>
        <v>CAMERON,Normal,PSYCHIC,INTENSE,MALE,100,CAMERON,????????,????????,????????,????????,Single,CheckBadMove,3</v>
      </c>
    </row>
    <row r="802" customFormat="false" ht="12.8" hidden="false" customHeight="false" outlineLevel="0" collapsed="false">
      <c r="A802" s="1" t="n">
        <v>50</v>
      </c>
      <c r="B802" s="1" t="n">
        <v>50</v>
      </c>
      <c r="C802" s="1" t="s">
        <v>6564</v>
      </c>
      <c r="D802" s="1" t="n">
        <v>0</v>
      </c>
      <c r="O802" s="1" t="str">
        <f aca="false">_xlfn.TEXTJOIN(",",1,A802:N802)</f>
        <v>50,50,SLOWMATE,0</v>
      </c>
    </row>
    <row r="803" customFormat="false" ht="12.8" hidden="false" customHeight="false" outlineLevel="0" collapsed="false">
      <c r="A803" s="1" t="n">
        <v>50</v>
      </c>
      <c r="B803" s="1" t="n">
        <v>50</v>
      </c>
      <c r="C803" s="1" t="s">
        <v>6552</v>
      </c>
      <c r="D803" s="1" t="n">
        <v>0</v>
      </c>
      <c r="O803" s="1" t="str">
        <f aca="false">_xlfn.TEXTJOIN(",",1,A803:N803)</f>
        <v>50,50,GILDUCK,0</v>
      </c>
    </row>
    <row r="804" customFormat="false" ht="12.8" hidden="false" customHeight="false" outlineLevel="0" collapsed="false">
      <c r="A804" s="1" t="n">
        <v>50</v>
      </c>
      <c r="B804" s="1" t="n">
        <v>50</v>
      </c>
      <c r="C804" s="1" t="s">
        <v>6545</v>
      </c>
      <c r="D804" s="1" t="n">
        <v>0</v>
      </c>
      <c r="O804" s="1" t="str">
        <f aca="false">_xlfn.TEXTJOIN(",",1,A804:N804)</f>
        <v>50,50,STARUS,0</v>
      </c>
    </row>
    <row r="805" customFormat="false" ht="12.8" hidden="false" customHeight="false" outlineLevel="0" collapsed="false">
      <c r="A805" s="1" t="s">
        <v>1679</v>
      </c>
      <c r="O805" s="1" t="str">
        <f aca="false">_xlfn.TEXTJOIN(",",1,A805:N805)</f>
        <v>NEW_TRAINER</v>
      </c>
    </row>
    <row r="806" customFormat="false" ht="12.8" hidden="false" customHeight="false" outlineLevel="0" collapsed="false">
      <c r="A806" s="1" t="s">
        <v>3013</v>
      </c>
      <c r="B806" s="1" t="s">
        <v>2437</v>
      </c>
      <c r="C806" s="1" t="s">
        <v>6620</v>
      </c>
      <c r="D806" s="1" t="s">
        <v>11839</v>
      </c>
      <c r="E806" s="1" t="s">
        <v>11802</v>
      </c>
      <c r="F806" s="1" t="n">
        <v>100</v>
      </c>
      <c r="G806" s="1" t="s">
        <v>3013</v>
      </c>
      <c r="H806" s="1" t="s">
        <v>2441</v>
      </c>
      <c r="I806" s="1" t="s">
        <v>2441</v>
      </c>
      <c r="J806" s="1" t="s">
        <v>2441</v>
      </c>
      <c r="K806" s="1" t="s">
        <v>2441</v>
      </c>
      <c r="L806" s="1" t="s">
        <v>2442</v>
      </c>
      <c r="M806" s="1" t="s">
        <v>6151</v>
      </c>
      <c r="N806" s="1" t="n">
        <v>1</v>
      </c>
      <c r="O806" s="1" t="str">
        <f aca="false">_xlfn.TEXTJOIN(",",1,A806:N806)</f>
        <v>PRESTON,Normal,PSYCHIC,INTENSE,MALE,100,PRESTON,????????,????????,????????,????????,Single,CheckBadMove,1</v>
      </c>
    </row>
    <row r="807" customFormat="false" ht="12.8" hidden="false" customHeight="false" outlineLevel="0" collapsed="false">
      <c r="A807" s="1" t="n">
        <v>50</v>
      </c>
      <c r="B807" s="1" t="n">
        <v>58</v>
      </c>
      <c r="C807" s="1" t="s">
        <v>6629</v>
      </c>
      <c r="D807" s="1" t="n">
        <v>0</v>
      </c>
      <c r="O807" s="1" t="str">
        <f aca="false">_xlfn.TEXTJOIN(",",1,A807:N807)</f>
        <v>50,58,SLOWCHUM,0</v>
      </c>
    </row>
    <row r="808" customFormat="false" ht="12.8" hidden="false" customHeight="false" outlineLevel="0" collapsed="false">
      <c r="A808" s="1" t="s">
        <v>1679</v>
      </c>
      <c r="O808" s="1" t="str">
        <f aca="false">_xlfn.TEXTJOIN(",",1,A808:N808)</f>
        <v>NEW_TRAINER</v>
      </c>
    </row>
    <row r="809" customFormat="false" ht="12.8" hidden="false" customHeight="false" outlineLevel="0" collapsed="false">
      <c r="A809" s="1" t="s">
        <v>3017</v>
      </c>
      <c r="B809" s="1" t="s">
        <v>2437</v>
      </c>
      <c r="C809" s="1" t="s">
        <v>3016</v>
      </c>
      <c r="D809" s="1" t="s">
        <v>11802</v>
      </c>
      <c r="E809" s="1" t="s">
        <v>11802</v>
      </c>
      <c r="F809" s="1" t="n">
        <v>101</v>
      </c>
      <c r="G809" s="1" t="s">
        <v>3017</v>
      </c>
      <c r="H809" s="1" t="s">
        <v>2441</v>
      </c>
      <c r="I809" s="1" t="s">
        <v>2441</v>
      </c>
      <c r="J809" s="1" t="s">
        <v>2441</v>
      </c>
      <c r="K809" s="1" t="s">
        <v>2441</v>
      </c>
      <c r="L809" s="1" t="s">
        <v>2442</v>
      </c>
      <c r="M809" s="1" t="s">
        <v>6151</v>
      </c>
      <c r="N809" s="1" t="n">
        <v>3</v>
      </c>
      <c r="O809" s="1" t="str">
        <f aca="false">_xlfn.TEXTJOIN(",",1,A809:N809)</f>
        <v>RANDALL,Normal,ROCKER,MALE,MALE,101,RANDALL,????????,????????,????????,????????,Single,CheckBadMove,3</v>
      </c>
    </row>
    <row r="810" customFormat="false" ht="12.8" hidden="false" customHeight="false" outlineLevel="0" collapsed="false">
      <c r="A810" s="1" t="n">
        <v>0</v>
      </c>
      <c r="B810" s="1" t="n">
        <v>20</v>
      </c>
      <c r="C810" s="1" t="s">
        <v>6339</v>
      </c>
      <c r="D810" s="1" t="n">
        <v>0</v>
      </c>
      <c r="O810" s="1" t="str">
        <f aca="false">_xlfn.TEXTJOIN(",",1,A810:N810)</f>
        <v>0,20,VOLTORB,0</v>
      </c>
    </row>
    <row r="811" customFormat="false" ht="12.8" hidden="false" customHeight="false" outlineLevel="0" collapsed="false">
      <c r="A811" s="1" t="n">
        <v>0</v>
      </c>
      <c r="B811" s="1" t="n">
        <v>20</v>
      </c>
      <c r="C811" s="1" t="s">
        <v>6338</v>
      </c>
      <c r="D811" s="1" t="n">
        <v>0</v>
      </c>
      <c r="O811" s="1" t="str">
        <f aca="false">_xlfn.TEXTJOIN(",",1,A811:N811)</f>
        <v>0,20,MAGNEMITE,0</v>
      </c>
    </row>
    <row r="812" customFormat="false" ht="12.8" hidden="false" customHeight="false" outlineLevel="0" collapsed="false">
      <c r="A812" s="1" t="n">
        <v>0</v>
      </c>
      <c r="B812" s="1" t="n">
        <v>20</v>
      </c>
      <c r="C812" s="1" t="s">
        <v>6339</v>
      </c>
      <c r="D812" s="1" t="n">
        <v>0</v>
      </c>
      <c r="O812" s="1" t="str">
        <f aca="false">_xlfn.TEXTJOIN(",",1,A812:N812)</f>
        <v>0,20,VOLTORB,0</v>
      </c>
    </row>
    <row r="813" customFormat="false" ht="12.8" hidden="false" customHeight="false" outlineLevel="0" collapsed="false">
      <c r="A813" s="1" t="s">
        <v>1679</v>
      </c>
      <c r="O813" s="1" t="str">
        <f aca="false">_xlfn.TEXTJOIN(",",1,A813:N813)</f>
        <v>NEW_TRAINER</v>
      </c>
    </row>
    <row r="814" customFormat="false" ht="12.8" hidden="false" customHeight="false" outlineLevel="0" collapsed="false">
      <c r="A814" s="1" t="s">
        <v>3020</v>
      </c>
      <c r="B814" s="1" t="s">
        <v>2437</v>
      </c>
      <c r="C814" s="1" t="s">
        <v>3016</v>
      </c>
      <c r="D814" s="1" t="s">
        <v>11802</v>
      </c>
      <c r="E814" s="1" t="s">
        <v>11802</v>
      </c>
      <c r="F814" s="1" t="n">
        <v>101</v>
      </c>
      <c r="G814" s="1" t="s">
        <v>3020</v>
      </c>
      <c r="H814" s="1" t="s">
        <v>2441</v>
      </c>
      <c r="I814" s="1" t="s">
        <v>2441</v>
      </c>
      <c r="J814" s="1" t="s">
        <v>2441</v>
      </c>
      <c r="K814" s="1" t="s">
        <v>2441</v>
      </c>
      <c r="L814" s="1" t="s">
        <v>2442</v>
      </c>
      <c r="M814" s="1" t="s">
        <v>6151</v>
      </c>
      <c r="N814" s="1" t="n">
        <v>2</v>
      </c>
      <c r="O814" s="1" t="str">
        <f aca="false">_xlfn.TEXTJOIN(",",1,A814:N814)</f>
        <v>LUCA,Normal,ROCKER,MALE,MALE,101,LUCA,????????,????????,????????,????????,Single,CheckBadMove,2</v>
      </c>
    </row>
    <row r="815" customFormat="false" ht="12.8" hidden="false" customHeight="false" outlineLevel="0" collapsed="false">
      <c r="A815" s="1" t="n">
        <v>0</v>
      </c>
      <c r="B815" s="1" t="n">
        <v>40</v>
      </c>
      <c r="C815" s="1" t="s">
        <v>6471</v>
      </c>
      <c r="D815" s="1" t="n">
        <v>0</v>
      </c>
      <c r="O815" s="1" t="str">
        <f aca="false">_xlfn.TEXTJOIN(",",1,A815:N815)</f>
        <v>0,40,ELECTRODES,0</v>
      </c>
    </row>
    <row r="816" customFormat="false" ht="12.8" hidden="false" customHeight="false" outlineLevel="0" collapsed="false">
      <c r="A816" s="1" t="n">
        <v>0</v>
      </c>
      <c r="B816" s="1" t="n">
        <v>40</v>
      </c>
      <c r="C816" s="1" t="s">
        <v>6368</v>
      </c>
      <c r="D816" s="1" t="n">
        <v>0</v>
      </c>
      <c r="O816" s="1" t="str">
        <f aca="false">_xlfn.TEXTJOIN(",",1,A816:N816)</f>
        <v>0,40,ELECTIVIRE,0</v>
      </c>
    </row>
    <row r="817" customFormat="false" ht="12.8" hidden="false" customHeight="false" outlineLevel="0" collapsed="false">
      <c r="A817" s="1" t="s">
        <v>1679</v>
      </c>
      <c r="O817" s="1" t="str">
        <f aca="false">_xlfn.TEXTJOIN(",",1,A817:N817)</f>
        <v>NEW_TRAINER</v>
      </c>
    </row>
    <row r="818" customFormat="false" ht="12.8" hidden="false" customHeight="false" outlineLevel="0" collapsed="false">
      <c r="A818" s="1" t="s">
        <v>3024</v>
      </c>
      <c r="B818" s="1" t="s">
        <v>2437</v>
      </c>
      <c r="C818" s="1" t="s">
        <v>3023</v>
      </c>
      <c r="D818" s="1" t="s">
        <v>6386</v>
      </c>
      <c r="E818" s="1" t="s">
        <v>11802</v>
      </c>
      <c r="F818" s="1" t="n">
        <v>102</v>
      </c>
      <c r="G818" s="1" t="s">
        <v>3024</v>
      </c>
      <c r="H818" s="1" t="s">
        <v>2441</v>
      </c>
      <c r="I818" s="1" t="s">
        <v>2441</v>
      </c>
      <c r="J818" s="1" t="s">
        <v>2441</v>
      </c>
      <c r="K818" s="1" t="s">
        <v>2441</v>
      </c>
      <c r="L818" s="1" t="s">
        <v>2442</v>
      </c>
      <c r="M818" s="1" t="s">
        <v>6151</v>
      </c>
      <c r="N818" s="1" t="n">
        <v>2</v>
      </c>
      <c r="O818" s="1" t="str">
        <f aca="false">_xlfn.TEXTJOIN(",",1,A818:N818)</f>
        <v>DALTON,Normal,JUGGLER,HIKER,MALE,102,DALTON,????????,????????,????????,????????,Single,CheckBadMove,2</v>
      </c>
    </row>
    <row r="819" customFormat="false" ht="12.8" hidden="false" customHeight="false" outlineLevel="0" collapsed="false">
      <c r="A819" s="1" t="n">
        <v>0</v>
      </c>
      <c r="B819" s="1" t="n">
        <v>43</v>
      </c>
      <c r="C819" s="1" t="s">
        <v>6622</v>
      </c>
      <c r="D819" s="1" t="n">
        <v>0</v>
      </c>
      <c r="O819" s="1" t="str">
        <f aca="false">_xlfn.TEXTJOIN(",",1,A819:N819)</f>
        <v>0,43,SIMSALABIM,0</v>
      </c>
    </row>
    <row r="820" customFormat="false" ht="12.8" hidden="false" customHeight="false" outlineLevel="0" collapsed="false">
      <c r="A820" s="1" t="n">
        <v>0</v>
      </c>
      <c r="B820" s="1" t="n">
        <v>44</v>
      </c>
      <c r="C820" s="1" t="s">
        <v>11840</v>
      </c>
      <c r="D820" s="1" t="n">
        <v>0</v>
      </c>
      <c r="O820" s="1" t="str">
        <f aca="false">_xlfn.TEXTJOIN(",",1,A820:N820)</f>
        <v>0,44,MR_JEST,0</v>
      </c>
    </row>
    <row r="821" customFormat="false" ht="12.8" hidden="false" customHeight="false" outlineLevel="0" collapsed="false">
      <c r="A821" s="1" t="s">
        <v>1679</v>
      </c>
      <c r="O821" s="1" t="str">
        <f aca="false">_xlfn.TEXTJOIN(",",1,A821:N821)</f>
        <v>NEW_TRAINER</v>
      </c>
    </row>
    <row r="822" customFormat="false" ht="12.8" hidden="false" customHeight="false" outlineLevel="0" collapsed="false">
      <c r="A822" s="1" t="s">
        <v>3027</v>
      </c>
      <c r="B822" s="1" t="s">
        <v>2437</v>
      </c>
      <c r="C822" s="1" t="s">
        <v>3023</v>
      </c>
      <c r="D822" s="1" t="s">
        <v>6386</v>
      </c>
      <c r="E822" s="1" t="s">
        <v>11802</v>
      </c>
      <c r="F822" s="1" t="n">
        <v>102</v>
      </c>
      <c r="G822" s="1" t="s">
        <v>3027</v>
      </c>
      <c r="H822" s="1" t="s">
        <v>2441</v>
      </c>
      <c r="I822" s="1" t="s">
        <v>2441</v>
      </c>
      <c r="J822" s="1" t="s">
        <v>2441</v>
      </c>
      <c r="K822" s="1" t="s">
        <v>2441</v>
      </c>
      <c r="L822" s="1" t="s">
        <v>2442</v>
      </c>
      <c r="M822" s="1" t="s">
        <v>6151</v>
      </c>
      <c r="N822" s="1" t="n">
        <v>4</v>
      </c>
      <c r="O822" s="1" t="str">
        <f aca="false">_xlfn.TEXTJOIN(",",1,A822:N822)</f>
        <v>NELSON,Normal,JUGGLER,HIKER,MALE,102,NELSON,????????,????????,????????,????????,Single,CheckBadMove,4</v>
      </c>
    </row>
    <row r="823" customFormat="false" ht="12.8" hidden="false" customHeight="false" outlineLevel="0" collapsed="false">
      <c r="A823" s="1" t="n">
        <v>0</v>
      </c>
      <c r="B823" s="1" t="n">
        <v>65</v>
      </c>
      <c r="C823" s="1" t="s">
        <v>6634</v>
      </c>
      <c r="D823" s="1" t="n">
        <v>0</v>
      </c>
      <c r="O823" s="1" t="str">
        <f aca="false">_xlfn.TEXTJOIN(",",1,A823:N823)</f>
        <v>0,65,SOMNISOOTH,0</v>
      </c>
    </row>
    <row r="824" customFormat="false" ht="12.8" hidden="false" customHeight="false" outlineLevel="0" collapsed="false">
      <c r="A824" s="1" t="n">
        <v>0</v>
      </c>
      <c r="B824" s="1" t="n">
        <v>66</v>
      </c>
      <c r="C824" s="1" t="s">
        <v>6635</v>
      </c>
      <c r="D824" s="1" t="n">
        <v>0</v>
      </c>
      <c r="O824" s="1" t="str">
        <f aca="false">_xlfn.TEXTJOIN(",",1,A824:N824)</f>
        <v>0,66,SPIRITULEE,0</v>
      </c>
    </row>
    <row r="825" customFormat="false" ht="12.8" hidden="false" customHeight="false" outlineLevel="0" collapsed="false">
      <c r="A825" s="1" t="n">
        <v>0</v>
      </c>
      <c r="B825" s="1" t="n">
        <v>65</v>
      </c>
      <c r="C825" s="1" t="s">
        <v>6626</v>
      </c>
      <c r="D825" s="1" t="n">
        <v>0</v>
      </c>
      <c r="O825" s="1" t="str">
        <f aca="false">_xlfn.TEXTJOIN(",",1,A825:N825)</f>
        <v>0,65,VOHOO-DU,0</v>
      </c>
    </row>
    <row r="826" customFormat="false" ht="12.8" hidden="false" customHeight="false" outlineLevel="0" collapsed="false">
      <c r="A826" s="1" t="n">
        <v>0</v>
      </c>
      <c r="B826" s="1" t="n">
        <v>66</v>
      </c>
      <c r="C826" s="1" t="s">
        <v>6636</v>
      </c>
      <c r="D826" s="1" t="n">
        <v>0</v>
      </c>
      <c r="O826" s="1" t="str">
        <f aca="false">_xlfn.TEXTJOIN(",",1,A826:N826)</f>
        <v>0,66,RADIACHAN,0</v>
      </c>
    </row>
    <row r="827" customFormat="false" ht="12.8" hidden="false" customHeight="false" outlineLevel="0" collapsed="false">
      <c r="A827" s="1" t="s">
        <v>1679</v>
      </c>
      <c r="O827" s="1" t="str">
        <f aca="false">_xlfn.TEXTJOIN(",",1,A827:N827)</f>
        <v>NEW_TRAINER</v>
      </c>
    </row>
    <row r="828" customFormat="false" ht="12.8" hidden="false" customHeight="false" outlineLevel="0" collapsed="false">
      <c r="A828" s="1" t="s">
        <v>3030</v>
      </c>
      <c r="B828" s="1" t="s">
        <v>2437</v>
      </c>
      <c r="C828" s="1" t="s">
        <v>3023</v>
      </c>
      <c r="D828" s="1" t="s">
        <v>6386</v>
      </c>
      <c r="E828" s="1" t="s">
        <v>11802</v>
      </c>
      <c r="F828" s="1" t="n">
        <v>102</v>
      </c>
      <c r="G828" s="1" t="s">
        <v>3030</v>
      </c>
      <c r="H828" s="1" t="s">
        <v>2441</v>
      </c>
      <c r="I828" s="1" t="s">
        <v>2441</v>
      </c>
      <c r="J828" s="1" t="s">
        <v>2441</v>
      </c>
      <c r="K828" s="1" t="s">
        <v>2441</v>
      </c>
      <c r="L828" s="1" t="s">
        <v>2442</v>
      </c>
      <c r="M828" s="1" t="s">
        <v>6151</v>
      </c>
      <c r="N828" s="1" t="n">
        <v>4</v>
      </c>
      <c r="O828" s="1" t="str">
        <f aca="false">_xlfn.TEXTJOIN(",",1,A828:N828)</f>
        <v>KIRK,Normal,JUGGLER,HIKER,MALE,102,KIRK,????????,????????,????????,????????,Single,CheckBadMove,4</v>
      </c>
    </row>
    <row r="829" customFormat="false" ht="12.8" hidden="false" customHeight="false" outlineLevel="0" collapsed="false">
      <c r="A829" s="1" t="n">
        <v>0</v>
      </c>
      <c r="B829" s="1" t="n">
        <v>43</v>
      </c>
      <c r="C829" s="1" t="s">
        <v>6624</v>
      </c>
      <c r="D829" s="1" t="n">
        <v>0</v>
      </c>
      <c r="O829" s="1" t="str">
        <f aca="false">_xlfn.TEXTJOIN(",",1,A829:N829)</f>
        <v>0,43,JYNKIES,0</v>
      </c>
    </row>
    <row r="830" customFormat="false" ht="12.8" hidden="false" customHeight="false" outlineLevel="0" collapsed="false">
      <c r="A830" s="1" t="n">
        <v>0</v>
      </c>
      <c r="B830" s="1" t="n">
        <v>43</v>
      </c>
      <c r="C830" s="1" t="s">
        <v>11840</v>
      </c>
      <c r="D830" s="1" t="n">
        <v>0</v>
      </c>
      <c r="O830" s="1" t="str">
        <f aca="false">_xlfn.TEXTJOIN(",",1,A830:N830)</f>
        <v>0,43,MR_JEST,0</v>
      </c>
    </row>
    <row r="831" customFormat="false" ht="12.8" hidden="false" customHeight="false" outlineLevel="0" collapsed="false">
      <c r="A831" s="1" t="n">
        <v>0</v>
      </c>
      <c r="B831" s="1" t="n">
        <v>43</v>
      </c>
      <c r="C831" s="1" t="s">
        <v>6622</v>
      </c>
      <c r="D831" s="1" t="n">
        <v>0</v>
      </c>
      <c r="O831" s="1" t="str">
        <f aca="false">_xlfn.TEXTJOIN(",",1,A831:N831)</f>
        <v>0,43,SIMSALABIM,0</v>
      </c>
    </row>
    <row r="832" customFormat="false" ht="12.8" hidden="false" customHeight="false" outlineLevel="0" collapsed="false">
      <c r="A832" s="1" t="n">
        <v>0</v>
      </c>
      <c r="B832" s="1" t="n">
        <v>43</v>
      </c>
      <c r="C832" s="1" t="s">
        <v>6638</v>
      </c>
      <c r="D832" s="1" t="n">
        <v>0</v>
      </c>
      <c r="O832" s="1" t="str">
        <f aca="false">_xlfn.TEXTJOIN(",",1,A832:N832)</f>
        <v>0,43,LULLOO,0</v>
      </c>
    </row>
    <row r="833" customFormat="false" ht="12.8" hidden="false" customHeight="false" outlineLevel="0" collapsed="false">
      <c r="A833" s="1" t="s">
        <v>1679</v>
      </c>
      <c r="O833" s="1" t="str">
        <f aca="false">_xlfn.TEXTJOIN(",",1,A833:N833)</f>
        <v>NEW_TRAINER</v>
      </c>
    </row>
    <row r="834" customFormat="false" ht="12.8" hidden="false" customHeight="false" outlineLevel="0" collapsed="false">
      <c r="A834" s="1" t="s">
        <v>3033</v>
      </c>
      <c r="B834" s="1" t="s">
        <v>2437</v>
      </c>
      <c r="C834" s="1" t="s">
        <v>3023</v>
      </c>
      <c r="D834" s="1" t="s">
        <v>6386</v>
      </c>
      <c r="E834" s="1" t="s">
        <v>11802</v>
      </c>
      <c r="F834" s="1" t="n">
        <v>102</v>
      </c>
      <c r="G834" s="1" t="s">
        <v>3033</v>
      </c>
      <c r="H834" s="1" t="s">
        <v>2441</v>
      </c>
      <c r="I834" s="1" t="s">
        <v>2441</v>
      </c>
      <c r="J834" s="1" t="s">
        <v>2441</v>
      </c>
      <c r="K834" s="1" t="s">
        <v>2441</v>
      </c>
      <c r="L834" s="1" t="s">
        <v>2442</v>
      </c>
      <c r="M834" s="1" t="s">
        <v>6151</v>
      </c>
      <c r="N834" s="1" t="n">
        <v>2</v>
      </c>
      <c r="O834" s="1" t="str">
        <f aca="false">_xlfn.TEXTJOIN(",",1,A834:N834)</f>
        <v>SHAWN,Normal,JUGGLER,HIKER,MALE,102,SHAWN,????????,????????,????????,????????,Single,CheckBadMove,2</v>
      </c>
    </row>
    <row r="835" customFormat="false" ht="12.8" hidden="false" customHeight="false" outlineLevel="0" collapsed="false">
      <c r="A835" s="1" t="n">
        <v>0</v>
      </c>
      <c r="B835" s="1" t="n">
        <v>47</v>
      </c>
      <c r="C835" s="1" t="s">
        <v>6638</v>
      </c>
      <c r="D835" s="1" t="n">
        <v>0</v>
      </c>
      <c r="O835" s="1" t="str">
        <f aca="false">_xlfn.TEXTJOIN(",",1,A835:N835)</f>
        <v>0,47,LULLOO,0</v>
      </c>
    </row>
    <row r="836" customFormat="false" ht="12.8" hidden="false" customHeight="false" outlineLevel="0" collapsed="false">
      <c r="A836" s="1" t="n">
        <v>0</v>
      </c>
      <c r="B836" s="1" t="n">
        <v>47</v>
      </c>
      <c r="C836" s="1" t="s">
        <v>6448</v>
      </c>
      <c r="D836" s="1" t="n">
        <v>0</v>
      </c>
      <c r="O836" s="1" t="str">
        <f aca="false">_xlfn.TEXTJOIN(",",1,A836:N836)</f>
        <v>0,47,VENOMENA,0</v>
      </c>
    </row>
    <row r="837" customFormat="false" ht="12.8" hidden="false" customHeight="false" outlineLevel="0" collapsed="false">
      <c r="A837" s="1" t="s">
        <v>1679</v>
      </c>
      <c r="O837" s="1" t="str">
        <f aca="false">_xlfn.TEXTJOIN(",",1,A837:N837)</f>
        <v>NEW_TRAINER</v>
      </c>
    </row>
    <row r="838" customFormat="false" ht="12.8" hidden="false" customHeight="false" outlineLevel="0" collapsed="false">
      <c r="A838" s="1" t="s">
        <v>3036</v>
      </c>
      <c r="B838" s="1" t="s">
        <v>2437</v>
      </c>
      <c r="C838" s="1" t="s">
        <v>3023</v>
      </c>
      <c r="D838" s="1" t="s">
        <v>6386</v>
      </c>
      <c r="E838" s="1" t="s">
        <v>11802</v>
      </c>
      <c r="F838" s="1" t="n">
        <v>102</v>
      </c>
      <c r="G838" s="1" t="s">
        <v>3036</v>
      </c>
      <c r="H838" s="1" t="s">
        <v>2441</v>
      </c>
      <c r="I838" s="1" t="s">
        <v>2441</v>
      </c>
      <c r="J838" s="1" t="s">
        <v>2441</v>
      </c>
      <c r="K838" s="1" t="s">
        <v>2441</v>
      </c>
      <c r="L838" s="1" t="s">
        <v>2442</v>
      </c>
      <c r="M838" s="1" t="s">
        <v>6151</v>
      </c>
      <c r="N838" s="1" t="n">
        <v>2</v>
      </c>
      <c r="O838" s="1" t="str">
        <f aca="false">_xlfn.TEXTJOIN(",",1,A838:N838)</f>
        <v>GREGORY,Normal,JUGGLER,HIKER,MALE,102,GREGORY,????????,????????,????????,????????,Single,CheckBadMove,2</v>
      </c>
    </row>
    <row r="839" customFormat="false" ht="12.8" hidden="false" customHeight="false" outlineLevel="0" collapsed="false">
      <c r="A839" s="1" t="n">
        <v>0</v>
      </c>
      <c r="B839" s="1" t="n">
        <v>72</v>
      </c>
      <c r="C839" s="1" t="s">
        <v>11841</v>
      </c>
      <c r="D839" s="1" t="n">
        <v>0</v>
      </c>
      <c r="O839" s="1" t="str">
        <f aca="false">_xlfn.TEXTJOIN(",",1,A839:N839)</f>
        <v>0,72,MR_FOOL,0</v>
      </c>
    </row>
    <row r="840" customFormat="false" ht="12.8" hidden="false" customHeight="false" outlineLevel="0" collapsed="false">
      <c r="A840" s="1" t="n">
        <v>0</v>
      </c>
      <c r="B840" s="1" t="n">
        <v>73</v>
      </c>
      <c r="C840" s="1" t="s">
        <v>6642</v>
      </c>
      <c r="D840" s="1" t="n">
        <v>0</v>
      </c>
      <c r="O840" s="1" t="str">
        <f aca="false">_xlfn.TEXTJOIN(",",1,A840:N840)</f>
        <v>0,73,TANGRAPPLE,0</v>
      </c>
    </row>
    <row r="841" customFormat="false" ht="12.8" hidden="false" customHeight="false" outlineLevel="0" collapsed="false">
      <c r="A841" s="1" t="s">
        <v>1679</v>
      </c>
      <c r="O841" s="1" t="str">
        <f aca="false">_xlfn.TEXTJOIN(",",1,A841:N841)</f>
        <v>NEW_TRAINER</v>
      </c>
    </row>
    <row r="842" customFormat="false" ht="12.8" hidden="false" customHeight="false" outlineLevel="0" collapsed="false">
      <c r="A842" s="1" t="s">
        <v>3039</v>
      </c>
      <c r="B842" s="1" t="s">
        <v>2599</v>
      </c>
      <c r="C842" s="1" t="s">
        <v>3023</v>
      </c>
      <c r="D842" s="1" t="s">
        <v>6386</v>
      </c>
      <c r="E842" s="1" t="s">
        <v>11802</v>
      </c>
      <c r="F842" s="1" t="n">
        <v>102</v>
      </c>
      <c r="G842" s="1" t="s">
        <v>3039</v>
      </c>
      <c r="H842" s="1" t="s">
        <v>2441</v>
      </c>
      <c r="I842" s="1" t="s">
        <v>2441</v>
      </c>
      <c r="J842" s="1" t="s">
        <v>2441</v>
      </c>
      <c r="K842" s="1" t="s">
        <v>2441</v>
      </c>
      <c r="L842" s="1" t="s">
        <v>2442</v>
      </c>
      <c r="M842" s="1" t="s">
        <v>6151</v>
      </c>
      <c r="N842" s="1" t="n">
        <v>4</v>
      </c>
      <c r="O842" s="1" t="str">
        <f aca="false">_xlfn.TEXTJOIN(",",1,A842:N842)</f>
        <v>EDWARD,Moves,JUGGLER,HIKER,MALE,102,EDWARD,????????,????????,????????,????????,Single,CheckBadMove,4</v>
      </c>
    </row>
    <row r="843" customFormat="false" ht="12.8" hidden="false" customHeight="false" outlineLevel="0" collapsed="false">
      <c r="A843" s="1" t="n">
        <v>0</v>
      </c>
      <c r="B843" s="1" t="n">
        <v>46</v>
      </c>
      <c r="C843" s="1" t="s">
        <v>6339</v>
      </c>
      <c r="D843" s="1" t="s">
        <v>6370</v>
      </c>
      <c r="E843" s="1" t="s">
        <v>11829</v>
      </c>
      <c r="F843" s="1" t="s">
        <v>6644</v>
      </c>
      <c r="G843" s="1" t="s">
        <v>6345</v>
      </c>
      <c r="H843" s="1" t="n">
        <v>0</v>
      </c>
      <c r="O843" s="1" t="str">
        <f aca="false">_xlfn.TEXTJOIN(",",1,A843:N843)</f>
        <v>0,46,VOLTORB,SWIFT,LIGHT_SCREEN,SPARK,SONICBOOM,0</v>
      </c>
    </row>
    <row r="844" customFormat="false" ht="12.8" hidden="false" customHeight="false" outlineLevel="0" collapsed="false">
      <c r="A844" s="1" t="n">
        <v>0</v>
      </c>
      <c r="B844" s="1" t="n">
        <v>46</v>
      </c>
      <c r="C844" s="1" t="s">
        <v>6339</v>
      </c>
      <c r="D844" s="1" t="s">
        <v>6370</v>
      </c>
      <c r="E844" s="1" t="s">
        <v>11829</v>
      </c>
      <c r="F844" s="1" t="s">
        <v>6644</v>
      </c>
      <c r="G844" s="1" t="s">
        <v>6345</v>
      </c>
      <c r="H844" s="1" t="n">
        <v>0</v>
      </c>
      <c r="O844" s="1" t="str">
        <f aca="false">_xlfn.TEXTJOIN(",",1,A844:N844)</f>
        <v>0,46,VOLTORB,SWIFT,LIGHT_SCREEN,SPARK,SONICBOOM,0</v>
      </c>
    </row>
    <row r="845" customFormat="false" ht="12.8" hidden="false" customHeight="false" outlineLevel="0" collapsed="false">
      <c r="A845" s="1" t="n">
        <v>0</v>
      </c>
      <c r="B845" s="1" t="n">
        <v>47</v>
      </c>
      <c r="C845" s="1" t="s">
        <v>6344</v>
      </c>
      <c r="D845" s="1" t="s">
        <v>6370</v>
      </c>
      <c r="E845" s="1" t="s">
        <v>6644</v>
      </c>
      <c r="F845" s="1" t="s">
        <v>6367</v>
      </c>
      <c r="G845" s="1" t="s">
        <v>6345</v>
      </c>
      <c r="H845" s="1" t="n">
        <v>0</v>
      </c>
      <c r="O845" s="1" t="str">
        <f aca="false">_xlfn.TEXTJOIN(",",1,A845:N845)</f>
        <v>0,47,ELECTRODE,SWIFT,SPARK,SELFDESTRUCT,SONICBOOM,0</v>
      </c>
    </row>
    <row r="846" customFormat="false" ht="12.8" hidden="false" customHeight="false" outlineLevel="0" collapsed="false">
      <c r="A846" s="1" t="n">
        <v>0</v>
      </c>
      <c r="B846" s="1" t="n">
        <v>48</v>
      </c>
      <c r="C846" s="1" t="s">
        <v>11830</v>
      </c>
      <c r="D846" s="1" t="s">
        <v>6620</v>
      </c>
      <c r="E846" s="1" t="s">
        <v>11842</v>
      </c>
      <c r="F846" s="1" t="s">
        <v>6646</v>
      </c>
      <c r="G846" s="1" t="s">
        <v>6462</v>
      </c>
      <c r="H846" s="1" t="n">
        <v>0</v>
      </c>
      <c r="O846" s="1" t="str">
        <f aca="false">_xlfn.TEXTJOIN(",",1,A846:N846)</f>
        <v>0,48,MR_MIME,PSYCHIC,ROLE_PLAY,REFLECT,ENCORE,0</v>
      </c>
    </row>
    <row r="847" customFormat="false" ht="12.8" hidden="false" customHeight="false" outlineLevel="0" collapsed="false">
      <c r="A847" s="1" t="s">
        <v>1679</v>
      </c>
      <c r="O847" s="1" t="str">
        <f aca="false">_xlfn.TEXTJOIN(",",1,A847:N847)</f>
        <v>NEW_TRAINER</v>
      </c>
    </row>
    <row r="848" customFormat="false" ht="12.8" hidden="false" customHeight="false" outlineLevel="0" collapsed="false">
      <c r="A848" s="1" t="s">
        <v>3042</v>
      </c>
      <c r="B848" s="1" t="s">
        <v>2437</v>
      </c>
      <c r="C848" s="1" t="s">
        <v>3023</v>
      </c>
      <c r="D848" s="1" t="s">
        <v>6386</v>
      </c>
      <c r="E848" s="1" t="s">
        <v>11802</v>
      </c>
      <c r="F848" s="1" t="n">
        <v>102</v>
      </c>
      <c r="G848" s="1" t="s">
        <v>3042</v>
      </c>
      <c r="H848" s="1" t="s">
        <v>2441</v>
      </c>
      <c r="I848" s="1" t="s">
        <v>2441</v>
      </c>
      <c r="J848" s="1" t="s">
        <v>2441</v>
      </c>
      <c r="K848" s="1" t="s">
        <v>2441</v>
      </c>
      <c r="L848" s="1" t="s">
        <v>2442</v>
      </c>
      <c r="M848" s="1" t="s">
        <v>6151</v>
      </c>
      <c r="N848" s="1" t="n">
        <v>1</v>
      </c>
      <c r="O848" s="1" t="str">
        <f aca="false">_xlfn.TEXTJOIN(",",1,A848:N848)</f>
        <v>KAYDEN,Normal,JUGGLER,HIKER,MALE,102,KAYDEN,????????,????????,????????,????????,Single,CheckBadMove,1</v>
      </c>
    </row>
    <row r="849" customFormat="false" ht="12.8" hidden="false" customHeight="false" outlineLevel="0" collapsed="false">
      <c r="A849" s="1" t="n">
        <v>0</v>
      </c>
      <c r="B849" s="1" t="n">
        <v>50</v>
      </c>
      <c r="C849" s="1" t="s">
        <v>6648</v>
      </c>
      <c r="D849" s="1" t="n">
        <v>0</v>
      </c>
      <c r="O849" s="1" t="str">
        <f aca="false">_xlfn.TEXTJOIN(",",1,A849:N849)</f>
        <v>0,50,GENGONE,0</v>
      </c>
    </row>
    <row r="850" customFormat="false" ht="12.8" hidden="false" customHeight="false" outlineLevel="0" collapsed="false">
      <c r="A850" s="1" t="s">
        <v>1679</v>
      </c>
      <c r="O850" s="1" t="str">
        <f aca="false">_xlfn.TEXTJOIN(",",1,A850:N850)</f>
        <v>NEW_TRAINER</v>
      </c>
    </row>
    <row r="851" customFormat="false" ht="12.8" hidden="false" customHeight="false" outlineLevel="0" collapsed="false">
      <c r="A851" s="1" t="s">
        <v>3045</v>
      </c>
      <c r="B851" s="1" t="s">
        <v>2437</v>
      </c>
      <c r="C851" s="1" t="s">
        <v>3023</v>
      </c>
      <c r="D851" s="1" t="s">
        <v>6386</v>
      </c>
      <c r="E851" s="1" t="s">
        <v>11802</v>
      </c>
      <c r="F851" s="1" t="n">
        <v>102</v>
      </c>
      <c r="G851" s="1" t="s">
        <v>3045</v>
      </c>
      <c r="H851" s="1" t="s">
        <v>2441</v>
      </c>
      <c r="I851" s="1" t="s">
        <v>2441</v>
      </c>
      <c r="J851" s="1" t="s">
        <v>2441</v>
      </c>
      <c r="K851" s="1" t="s">
        <v>2441</v>
      </c>
      <c r="L851" s="1" t="s">
        <v>2442</v>
      </c>
      <c r="M851" s="1" t="s">
        <v>6151</v>
      </c>
      <c r="N851" s="1" t="n">
        <v>1</v>
      </c>
      <c r="O851" s="1" t="str">
        <f aca="false">_xlfn.TEXTJOIN(",",1,A851:N851)</f>
        <v>NATE,Normal,JUGGLER,HIKER,MALE,102,NATE,????????,????????,????????,????????,Single,CheckBadMove,1</v>
      </c>
    </row>
    <row r="852" customFormat="false" ht="12.8" hidden="false" customHeight="false" outlineLevel="0" collapsed="false">
      <c r="A852" s="1" t="n">
        <v>0</v>
      </c>
      <c r="B852" s="1" t="n">
        <v>49</v>
      </c>
      <c r="C852" s="1" t="s">
        <v>6638</v>
      </c>
      <c r="D852" s="1" t="n">
        <v>0</v>
      </c>
      <c r="O852" s="1" t="str">
        <f aca="false">_xlfn.TEXTJOIN(",",1,A852:N852)</f>
        <v>0,49,LULLOO,0</v>
      </c>
    </row>
    <row r="853" customFormat="false" ht="12.8" hidden="false" customHeight="false" outlineLevel="0" collapsed="false">
      <c r="A853" s="1" t="s">
        <v>1679</v>
      </c>
      <c r="O853" s="1" t="str">
        <f aca="false">_xlfn.TEXTJOIN(",",1,A853:N853)</f>
        <v>NEW_TRAINER</v>
      </c>
    </row>
    <row r="854" customFormat="false" ht="12.8" hidden="false" customHeight="false" outlineLevel="0" collapsed="false">
      <c r="A854" s="1" t="s">
        <v>3049</v>
      </c>
      <c r="B854" s="1" t="s">
        <v>2437</v>
      </c>
      <c r="C854" s="1" t="s">
        <v>3048</v>
      </c>
      <c r="D854" s="1" t="s">
        <v>6386</v>
      </c>
      <c r="E854" s="1" t="s">
        <v>11802</v>
      </c>
      <c r="F854" s="1" t="n">
        <v>103</v>
      </c>
      <c r="G854" s="1" t="s">
        <v>3049</v>
      </c>
      <c r="H854" s="1" t="s">
        <v>2441</v>
      </c>
      <c r="I854" s="1" t="s">
        <v>2441</v>
      </c>
      <c r="J854" s="1" t="s">
        <v>2441</v>
      </c>
      <c r="K854" s="1" t="s">
        <v>2441</v>
      </c>
      <c r="L854" s="1" t="s">
        <v>2442</v>
      </c>
      <c r="M854" s="1" t="s">
        <v>6151</v>
      </c>
      <c r="N854" s="1" t="n">
        <v>2</v>
      </c>
      <c r="O854" s="1" t="str">
        <f aca="false">_xlfn.TEXTJOIN(",",1,A854:N854)</f>
        <v>PHIL,Normal,TAMER,HIKER,MALE,103,PHIL,????????,????????,????????,????????,Single,CheckBadMove,2</v>
      </c>
    </row>
    <row r="855" customFormat="false" ht="12.8" hidden="false" customHeight="false" outlineLevel="0" collapsed="false">
      <c r="A855" s="1" t="n">
        <v>40</v>
      </c>
      <c r="B855" s="1" t="n">
        <v>47</v>
      </c>
      <c r="C855" s="1" t="s">
        <v>6443</v>
      </c>
      <c r="D855" s="1" t="n">
        <v>0</v>
      </c>
      <c r="O855" s="1" t="str">
        <f aca="false">_xlfn.TEXTJOIN(",",1,A855:N855)</f>
        <v>40,47,PINSIRIOR,0</v>
      </c>
    </row>
    <row r="856" customFormat="false" ht="12.8" hidden="false" customHeight="false" outlineLevel="0" collapsed="false">
      <c r="A856" s="1" t="n">
        <v>40</v>
      </c>
      <c r="B856" s="1" t="n">
        <v>47</v>
      </c>
      <c r="C856" s="1" t="s">
        <v>6651</v>
      </c>
      <c r="D856" s="1" t="n">
        <v>0</v>
      </c>
      <c r="O856" s="1" t="str">
        <f aca="false">_xlfn.TEXTJOIN(",",1,A856:N856)</f>
        <v>40,47,ADNOKANA,0</v>
      </c>
    </row>
    <row r="857" customFormat="false" ht="12.8" hidden="false" customHeight="false" outlineLevel="0" collapsed="false">
      <c r="A857" s="1" t="s">
        <v>1679</v>
      </c>
      <c r="O857" s="1" t="str">
        <f aca="false">_xlfn.TEXTJOIN(",",1,A857:N857)</f>
        <v>NEW_TRAINER</v>
      </c>
    </row>
    <row r="858" customFormat="false" ht="12.8" hidden="false" customHeight="false" outlineLevel="0" collapsed="false">
      <c r="A858" s="1" t="s">
        <v>3052</v>
      </c>
      <c r="B858" s="1" t="s">
        <v>2437</v>
      </c>
      <c r="C858" s="1" t="s">
        <v>3048</v>
      </c>
      <c r="D858" s="1" t="s">
        <v>6386</v>
      </c>
      <c r="E858" s="1" t="s">
        <v>11802</v>
      </c>
      <c r="F858" s="1" t="n">
        <v>103</v>
      </c>
      <c r="G858" s="1" t="s">
        <v>3052</v>
      </c>
      <c r="H858" s="1" t="s">
        <v>2441</v>
      </c>
      <c r="I858" s="1" t="s">
        <v>2441</v>
      </c>
      <c r="J858" s="1" t="s">
        <v>2441</v>
      </c>
      <c r="K858" s="1" t="s">
        <v>2441</v>
      </c>
      <c r="L858" s="1" t="s">
        <v>2442</v>
      </c>
      <c r="M858" s="1" t="s">
        <v>6151</v>
      </c>
      <c r="N858" s="1" t="n">
        <v>3</v>
      </c>
      <c r="O858" s="1" t="str">
        <f aca="false">_xlfn.TEXTJOIN(",",1,A858:N858)</f>
        <v>EDGAR,Normal,TAMER,HIKER,MALE,103,EDGAR,????????,????????,????????,????????,Single,CheckBadMove,3</v>
      </c>
    </row>
    <row r="859" customFormat="false" ht="12.8" hidden="false" customHeight="false" outlineLevel="0" collapsed="false">
      <c r="A859" s="1" t="n">
        <v>40</v>
      </c>
      <c r="B859" s="1" t="n">
        <v>46</v>
      </c>
      <c r="C859" s="1" t="s">
        <v>6651</v>
      </c>
      <c r="D859" s="1" t="n">
        <v>0</v>
      </c>
      <c r="O859" s="1" t="str">
        <f aca="false">_xlfn.TEXTJOIN(",",1,A859:N859)</f>
        <v>40,46,ADNOKANA,0</v>
      </c>
    </row>
    <row r="860" customFormat="false" ht="12.8" hidden="false" customHeight="false" outlineLevel="0" collapsed="false">
      <c r="A860" s="1" t="n">
        <v>40</v>
      </c>
      <c r="B860" s="1" t="n">
        <v>46</v>
      </c>
      <c r="C860" s="1" t="s">
        <v>6653</v>
      </c>
      <c r="D860" s="1" t="n">
        <v>0</v>
      </c>
      <c r="O860" s="1" t="str">
        <f aca="false">_xlfn.TEXTJOIN(",",1,A860:N860)</f>
        <v>40,46,SANDSLAM,0</v>
      </c>
    </row>
    <row r="861" customFormat="false" ht="12.8" hidden="false" customHeight="false" outlineLevel="0" collapsed="false">
      <c r="A861" s="1" t="n">
        <v>40</v>
      </c>
      <c r="B861" s="1" t="n">
        <v>46</v>
      </c>
      <c r="C861" s="1" t="s">
        <v>6603</v>
      </c>
      <c r="D861" s="1" t="n">
        <v>0</v>
      </c>
      <c r="O861" s="1" t="str">
        <f aca="false">_xlfn.TEXTJOIN(",",1,A861:N861)</f>
        <v>40,46,FELANKH,0</v>
      </c>
    </row>
    <row r="862" customFormat="false" ht="12.8" hidden="false" customHeight="false" outlineLevel="0" collapsed="false">
      <c r="A862" s="1" t="s">
        <v>1679</v>
      </c>
      <c r="O862" s="1" t="str">
        <f aca="false">_xlfn.TEXTJOIN(",",1,A862:N862)</f>
        <v>NEW_TRAINER</v>
      </c>
    </row>
    <row r="863" customFormat="false" ht="12.8" hidden="false" customHeight="false" outlineLevel="0" collapsed="false">
      <c r="A863" s="1" t="s">
        <v>3055</v>
      </c>
      <c r="B863" s="1" t="s">
        <v>2437</v>
      </c>
      <c r="C863" s="1" t="s">
        <v>3048</v>
      </c>
      <c r="D863" s="1" t="s">
        <v>6386</v>
      </c>
      <c r="E863" s="1" t="s">
        <v>11802</v>
      </c>
      <c r="F863" s="1" t="n">
        <v>103</v>
      </c>
      <c r="G863" s="1" t="s">
        <v>3055</v>
      </c>
      <c r="H863" s="1" t="s">
        <v>2441</v>
      </c>
      <c r="I863" s="1" t="s">
        <v>2441</v>
      </c>
      <c r="J863" s="1" t="s">
        <v>2441</v>
      </c>
      <c r="K863" s="1" t="s">
        <v>2441</v>
      </c>
      <c r="L863" s="1" t="s">
        <v>2442</v>
      </c>
      <c r="M863" s="1" t="s">
        <v>6151</v>
      </c>
      <c r="N863" s="1" t="n">
        <v>1</v>
      </c>
      <c r="O863" s="1" t="str">
        <f aca="false">_xlfn.TEXTJOIN(",",1,A863:N863)</f>
        <v>JASON,Normal,TAMER,HIKER,MALE,103,JASON,????????,????????,????????,????????,Single,CheckBadMove,1</v>
      </c>
    </row>
    <row r="864" customFormat="false" ht="12.8" hidden="false" customHeight="false" outlineLevel="0" collapsed="false">
      <c r="A864" s="1" t="n">
        <v>40</v>
      </c>
      <c r="B864" s="1" t="n">
        <v>68</v>
      </c>
      <c r="C864" s="1" t="s">
        <v>6655</v>
      </c>
      <c r="D864" s="1" t="n">
        <v>0</v>
      </c>
      <c r="O864" s="1" t="str">
        <f aca="false">_xlfn.TEXTJOIN(",",1,A864:N864)</f>
        <v>40,68,RHYLIC,0</v>
      </c>
    </row>
    <row r="865" customFormat="false" ht="12.8" hidden="false" customHeight="false" outlineLevel="0" collapsed="false">
      <c r="A865" s="1" t="s">
        <v>1679</v>
      </c>
      <c r="O865" s="1" t="str">
        <f aca="false">_xlfn.TEXTJOIN(",",1,A865:N865)</f>
        <v>NEW_TRAINER</v>
      </c>
    </row>
    <row r="866" customFormat="false" ht="12.8" hidden="false" customHeight="false" outlineLevel="0" collapsed="false">
      <c r="A866" s="1" t="s">
        <v>3058</v>
      </c>
      <c r="B866" s="1" t="s">
        <v>2437</v>
      </c>
      <c r="C866" s="1" t="s">
        <v>3048</v>
      </c>
      <c r="D866" s="1" t="s">
        <v>6386</v>
      </c>
      <c r="E866" s="1" t="s">
        <v>11802</v>
      </c>
      <c r="F866" s="1" t="n">
        <v>103</v>
      </c>
      <c r="G866" s="1" t="s">
        <v>3058</v>
      </c>
      <c r="H866" s="1" t="s">
        <v>2441</v>
      </c>
      <c r="I866" s="1" t="s">
        <v>2441</v>
      </c>
      <c r="J866" s="1" t="s">
        <v>2441</v>
      </c>
      <c r="K866" s="1" t="s">
        <v>2441</v>
      </c>
      <c r="L866" s="1" t="s">
        <v>2442</v>
      </c>
      <c r="M866" s="1" t="s">
        <v>6151</v>
      </c>
      <c r="N866" s="1" t="n">
        <v>3</v>
      </c>
      <c r="O866" s="1" t="str">
        <f aca="false">_xlfn.TEXTJOIN(",",1,A866:N866)</f>
        <v>COLE,Normal,TAMER,HIKER,MALE,103,COLE,????????,????????,????????,????????,Single,CheckBadMove,3</v>
      </c>
    </row>
    <row r="867" customFormat="false" ht="12.8" hidden="false" customHeight="false" outlineLevel="0" collapsed="false">
      <c r="A867" s="1" t="n">
        <v>40</v>
      </c>
      <c r="B867" s="1" t="n">
        <v>62</v>
      </c>
      <c r="C867" s="1" t="s">
        <v>6657</v>
      </c>
      <c r="D867" s="1" t="n">
        <v>0</v>
      </c>
      <c r="O867" s="1" t="str">
        <f aca="false">_xlfn.TEXTJOIN(",",1,A867:N867)</f>
        <v>40,62,TANGOLIATH,0</v>
      </c>
    </row>
    <row r="868" customFormat="false" ht="12.8" hidden="false" customHeight="false" outlineLevel="0" collapsed="false">
      <c r="A868" s="1" t="n">
        <v>40</v>
      </c>
      <c r="B868" s="1" t="n">
        <v>63</v>
      </c>
      <c r="C868" s="1" t="s">
        <v>6658</v>
      </c>
      <c r="D868" s="1" t="n">
        <v>0</v>
      </c>
      <c r="O868" s="1" t="str">
        <f aca="false">_xlfn.TEXTJOIN(",",1,A868:N868)</f>
        <v>40,63,OXENFREE,0</v>
      </c>
    </row>
    <row r="869" customFormat="false" ht="12.8" hidden="false" customHeight="false" outlineLevel="0" collapsed="false">
      <c r="A869" s="1" t="n">
        <v>40</v>
      </c>
      <c r="B869" s="1" t="n">
        <v>55</v>
      </c>
      <c r="C869" s="1" t="s">
        <v>6659</v>
      </c>
      <c r="D869" s="1" t="n">
        <v>0</v>
      </c>
      <c r="O869" s="1" t="str">
        <f aca="false">_xlfn.TEXTJOIN(",",1,A869:N869)</f>
        <v>40,55,SKUM,0</v>
      </c>
    </row>
    <row r="870" customFormat="false" ht="12.8" hidden="false" customHeight="false" outlineLevel="0" collapsed="false">
      <c r="A870" s="1" t="s">
        <v>1679</v>
      </c>
      <c r="O870" s="1" t="str">
        <f aca="false">_xlfn.TEXTJOIN(",",1,A870:N870)</f>
        <v>NEW_TRAINER</v>
      </c>
    </row>
    <row r="871" customFormat="false" ht="12.8" hidden="false" customHeight="false" outlineLevel="0" collapsed="false">
      <c r="A871" s="1" t="s">
        <v>3061</v>
      </c>
      <c r="B871" s="1" t="s">
        <v>2437</v>
      </c>
      <c r="C871" s="1" t="s">
        <v>3048</v>
      </c>
      <c r="D871" s="1" t="s">
        <v>6386</v>
      </c>
      <c r="E871" s="1" t="s">
        <v>11802</v>
      </c>
      <c r="F871" s="1" t="n">
        <v>103</v>
      </c>
      <c r="G871" s="1" t="s">
        <v>3061</v>
      </c>
      <c r="H871" s="1" t="s">
        <v>2441</v>
      </c>
      <c r="I871" s="1" t="s">
        <v>2441</v>
      </c>
      <c r="J871" s="1" t="s">
        <v>2441</v>
      </c>
      <c r="K871" s="1" t="s">
        <v>2441</v>
      </c>
      <c r="L871" s="1" t="s">
        <v>2442</v>
      </c>
      <c r="M871" s="1" t="s">
        <v>6151</v>
      </c>
      <c r="N871" s="1" t="n">
        <v>2</v>
      </c>
      <c r="O871" s="1" t="str">
        <f aca="false">_xlfn.TEXTJOIN(",",1,A871:N871)</f>
        <v>VINCENT,Normal,TAMER,HIKER,MALE,103,VINCENT,????????,????????,????????,????????,Single,CheckBadMove,2</v>
      </c>
    </row>
    <row r="872" customFormat="false" ht="12.8" hidden="false" customHeight="false" outlineLevel="0" collapsed="false">
      <c r="A872" s="1" t="n">
        <v>40</v>
      </c>
      <c r="B872" s="1" t="n">
        <v>72</v>
      </c>
      <c r="C872" s="1" t="s">
        <v>6661</v>
      </c>
      <c r="D872" s="1" t="n">
        <v>0</v>
      </c>
      <c r="O872" s="1" t="str">
        <f aca="false">_xlfn.TEXTJOIN(",",1,A872:N872)</f>
        <v>40,72,PATRAPHINX,0</v>
      </c>
    </row>
    <row r="873" customFormat="false" ht="12.8" hidden="false" customHeight="false" outlineLevel="0" collapsed="false">
      <c r="A873" s="1" t="n">
        <v>40</v>
      </c>
      <c r="B873" s="1" t="n">
        <v>73</v>
      </c>
      <c r="C873" s="1" t="s">
        <v>6662</v>
      </c>
      <c r="D873" s="1" t="n">
        <v>0</v>
      </c>
      <c r="O873" s="1" t="str">
        <f aca="false">_xlfn.TEXTJOIN(",",1,A873:N873)</f>
        <v>40,73,DRAGONACE,0</v>
      </c>
    </row>
    <row r="874" customFormat="false" ht="12.8" hidden="false" customHeight="false" outlineLevel="0" collapsed="false">
      <c r="A874" s="1" t="s">
        <v>1679</v>
      </c>
      <c r="O874" s="1" t="str">
        <f aca="false">_xlfn.TEXTJOIN(",",1,A874:N874)</f>
        <v>NEW_TRAINER</v>
      </c>
    </row>
    <row r="875" customFormat="false" ht="12.8" hidden="false" customHeight="false" outlineLevel="0" collapsed="false">
      <c r="A875" s="1" t="s">
        <v>3064</v>
      </c>
      <c r="B875" s="1" t="s">
        <v>2437</v>
      </c>
      <c r="C875" s="1" t="s">
        <v>3048</v>
      </c>
      <c r="D875" s="1" t="s">
        <v>6386</v>
      </c>
      <c r="E875" s="1" t="s">
        <v>11802</v>
      </c>
      <c r="F875" s="1" t="n">
        <v>103</v>
      </c>
      <c r="G875" s="1" t="s">
        <v>3064</v>
      </c>
      <c r="H875" s="1" t="s">
        <v>2441</v>
      </c>
      <c r="I875" s="1" t="s">
        <v>2441</v>
      </c>
      <c r="J875" s="1" t="s">
        <v>2441</v>
      </c>
      <c r="K875" s="1" t="s">
        <v>2441</v>
      </c>
      <c r="L875" s="1" t="s">
        <v>2442</v>
      </c>
      <c r="M875" s="1" t="s">
        <v>6151</v>
      </c>
      <c r="N875" s="1" t="n">
        <v>4</v>
      </c>
      <c r="O875" s="1" t="str">
        <f aca="false">_xlfn.TEXTJOIN(",",1,A875:N875)</f>
        <v>JOHN,Normal,TAMER,HIKER,MALE,103,JOHN,????????,????????,????????,????????,Single,CheckBadMove,4</v>
      </c>
    </row>
    <row r="876" customFormat="false" ht="12.8" hidden="false" customHeight="false" outlineLevel="0" collapsed="false">
      <c r="A876" s="1" t="n">
        <v>40</v>
      </c>
      <c r="B876" s="1" t="n">
        <v>42</v>
      </c>
      <c r="C876" s="1" t="s">
        <v>6275</v>
      </c>
      <c r="D876" s="1" t="n">
        <v>0</v>
      </c>
      <c r="O876" s="1" t="str">
        <f aca="false">_xlfn.TEXTJOIN(",",1,A876:N876)</f>
        <v>40,42,RHYHORN,0</v>
      </c>
    </row>
    <row r="877" customFormat="false" ht="12.8" hidden="false" customHeight="false" outlineLevel="0" collapsed="false">
      <c r="A877" s="1" t="n">
        <v>40</v>
      </c>
      <c r="B877" s="1" t="n">
        <v>42</v>
      </c>
      <c r="C877" s="1" t="s">
        <v>6573</v>
      </c>
      <c r="D877" s="1" t="n">
        <v>0</v>
      </c>
      <c r="O877" s="1" t="str">
        <f aca="false">_xlfn.TEXTJOIN(",",1,A877:N877)</f>
        <v>40,42,PRIMEAPE,0</v>
      </c>
    </row>
    <row r="878" customFormat="false" ht="12.8" hidden="false" customHeight="false" outlineLevel="0" collapsed="false">
      <c r="A878" s="1" t="n">
        <v>40</v>
      </c>
      <c r="B878" s="1" t="n">
        <v>42</v>
      </c>
      <c r="C878" s="1" t="s">
        <v>6171</v>
      </c>
      <c r="D878" s="1" t="n">
        <v>0</v>
      </c>
      <c r="O878" s="1" t="str">
        <f aca="false">_xlfn.TEXTJOIN(",",1,A878:N878)</f>
        <v>40,42,ARBOK,0</v>
      </c>
    </row>
    <row r="879" customFormat="false" ht="12.8" hidden="false" customHeight="false" outlineLevel="0" collapsed="false">
      <c r="A879" s="1" t="n">
        <v>40</v>
      </c>
      <c r="B879" s="1" t="n">
        <v>42</v>
      </c>
      <c r="C879" s="1" t="s">
        <v>6438</v>
      </c>
      <c r="D879" s="1" t="n">
        <v>0</v>
      </c>
      <c r="O879" s="1" t="str">
        <f aca="false">_xlfn.TEXTJOIN(",",1,A879:N879)</f>
        <v>40,42,TAUROS,0</v>
      </c>
    </row>
    <row r="880" customFormat="false" ht="12.8" hidden="false" customHeight="false" outlineLevel="0" collapsed="false">
      <c r="A880" s="1" t="s">
        <v>1679</v>
      </c>
      <c r="O880" s="1" t="str">
        <f aca="false">_xlfn.TEXTJOIN(",",1,A880:N880)</f>
        <v>NEW_TRAINER</v>
      </c>
    </row>
    <row r="881" customFormat="false" ht="12.8" hidden="false" customHeight="false" outlineLevel="0" collapsed="false">
      <c r="A881" s="1" t="s">
        <v>3069</v>
      </c>
      <c r="B881" s="1" t="s">
        <v>2437</v>
      </c>
      <c r="C881" s="1" t="s">
        <v>6665</v>
      </c>
      <c r="D881" s="1" t="s">
        <v>11843</v>
      </c>
      <c r="E881" s="1" t="s">
        <v>11802</v>
      </c>
      <c r="F881" s="1" t="n">
        <v>104</v>
      </c>
      <c r="G881" s="1" t="s">
        <v>3069</v>
      </c>
      <c r="H881" s="1" t="s">
        <v>2441</v>
      </c>
      <c r="I881" s="1" t="s">
        <v>2441</v>
      </c>
      <c r="J881" s="1" t="s">
        <v>2441</v>
      </c>
      <c r="K881" s="1" t="s">
        <v>2441</v>
      </c>
      <c r="L881" s="1" t="s">
        <v>2442</v>
      </c>
      <c r="M881" s="1" t="s">
        <v>6151</v>
      </c>
      <c r="N881" s="1" t="n">
        <v>2</v>
      </c>
      <c r="O881" s="1" t="str">
        <f aca="false">_xlfn.TEXTJOIN(",",1,A881:N881)</f>
        <v>SEBASTIAN,Normal,BIRD_KEEPER,COOL,MALE,104,SEBASTIAN,????????,????????,????????,????????,Single,CheckBadMove,2</v>
      </c>
    </row>
    <row r="882" customFormat="false" ht="12.8" hidden="false" customHeight="false" outlineLevel="0" collapsed="false">
      <c r="A882" s="1" t="n">
        <v>0</v>
      </c>
      <c r="B882" s="1" t="n">
        <v>40</v>
      </c>
      <c r="C882" s="1" t="s">
        <v>6667</v>
      </c>
      <c r="D882" s="1" t="n">
        <v>0</v>
      </c>
      <c r="O882" s="1" t="str">
        <f aca="false">_xlfn.TEXTJOIN(",",1,A882:N882)</f>
        <v>0,40,PIDGAERO,0</v>
      </c>
    </row>
    <row r="883" customFormat="false" ht="12.8" hidden="false" customHeight="false" outlineLevel="0" collapsed="false">
      <c r="A883" s="1" t="n">
        <v>0</v>
      </c>
      <c r="B883" s="1" t="n">
        <v>41</v>
      </c>
      <c r="C883" s="1" t="s">
        <v>6668</v>
      </c>
      <c r="D883" s="1" t="n">
        <v>0</v>
      </c>
      <c r="O883" s="1" t="str">
        <f aca="false">_xlfn.TEXTJOIN(",",1,A883:N883)</f>
        <v>0,41,DODRIO,0</v>
      </c>
    </row>
    <row r="884" customFormat="false" ht="12.8" hidden="false" customHeight="false" outlineLevel="0" collapsed="false">
      <c r="A884" s="1" t="s">
        <v>1679</v>
      </c>
      <c r="O884" s="1" t="str">
        <f aca="false">_xlfn.TEXTJOIN(",",1,A884:N884)</f>
        <v>NEW_TRAINER</v>
      </c>
    </row>
    <row r="885" customFormat="false" ht="12.8" hidden="false" customHeight="false" outlineLevel="0" collapsed="false">
      <c r="A885" s="1" t="s">
        <v>3072</v>
      </c>
      <c r="B885" s="1" t="s">
        <v>2437</v>
      </c>
      <c r="C885" s="1" t="s">
        <v>6665</v>
      </c>
      <c r="D885" s="1" t="s">
        <v>11843</v>
      </c>
      <c r="E885" s="1" t="s">
        <v>11802</v>
      </c>
      <c r="F885" s="1" t="n">
        <v>104</v>
      </c>
      <c r="G885" s="1" t="s">
        <v>3072</v>
      </c>
      <c r="H885" s="1" t="s">
        <v>2441</v>
      </c>
      <c r="I885" s="1" t="s">
        <v>2441</v>
      </c>
      <c r="J885" s="1" t="s">
        <v>2441</v>
      </c>
      <c r="K885" s="1" t="s">
        <v>2441</v>
      </c>
      <c r="L885" s="1" t="s">
        <v>2442</v>
      </c>
      <c r="M885" s="1" t="s">
        <v>6151</v>
      </c>
      <c r="N885" s="1" t="n">
        <v>5</v>
      </c>
      <c r="O885" s="1" t="str">
        <f aca="false">_xlfn.TEXTJOIN(",",1,A885:N885)</f>
        <v>PERRY,Normal,BIRD_KEEPER,COOL,MALE,104,PERRY,????????,????????,????????,????????,Single,CheckBadMove,5</v>
      </c>
    </row>
    <row r="886" customFormat="false" ht="12.8" hidden="false" customHeight="false" outlineLevel="0" collapsed="false">
      <c r="A886" s="1" t="n">
        <v>0</v>
      </c>
      <c r="B886" s="1" t="n">
        <v>39</v>
      </c>
      <c r="C886" s="1" t="s">
        <v>6668</v>
      </c>
      <c r="D886" s="1" t="n">
        <v>0</v>
      </c>
      <c r="O886" s="1" t="str">
        <f aca="false">_xlfn.TEXTJOIN(",",1,A886:N886)</f>
        <v>0,39,DODRIO,0</v>
      </c>
    </row>
    <row r="887" customFormat="false" ht="12.8" hidden="false" customHeight="false" outlineLevel="0" collapsed="false">
      <c r="A887" s="1" t="n">
        <v>0</v>
      </c>
      <c r="B887" s="1" t="n">
        <v>39</v>
      </c>
      <c r="C887" s="1" t="s">
        <v>6243</v>
      </c>
      <c r="D887" s="1" t="n">
        <v>0</v>
      </c>
      <c r="O887" s="1" t="str">
        <f aca="false">_xlfn.TEXTJOIN(",",1,A887:N887)</f>
        <v>0,39,PIDGEOT,0</v>
      </c>
    </row>
    <row r="888" customFormat="false" ht="12.8" hidden="false" customHeight="false" outlineLevel="0" collapsed="false">
      <c r="A888" s="1" t="n">
        <v>0</v>
      </c>
      <c r="B888" s="1" t="n">
        <v>40</v>
      </c>
      <c r="C888" s="1" t="s">
        <v>6670</v>
      </c>
      <c r="D888" s="1" t="n">
        <v>0</v>
      </c>
      <c r="O888" s="1" t="str">
        <f aca="false">_xlfn.TEXTJOIN(",",1,A888:N888)</f>
        <v>0,40,SNEEROW,0</v>
      </c>
    </row>
    <row r="889" customFormat="false" ht="12.8" hidden="false" customHeight="false" outlineLevel="0" collapsed="false">
      <c r="A889" s="1" t="n">
        <v>0</v>
      </c>
      <c r="B889" s="1" t="n">
        <v>40</v>
      </c>
      <c r="C889" s="1" t="s">
        <v>6671</v>
      </c>
      <c r="D889" s="1" t="n">
        <v>0</v>
      </c>
      <c r="O889" s="1" t="str">
        <f aca="false">_xlfn.TEXTJOIN(",",1,A889:N889)</f>
        <v>0,40,FORFOWL'D,0</v>
      </c>
    </row>
    <row r="890" customFormat="false" ht="12.8" hidden="false" customHeight="false" outlineLevel="0" collapsed="false">
      <c r="A890" s="1" t="n">
        <v>0</v>
      </c>
      <c r="B890" s="1" t="n">
        <v>40</v>
      </c>
      <c r="C890" s="1" t="s">
        <v>6672</v>
      </c>
      <c r="D890" s="1" t="n">
        <v>0</v>
      </c>
      <c r="O890" s="1" t="str">
        <f aca="false">_xlfn.TEXTJOIN(",",1,A890:N890)</f>
        <v>0,40,GOLDUCK,0</v>
      </c>
    </row>
    <row r="891" customFormat="false" ht="12.8" hidden="false" customHeight="false" outlineLevel="0" collapsed="false">
      <c r="A891" s="1" t="s">
        <v>1679</v>
      </c>
      <c r="O891" s="1" t="str">
        <f aca="false">_xlfn.TEXTJOIN(",",1,A891:N891)</f>
        <v>NEW_TRAINER</v>
      </c>
    </row>
    <row r="892" customFormat="false" ht="12.8" hidden="false" customHeight="false" outlineLevel="0" collapsed="false">
      <c r="A892" s="1" t="s">
        <v>3075</v>
      </c>
      <c r="B892" s="1" t="s">
        <v>2437</v>
      </c>
      <c r="C892" s="1" t="s">
        <v>6665</v>
      </c>
      <c r="D892" s="1" t="s">
        <v>11843</v>
      </c>
      <c r="E892" s="1" t="s">
        <v>11802</v>
      </c>
      <c r="F892" s="1" t="n">
        <v>104</v>
      </c>
      <c r="G892" s="1" t="s">
        <v>3075</v>
      </c>
      <c r="H892" s="1" t="s">
        <v>2441</v>
      </c>
      <c r="I892" s="1" t="s">
        <v>2441</v>
      </c>
      <c r="J892" s="1" t="s">
        <v>2441</v>
      </c>
      <c r="K892" s="1" t="s">
        <v>2441</v>
      </c>
      <c r="L892" s="1" t="s">
        <v>2442</v>
      </c>
      <c r="M892" s="1" t="s">
        <v>6151</v>
      </c>
      <c r="N892" s="1" t="n">
        <v>4</v>
      </c>
      <c r="O892" s="1" t="str">
        <f aca="false">_xlfn.TEXTJOIN(",",1,A892:N892)</f>
        <v>ROBERT,Normal,BIRD_KEEPER,COOL,MALE,104,ROBERT,????????,????????,????????,????????,Single,CheckBadMove,4</v>
      </c>
    </row>
    <row r="893" customFormat="false" ht="12.8" hidden="false" customHeight="false" outlineLevel="0" collapsed="false">
      <c r="A893" s="1" t="n">
        <v>0</v>
      </c>
      <c r="B893" s="1" t="n">
        <v>39</v>
      </c>
      <c r="C893" s="1" t="s">
        <v>6289</v>
      </c>
      <c r="D893" s="1" t="n">
        <v>0</v>
      </c>
      <c r="O893" s="1" t="str">
        <f aca="false">_xlfn.TEXTJOIN(",",1,A893:N893)</f>
        <v>0,39,FEAROW,0</v>
      </c>
    </row>
    <row r="894" customFormat="false" ht="12.8" hidden="false" customHeight="false" outlineLevel="0" collapsed="false">
      <c r="A894" s="1" t="n">
        <v>0</v>
      </c>
      <c r="B894" s="1" t="n">
        <v>39</v>
      </c>
      <c r="C894" s="1" t="s">
        <v>6444</v>
      </c>
      <c r="D894" s="1" t="n">
        <v>0</v>
      </c>
      <c r="O894" s="1" t="str">
        <f aca="false">_xlfn.TEXTJOIN(",",1,A894:N894)</f>
        <v>0,39,AERODACTYL,0</v>
      </c>
    </row>
    <row r="895" customFormat="false" ht="12.8" hidden="false" customHeight="false" outlineLevel="0" collapsed="false">
      <c r="A895" s="1" t="n">
        <v>0</v>
      </c>
      <c r="B895" s="1" t="n">
        <v>40</v>
      </c>
      <c r="C895" s="1" t="s">
        <v>6670</v>
      </c>
      <c r="D895" s="1" t="n">
        <v>0</v>
      </c>
      <c r="O895" s="1" t="str">
        <f aca="false">_xlfn.TEXTJOIN(",",1,A895:N895)</f>
        <v>0,40,SNEEROW,0</v>
      </c>
    </row>
    <row r="896" customFormat="false" ht="12.8" hidden="false" customHeight="false" outlineLevel="0" collapsed="false">
      <c r="A896" s="1" t="n">
        <v>0</v>
      </c>
      <c r="B896" s="1" t="n">
        <v>41</v>
      </c>
      <c r="C896" s="1" t="s">
        <v>6668</v>
      </c>
      <c r="D896" s="1" t="n">
        <v>0</v>
      </c>
      <c r="O896" s="1" t="str">
        <f aca="false">_xlfn.TEXTJOIN(",",1,A896:N896)</f>
        <v>0,41,DODRIO,0</v>
      </c>
    </row>
    <row r="897" customFormat="false" ht="12.8" hidden="false" customHeight="false" outlineLevel="0" collapsed="false">
      <c r="A897" s="1" t="s">
        <v>1679</v>
      </c>
      <c r="O897" s="1" t="str">
        <f aca="false">_xlfn.TEXTJOIN(",",1,A897:N897)</f>
        <v>NEW_TRAINER</v>
      </c>
    </row>
    <row r="898" customFormat="false" ht="12.8" hidden="false" customHeight="false" outlineLevel="0" collapsed="false">
      <c r="A898" s="1" t="s">
        <v>3078</v>
      </c>
      <c r="B898" s="1" t="s">
        <v>2437</v>
      </c>
      <c r="C898" s="1" t="s">
        <v>6665</v>
      </c>
      <c r="D898" s="1" t="s">
        <v>11843</v>
      </c>
      <c r="E898" s="1" t="s">
        <v>11802</v>
      </c>
      <c r="F898" s="1" t="n">
        <v>104</v>
      </c>
      <c r="G898" s="1" t="s">
        <v>3078</v>
      </c>
      <c r="H898" s="1" t="s">
        <v>2441</v>
      </c>
      <c r="I898" s="1" t="s">
        <v>2441</v>
      </c>
      <c r="J898" s="1" t="s">
        <v>2441</v>
      </c>
      <c r="K898" s="1" t="s">
        <v>2441</v>
      </c>
      <c r="L898" s="1" t="s">
        <v>2442</v>
      </c>
      <c r="M898" s="1" t="s">
        <v>6151</v>
      </c>
      <c r="N898" s="1" t="n">
        <v>1</v>
      </c>
      <c r="O898" s="1" t="str">
        <f aca="false">_xlfn.TEXTJOIN(",",1,A898:N898)</f>
        <v>DONALD,Normal,BIRD_KEEPER,COOL,MALE,104,DONALD,????????,????????,????????,????????,Single,CheckBadMove,1</v>
      </c>
    </row>
    <row r="899" customFormat="false" ht="12.8" hidden="false" customHeight="false" outlineLevel="0" collapsed="false">
      <c r="A899" s="1" t="n">
        <v>0</v>
      </c>
      <c r="B899" s="1" t="n">
        <v>42</v>
      </c>
      <c r="C899" s="1" t="s">
        <v>6675</v>
      </c>
      <c r="D899" s="1" t="n">
        <v>0</v>
      </c>
      <c r="O899" s="1" t="str">
        <f aca="false">_xlfn.TEXTJOIN(",",1,A899:N899)</f>
        <v>0,42,MOLTRES,0</v>
      </c>
    </row>
    <row r="900" customFormat="false" ht="12.8" hidden="false" customHeight="false" outlineLevel="0" collapsed="false">
      <c r="A900" s="1" t="s">
        <v>1679</v>
      </c>
      <c r="O900" s="1" t="str">
        <f aca="false">_xlfn.TEXTJOIN(",",1,A900:N900)</f>
        <v>NEW_TRAINER</v>
      </c>
    </row>
    <row r="901" customFormat="false" ht="12.8" hidden="false" customHeight="false" outlineLevel="0" collapsed="false">
      <c r="A901" s="1" t="s">
        <v>3081</v>
      </c>
      <c r="B901" s="1" t="s">
        <v>2437</v>
      </c>
      <c r="C901" s="1" t="s">
        <v>6665</v>
      </c>
      <c r="D901" s="1" t="s">
        <v>11843</v>
      </c>
      <c r="E901" s="1" t="s">
        <v>11802</v>
      </c>
      <c r="F901" s="1" t="n">
        <v>104</v>
      </c>
      <c r="G901" s="1" t="s">
        <v>3081</v>
      </c>
      <c r="H901" s="1" t="s">
        <v>2441</v>
      </c>
      <c r="I901" s="1" t="s">
        <v>2441</v>
      </c>
      <c r="J901" s="1" t="s">
        <v>2441</v>
      </c>
      <c r="K901" s="1" t="s">
        <v>2441</v>
      </c>
      <c r="L901" s="1" t="s">
        <v>2442</v>
      </c>
      <c r="M901" s="1" t="s">
        <v>6151</v>
      </c>
      <c r="N901" s="1" t="n">
        <v>2</v>
      </c>
      <c r="O901" s="1" t="str">
        <f aca="false">_xlfn.TEXTJOIN(",",1,A901:N901)</f>
        <v>BENNY,Normal,BIRD_KEEPER,COOL,MALE,104,BENNY,????????,????????,????????,????????,Single,CheckBadMove,2</v>
      </c>
    </row>
    <row r="902" customFormat="false" ht="12.8" hidden="false" customHeight="false" outlineLevel="0" collapsed="false">
      <c r="A902" s="1" t="n">
        <v>0</v>
      </c>
      <c r="B902" s="1" t="n">
        <v>43</v>
      </c>
      <c r="C902" s="1" t="s">
        <v>6677</v>
      </c>
      <c r="D902" s="1" t="n">
        <v>0</v>
      </c>
      <c r="O902" s="1" t="str">
        <f aca="false">_xlfn.TEXTJOIN(",",1,A902:N902)</f>
        <v>0,43,ORNITHOW,0</v>
      </c>
    </row>
    <row r="903" customFormat="false" ht="12.8" hidden="false" customHeight="false" outlineLevel="0" collapsed="false">
      <c r="A903" s="1" t="n">
        <v>0</v>
      </c>
      <c r="B903" s="1" t="n">
        <v>44</v>
      </c>
      <c r="C903" s="1" t="s">
        <v>6678</v>
      </c>
      <c r="D903" s="1" t="n">
        <v>0</v>
      </c>
      <c r="O903" s="1" t="str">
        <f aca="false">_xlfn.TEXTJOIN(",",1,A903:N903)</f>
        <v>0,44,QUADODO,0</v>
      </c>
    </row>
    <row r="904" customFormat="false" ht="12.8" hidden="false" customHeight="false" outlineLevel="0" collapsed="false">
      <c r="A904" s="1" t="s">
        <v>1679</v>
      </c>
      <c r="O904" s="1" t="str">
        <f aca="false">_xlfn.TEXTJOIN(",",1,A904:N904)</f>
        <v>NEW_TRAINER</v>
      </c>
    </row>
    <row r="905" customFormat="false" ht="12.8" hidden="false" customHeight="false" outlineLevel="0" collapsed="false">
      <c r="A905" s="1" t="s">
        <v>3084</v>
      </c>
      <c r="B905" s="1" t="s">
        <v>2437</v>
      </c>
      <c r="C905" s="1" t="s">
        <v>6665</v>
      </c>
      <c r="D905" s="1" t="s">
        <v>11843</v>
      </c>
      <c r="E905" s="1" t="s">
        <v>11802</v>
      </c>
      <c r="F905" s="1" t="n">
        <v>104</v>
      </c>
      <c r="G905" s="1" t="s">
        <v>3084</v>
      </c>
      <c r="H905" s="1" t="s">
        <v>2441</v>
      </c>
      <c r="I905" s="1" t="s">
        <v>2441</v>
      </c>
      <c r="J905" s="1" t="s">
        <v>2441</v>
      </c>
      <c r="K905" s="1" t="s">
        <v>2441</v>
      </c>
      <c r="L905" s="1" t="s">
        <v>2442</v>
      </c>
      <c r="M905" s="1" t="s">
        <v>6151</v>
      </c>
      <c r="N905" s="1" t="n">
        <v>4</v>
      </c>
      <c r="O905" s="1" t="str">
        <f aca="false">_xlfn.TEXTJOIN(",",1,A905:N905)</f>
        <v>EDWIN,Normal,BIRD_KEEPER,COOL,MALE,104,EDWIN,????????,????????,????????,????????,Single,CheckBadMove,4</v>
      </c>
    </row>
    <row r="906" customFormat="false" ht="12.8" hidden="false" customHeight="false" outlineLevel="0" collapsed="false">
      <c r="A906" s="1" t="n">
        <v>0</v>
      </c>
      <c r="B906" s="1" t="n">
        <v>40</v>
      </c>
      <c r="C906" s="1" t="s">
        <v>6678</v>
      </c>
      <c r="D906" s="1" t="n">
        <v>0</v>
      </c>
      <c r="O906" s="1" t="str">
        <f aca="false">_xlfn.TEXTJOIN(",",1,A906:N906)</f>
        <v>0,40,QUADODO,0</v>
      </c>
    </row>
    <row r="907" customFormat="false" ht="12.8" hidden="false" customHeight="false" outlineLevel="0" collapsed="false">
      <c r="A907" s="1" t="n">
        <v>0</v>
      </c>
      <c r="B907" s="1" t="n">
        <v>40</v>
      </c>
      <c r="C907" s="1" t="s">
        <v>6680</v>
      </c>
      <c r="D907" s="1" t="n">
        <v>0</v>
      </c>
      <c r="O907" s="1" t="str">
        <f aca="false">_xlfn.TEXTJOIN(",",1,A907:N907)</f>
        <v>0,40,FOWLN'TOM,0</v>
      </c>
    </row>
    <row r="908" customFormat="false" ht="12.8" hidden="false" customHeight="false" outlineLevel="0" collapsed="false">
      <c r="A908" s="1" t="n">
        <v>0</v>
      </c>
      <c r="B908" s="1" t="n">
        <v>40</v>
      </c>
      <c r="C908" s="1" t="s">
        <v>6552</v>
      </c>
      <c r="D908" s="1" t="n">
        <v>0</v>
      </c>
      <c r="O908" s="1" t="str">
        <f aca="false">_xlfn.TEXTJOIN(",",1,A908:N908)</f>
        <v>0,40,GILDUCK,0</v>
      </c>
    </row>
    <row r="909" customFormat="false" ht="12.8" hidden="false" customHeight="false" outlineLevel="0" collapsed="false">
      <c r="A909" s="1" t="n">
        <v>0</v>
      </c>
      <c r="B909" s="1" t="n">
        <v>40</v>
      </c>
      <c r="C909" s="1" t="s">
        <v>6681</v>
      </c>
      <c r="D909" s="1" t="n">
        <v>0</v>
      </c>
      <c r="O909" s="1" t="str">
        <f aca="false">_xlfn.TEXTJOIN(",",1,A909:N909)</f>
        <v>0,40,CROBAT,0</v>
      </c>
    </row>
    <row r="910" customFormat="false" ht="12.8" hidden="false" customHeight="false" outlineLevel="0" collapsed="false">
      <c r="A910" s="1" t="s">
        <v>1679</v>
      </c>
      <c r="O910" s="1" t="str">
        <f aca="false">_xlfn.TEXTJOIN(",",1,A910:N910)</f>
        <v>NEW_TRAINER</v>
      </c>
    </row>
    <row r="911" customFormat="false" ht="12.8" hidden="false" customHeight="false" outlineLevel="0" collapsed="false">
      <c r="A911" s="1" t="s">
        <v>3087</v>
      </c>
      <c r="B911" s="1" t="s">
        <v>2437</v>
      </c>
      <c r="C911" s="1" t="s">
        <v>6665</v>
      </c>
      <c r="D911" s="1" t="s">
        <v>11843</v>
      </c>
      <c r="E911" s="1" t="s">
        <v>11802</v>
      </c>
      <c r="F911" s="1" t="n">
        <v>104</v>
      </c>
      <c r="G911" s="1" t="s">
        <v>3087</v>
      </c>
      <c r="H911" s="1" t="s">
        <v>2441</v>
      </c>
      <c r="I911" s="1" t="s">
        <v>2441</v>
      </c>
      <c r="J911" s="1" t="s">
        <v>2441</v>
      </c>
      <c r="K911" s="1" t="s">
        <v>2441</v>
      </c>
      <c r="L911" s="1" t="s">
        <v>2442</v>
      </c>
      <c r="M911" s="1" t="s">
        <v>6151</v>
      </c>
      <c r="N911" s="1" t="n">
        <v>3</v>
      </c>
      <c r="O911" s="1" t="str">
        <f aca="false">_xlfn.TEXTJOIN(",",1,A911:N911)</f>
        <v>CHESTER,Normal,BIRD_KEEPER,COOL,MALE,104,CHESTER,????????,????????,????????,????????,Single,CheckBadMove,3</v>
      </c>
    </row>
    <row r="912" customFormat="false" ht="12.8" hidden="false" customHeight="false" outlineLevel="0" collapsed="false">
      <c r="A912" s="1" t="n">
        <v>0</v>
      </c>
      <c r="B912" s="1" t="n">
        <v>41</v>
      </c>
      <c r="C912" s="1" t="s">
        <v>6678</v>
      </c>
      <c r="D912" s="1" t="n">
        <v>0</v>
      </c>
      <c r="O912" s="1" t="str">
        <f aca="false">_xlfn.TEXTJOIN(",",1,A912:N912)</f>
        <v>0,41,QUADODO,0</v>
      </c>
    </row>
    <row r="913" customFormat="false" ht="12.8" hidden="false" customHeight="false" outlineLevel="0" collapsed="false">
      <c r="A913" s="1" t="n">
        <v>0</v>
      </c>
      <c r="B913" s="1" t="n">
        <v>41</v>
      </c>
      <c r="C913" s="1" t="s">
        <v>6444</v>
      </c>
      <c r="D913" s="1" t="n">
        <v>0</v>
      </c>
      <c r="O913" s="1" t="str">
        <f aca="false">_xlfn.TEXTJOIN(",",1,A913:N913)</f>
        <v>0,41,AERODACTYL,0</v>
      </c>
    </row>
    <row r="914" customFormat="false" ht="12.8" hidden="false" customHeight="false" outlineLevel="0" collapsed="false">
      <c r="A914" s="1" t="n">
        <v>0</v>
      </c>
      <c r="B914" s="1" t="n">
        <v>42</v>
      </c>
      <c r="C914" s="1" t="s">
        <v>6552</v>
      </c>
      <c r="D914" s="1" t="n">
        <v>0</v>
      </c>
      <c r="O914" s="1" t="str">
        <f aca="false">_xlfn.TEXTJOIN(",",1,A914:N914)</f>
        <v>0,42,GILDUCK,0</v>
      </c>
    </row>
    <row r="915" customFormat="false" ht="12.8" hidden="false" customHeight="false" outlineLevel="0" collapsed="false">
      <c r="A915" s="1" t="s">
        <v>1679</v>
      </c>
      <c r="O915" s="1" t="str">
        <f aca="false">_xlfn.TEXTJOIN(",",1,A915:N915)</f>
        <v>NEW_TRAINER</v>
      </c>
    </row>
    <row r="916" customFormat="false" ht="12.8" hidden="false" customHeight="false" outlineLevel="0" collapsed="false">
      <c r="A916" s="1" t="s">
        <v>3090</v>
      </c>
      <c r="B916" s="1" t="s">
        <v>2437</v>
      </c>
      <c r="C916" s="1" t="s">
        <v>6665</v>
      </c>
      <c r="D916" s="1" t="s">
        <v>11843</v>
      </c>
      <c r="E916" s="1" t="s">
        <v>11802</v>
      </c>
      <c r="F916" s="1" t="n">
        <v>104</v>
      </c>
      <c r="G916" s="1" t="s">
        <v>3090</v>
      </c>
      <c r="H916" s="1" t="s">
        <v>2441</v>
      </c>
      <c r="I916" s="1" t="s">
        <v>2441</v>
      </c>
      <c r="J916" s="1" t="s">
        <v>2441</v>
      </c>
      <c r="K916" s="1" t="s">
        <v>2441</v>
      </c>
      <c r="L916" s="1" t="s">
        <v>2442</v>
      </c>
      <c r="M916" s="1" t="s">
        <v>6151</v>
      </c>
      <c r="N916" s="1" t="n">
        <v>2</v>
      </c>
      <c r="O916" s="1" t="str">
        <f aca="false">_xlfn.TEXTJOIN(",",1,A916:N916)</f>
        <v>WILTON,Normal,BIRD_KEEPER,COOL,MALE,104,WILTON,????????,????????,????????,????????,Single,CheckBadMove,2</v>
      </c>
    </row>
    <row r="917" customFormat="false" ht="12.8" hidden="false" customHeight="false" outlineLevel="0" collapsed="false">
      <c r="A917" s="1" t="n">
        <v>0</v>
      </c>
      <c r="B917" s="1" t="n">
        <v>43</v>
      </c>
      <c r="C917" s="1" t="s">
        <v>6670</v>
      </c>
      <c r="D917" s="1" t="n">
        <v>0</v>
      </c>
      <c r="O917" s="1" t="str">
        <f aca="false">_xlfn.TEXTJOIN(",",1,A917:N917)</f>
        <v>0,43,SNEEROW,0</v>
      </c>
    </row>
    <row r="918" customFormat="false" ht="12.8" hidden="false" customHeight="false" outlineLevel="0" collapsed="false">
      <c r="A918" s="1" t="n">
        <v>0</v>
      </c>
      <c r="B918" s="1" t="n">
        <v>44</v>
      </c>
      <c r="C918" s="1" t="s">
        <v>6678</v>
      </c>
      <c r="D918" s="1" t="n">
        <v>0</v>
      </c>
      <c r="O918" s="1" t="str">
        <f aca="false">_xlfn.TEXTJOIN(",",1,A918:N918)</f>
        <v>0,44,QUADODO,0</v>
      </c>
    </row>
    <row r="919" customFormat="false" ht="12.8" hidden="false" customHeight="false" outlineLevel="0" collapsed="false">
      <c r="A919" s="1" t="s">
        <v>1679</v>
      </c>
      <c r="O919" s="1" t="str">
        <f aca="false">_xlfn.TEXTJOIN(",",1,A919:N919)</f>
        <v>NEW_TRAINER</v>
      </c>
    </row>
    <row r="920" customFormat="false" ht="12.8" hidden="false" customHeight="false" outlineLevel="0" collapsed="false">
      <c r="A920" s="1" t="s">
        <v>3093</v>
      </c>
      <c r="B920" s="1" t="s">
        <v>2437</v>
      </c>
      <c r="C920" s="1" t="s">
        <v>6665</v>
      </c>
      <c r="D920" s="1" t="s">
        <v>11843</v>
      </c>
      <c r="E920" s="1" t="s">
        <v>11802</v>
      </c>
      <c r="F920" s="1" t="n">
        <v>104</v>
      </c>
      <c r="G920" s="1" t="s">
        <v>3093</v>
      </c>
      <c r="H920" s="1" t="s">
        <v>2441</v>
      </c>
      <c r="I920" s="1" t="s">
        <v>2441</v>
      </c>
      <c r="J920" s="1" t="s">
        <v>2441</v>
      </c>
      <c r="K920" s="1" t="s">
        <v>2441</v>
      </c>
      <c r="L920" s="1" t="s">
        <v>2442</v>
      </c>
      <c r="M920" s="1" t="s">
        <v>6151</v>
      </c>
      <c r="N920" s="1" t="n">
        <v>1</v>
      </c>
      <c r="O920" s="1" t="str">
        <f aca="false">_xlfn.TEXTJOIN(",",1,A920:N920)</f>
        <v>RAMIRO,Normal,BIRD_KEEPER,COOL,MALE,104,RAMIRO,????????,????????,????????,????????,Single,CheckBadMove,1</v>
      </c>
    </row>
    <row r="921" customFormat="false" ht="12.8" hidden="false" customHeight="false" outlineLevel="0" collapsed="false">
      <c r="A921" s="1" t="n">
        <v>0</v>
      </c>
      <c r="B921" s="1" t="n">
        <v>47</v>
      </c>
      <c r="C921" s="1" t="s">
        <v>6685</v>
      </c>
      <c r="D921" s="1" t="n">
        <v>0</v>
      </c>
      <c r="O921" s="1" t="str">
        <f aca="false">_xlfn.TEXTJOIN(",",1,A921:N921)</f>
        <v>0,47,CHARIGUANA,0</v>
      </c>
    </row>
    <row r="922" customFormat="false" ht="12.8" hidden="false" customHeight="false" outlineLevel="0" collapsed="false">
      <c r="A922" s="1" t="s">
        <v>1679</v>
      </c>
      <c r="O922" s="1" t="str">
        <f aca="false">_xlfn.TEXTJOIN(",",1,A922:N922)</f>
        <v>NEW_TRAINER</v>
      </c>
    </row>
    <row r="923" customFormat="false" ht="12.8" hidden="false" customHeight="false" outlineLevel="0" collapsed="false">
      <c r="A923" s="1" t="s">
        <v>3096</v>
      </c>
      <c r="B923" s="1" t="s">
        <v>2437</v>
      </c>
      <c r="C923" s="1" t="s">
        <v>6665</v>
      </c>
      <c r="D923" s="1" t="s">
        <v>11843</v>
      </c>
      <c r="E923" s="1" t="s">
        <v>11802</v>
      </c>
      <c r="F923" s="1" t="n">
        <v>104</v>
      </c>
      <c r="G923" s="1" t="s">
        <v>3096</v>
      </c>
      <c r="H923" s="1" t="s">
        <v>2441</v>
      </c>
      <c r="I923" s="1" t="s">
        <v>2441</v>
      </c>
      <c r="J923" s="1" t="s">
        <v>2441</v>
      </c>
      <c r="K923" s="1" t="s">
        <v>2441</v>
      </c>
      <c r="L923" s="1" t="s">
        <v>2442</v>
      </c>
      <c r="M923" s="1" t="s">
        <v>6151</v>
      </c>
      <c r="N923" s="1" t="n">
        <v>4</v>
      </c>
      <c r="O923" s="1" t="str">
        <f aca="false">_xlfn.TEXTJOIN(",",1,A923:N923)</f>
        <v>JACOB,Normal,BIRD_KEEPER,COOL,MALE,104,JACOB,????????,????????,????????,????????,Single,CheckBadMove,4</v>
      </c>
    </row>
    <row r="924" customFormat="false" ht="12.8" hidden="false" customHeight="false" outlineLevel="0" collapsed="false">
      <c r="A924" s="1" t="n">
        <v>0</v>
      </c>
      <c r="B924" s="1" t="n">
        <v>40</v>
      </c>
      <c r="C924" s="1" t="s">
        <v>6670</v>
      </c>
      <c r="D924" s="1" t="n">
        <v>0</v>
      </c>
      <c r="O924" s="1" t="str">
        <f aca="false">_xlfn.TEXTJOIN(",",1,A924:N924)</f>
        <v>0,40,SNEEROW,0</v>
      </c>
    </row>
    <row r="925" customFormat="false" ht="12.8" hidden="false" customHeight="false" outlineLevel="0" collapsed="false">
      <c r="A925" s="1" t="n">
        <v>0</v>
      </c>
      <c r="B925" s="1" t="n">
        <v>40</v>
      </c>
      <c r="C925" s="1" t="s">
        <v>6563</v>
      </c>
      <c r="D925" s="1" t="n">
        <v>0</v>
      </c>
      <c r="O925" s="1" t="str">
        <f aca="false">_xlfn.TEXTJOIN(",",1,A925:N925)</f>
        <v>0,40,DRAGONITE,0</v>
      </c>
    </row>
    <row r="926" customFormat="false" ht="12.8" hidden="false" customHeight="false" outlineLevel="0" collapsed="false">
      <c r="A926" s="1" t="n">
        <v>0</v>
      </c>
      <c r="B926" s="1" t="n">
        <v>41</v>
      </c>
      <c r="C926" s="1" t="s">
        <v>6552</v>
      </c>
      <c r="D926" s="1" t="n">
        <v>0</v>
      </c>
      <c r="O926" s="1" t="str">
        <f aca="false">_xlfn.TEXTJOIN(",",1,A926:N926)</f>
        <v>0,41,GILDUCK,0</v>
      </c>
    </row>
    <row r="927" customFormat="false" ht="12.8" hidden="false" customHeight="false" outlineLevel="0" collapsed="false">
      <c r="A927" s="1" t="n">
        <v>0</v>
      </c>
      <c r="B927" s="1" t="n">
        <v>40</v>
      </c>
      <c r="C927" s="1" t="s">
        <v>6678</v>
      </c>
      <c r="D927" s="1" t="n">
        <v>0</v>
      </c>
      <c r="O927" s="1" t="str">
        <f aca="false">_xlfn.TEXTJOIN(",",1,A927:N927)</f>
        <v>0,40,QUADODO,0</v>
      </c>
    </row>
    <row r="928" customFormat="false" ht="12.8" hidden="false" customHeight="false" outlineLevel="0" collapsed="false">
      <c r="A928" s="1" t="s">
        <v>1679</v>
      </c>
      <c r="O928" s="1" t="str">
        <f aca="false">_xlfn.TEXTJOIN(",",1,A928:N928)</f>
        <v>NEW_TRAINER</v>
      </c>
    </row>
    <row r="929" customFormat="false" ht="12.8" hidden="false" customHeight="false" outlineLevel="0" collapsed="false">
      <c r="A929" s="1" t="s">
        <v>3099</v>
      </c>
      <c r="B929" s="1" t="s">
        <v>2437</v>
      </c>
      <c r="C929" s="1" t="s">
        <v>6665</v>
      </c>
      <c r="D929" s="1" t="s">
        <v>11843</v>
      </c>
      <c r="E929" s="1" t="s">
        <v>11802</v>
      </c>
      <c r="F929" s="1" t="n">
        <v>104</v>
      </c>
      <c r="G929" s="1" t="s">
        <v>3099</v>
      </c>
      <c r="H929" s="1" t="s">
        <v>2441</v>
      </c>
      <c r="I929" s="1" t="s">
        <v>2441</v>
      </c>
      <c r="J929" s="1" t="s">
        <v>2441</v>
      </c>
      <c r="K929" s="1" t="s">
        <v>2441</v>
      </c>
      <c r="L929" s="1" t="s">
        <v>2442</v>
      </c>
      <c r="M929" s="1" t="s">
        <v>6151</v>
      </c>
      <c r="N929" s="1" t="n">
        <v>3</v>
      </c>
      <c r="O929" s="1" t="str">
        <f aca="false">_xlfn.TEXTJOIN(",",1,A929:N929)</f>
        <v>ROGER,Normal,BIRD_KEEPER,COOL,MALE,104,ROGER,????????,????????,????????,????????,Single,CheckBadMove,3</v>
      </c>
    </row>
    <row r="930" customFormat="false" ht="12.8" hidden="false" customHeight="false" outlineLevel="0" collapsed="false">
      <c r="A930" s="1" t="n">
        <v>0</v>
      </c>
      <c r="B930" s="1" t="n">
        <v>50</v>
      </c>
      <c r="C930" s="1" t="s">
        <v>6677</v>
      </c>
      <c r="D930" s="1" t="n">
        <v>0</v>
      </c>
      <c r="O930" s="1" t="str">
        <f aca="false">_xlfn.TEXTJOIN(",",1,A930:N930)</f>
        <v>0,50,ORNITHOW,0</v>
      </c>
    </row>
    <row r="931" customFormat="false" ht="12.8" hidden="false" customHeight="false" outlineLevel="0" collapsed="false">
      <c r="A931" s="1" t="n">
        <v>0</v>
      </c>
      <c r="B931" s="1" t="n">
        <v>50</v>
      </c>
      <c r="C931" s="1" t="s">
        <v>6563</v>
      </c>
      <c r="D931" s="1" t="n">
        <v>0</v>
      </c>
      <c r="O931" s="1" t="str">
        <f aca="false">_xlfn.TEXTJOIN(",",1,A931:N931)</f>
        <v>0,50,DRAGONITE,0</v>
      </c>
    </row>
    <row r="932" customFormat="false" ht="12.8" hidden="false" customHeight="false" outlineLevel="0" collapsed="false">
      <c r="A932" s="1" t="n">
        <v>0</v>
      </c>
      <c r="B932" s="1" t="n">
        <v>51</v>
      </c>
      <c r="C932" s="1" t="s">
        <v>6688</v>
      </c>
      <c r="D932" s="1" t="n">
        <v>0</v>
      </c>
      <c r="O932" s="1" t="str">
        <f aca="false">_xlfn.TEXTJOIN(",",1,A932:N932)</f>
        <v>0,51,PIDGEOZONE,0</v>
      </c>
    </row>
    <row r="933" customFormat="false" ht="12.8" hidden="false" customHeight="false" outlineLevel="0" collapsed="false">
      <c r="A933" s="1" t="s">
        <v>1679</v>
      </c>
      <c r="O933" s="1" t="str">
        <f aca="false">_xlfn.TEXTJOIN(",",1,A933:N933)</f>
        <v>NEW_TRAINER</v>
      </c>
    </row>
    <row r="934" customFormat="false" ht="12.8" hidden="false" customHeight="false" outlineLevel="0" collapsed="false">
      <c r="A934" s="1" t="s">
        <v>3102</v>
      </c>
      <c r="B934" s="1" t="s">
        <v>2437</v>
      </c>
      <c r="C934" s="1" t="s">
        <v>6665</v>
      </c>
      <c r="D934" s="1" t="s">
        <v>11843</v>
      </c>
      <c r="E934" s="1" t="s">
        <v>11802</v>
      </c>
      <c r="F934" s="1" t="n">
        <v>104</v>
      </c>
      <c r="G934" s="1" t="s">
        <v>3102</v>
      </c>
      <c r="H934" s="1" t="s">
        <v>2441</v>
      </c>
      <c r="I934" s="1" t="s">
        <v>2441</v>
      </c>
      <c r="J934" s="1" t="s">
        <v>2441</v>
      </c>
      <c r="K934" s="1" t="s">
        <v>2441</v>
      </c>
      <c r="L934" s="1" t="s">
        <v>2442</v>
      </c>
      <c r="M934" s="1" t="s">
        <v>6151</v>
      </c>
      <c r="N934" s="1" t="n">
        <v>4</v>
      </c>
      <c r="O934" s="1" t="str">
        <f aca="false">_xlfn.TEXTJOIN(",",1,A934:N934)</f>
        <v>REED,Normal,BIRD_KEEPER,COOL,MALE,104,REED,????????,????????,????????,????????,Single,CheckBadMove,4</v>
      </c>
    </row>
    <row r="935" customFormat="false" ht="12.8" hidden="false" customHeight="false" outlineLevel="0" collapsed="false">
      <c r="A935" s="1" t="n">
        <v>0</v>
      </c>
      <c r="B935" s="1" t="n">
        <v>39</v>
      </c>
      <c r="C935" s="1" t="s">
        <v>6229</v>
      </c>
      <c r="D935" s="1" t="n">
        <v>0</v>
      </c>
      <c r="O935" s="1" t="str">
        <f aca="false">_xlfn.TEXTJOIN(",",1,A935:N935)</f>
        <v>0,39,PIDGEOTTO,0</v>
      </c>
    </row>
    <row r="936" customFormat="false" ht="12.8" hidden="false" customHeight="false" outlineLevel="0" collapsed="false">
      <c r="A936" s="1" t="n">
        <v>0</v>
      </c>
      <c r="B936" s="1" t="n">
        <v>39</v>
      </c>
      <c r="C936" s="1" t="s">
        <v>6229</v>
      </c>
      <c r="D936" s="1" t="n">
        <v>0</v>
      </c>
      <c r="O936" s="1" t="str">
        <f aca="false">_xlfn.TEXTJOIN(",",1,A936:N936)</f>
        <v>0,39,PIDGEOTTO,0</v>
      </c>
    </row>
    <row r="937" customFormat="false" ht="12.8" hidden="false" customHeight="false" outlineLevel="0" collapsed="false">
      <c r="A937" s="1" t="n">
        <v>0</v>
      </c>
      <c r="B937" s="1" t="n">
        <v>39</v>
      </c>
      <c r="C937" s="1" t="s">
        <v>6212</v>
      </c>
      <c r="D937" s="1" t="n">
        <v>0</v>
      </c>
      <c r="O937" s="1" t="str">
        <f aca="false">_xlfn.TEXTJOIN(",",1,A937:N937)</f>
        <v>0,39,PIDGEY,0</v>
      </c>
    </row>
    <row r="938" customFormat="false" ht="12.8" hidden="false" customHeight="false" outlineLevel="0" collapsed="false">
      <c r="A938" s="1" t="n">
        <v>0</v>
      </c>
      <c r="B938" s="1" t="n">
        <v>39</v>
      </c>
      <c r="C938" s="1" t="s">
        <v>6229</v>
      </c>
      <c r="D938" s="1" t="n">
        <v>0</v>
      </c>
      <c r="O938" s="1" t="str">
        <f aca="false">_xlfn.TEXTJOIN(",",1,A938:N938)</f>
        <v>0,39,PIDGEOTTO,0</v>
      </c>
    </row>
    <row r="939" customFormat="false" ht="12.8" hidden="false" customHeight="false" outlineLevel="0" collapsed="false">
      <c r="A939" s="1" t="s">
        <v>1679</v>
      </c>
      <c r="O939" s="1" t="str">
        <f aca="false">_xlfn.TEXTJOIN(",",1,A939:N939)</f>
        <v>NEW_TRAINER</v>
      </c>
    </row>
    <row r="940" customFormat="false" ht="12.8" hidden="false" customHeight="false" outlineLevel="0" collapsed="false">
      <c r="A940" s="1" t="s">
        <v>3105</v>
      </c>
      <c r="B940" s="1" t="s">
        <v>2437</v>
      </c>
      <c r="C940" s="1" t="s">
        <v>6665</v>
      </c>
      <c r="D940" s="1" t="s">
        <v>11843</v>
      </c>
      <c r="E940" s="1" t="s">
        <v>11802</v>
      </c>
      <c r="F940" s="1" t="n">
        <v>104</v>
      </c>
      <c r="G940" s="1" t="s">
        <v>3105</v>
      </c>
      <c r="H940" s="1" t="s">
        <v>2441</v>
      </c>
      <c r="I940" s="1" t="s">
        <v>2441</v>
      </c>
      <c r="J940" s="1" t="s">
        <v>2441</v>
      </c>
      <c r="K940" s="1" t="s">
        <v>2441</v>
      </c>
      <c r="L940" s="1" t="s">
        <v>2442</v>
      </c>
      <c r="M940" s="1" t="s">
        <v>6151</v>
      </c>
      <c r="N940" s="1" t="n">
        <v>2</v>
      </c>
      <c r="O940" s="1" t="str">
        <f aca="false">_xlfn.TEXTJOIN(",",1,A940:N940)</f>
        <v>KEITH,Normal,BIRD_KEEPER,COOL,MALE,104,KEITH,????????,????????,????????,????????,Single,CheckBadMove,2</v>
      </c>
    </row>
    <row r="941" customFormat="false" ht="12.8" hidden="false" customHeight="false" outlineLevel="0" collapsed="false">
      <c r="A941" s="1" t="n">
        <v>0</v>
      </c>
      <c r="B941" s="1" t="n">
        <v>39</v>
      </c>
      <c r="C941" s="1" t="s">
        <v>6178</v>
      </c>
      <c r="D941" s="1" t="n">
        <v>0</v>
      </c>
      <c r="O941" s="1" t="str">
        <f aca="false">_xlfn.TEXTJOIN(",",1,A941:N941)</f>
        <v>0,39,FARFETCH'D,0</v>
      </c>
    </row>
    <row r="942" customFormat="false" ht="12.8" hidden="false" customHeight="false" outlineLevel="0" collapsed="false">
      <c r="A942" s="1" t="n">
        <v>0</v>
      </c>
      <c r="B942" s="1" t="n">
        <v>39</v>
      </c>
      <c r="C942" s="1" t="s">
        <v>6289</v>
      </c>
      <c r="D942" s="1" t="n">
        <v>0</v>
      </c>
      <c r="O942" s="1" t="str">
        <f aca="false">_xlfn.TEXTJOIN(",",1,A942:N942)</f>
        <v>0,39,FEAROW,0</v>
      </c>
    </row>
    <row r="943" customFormat="false" ht="12.8" hidden="false" customHeight="false" outlineLevel="0" collapsed="false">
      <c r="A943" s="1" t="s">
        <v>1679</v>
      </c>
      <c r="O943" s="1" t="str">
        <f aca="false">_xlfn.TEXTJOIN(",",1,A943:N943)</f>
        <v>NEW_TRAINER</v>
      </c>
    </row>
    <row r="944" customFormat="false" ht="12.8" hidden="false" customHeight="false" outlineLevel="0" collapsed="false">
      <c r="A944" s="1" t="s">
        <v>3108</v>
      </c>
      <c r="B944" s="1" t="s">
        <v>2437</v>
      </c>
      <c r="C944" s="1" t="s">
        <v>6665</v>
      </c>
      <c r="D944" s="1" t="s">
        <v>11843</v>
      </c>
      <c r="E944" s="1" t="s">
        <v>11802</v>
      </c>
      <c r="F944" s="1" t="n">
        <v>104</v>
      </c>
      <c r="G944" s="1" t="s">
        <v>3108</v>
      </c>
      <c r="H944" s="1" t="s">
        <v>2441</v>
      </c>
      <c r="I944" s="1" t="s">
        <v>2441</v>
      </c>
      <c r="J944" s="1" t="s">
        <v>2441</v>
      </c>
      <c r="K944" s="1" t="s">
        <v>2441</v>
      </c>
      <c r="L944" s="1" t="s">
        <v>2442</v>
      </c>
      <c r="M944" s="1" t="s">
        <v>6151</v>
      </c>
      <c r="N944" s="1" t="n">
        <v>3</v>
      </c>
      <c r="O944" s="1" t="str">
        <f aca="false">_xlfn.TEXTJOIN(",",1,A944:N944)</f>
        <v>CARTER,Normal,BIRD_KEEPER,COOL,MALE,104,CARTER,????????,????????,????????,????????,Single,CheckBadMove,3</v>
      </c>
    </row>
    <row r="945" customFormat="false" ht="12.8" hidden="false" customHeight="false" outlineLevel="0" collapsed="false">
      <c r="A945" s="1" t="n">
        <v>0</v>
      </c>
      <c r="B945" s="1" t="n">
        <v>38</v>
      </c>
      <c r="C945" s="1" t="s">
        <v>6667</v>
      </c>
      <c r="D945" s="1" t="n">
        <v>0</v>
      </c>
      <c r="O945" s="1" t="str">
        <f aca="false">_xlfn.TEXTJOIN(",",1,A945:N945)</f>
        <v>0,38,PIDGAERO,0</v>
      </c>
    </row>
    <row r="946" customFormat="false" ht="12.8" hidden="false" customHeight="false" outlineLevel="0" collapsed="false">
      <c r="A946" s="1" t="n">
        <v>0</v>
      </c>
      <c r="B946" s="1" t="n">
        <v>38</v>
      </c>
      <c r="C946" s="1" t="s">
        <v>6668</v>
      </c>
      <c r="D946" s="1" t="n">
        <v>0</v>
      </c>
      <c r="O946" s="1" t="str">
        <f aca="false">_xlfn.TEXTJOIN(",",1,A946:N946)</f>
        <v>0,38,DODRIO,0</v>
      </c>
    </row>
    <row r="947" customFormat="false" ht="12.8" hidden="false" customHeight="false" outlineLevel="0" collapsed="false">
      <c r="A947" s="1" t="n">
        <v>0</v>
      </c>
      <c r="B947" s="1" t="n">
        <v>38</v>
      </c>
      <c r="C947" s="1" t="s">
        <v>6680</v>
      </c>
      <c r="D947" s="1" t="n">
        <v>0</v>
      </c>
      <c r="O947" s="1" t="str">
        <f aca="false">_xlfn.TEXTJOIN(",",1,A947:N947)</f>
        <v>0,38,FOWLN'TOM,0</v>
      </c>
    </row>
    <row r="948" customFormat="false" ht="12.8" hidden="false" customHeight="false" outlineLevel="0" collapsed="false">
      <c r="A948" s="1" t="s">
        <v>1679</v>
      </c>
      <c r="O948" s="1" t="str">
        <f aca="false">_xlfn.TEXTJOIN(",",1,A948:N948)</f>
        <v>NEW_TRAINER</v>
      </c>
    </row>
    <row r="949" customFormat="false" ht="12.8" hidden="false" customHeight="false" outlineLevel="0" collapsed="false">
      <c r="A949" s="1" t="s">
        <v>3111</v>
      </c>
      <c r="B949" s="1" t="s">
        <v>2437</v>
      </c>
      <c r="C949" s="1" t="s">
        <v>6665</v>
      </c>
      <c r="D949" s="1" t="s">
        <v>11843</v>
      </c>
      <c r="E949" s="1" t="s">
        <v>11802</v>
      </c>
      <c r="F949" s="1" t="n">
        <v>104</v>
      </c>
      <c r="G949" s="1" t="s">
        <v>3111</v>
      </c>
      <c r="H949" s="1" t="s">
        <v>2441</v>
      </c>
      <c r="I949" s="1" t="s">
        <v>2441</v>
      </c>
      <c r="J949" s="1" t="s">
        <v>2441</v>
      </c>
      <c r="K949" s="1" t="s">
        <v>2441</v>
      </c>
      <c r="L949" s="1" t="s">
        <v>2442</v>
      </c>
      <c r="M949" s="1" t="s">
        <v>6151</v>
      </c>
      <c r="N949" s="1" t="n">
        <v>4</v>
      </c>
      <c r="O949" s="1" t="str">
        <f aca="false">_xlfn.TEXTJOIN(",",1,A949:N949)</f>
        <v>MITCH,Normal,BIRD_KEEPER,COOL,MALE,104,MITCH,????????,????????,????????,????????,Single,CheckBadMove,4</v>
      </c>
    </row>
    <row r="950" customFormat="false" ht="12.8" hidden="false" customHeight="false" outlineLevel="0" collapsed="false">
      <c r="A950" s="1" t="n">
        <v>0</v>
      </c>
      <c r="B950" s="1" t="n">
        <v>10</v>
      </c>
      <c r="C950" s="1" t="s">
        <v>6212</v>
      </c>
      <c r="D950" s="1" t="n">
        <v>0</v>
      </c>
      <c r="O950" s="1" t="str">
        <f aca="false">_xlfn.TEXTJOIN(",",1,A950:N950)</f>
        <v>0,10,PIDGEY,0</v>
      </c>
    </row>
    <row r="951" customFormat="false" ht="12.8" hidden="false" customHeight="false" outlineLevel="0" collapsed="false">
      <c r="A951" s="1" t="n">
        <v>0</v>
      </c>
      <c r="B951" s="1" t="n">
        <v>20</v>
      </c>
      <c r="C951" s="1" t="s">
        <v>6229</v>
      </c>
      <c r="D951" s="1" t="n">
        <v>0</v>
      </c>
      <c r="O951" s="1" t="str">
        <f aca="false">_xlfn.TEXTJOIN(",",1,A951:N951)</f>
        <v>0,20,PIDGEOTTO,0</v>
      </c>
    </row>
    <row r="952" customFormat="false" ht="12.8" hidden="false" customHeight="false" outlineLevel="0" collapsed="false">
      <c r="A952" s="1" t="n">
        <v>0</v>
      </c>
      <c r="B952" s="1" t="n">
        <v>30</v>
      </c>
      <c r="C952" s="1" t="s">
        <v>6243</v>
      </c>
      <c r="D952" s="1" t="n">
        <v>0</v>
      </c>
      <c r="O952" s="1" t="str">
        <f aca="false">_xlfn.TEXTJOIN(",",1,A952:N952)</f>
        <v>0,30,PIDGEOT,0</v>
      </c>
    </row>
    <row r="953" customFormat="false" ht="12.8" hidden="false" customHeight="false" outlineLevel="0" collapsed="false">
      <c r="A953" s="1" t="n">
        <v>0</v>
      </c>
      <c r="B953" s="1" t="n">
        <v>40</v>
      </c>
      <c r="C953" s="1" t="s">
        <v>6667</v>
      </c>
      <c r="D953" s="1" t="n">
        <v>0</v>
      </c>
      <c r="O953" s="1" t="str">
        <f aca="false">_xlfn.TEXTJOIN(",",1,A953:N953)</f>
        <v>0,40,PIDGAERO,0</v>
      </c>
    </row>
    <row r="954" customFormat="false" ht="12.8" hidden="false" customHeight="false" outlineLevel="0" collapsed="false">
      <c r="A954" s="1" t="s">
        <v>1679</v>
      </c>
      <c r="O954" s="1" t="str">
        <f aca="false">_xlfn.TEXTJOIN(",",1,A954:N954)</f>
        <v>NEW_TRAINER</v>
      </c>
    </row>
    <row r="955" customFormat="false" ht="12.8" hidden="false" customHeight="false" outlineLevel="0" collapsed="false">
      <c r="A955" s="1" t="s">
        <v>3114</v>
      </c>
      <c r="B955" s="1" t="s">
        <v>2437</v>
      </c>
      <c r="C955" s="1" t="s">
        <v>6665</v>
      </c>
      <c r="D955" s="1" t="s">
        <v>11843</v>
      </c>
      <c r="E955" s="1" t="s">
        <v>11802</v>
      </c>
      <c r="F955" s="1" t="n">
        <v>104</v>
      </c>
      <c r="G955" s="1" t="s">
        <v>3114</v>
      </c>
      <c r="H955" s="1" t="s">
        <v>2441</v>
      </c>
      <c r="I955" s="1" t="s">
        <v>2441</v>
      </c>
      <c r="J955" s="1" t="s">
        <v>2441</v>
      </c>
      <c r="K955" s="1" t="s">
        <v>2441</v>
      </c>
      <c r="L955" s="1" t="s">
        <v>2442</v>
      </c>
      <c r="M955" s="1" t="s">
        <v>6151</v>
      </c>
      <c r="N955" s="1" t="n">
        <v>1</v>
      </c>
      <c r="O955" s="1" t="str">
        <f aca="false">_xlfn.TEXTJOIN(",",1,A955:N955)</f>
        <v>BECK,Normal,BIRD_KEEPER,COOL,MALE,104,BECK,????????,????????,????????,????????,Single,CheckBadMove,1</v>
      </c>
    </row>
    <row r="956" customFormat="false" ht="12.8" hidden="false" customHeight="false" outlineLevel="0" collapsed="false">
      <c r="A956" s="1" t="n">
        <v>0</v>
      </c>
      <c r="B956" s="1" t="n">
        <v>42</v>
      </c>
      <c r="C956" s="1" t="s">
        <v>6694</v>
      </c>
      <c r="D956" s="1" t="n">
        <v>0</v>
      </c>
      <c r="O956" s="1" t="str">
        <f aca="false">_xlfn.TEXTJOIN(",",1,A956:N956)</f>
        <v>0,42,ARTICUNO,0</v>
      </c>
    </row>
    <row r="957" customFormat="false" ht="12.8" hidden="false" customHeight="false" outlineLevel="0" collapsed="false">
      <c r="A957" s="1" t="s">
        <v>1679</v>
      </c>
      <c r="O957" s="1" t="str">
        <f aca="false">_xlfn.TEXTJOIN(",",1,A957:N957)</f>
        <v>NEW_TRAINER</v>
      </c>
    </row>
    <row r="958" customFormat="false" ht="12.8" hidden="false" customHeight="false" outlineLevel="0" collapsed="false">
      <c r="A958" s="1" t="s">
        <v>3117</v>
      </c>
      <c r="B958" s="1" t="s">
        <v>2437</v>
      </c>
      <c r="C958" s="1" t="s">
        <v>6665</v>
      </c>
      <c r="D958" s="1" t="s">
        <v>11843</v>
      </c>
      <c r="E958" s="1" t="s">
        <v>11802</v>
      </c>
      <c r="F958" s="1" t="n">
        <v>104</v>
      </c>
      <c r="G958" s="1" t="s">
        <v>3117</v>
      </c>
      <c r="H958" s="1" t="s">
        <v>2441</v>
      </c>
      <c r="I958" s="1" t="s">
        <v>2441</v>
      </c>
      <c r="J958" s="1" t="s">
        <v>2441</v>
      </c>
      <c r="K958" s="1" t="s">
        <v>2441</v>
      </c>
      <c r="L958" s="1" t="s">
        <v>2442</v>
      </c>
      <c r="M958" s="1" t="s">
        <v>6151</v>
      </c>
      <c r="N958" s="1" t="n">
        <v>1</v>
      </c>
      <c r="O958" s="1" t="str">
        <f aca="false">_xlfn.TEXTJOIN(",",1,A958:N958)</f>
        <v>MARLON,Normal,BIRD_KEEPER,COOL,MALE,104,MARLON,????????,????????,????????,????????,Single,CheckBadMove,1</v>
      </c>
    </row>
    <row r="959" customFormat="false" ht="12.8" hidden="false" customHeight="false" outlineLevel="0" collapsed="false">
      <c r="A959" s="1" t="n">
        <v>0</v>
      </c>
      <c r="B959" s="1" t="n">
        <v>42</v>
      </c>
      <c r="C959" s="1" t="s">
        <v>6696</v>
      </c>
      <c r="D959" s="1" t="n">
        <v>0</v>
      </c>
      <c r="O959" s="1" t="str">
        <f aca="false">_xlfn.TEXTJOIN(",",1,A959:N959)</f>
        <v>0,42,ZAPDOS,0</v>
      </c>
    </row>
    <row r="960" customFormat="false" ht="12.8" hidden="false" customHeight="false" outlineLevel="0" collapsed="false">
      <c r="A960" s="1" t="s">
        <v>1679</v>
      </c>
      <c r="O960" s="1" t="str">
        <f aca="false">_xlfn.TEXTJOIN(",",1,A960:N960)</f>
        <v>NEW_TRAINER</v>
      </c>
    </row>
    <row r="961" customFormat="false" ht="12.8" hidden="false" customHeight="false" outlineLevel="0" collapsed="false">
      <c r="A961" s="1" t="s">
        <v>3122</v>
      </c>
      <c r="B961" s="1" t="s">
        <v>3120</v>
      </c>
      <c r="C961" s="1" t="s">
        <v>6698</v>
      </c>
      <c r="D961" s="1" t="s">
        <v>11839</v>
      </c>
      <c r="E961" s="1" t="s">
        <v>11802</v>
      </c>
      <c r="F961" s="1" t="n">
        <v>105</v>
      </c>
      <c r="G961" s="1" t="s">
        <v>3122</v>
      </c>
      <c r="H961" s="1" t="s">
        <v>2441</v>
      </c>
      <c r="I961" s="1" t="s">
        <v>2441</v>
      </c>
      <c r="J961" s="1" t="s">
        <v>2441</v>
      </c>
      <c r="K961" s="1" t="s">
        <v>2441</v>
      </c>
      <c r="L961" s="1" t="s">
        <v>2442</v>
      </c>
      <c r="M961" s="1" t="s">
        <v>6151</v>
      </c>
      <c r="N961" s="1" t="n">
        <v>2</v>
      </c>
      <c r="O961" s="1" t="str">
        <f aca="false">_xlfn.TEXTJOIN(",",1,A961:N961)</f>
        <v>KOICHI,Items,BLACK_BELT,INTENSE,MALE,105,KOICHI,????????,????????,????????,????????,Single,CheckBadMove,2</v>
      </c>
    </row>
    <row r="962" customFormat="false" ht="12.8" hidden="false" customHeight="false" outlineLevel="0" collapsed="false">
      <c r="A962" s="1" t="n">
        <v>100</v>
      </c>
      <c r="B962" s="1" t="n">
        <v>46</v>
      </c>
      <c r="C962" s="1" t="s">
        <v>6699</v>
      </c>
      <c r="D962" s="1" t="s">
        <v>6698</v>
      </c>
      <c r="O962" s="1" t="str">
        <f aca="false">_xlfn.TEXTJOIN(",",1,A962:N962)</f>
        <v>100,46,CLEEVOYANT,BLACK_BELT</v>
      </c>
    </row>
    <row r="963" customFormat="false" ht="12.8" hidden="false" customHeight="false" outlineLevel="0" collapsed="false">
      <c r="A963" s="1" t="n">
        <v>100</v>
      </c>
      <c r="B963" s="1" t="n">
        <v>46</v>
      </c>
      <c r="C963" s="1" t="s">
        <v>6700</v>
      </c>
      <c r="D963" s="1" t="s">
        <v>6698</v>
      </c>
      <c r="O963" s="1" t="str">
        <f aca="false">_xlfn.TEXTJOIN(",",1,A963:N963)</f>
        <v>100,46,ENCHANCED,BLACK_BELT</v>
      </c>
    </row>
    <row r="964" customFormat="false" ht="12.8" hidden="false" customHeight="false" outlineLevel="0" collapsed="false">
      <c r="A964" s="1" t="s">
        <v>1679</v>
      </c>
      <c r="O964" s="1" t="str">
        <f aca="false">_xlfn.TEXTJOIN(",",1,A964:N964)</f>
        <v>NEW_TRAINER</v>
      </c>
    </row>
    <row r="965" customFormat="false" ht="12.8" hidden="false" customHeight="false" outlineLevel="0" collapsed="false">
      <c r="A965" s="1" t="s">
        <v>3125</v>
      </c>
      <c r="B965" s="1" t="s">
        <v>3120</v>
      </c>
      <c r="C965" s="1" t="s">
        <v>6698</v>
      </c>
      <c r="D965" s="1" t="s">
        <v>11839</v>
      </c>
      <c r="E965" s="1" t="s">
        <v>11802</v>
      </c>
      <c r="F965" s="1" t="n">
        <v>105</v>
      </c>
      <c r="G965" s="1" t="s">
        <v>3125</v>
      </c>
      <c r="H965" s="1" t="s">
        <v>2441</v>
      </c>
      <c r="I965" s="1" t="s">
        <v>2441</v>
      </c>
      <c r="J965" s="1" t="s">
        <v>2441</v>
      </c>
      <c r="K965" s="1" t="s">
        <v>2441</v>
      </c>
      <c r="L965" s="1" t="s">
        <v>2442</v>
      </c>
      <c r="M965" s="1" t="s">
        <v>6151</v>
      </c>
      <c r="N965" s="1" t="n">
        <v>3</v>
      </c>
      <c r="O965" s="1" t="str">
        <f aca="false">_xlfn.TEXTJOIN(",",1,A965:N965)</f>
        <v>MIKE,Items,BLACK_BELT,INTENSE,MALE,105,MIKE,????????,????????,????????,????????,Single,CheckBadMove,3</v>
      </c>
    </row>
    <row r="966" customFormat="false" ht="12.8" hidden="false" customHeight="false" outlineLevel="0" collapsed="false">
      <c r="A966" s="1" t="n">
        <v>100</v>
      </c>
      <c r="B966" s="1" t="n">
        <v>42</v>
      </c>
      <c r="C966" s="1" t="s">
        <v>6573</v>
      </c>
      <c r="D966" s="1" t="s">
        <v>6698</v>
      </c>
      <c r="O966" s="1" t="str">
        <f aca="false">_xlfn.TEXTJOIN(",",1,A966:N966)</f>
        <v>100,42,PRIMEAPE,BLACK_BELT</v>
      </c>
    </row>
    <row r="967" customFormat="false" ht="12.8" hidden="false" customHeight="false" outlineLevel="0" collapsed="false">
      <c r="A967" s="1" t="n">
        <v>100</v>
      </c>
      <c r="B967" s="1" t="n">
        <v>42</v>
      </c>
      <c r="C967" s="1" t="s">
        <v>6519</v>
      </c>
      <c r="D967" s="1" t="s">
        <v>6698</v>
      </c>
      <c r="O967" s="1" t="str">
        <f aca="false">_xlfn.TEXTJOIN(",",1,A967:N967)</f>
        <v>100,42,POLIWRATH,BLACK_BELT</v>
      </c>
    </row>
    <row r="968" customFormat="false" ht="12.8" hidden="false" customHeight="false" outlineLevel="0" collapsed="false">
      <c r="A968" s="1" t="n">
        <v>100</v>
      </c>
      <c r="B968" s="1" t="n">
        <v>42</v>
      </c>
      <c r="C968" s="1" t="s">
        <v>6702</v>
      </c>
      <c r="D968" s="1" t="s">
        <v>6698</v>
      </c>
      <c r="O968" s="1" t="str">
        <f aca="false">_xlfn.TEXTJOIN(",",1,A968:N968)</f>
        <v>100,42,KANGALLOUS,BLACK_BELT</v>
      </c>
    </row>
    <row r="969" customFormat="false" ht="12.8" hidden="false" customHeight="false" outlineLevel="0" collapsed="false">
      <c r="A969" s="1" t="s">
        <v>1679</v>
      </c>
      <c r="O969" s="1" t="str">
        <f aca="false">_xlfn.TEXTJOIN(",",1,A969:N969)</f>
        <v>NEW_TRAINER</v>
      </c>
    </row>
    <row r="970" customFormat="false" ht="12.8" hidden="false" customHeight="false" outlineLevel="0" collapsed="false">
      <c r="A970" s="1" t="s">
        <v>3128</v>
      </c>
      <c r="B970" s="1" t="s">
        <v>3120</v>
      </c>
      <c r="C970" s="1" t="s">
        <v>6698</v>
      </c>
      <c r="D970" s="1" t="s">
        <v>11839</v>
      </c>
      <c r="E970" s="1" t="s">
        <v>11802</v>
      </c>
      <c r="F970" s="1" t="n">
        <v>105</v>
      </c>
      <c r="G970" s="1" t="s">
        <v>3128</v>
      </c>
      <c r="H970" s="1" t="s">
        <v>2441</v>
      </c>
      <c r="I970" s="1" t="s">
        <v>2441</v>
      </c>
      <c r="J970" s="1" t="s">
        <v>2441</v>
      </c>
      <c r="K970" s="1" t="s">
        <v>2441</v>
      </c>
      <c r="L970" s="1" t="s">
        <v>2442</v>
      </c>
      <c r="M970" s="1" t="s">
        <v>6151</v>
      </c>
      <c r="N970" s="1" t="n">
        <v>2</v>
      </c>
      <c r="O970" s="1" t="str">
        <f aca="false">_xlfn.TEXTJOIN(",",1,A970:N970)</f>
        <v>HIDEKI,Items,BLACK_BELT,INTENSE,MALE,105,HIDEKI,????????,????????,????????,????????,Single,CheckBadMove,2</v>
      </c>
    </row>
    <row r="971" customFormat="false" ht="12.8" hidden="false" customHeight="false" outlineLevel="0" collapsed="false">
      <c r="A971" s="1" t="n">
        <v>100</v>
      </c>
      <c r="B971" s="1" t="n">
        <v>45</v>
      </c>
      <c r="C971" s="1" t="s">
        <v>6581</v>
      </c>
      <c r="D971" s="1" t="s">
        <v>6698</v>
      </c>
      <c r="O971" s="1" t="str">
        <f aca="false">_xlfn.TEXTJOIN(",",1,A971:N971)</f>
        <v>100,45,MACHULK,BLACK_BELT</v>
      </c>
    </row>
    <row r="972" customFormat="false" ht="12.8" hidden="false" customHeight="false" outlineLevel="0" collapsed="false">
      <c r="A972" s="1" t="n">
        <v>100</v>
      </c>
      <c r="B972" s="1" t="n">
        <v>43</v>
      </c>
      <c r="C972" s="1" t="s">
        <v>6547</v>
      </c>
      <c r="D972" s="1" t="s">
        <v>6698</v>
      </c>
      <c r="O972" s="1" t="str">
        <f aca="false">_xlfn.TEXTJOIN(",",1,A972:N972)</f>
        <v>100,43,POLITOES,BLACK_BELT</v>
      </c>
    </row>
    <row r="973" customFormat="false" ht="12.8" hidden="false" customHeight="false" outlineLevel="0" collapsed="false">
      <c r="A973" s="1" t="s">
        <v>1679</v>
      </c>
      <c r="O973" s="1" t="str">
        <f aca="false">_xlfn.TEXTJOIN(",",1,A973:N973)</f>
        <v>NEW_TRAINER</v>
      </c>
    </row>
    <row r="974" customFormat="false" ht="12.8" hidden="false" customHeight="false" outlineLevel="0" collapsed="false">
      <c r="A974" s="1" t="s">
        <v>3131</v>
      </c>
      <c r="B974" s="1" t="s">
        <v>3120</v>
      </c>
      <c r="C974" s="1" t="s">
        <v>6698</v>
      </c>
      <c r="D974" s="1" t="s">
        <v>11839</v>
      </c>
      <c r="E974" s="1" t="s">
        <v>11802</v>
      </c>
      <c r="F974" s="1" t="n">
        <v>105</v>
      </c>
      <c r="G974" s="1" t="s">
        <v>3131</v>
      </c>
      <c r="H974" s="1" t="s">
        <v>2441</v>
      </c>
      <c r="I974" s="1" t="s">
        <v>2441</v>
      </c>
      <c r="J974" s="1" t="s">
        <v>2441</v>
      </c>
      <c r="K974" s="1" t="s">
        <v>2441</v>
      </c>
      <c r="L974" s="1" t="s">
        <v>2442</v>
      </c>
      <c r="M974" s="1" t="s">
        <v>6151</v>
      </c>
      <c r="N974" s="1" t="n">
        <v>1</v>
      </c>
      <c r="O974" s="1" t="str">
        <f aca="false">_xlfn.TEXTJOIN(",",1,A974:N974)</f>
        <v>AARON,Items,BLACK_BELT,INTENSE,MALE,105,AARON,????????,????????,????????,????????,Single,CheckBadMove,1</v>
      </c>
    </row>
    <row r="975" customFormat="false" ht="12.8" hidden="false" customHeight="false" outlineLevel="0" collapsed="false">
      <c r="A975" s="1" t="n">
        <v>100</v>
      </c>
      <c r="B975" s="1" t="n">
        <v>50</v>
      </c>
      <c r="C975" s="1" t="s">
        <v>6449</v>
      </c>
      <c r="D975" s="1" t="s">
        <v>6698</v>
      </c>
      <c r="O975" s="1" t="str">
        <f aca="false">_xlfn.TEXTJOIN(",",1,A975:N975)</f>
        <v>100,50,GORILLASH,BLACK_BELT</v>
      </c>
    </row>
    <row r="976" customFormat="false" ht="12.8" hidden="false" customHeight="false" outlineLevel="0" collapsed="false">
      <c r="A976" s="1" t="s">
        <v>1679</v>
      </c>
      <c r="O976" s="1" t="str">
        <f aca="false">_xlfn.TEXTJOIN(",",1,A976:N976)</f>
        <v>NEW_TRAINER</v>
      </c>
    </row>
    <row r="977" customFormat="false" ht="12.8" hidden="false" customHeight="false" outlineLevel="0" collapsed="false">
      <c r="A977" s="1" t="s">
        <v>3134</v>
      </c>
      <c r="B977" s="1" t="s">
        <v>3120</v>
      </c>
      <c r="C977" s="1" t="s">
        <v>6698</v>
      </c>
      <c r="D977" s="1" t="s">
        <v>11839</v>
      </c>
      <c r="E977" s="1" t="s">
        <v>11802</v>
      </c>
      <c r="F977" s="1" t="n">
        <v>105</v>
      </c>
      <c r="G977" s="1" t="s">
        <v>3134</v>
      </c>
      <c r="H977" s="1" t="s">
        <v>2441</v>
      </c>
      <c r="I977" s="1" t="s">
        <v>2441</v>
      </c>
      <c r="J977" s="1" t="s">
        <v>2441</v>
      </c>
      <c r="K977" s="1" t="s">
        <v>2441</v>
      </c>
      <c r="L977" s="1" t="s">
        <v>2442</v>
      </c>
      <c r="M977" s="1" t="s">
        <v>6151</v>
      </c>
      <c r="N977" s="1" t="n">
        <v>3</v>
      </c>
      <c r="O977" s="1" t="str">
        <f aca="false">_xlfn.TEXTJOIN(",",1,A977:N977)</f>
        <v>HITOSHI,Items,BLACK_BELT,INTENSE,MALE,105,HITOSHI,????????,????????,????????,????????,Single,CheckBadMove,3</v>
      </c>
    </row>
    <row r="978" customFormat="false" ht="12.8" hidden="false" customHeight="false" outlineLevel="0" collapsed="false">
      <c r="A978" s="1" t="n">
        <v>100</v>
      </c>
      <c r="B978" s="1" t="n">
        <v>43</v>
      </c>
      <c r="C978" s="1" t="s">
        <v>6447</v>
      </c>
      <c r="D978" s="1" t="s">
        <v>6698</v>
      </c>
      <c r="O978" s="1" t="str">
        <f aca="false">_xlfn.TEXTJOIN(",",1,A978:N978)</f>
        <v>100,43,MACHAMP,BLACK_BELT</v>
      </c>
    </row>
    <row r="979" customFormat="false" ht="12.8" hidden="false" customHeight="false" outlineLevel="0" collapsed="false">
      <c r="A979" s="1" t="n">
        <v>103</v>
      </c>
      <c r="B979" s="1" t="n">
        <v>40</v>
      </c>
      <c r="C979" s="1" t="s">
        <v>6706</v>
      </c>
      <c r="D979" s="1" t="s">
        <v>6698</v>
      </c>
      <c r="O979" s="1" t="str">
        <f aca="false">_xlfn.TEXTJOIN(",",1,A979:N979)</f>
        <v>103,40,HITMONLEE,BLACK_BELT</v>
      </c>
    </row>
    <row r="980" customFormat="false" ht="12.8" hidden="false" customHeight="false" outlineLevel="0" collapsed="false">
      <c r="A980" s="1" t="n">
        <v>100</v>
      </c>
      <c r="B980" s="1" t="n">
        <v>43</v>
      </c>
      <c r="C980" s="1" t="s">
        <v>6707</v>
      </c>
      <c r="D980" s="1" t="s">
        <v>6698</v>
      </c>
      <c r="O980" s="1" t="str">
        <f aca="false">_xlfn.TEXTJOIN(",",1,A980:N980)</f>
        <v>100,43,HITMONCHAN,BLACK_BELT</v>
      </c>
    </row>
    <row r="981" customFormat="false" ht="12.8" hidden="false" customHeight="false" outlineLevel="0" collapsed="false">
      <c r="A981" s="1" t="s">
        <v>1679</v>
      </c>
      <c r="O981" s="1" t="str">
        <f aca="false">_xlfn.TEXTJOIN(",",1,A981:N981)</f>
        <v>NEW_TRAINER</v>
      </c>
    </row>
    <row r="982" customFormat="false" ht="12.8" hidden="false" customHeight="false" outlineLevel="0" collapsed="false">
      <c r="A982" s="1" t="s">
        <v>3137</v>
      </c>
      <c r="B982" s="1" t="s">
        <v>3120</v>
      </c>
      <c r="C982" s="1" t="s">
        <v>6698</v>
      </c>
      <c r="D982" s="1" t="s">
        <v>11839</v>
      </c>
      <c r="E982" s="1" t="s">
        <v>11802</v>
      </c>
      <c r="F982" s="1" t="n">
        <v>105</v>
      </c>
      <c r="G982" s="1" t="s">
        <v>3137</v>
      </c>
      <c r="H982" s="1" t="s">
        <v>2441</v>
      </c>
      <c r="I982" s="1" t="s">
        <v>2441</v>
      </c>
      <c r="J982" s="1" t="s">
        <v>2441</v>
      </c>
      <c r="K982" s="1" t="s">
        <v>2441</v>
      </c>
      <c r="L982" s="1" t="s">
        <v>2442</v>
      </c>
      <c r="M982" s="1" t="s">
        <v>6151</v>
      </c>
      <c r="N982" s="1" t="n">
        <v>2</v>
      </c>
      <c r="O982" s="1" t="str">
        <f aca="false">_xlfn.TEXTJOIN(",",1,A982:N982)</f>
        <v>ATSUSHI,Items,BLACK_BELT,INTENSE,MALE,105,ATSUSHI,????????,????????,????????,????????,Single,CheckBadMove,2</v>
      </c>
    </row>
    <row r="983" customFormat="false" ht="12.8" hidden="false" customHeight="false" outlineLevel="0" collapsed="false">
      <c r="A983" s="1" t="n">
        <v>100</v>
      </c>
      <c r="B983" s="1" t="n">
        <v>64</v>
      </c>
      <c r="C983" s="1" t="s">
        <v>6709</v>
      </c>
      <c r="D983" s="1" t="s">
        <v>2441</v>
      </c>
      <c r="O983" s="1" t="str">
        <f aca="false">_xlfn.TEXTJOIN(",",1,A983:N983)</f>
        <v>100,64,HORRIBAT,????????</v>
      </c>
    </row>
    <row r="984" customFormat="false" ht="12.8" hidden="false" customHeight="false" outlineLevel="0" collapsed="false">
      <c r="A984" s="1" t="n">
        <v>100</v>
      </c>
      <c r="B984" s="1" t="n">
        <v>64</v>
      </c>
      <c r="C984" s="1" t="s">
        <v>6635</v>
      </c>
      <c r="D984" s="1" t="s">
        <v>2441</v>
      </c>
      <c r="O984" s="1" t="str">
        <f aca="false">_xlfn.TEXTJOIN(",",1,A984:N984)</f>
        <v>100,64,SPIRITULEE,????????</v>
      </c>
    </row>
    <row r="985" customFormat="false" ht="12.8" hidden="false" customHeight="false" outlineLevel="0" collapsed="false">
      <c r="A985" s="1" t="s">
        <v>1679</v>
      </c>
      <c r="O985" s="1" t="str">
        <f aca="false">_xlfn.TEXTJOIN(",",1,A985:N985)</f>
        <v>NEW_TRAINER</v>
      </c>
    </row>
    <row r="986" customFormat="false" ht="12.8" hidden="false" customHeight="false" outlineLevel="0" collapsed="false">
      <c r="A986" s="1" t="s">
        <v>3140</v>
      </c>
      <c r="B986" s="1" t="s">
        <v>3120</v>
      </c>
      <c r="C986" s="1" t="s">
        <v>6698</v>
      </c>
      <c r="D986" s="1" t="s">
        <v>11839</v>
      </c>
      <c r="E986" s="1" t="s">
        <v>11802</v>
      </c>
      <c r="F986" s="1" t="n">
        <v>105</v>
      </c>
      <c r="G986" s="1" t="s">
        <v>3140</v>
      </c>
      <c r="H986" s="1" t="s">
        <v>2441</v>
      </c>
      <c r="I986" s="1" t="s">
        <v>2441</v>
      </c>
      <c r="J986" s="1" t="s">
        <v>2441</v>
      </c>
      <c r="K986" s="1" t="s">
        <v>2441</v>
      </c>
      <c r="L986" s="1" t="s">
        <v>2442</v>
      </c>
      <c r="M986" s="1" t="s">
        <v>6151</v>
      </c>
      <c r="N986" s="1" t="n">
        <v>1</v>
      </c>
      <c r="O986" s="1" t="str">
        <f aca="false">_xlfn.TEXTJOIN(",",1,A986:N986)</f>
        <v>KIYO,Items,BLACK_BELT,INTENSE,MALE,105,KIYO,????????,????????,????????,????????,Single,CheckBadMove,1</v>
      </c>
    </row>
    <row r="987" customFormat="false" ht="12.8" hidden="false" customHeight="false" outlineLevel="0" collapsed="false">
      <c r="A987" s="1" t="n">
        <v>100</v>
      </c>
      <c r="B987" s="1" t="n">
        <v>68</v>
      </c>
      <c r="C987" s="1" t="s">
        <v>6642</v>
      </c>
      <c r="D987" s="1" t="s">
        <v>6698</v>
      </c>
      <c r="O987" s="1" t="str">
        <f aca="false">_xlfn.TEXTJOIN(",",1,A987:N987)</f>
        <v>100,68,TANGRAPPLE,BLACK_BELT</v>
      </c>
    </row>
    <row r="988" customFormat="false" ht="12.8" hidden="false" customHeight="false" outlineLevel="0" collapsed="false">
      <c r="A988" s="1" t="s">
        <v>1679</v>
      </c>
      <c r="O988" s="1" t="str">
        <f aca="false">_xlfn.TEXTJOIN(",",1,A988:N988)</f>
        <v>NEW_TRAINER</v>
      </c>
    </row>
    <row r="989" customFormat="false" ht="12.8" hidden="false" customHeight="false" outlineLevel="0" collapsed="false">
      <c r="A989" s="1" t="s">
        <v>3143</v>
      </c>
      <c r="B989" s="1" t="s">
        <v>3120</v>
      </c>
      <c r="C989" s="1" t="s">
        <v>6698</v>
      </c>
      <c r="D989" s="1" t="s">
        <v>11839</v>
      </c>
      <c r="E989" s="1" t="s">
        <v>11802</v>
      </c>
      <c r="F989" s="1" t="n">
        <v>105</v>
      </c>
      <c r="G989" s="1" t="s">
        <v>3143</v>
      </c>
      <c r="H989" s="1" t="s">
        <v>2441</v>
      </c>
      <c r="I989" s="1" t="s">
        <v>2441</v>
      </c>
      <c r="J989" s="1" t="s">
        <v>2441</v>
      </c>
      <c r="K989" s="1" t="s">
        <v>2441</v>
      </c>
      <c r="L989" s="1" t="s">
        <v>2442</v>
      </c>
      <c r="M989" s="1" t="s">
        <v>6151</v>
      </c>
      <c r="N989" s="1" t="n">
        <v>3</v>
      </c>
      <c r="O989" s="1" t="str">
        <f aca="false">_xlfn.TEXTJOIN(",",1,A989:N989)</f>
        <v>TAKASHI,Items,BLACK_BELT,INTENSE,MALE,105,TAKASHI,????????,????????,????????,????????,Single,CheckBadMove,3</v>
      </c>
    </row>
    <row r="990" customFormat="false" ht="12.8" hidden="false" customHeight="false" outlineLevel="0" collapsed="false">
      <c r="A990" s="1" t="n">
        <v>100</v>
      </c>
      <c r="B990" s="1" t="n">
        <v>64</v>
      </c>
      <c r="C990" s="1" t="s">
        <v>6712</v>
      </c>
      <c r="D990" s="1" t="s">
        <v>2441</v>
      </c>
      <c r="O990" s="1" t="str">
        <f aca="false">_xlfn.TEXTJOIN(",",1,A990:N990)</f>
        <v>100,64,DIGLENOID,????????</v>
      </c>
    </row>
    <row r="991" customFormat="false" ht="12.8" hidden="false" customHeight="false" outlineLevel="0" collapsed="false">
      <c r="A991" s="1" t="n">
        <v>100</v>
      </c>
      <c r="B991" s="1" t="n">
        <v>64</v>
      </c>
      <c r="C991" s="1" t="s">
        <v>6713</v>
      </c>
      <c r="D991" s="1" t="s">
        <v>2441</v>
      </c>
      <c r="O991" s="1" t="str">
        <f aca="false">_xlfn.TEXTJOIN(",",1,A991:N991)</f>
        <v>100,64,BONUMBELL,????????</v>
      </c>
    </row>
    <row r="992" customFormat="false" ht="12.8" hidden="false" customHeight="false" outlineLevel="0" collapsed="false">
      <c r="A992" s="1" t="n">
        <v>100</v>
      </c>
      <c r="B992" s="1" t="n">
        <v>64</v>
      </c>
      <c r="C992" s="1" t="s">
        <v>6714</v>
      </c>
      <c r="D992" s="1" t="s">
        <v>2441</v>
      </c>
      <c r="O992" s="1" t="str">
        <f aca="false">_xlfn.TEXTJOIN(",",1,A992:N992)</f>
        <v>100,64,MACHITAN,????????</v>
      </c>
    </row>
    <row r="993" customFormat="false" ht="12.8" hidden="false" customHeight="false" outlineLevel="0" collapsed="false">
      <c r="A993" s="1" t="s">
        <v>1679</v>
      </c>
      <c r="O993" s="1" t="str">
        <f aca="false">_xlfn.TEXTJOIN(",",1,A993:N993)</f>
        <v>NEW_TRAINER</v>
      </c>
    </row>
    <row r="994" customFormat="false" ht="12.8" hidden="false" customHeight="false" outlineLevel="0" collapsed="false">
      <c r="A994" s="1" t="s">
        <v>3146</v>
      </c>
      <c r="B994" s="1" t="s">
        <v>3120</v>
      </c>
      <c r="C994" s="1" t="s">
        <v>6698</v>
      </c>
      <c r="D994" s="1" t="s">
        <v>11839</v>
      </c>
      <c r="E994" s="1" t="s">
        <v>11802</v>
      </c>
      <c r="F994" s="1" t="n">
        <v>105</v>
      </c>
      <c r="G994" s="1" t="s">
        <v>3146</v>
      </c>
      <c r="H994" s="1" t="s">
        <v>2441</v>
      </c>
      <c r="I994" s="1" t="s">
        <v>2441</v>
      </c>
      <c r="J994" s="1" t="s">
        <v>2441</v>
      </c>
      <c r="K994" s="1" t="s">
        <v>2441</v>
      </c>
      <c r="L994" s="1" t="s">
        <v>2442</v>
      </c>
      <c r="M994" s="1" t="s">
        <v>6151</v>
      </c>
      <c r="N994" s="1" t="n">
        <v>4</v>
      </c>
      <c r="O994" s="1" t="str">
        <f aca="false">_xlfn.TEXTJOIN(",",1,A994:N994)</f>
        <v>DAISUKE,Items,BLACK_BELT,INTENSE,MALE,105,DAISUKE,????????,????????,????????,????????,Single,CheckBadMove,4</v>
      </c>
    </row>
    <row r="995" customFormat="false" ht="12.8" hidden="false" customHeight="false" outlineLevel="0" collapsed="false">
      <c r="A995" s="1" t="n">
        <v>100</v>
      </c>
      <c r="B995" s="1" t="n">
        <v>65</v>
      </c>
      <c r="C995" s="1" t="s">
        <v>6716</v>
      </c>
      <c r="D995" s="1" t="s">
        <v>2441</v>
      </c>
      <c r="O995" s="1" t="str">
        <f aca="false">_xlfn.TEXTJOIN(",",1,A995:N995)</f>
        <v>100,65,PIDGEPHYR,????????</v>
      </c>
    </row>
    <row r="996" customFormat="false" ht="12.8" hidden="false" customHeight="false" outlineLevel="0" collapsed="false">
      <c r="A996" s="1" t="n">
        <v>100</v>
      </c>
      <c r="B996" s="1" t="n">
        <v>65</v>
      </c>
      <c r="C996" s="1" t="s">
        <v>6717</v>
      </c>
      <c r="D996" s="1" t="s">
        <v>2441</v>
      </c>
      <c r="O996" s="1" t="str">
        <f aca="false">_xlfn.TEXTJOIN(",",1,A996:N996)</f>
        <v>100,65,POLIATH,????????</v>
      </c>
    </row>
    <row r="997" customFormat="false" ht="12.8" hidden="false" customHeight="false" outlineLevel="0" collapsed="false">
      <c r="A997" s="1" t="n">
        <v>100</v>
      </c>
      <c r="B997" s="1" t="n">
        <v>66</v>
      </c>
      <c r="C997" s="1" t="s">
        <v>6718</v>
      </c>
      <c r="D997" s="1" t="s">
        <v>2441</v>
      </c>
      <c r="O997" s="1" t="str">
        <f aca="false">_xlfn.TEXTJOIN(",",1,A997:N997)</f>
        <v>100,66,STALAGMIX,????????</v>
      </c>
    </row>
    <row r="998" customFormat="false" ht="12.8" hidden="false" customHeight="false" outlineLevel="0" collapsed="false">
      <c r="A998" s="1" t="n">
        <v>100</v>
      </c>
      <c r="B998" s="1" t="n">
        <v>66</v>
      </c>
      <c r="C998" s="1" t="s">
        <v>6714</v>
      </c>
      <c r="D998" s="1" t="s">
        <v>2441</v>
      </c>
      <c r="O998" s="1" t="str">
        <f aca="false">_xlfn.TEXTJOIN(",",1,A998:N998)</f>
        <v>100,66,MACHITAN,????????</v>
      </c>
    </row>
    <row r="999" customFormat="false" ht="12.8" hidden="false" customHeight="false" outlineLevel="0" collapsed="false">
      <c r="A999" s="1" t="s">
        <v>1679</v>
      </c>
      <c r="O999" s="1" t="str">
        <f aca="false">_xlfn.TEXTJOIN(",",1,A999:N999)</f>
        <v>NEW_TRAINER</v>
      </c>
    </row>
    <row r="1000" customFormat="false" ht="12.8" hidden="false" customHeight="false" outlineLevel="0" collapsed="false">
      <c r="A1000" s="1" t="s">
        <v>3150</v>
      </c>
      <c r="B1000" s="1" t="s">
        <v>2437</v>
      </c>
      <c r="C1000" s="1" t="s">
        <v>3149</v>
      </c>
      <c r="D1000" s="1" t="s">
        <v>11802</v>
      </c>
      <c r="E1000" s="1" t="s">
        <v>11802</v>
      </c>
      <c r="F1000" s="1" t="n">
        <v>106</v>
      </c>
      <c r="G1000" s="1" t="s">
        <v>3150</v>
      </c>
      <c r="H1000" s="1" t="s">
        <v>2441</v>
      </c>
      <c r="I1000" s="1" t="s">
        <v>2441</v>
      </c>
      <c r="J1000" s="1" t="s">
        <v>2441</v>
      </c>
      <c r="K1000" s="1" t="s">
        <v>2441</v>
      </c>
      <c r="L1000" s="1" t="s">
        <v>2442</v>
      </c>
      <c r="M1000" s="1" t="s">
        <v>6720</v>
      </c>
      <c r="N1000" s="1" t="n">
        <v>1</v>
      </c>
      <c r="O1000" s="1" t="str">
        <f aca="false">_xlfn.TEXTJOIN(",",1,A1000:N1000)</f>
        <v>TERRY,Normal,RIVAL,MALE,MALE,106,TERRY,????????,????????,????????,????????,Single,CheckBadMove TryToKO CheckViability,1</v>
      </c>
    </row>
    <row r="1001" customFormat="false" ht="12.8" hidden="false" customHeight="false" outlineLevel="0" collapsed="false">
      <c r="A1001" s="1" t="n">
        <v>0</v>
      </c>
      <c r="B1001" s="1" t="n">
        <v>5</v>
      </c>
      <c r="C1001" s="1" t="s">
        <v>6721</v>
      </c>
      <c r="D1001" s="1" t="n">
        <v>0</v>
      </c>
      <c r="O1001" s="1" t="str">
        <f aca="false">_xlfn.TEXTJOIN(",",1,A1001:N1001)</f>
        <v>0,5,SQUIRTLE,0</v>
      </c>
    </row>
    <row r="1002" customFormat="false" ht="12.8" hidden="false" customHeight="false" outlineLevel="0" collapsed="false">
      <c r="A1002" s="1" t="s">
        <v>1679</v>
      </c>
      <c r="O1002" s="1" t="str">
        <f aca="false">_xlfn.TEXTJOIN(",",1,A1002:N1002)</f>
        <v>NEW_TRAINER</v>
      </c>
    </row>
    <row r="1003" customFormat="false" ht="12.8" hidden="false" customHeight="false" outlineLevel="0" collapsed="false">
      <c r="A1003" s="1" t="s">
        <v>11844</v>
      </c>
      <c r="B1003" s="1" t="s">
        <v>2437</v>
      </c>
      <c r="C1003" s="1" t="s">
        <v>3149</v>
      </c>
      <c r="D1003" s="1" t="s">
        <v>11802</v>
      </c>
      <c r="E1003" s="1" t="s">
        <v>11802</v>
      </c>
      <c r="F1003" s="1" t="n">
        <v>106</v>
      </c>
      <c r="G1003" s="1" t="s">
        <v>3150</v>
      </c>
      <c r="H1003" s="1" t="s">
        <v>2441</v>
      </c>
      <c r="I1003" s="1" t="s">
        <v>2441</v>
      </c>
      <c r="J1003" s="1" t="s">
        <v>2441</v>
      </c>
      <c r="K1003" s="1" t="s">
        <v>2441</v>
      </c>
      <c r="L1003" s="1" t="s">
        <v>2442</v>
      </c>
      <c r="M1003" s="1" t="s">
        <v>6720</v>
      </c>
      <c r="N1003" s="1" t="n">
        <v>1</v>
      </c>
      <c r="O1003" s="1" t="str">
        <f aca="false">_xlfn.TEXTJOIN(",",1,A1003:N1003)</f>
        <v>TERRY_2,Normal,RIVAL,MALE,MALE,106,TERRY,????????,????????,????????,????????,Single,CheckBadMove TryToKO CheckViability,1</v>
      </c>
    </row>
    <row r="1004" customFormat="false" ht="12.8" hidden="false" customHeight="false" outlineLevel="0" collapsed="false">
      <c r="A1004" s="1" t="n">
        <v>0</v>
      </c>
      <c r="B1004" s="1" t="n">
        <v>5</v>
      </c>
      <c r="C1004" s="1" t="s">
        <v>6723</v>
      </c>
      <c r="D1004" s="1" t="n">
        <v>0</v>
      </c>
      <c r="O1004" s="1" t="str">
        <f aca="false">_xlfn.TEXTJOIN(",",1,A1004:N1004)</f>
        <v>0,5,BULBASAUR,0</v>
      </c>
    </row>
    <row r="1005" customFormat="false" ht="12.8" hidden="false" customHeight="false" outlineLevel="0" collapsed="false">
      <c r="A1005" s="1" t="s">
        <v>1679</v>
      </c>
      <c r="O1005" s="1" t="str">
        <f aca="false">_xlfn.TEXTJOIN(",",1,A1005:N1005)</f>
        <v>NEW_TRAINER</v>
      </c>
    </row>
    <row r="1006" customFormat="false" ht="12.8" hidden="false" customHeight="false" outlineLevel="0" collapsed="false">
      <c r="A1006" s="1" t="s">
        <v>11845</v>
      </c>
      <c r="B1006" s="1" t="s">
        <v>2437</v>
      </c>
      <c r="C1006" s="1" t="s">
        <v>3149</v>
      </c>
      <c r="D1006" s="1" t="s">
        <v>11802</v>
      </c>
      <c r="E1006" s="1" t="s">
        <v>11802</v>
      </c>
      <c r="F1006" s="1" t="n">
        <v>106</v>
      </c>
      <c r="G1006" s="1" t="s">
        <v>3150</v>
      </c>
      <c r="H1006" s="1" t="s">
        <v>2441</v>
      </c>
      <c r="I1006" s="1" t="s">
        <v>2441</v>
      </c>
      <c r="J1006" s="1" t="s">
        <v>2441</v>
      </c>
      <c r="K1006" s="1" t="s">
        <v>2441</v>
      </c>
      <c r="L1006" s="1" t="s">
        <v>2442</v>
      </c>
      <c r="M1006" s="1" t="s">
        <v>6720</v>
      </c>
      <c r="N1006" s="1" t="n">
        <v>1</v>
      </c>
      <c r="O1006" s="1" t="str">
        <f aca="false">_xlfn.TEXTJOIN(",",1,A1006:N1006)</f>
        <v>TERRY_3,Normal,RIVAL,MALE,MALE,106,TERRY,????????,????????,????????,????????,Single,CheckBadMove TryToKO CheckViability,1</v>
      </c>
    </row>
    <row r="1007" customFormat="false" ht="12.8" hidden="false" customHeight="false" outlineLevel="0" collapsed="false">
      <c r="A1007" s="1" t="n">
        <v>0</v>
      </c>
      <c r="B1007" s="1" t="n">
        <v>5</v>
      </c>
      <c r="C1007" s="1" t="s">
        <v>6725</v>
      </c>
      <c r="D1007" s="1" t="n">
        <v>0</v>
      </c>
      <c r="O1007" s="1" t="str">
        <f aca="false">_xlfn.TEXTJOIN(",",1,A1007:N1007)</f>
        <v>0,5,CHARMANDER,0</v>
      </c>
    </row>
    <row r="1008" customFormat="false" ht="12.8" hidden="false" customHeight="false" outlineLevel="0" collapsed="false">
      <c r="A1008" s="1" t="s">
        <v>1679</v>
      </c>
      <c r="O1008" s="1" t="str">
        <f aca="false">_xlfn.TEXTJOIN(",",1,A1008:N1008)</f>
        <v>NEW_TRAINER</v>
      </c>
    </row>
    <row r="1009" customFormat="false" ht="12.8" hidden="false" customHeight="false" outlineLevel="0" collapsed="false">
      <c r="A1009" s="1" t="s">
        <v>11846</v>
      </c>
      <c r="B1009" s="1" t="s">
        <v>2599</v>
      </c>
      <c r="C1009" s="1" t="s">
        <v>3149</v>
      </c>
      <c r="D1009" s="1" t="s">
        <v>11802</v>
      </c>
      <c r="E1009" s="1" t="s">
        <v>11802</v>
      </c>
      <c r="F1009" s="1" t="n">
        <v>106</v>
      </c>
      <c r="G1009" s="1" t="s">
        <v>3150</v>
      </c>
      <c r="H1009" s="1" t="s">
        <v>2441</v>
      </c>
      <c r="I1009" s="1" t="s">
        <v>2441</v>
      </c>
      <c r="J1009" s="1" t="s">
        <v>2441</v>
      </c>
      <c r="K1009" s="1" t="s">
        <v>2441</v>
      </c>
      <c r="L1009" s="1" t="s">
        <v>2442</v>
      </c>
      <c r="M1009" s="1" t="s">
        <v>6720</v>
      </c>
      <c r="N1009" s="1" t="n">
        <v>2</v>
      </c>
      <c r="O1009" s="1" t="str">
        <f aca="false">_xlfn.TEXTJOIN(",",1,A1009:N1009)</f>
        <v>TERRY_4,Moves,RIVAL,MALE,MALE,106,TERRY,????????,????????,????????,????????,Single,CheckBadMove TryToKO CheckViability,2</v>
      </c>
    </row>
    <row r="1010" customFormat="false" ht="12.8" hidden="false" customHeight="false" outlineLevel="0" collapsed="false">
      <c r="A1010" s="1" t="n">
        <v>50</v>
      </c>
      <c r="B1010" s="1" t="n">
        <v>10</v>
      </c>
      <c r="C1010" s="1" t="s">
        <v>6212</v>
      </c>
      <c r="D1010" s="1" t="s">
        <v>6280</v>
      </c>
      <c r="E1010" s="1" t="s">
        <v>6727</v>
      </c>
      <c r="F1010" s="1" t="s">
        <v>6278</v>
      </c>
      <c r="G1010" s="1" t="s">
        <v>6278</v>
      </c>
      <c r="H1010" s="1" t="n">
        <v>0</v>
      </c>
      <c r="O1010" s="1" t="str">
        <f aca="false">_xlfn.TEXTJOIN(",",1,A1010:N1010)</f>
        <v>50,10,PIDGEY,TACKLE,SAND-ATTACK,-,-,0</v>
      </c>
    </row>
    <row r="1011" customFormat="false" ht="12.8" hidden="false" customHeight="false" outlineLevel="0" collapsed="false">
      <c r="A1011" s="1" t="n">
        <v>50</v>
      </c>
      <c r="B1011" s="1" t="n">
        <v>10</v>
      </c>
      <c r="C1011" s="1" t="s">
        <v>6721</v>
      </c>
      <c r="D1011" s="1" t="s">
        <v>6280</v>
      </c>
      <c r="E1011" s="1" t="s">
        <v>11821</v>
      </c>
      <c r="F1011" s="1" t="s">
        <v>6278</v>
      </c>
      <c r="G1011" s="1" t="s">
        <v>6278</v>
      </c>
      <c r="H1011" s="1" t="n">
        <v>0</v>
      </c>
      <c r="O1011" s="1" t="str">
        <f aca="false">_xlfn.TEXTJOIN(",",1,A1011:N1011)</f>
        <v>50,10,SQUIRTLE,TACKLE,TAIL_WHIP,-,-,0</v>
      </c>
    </row>
    <row r="1012" customFormat="false" ht="12.8" hidden="false" customHeight="false" outlineLevel="0" collapsed="false">
      <c r="A1012" s="1" t="s">
        <v>1679</v>
      </c>
      <c r="O1012" s="1" t="str">
        <f aca="false">_xlfn.TEXTJOIN(",",1,A1012:N1012)</f>
        <v>NEW_TRAINER</v>
      </c>
    </row>
    <row r="1013" customFormat="false" ht="12.8" hidden="false" customHeight="false" outlineLevel="0" collapsed="false">
      <c r="A1013" s="1" t="s">
        <v>11847</v>
      </c>
      <c r="B1013" s="1" t="s">
        <v>2599</v>
      </c>
      <c r="C1013" s="1" t="s">
        <v>3149</v>
      </c>
      <c r="D1013" s="1" t="s">
        <v>11802</v>
      </c>
      <c r="E1013" s="1" t="s">
        <v>11802</v>
      </c>
      <c r="F1013" s="1" t="n">
        <v>106</v>
      </c>
      <c r="G1013" s="1" t="s">
        <v>3150</v>
      </c>
      <c r="H1013" s="1" t="s">
        <v>2441</v>
      </c>
      <c r="I1013" s="1" t="s">
        <v>2441</v>
      </c>
      <c r="J1013" s="1" t="s">
        <v>2441</v>
      </c>
      <c r="K1013" s="1" t="s">
        <v>2441</v>
      </c>
      <c r="L1013" s="1" t="s">
        <v>2442</v>
      </c>
      <c r="M1013" s="1" t="s">
        <v>6720</v>
      </c>
      <c r="N1013" s="1" t="n">
        <v>2</v>
      </c>
      <c r="O1013" s="1" t="str">
        <f aca="false">_xlfn.TEXTJOIN(",",1,A1013:N1013)</f>
        <v>TERRY_5,Moves,RIVAL,MALE,MALE,106,TERRY,????????,????????,????????,????????,Single,CheckBadMove TryToKO CheckViability,2</v>
      </c>
    </row>
    <row r="1014" customFormat="false" ht="12.8" hidden="false" customHeight="false" outlineLevel="0" collapsed="false">
      <c r="A1014" s="1" t="n">
        <v>50</v>
      </c>
      <c r="B1014" s="1" t="n">
        <v>10</v>
      </c>
      <c r="C1014" s="1" t="s">
        <v>6212</v>
      </c>
      <c r="D1014" s="1" t="s">
        <v>6280</v>
      </c>
      <c r="E1014" s="1" t="s">
        <v>6727</v>
      </c>
      <c r="F1014" s="1" t="s">
        <v>6278</v>
      </c>
      <c r="G1014" s="1" t="s">
        <v>6278</v>
      </c>
      <c r="H1014" s="1" t="n">
        <v>0</v>
      </c>
      <c r="O1014" s="1" t="str">
        <f aca="false">_xlfn.TEXTJOIN(",",1,A1014:N1014)</f>
        <v>50,10,PIDGEY,TACKLE,SAND-ATTACK,-,-,0</v>
      </c>
    </row>
    <row r="1015" customFormat="false" ht="12.8" hidden="false" customHeight="false" outlineLevel="0" collapsed="false">
      <c r="A1015" s="1" t="n">
        <v>50</v>
      </c>
      <c r="B1015" s="1" t="n">
        <v>10</v>
      </c>
      <c r="C1015" s="1" t="s">
        <v>6723</v>
      </c>
      <c r="D1015" s="1" t="s">
        <v>6280</v>
      </c>
      <c r="E1015" s="1" t="s">
        <v>6729</v>
      </c>
      <c r="F1015" s="1" t="s">
        <v>6278</v>
      </c>
      <c r="G1015" s="1" t="s">
        <v>6278</v>
      </c>
      <c r="H1015" s="1" t="n">
        <v>0</v>
      </c>
      <c r="O1015" s="1" t="str">
        <f aca="false">_xlfn.TEXTJOIN(",",1,A1015:N1015)</f>
        <v>50,10,BULBASAUR,TACKLE,GROWL,-,-,0</v>
      </c>
    </row>
    <row r="1016" customFormat="false" ht="12.8" hidden="false" customHeight="false" outlineLevel="0" collapsed="false">
      <c r="A1016" s="1" t="s">
        <v>1679</v>
      </c>
      <c r="O1016" s="1" t="str">
        <f aca="false">_xlfn.TEXTJOIN(",",1,A1016:N1016)</f>
        <v>NEW_TRAINER</v>
      </c>
    </row>
    <row r="1017" customFormat="false" ht="12.8" hidden="false" customHeight="false" outlineLevel="0" collapsed="false">
      <c r="A1017" s="1" t="s">
        <v>11848</v>
      </c>
      <c r="B1017" s="1" t="s">
        <v>2599</v>
      </c>
      <c r="C1017" s="1" t="s">
        <v>3149</v>
      </c>
      <c r="D1017" s="1" t="s">
        <v>11802</v>
      </c>
      <c r="E1017" s="1" t="s">
        <v>11802</v>
      </c>
      <c r="F1017" s="1" t="n">
        <v>106</v>
      </c>
      <c r="G1017" s="1" t="s">
        <v>3150</v>
      </c>
      <c r="H1017" s="1" t="s">
        <v>2441</v>
      </c>
      <c r="I1017" s="1" t="s">
        <v>2441</v>
      </c>
      <c r="J1017" s="1" t="s">
        <v>2441</v>
      </c>
      <c r="K1017" s="1" t="s">
        <v>2441</v>
      </c>
      <c r="L1017" s="1" t="s">
        <v>2442</v>
      </c>
      <c r="M1017" s="1" t="s">
        <v>6720</v>
      </c>
      <c r="N1017" s="1" t="n">
        <v>2</v>
      </c>
      <c r="O1017" s="1" t="str">
        <f aca="false">_xlfn.TEXTJOIN(",",1,A1017:N1017)</f>
        <v>TERRY_6,Moves,RIVAL,MALE,MALE,106,TERRY,????????,????????,????????,????????,Single,CheckBadMove TryToKO CheckViability,2</v>
      </c>
    </row>
    <row r="1018" customFormat="false" ht="12.8" hidden="false" customHeight="false" outlineLevel="0" collapsed="false">
      <c r="A1018" s="1" t="n">
        <v>50</v>
      </c>
      <c r="B1018" s="1" t="n">
        <v>10</v>
      </c>
      <c r="C1018" s="1" t="s">
        <v>6212</v>
      </c>
      <c r="D1018" s="1" t="s">
        <v>6280</v>
      </c>
      <c r="E1018" s="1" t="s">
        <v>6727</v>
      </c>
      <c r="F1018" s="1" t="s">
        <v>6278</v>
      </c>
      <c r="G1018" s="1" t="s">
        <v>6278</v>
      </c>
      <c r="H1018" s="1" t="n">
        <v>0</v>
      </c>
      <c r="O1018" s="1" t="str">
        <f aca="false">_xlfn.TEXTJOIN(",",1,A1018:N1018)</f>
        <v>50,10,PIDGEY,TACKLE,SAND-ATTACK,-,-,0</v>
      </c>
    </row>
    <row r="1019" customFormat="false" ht="12.8" hidden="false" customHeight="false" outlineLevel="0" collapsed="false">
      <c r="A1019" s="1" t="n">
        <v>50</v>
      </c>
      <c r="B1019" s="1" t="n">
        <v>10</v>
      </c>
      <c r="C1019" s="1" t="s">
        <v>6725</v>
      </c>
      <c r="D1019" s="1" t="s">
        <v>6731</v>
      </c>
      <c r="E1019" s="1" t="s">
        <v>6729</v>
      </c>
      <c r="F1019" s="1" t="s">
        <v>6278</v>
      </c>
      <c r="G1019" s="1" t="s">
        <v>6278</v>
      </c>
      <c r="H1019" s="1" t="n">
        <v>0</v>
      </c>
      <c r="O1019" s="1" t="str">
        <f aca="false">_xlfn.TEXTJOIN(",",1,A1019:N1019)</f>
        <v>50,10,CHARMANDER,SCRATCH,GROWL,-,-,0</v>
      </c>
    </row>
    <row r="1020" customFormat="false" ht="12.8" hidden="false" customHeight="false" outlineLevel="0" collapsed="false">
      <c r="A1020" s="1" t="s">
        <v>1679</v>
      </c>
      <c r="O1020" s="1" t="str">
        <f aca="false">_xlfn.TEXTJOIN(",",1,A1020:N1020)</f>
        <v>NEW_TRAINER</v>
      </c>
    </row>
    <row r="1021" customFormat="false" ht="12.8" hidden="false" customHeight="false" outlineLevel="0" collapsed="false">
      <c r="A1021" s="1" t="s">
        <v>11849</v>
      </c>
      <c r="B1021" s="1" t="s">
        <v>2599</v>
      </c>
      <c r="C1021" s="1" t="s">
        <v>3149</v>
      </c>
      <c r="D1021" s="1" t="s">
        <v>11802</v>
      </c>
      <c r="E1021" s="1" t="s">
        <v>11802</v>
      </c>
      <c r="F1021" s="1" t="n">
        <v>106</v>
      </c>
      <c r="G1021" s="1" t="s">
        <v>3150</v>
      </c>
      <c r="H1021" s="1" t="s">
        <v>2441</v>
      </c>
      <c r="I1021" s="1" t="s">
        <v>2441</v>
      </c>
      <c r="J1021" s="1" t="s">
        <v>2441</v>
      </c>
      <c r="K1021" s="1" t="s">
        <v>2441</v>
      </c>
      <c r="L1021" s="1" t="s">
        <v>2442</v>
      </c>
      <c r="M1021" s="1" t="s">
        <v>6720</v>
      </c>
      <c r="N1021" s="1" t="n">
        <v>4</v>
      </c>
      <c r="O1021" s="1" t="str">
        <f aca="false">_xlfn.TEXTJOIN(",",1,A1021:N1021)</f>
        <v>TERRY_7,Moves,RIVAL,MALE,MALE,106,TERRY,????????,????????,????????,????????,Single,CheckBadMove TryToKO CheckViability,4</v>
      </c>
    </row>
    <row r="1022" customFormat="false" ht="12.8" hidden="false" customHeight="false" outlineLevel="0" collapsed="false">
      <c r="A1022" s="1" t="n">
        <v>50</v>
      </c>
      <c r="B1022" s="1" t="n">
        <v>21</v>
      </c>
      <c r="C1022" s="1" t="s">
        <v>6229</v>
      </c>
      <c r="D1022" s="1" t="s">
        <v>6280</v>
      </c>
      <c r="E1022" s="1" t="s">
        <v>6727</v>
      </c>
      <c r="F1022" s="1" t="s">
        <v>6733</v>
      </c>
      <c r="G1022" s="1" t="s">
        <v>11850</v>
      </c>
      <c r="H1022" s="1" t="n">
        <v>0</v>
      </c>
      <c r="O1022" s="1" t="str">
        <f aca="false">_xlfn.TEXTJOIN(",",1,A1022:N1022)</f>
        <v>50,21,PIDGEOTTO,TACKLE,SAND-ATTACK,GUST,QUICK_ATTACK,0</v>
      </c>
    </row>
    <row r="1023" customFormat="false" ht="12.8" hidden="false" customHeight="false" outlineLevel="0" collapsed="false">
      <c r="A1023" s="1" t="n">
        <v>50</v>
      </c>
      <c r="B1023" s="1" t="n">
        <v>20</v>
      </c>
      <c r="C1023" s="1" t="s">
        <v>6735</v>
      </c>
      <c r="D1023" s="1" t="s">
        <v>6736</v>
      </c>
      <c r="E1023" s="1" t="s">
        <v>6432</v>
      </c>
      <c r="F1023" s="1" t="s">
        <v>6278</v>
      </c>
      <c r="G1023" s="1" t="s">
        <v>6278</v>
      </c>
      <c r="H1023" s="1" t="n">
        <v>0</v>
      </c>
      <c r="O1023" s="1" t="str">
        <f aca="false">_xlfn.TEXTJOIN(",",1,A1023:N1023)</f>
        <v>50,20,KADABRA,CONFUSION,DISABLE,-,-,0</v>
      </c>
    </row>
    <row r="1024" customFormat="false" ht="12.8" hidden="false" customHeight="false" outlineLevel="0" collapsed="false">
      <c r="A1024" s="1" t="n">
        <v>50</v>
      </c>
      <c r="B1024" s="1" t="n">
        <v>18</v>
      </c>
      <c r="C1024" s="1" t="s">
        <v>6162</v>
      </c>
      <c r="D1024" s="1" t="s">
        <v>6280</v>
      </c>
      <c r="E1024" s="1" t="s">
        <v>11821</v>
      </c>
      <c r="F1024" s="1" t="s">
        <v>11850</v>
      </c>
      <c r="G1024" s="1" t="s">
        <v>11820</v>
      </c>
      <c r="H1024" s="1" t="n">
        <v>0</v>
      </c>
      <c r="O1024" s="1" t="str">
        <f aca="false">_xlfn.TEXTJOIN(",",1,A1024:N1024)</f>
        <v>50,18,RATICATE,TACKLE,TAIL_WHIP,QUICK_ATTACK,SCARY_FACE,0</v>
      </c>
    </row>
    <row r="1025" customFormat="false" ht="12.8" hidden="false" customHeight="false" outlineLevel="0" collapsed="false">
      <c r="A1025" s="1" t="n">
        <v>100</v>
      </c>
      <c r="B1025" s="1" t="n">
        <v>22</v>
      </c>
      <c r="C1025" s="1" t="s">
        <v>6267</v>
      </c>
      <c r="D1025" s="1" t="s">
        <v>6737</v>
      </c>
      <c r="E1025" s="1" t="s">
        <v>11821</v>
      </c>
      <c r="F1025" s="1" t="s">
        <v>6738</v>
      </c>
      <c r="G1025" s="1" t="s">
        <v>11851</v>
      </c>
      <c r="H1025" s="1" t="n">
        <v>0</v>
      </c>
      <c r="O1025" s="1" t="str">
        <f aca="false">_xlfn.TEXTJOIN(",",1,A1025:N1025)</f>
        <v>100,22,WARTORTLE,BUBBLE,TAIL_WHIP,WITHDRAW,RAPID_SPIN,0</v>
      </c>
    </row>
    <row r="1026" customFormat="false" ht="12.8" hidden="false" customHeight="false" outlineLevel="0" collapsed="false">
      <c r="A1026" s="1" t="s">
        <v>1679</v>
      </c>
      <c r="O1026" s="1" t="str">
        <f aca="false">_xlfn.TEXTJOIN(",",1,A1026:N1026)</f>
        <v>NEW_TRAINER</v>
      </c>
    </row>
    <row r="1027" customFormat="false" ht="12.8" hidden="false" customHeight="false" outlineLevel="0" collapsed="false">
      <c r="A1027" s="1" t="s">
        <v>11852</v>
      </c>
      <c r="B1027" s="1" t="s">
        <v>2599</v>
      </c>
      <c r="C1027" s="1" t="s">
        <v>3149</v>
      </c>
      <c r="D1027" s="1" t="s">
        <v>11802</v>
      </c>
      <c r="E1027" s="1" t="s">
        <v>11802</v>
      </c>
      <c r="F1027" s="1" t="n">
        <v>106</v>
      </c>
      <c r="G1027" s="1" t="s">
        <v>3150</v>
      </c>
      <c r="H1027" s="1" t="s">
        <v>2441</v>
      </c>
      <c r="I1027" s="1" t="s">
        <v>2441</v>
      </c>
      <c r="J1027" s="1" t="s">
        <v>2441</v>
      </c>
      <c r="K1027" s="1" t="s">
        <v>2441</v>
      </c>
      <c r="L1027" s="1" t="s">
        <v>2442</v>
      </c>
      <c r="M1027" s="1" t="s">
        <v>6720</v>
      </c>
      <c r="N1027" s="1" t="n">
        <v>4</v>
      </c>
      <c r="O1027" s="1" t="str">
        <f aca="false">_xlfn.TEXTJOIN(",",1,A1027:N1027)</f>
        <v>TERRY_8,Moves,RIVAL,MALE,MALE,106,TERRY,????????,????????,????????,????????,Single,CheckBadMove TryToKO CheckViability,4</v>
      </c>
    </row>
    <row r="1028" customFormat="false" ht="12.8" hidden="false" customHeight="false" outlineLevel="0" collapsed="false">
      <c r="A1028" s="1" t="n">
        <v>50</v>
      </c>
      <c r="B1028" s="1" t="n">
        <v>21</v>
      </c>
      <c r="C1028" s="1" t="s">
        <v>6229</v>
      </c>
      <c r="D1028" s="1" t="s">
        <v>6280</v>
      </c>
      <c r="E1028" s="1" t="s">
        <v>6727</v>
      </c>
      <c r="F1028" s="1" t="s">
        <v>6733</v>
      </c>
      <c r="G1028" s="1" t="s">
        <v>11850</v>
      </c>
      <c r="H1028" s="1" t="n">
        <v>0</v>
      </c>
      <c r="O1028" s="1" t="str">
        <f aca="false">_xlfn.TEXTJOIN(",",1,A1028:N1028)</f>
        <v>50,21,PIDGEOTTO,TACKLE,SAND-ATTACK,GUST,QUICK_ATTACK,0</v>
      </c>
    </row>
    <row r="1029" customFormat="false" ht="12.8" hidden="false" customHeight="false" outlineLevel="0" collapsed="false">
      <c r="A1029" s="1" t="n">
        <v>50</v>
      </c>
      <c r="B1029" s="1" t="n">
        <v>20</v>
      </c>
      <c r="C1029" s="1" t="s">
        <v>6735</v>
      </c>
      <c r="D1029" s="1" t="s">
        <v>6736</v>
      </c>
      <c r="E1029" s="1" t="s">
        <v>6432</v>
      </c>
      <c r="F1029" s="1" t="s">
        <v>6278</v>
      </c>
      <c r="G1029" s="1" t="s">
        <v>6278</v>
      </c>
      <c r="H1029" s="1" t="n">
        <v>0</v>
      </c>
      <c r="O1029" s="1" t="str">
        <f aca="false">_xlfn.TEXTJOIN(",",1,A1029:N1029)</f>
        <v>50,20,KADABRA,CONFUSION,DISABLE,-,-,0</v>
      </c>
    </row>
    <row r="1030" customFormat="false" ht="12.8" hidden="false" customHeight="false" outlineLevel="0" collapsed="false">
      <c r="A1030" s="1" t="n">
        <v>50</v>
      </c>
      <c r="B1030" s="1" t="n">
        <v>18</v>
      </c>
      <c r="C1030" s="1" t="s">
        <v>6162</v>
      </c>
      <c r="D1030" s="1" t="s">
        <v>6280</v>
      </c>
      <c r="E1030" s="1" t="s">
        <v>11821</v>
      </c>
      <c r="F1030" s="1" t="s">
        <v>11850</v>
      </c>
      <c r="G1030" s="1" t="s">
        <v>11820</v>
      </c>
      <c r="H1030" s="1" t="n">
        <v>0</v>
      </c>
      <c r="O1030" s="1" t="str">
        <f aca="false">_xlfn.TEXTJOIN(",",1,A1030:N1030)</f>
        <v>50,18,RATICATE,TACKLE,TAIL_WHIP,QUICK_ATTACK,SCARY_FACE,0</v>
      </c>
    </row>
    <row r="1031" customFormat="false" ht="12.8" hidden="false" customHeight="false" outlineLevel="0" collapsed="false">
      <c r="A1031" s="1" t="n">
        <v>100</v>
      </c>
      <c r="B1031" s="1" t="n">
        <v>22</v>
      </c>
      <c r="C1031" s="1" t="s">
        <v>6741</v>
      </c>
      <c r="D1031" s="1" t="s">
        <v>11853</v>
      </c>
      <c r="E1031" s="1" t="s">
        <v>6743</v>
      </c>
      <c r="F1031" s="1" t="s">
        <v>11854</v>
      </c>
      <c r="G1031" s="1" t="s">
        <v>11855</v>
      </c>
      <c r="H1031" s="1" t="n">
        <v>0</v>
      </c>
      <c r="O1031" s="1" t="str">
        <f aca="false">_xlfn.TEXTJOIN(",",1,A1031:N1031)</f>
        <v>100,22,IVYSAUR,SLEEP_POWDER,POISONPOWDER,RAZOR_LEAF,LEECH_SEED,0</v>
      </c>
    </row>
    <row r="1032" customFormat="false" ht="12.8" hidden="false" customHeight="false" outlineLevel="0" collapsed="false">
      <c r="A1032" s="1" t="s">
        <v>1679</v>
      </c>
      <c r="O1032" s="1" t="str">
        <f aca="false">_xlfn.TEXTJOIN(",",1,A1032:N1032)</f>
        <v>NEW_TRAINER</v>
      </c>
    </row>
    <row r="1033" customFormat="false" ht="12.8" hidden="false" customHeight="false" outlineLevel="0" collapsed="false">
      <c r="A1033" s="1" t="s">
        <v>11856</v>
      </c>
      <c r="B1033" s="1" t="s">
        <v>2599</v>
      </c>
      <c r="C1033" s="1" t="s">
        <v>3149</v>
      </c>
      <c r="D1033" s="1" t="s">
        <v>11802</v>
      </c>
      <c r="E1033" s="1" t="s">
        <v>11802</v>
      </c>
      <c r="F1033" s="1" t="n">
        <v>106</v>
      </c>
      <c r="G1033" s="1" t="s">
        <v>3150</v>
      </c>
      <c r="H1033" s="1" t="s">
        <v>2441</v>
      </c>
      <c r="I1033" s="1" t="s">
        <v>2441</v>
      </c>
      <c r="J1033" s="1" t="s">
        <v>2441</v>
      </c>
      <c r="K1033" s="1" t="s">
        <v>2441</v>
      </c>
      <c r="L1033" s="1" t="s">
        <v>2442</v>
      </c>
      <c r="M1033" s="1" t="s">
        <v>6720</v>
      </c>
      <c r="N1033" s="1" t="n">
        <v>4</v>
      </c>
      <c r="O1033" s="1" t="str">
        <f aca="false">_xlfn.TEXTJOIN(",",1,A1033:N1033)</f>
        <v>TERRY_9,Moves,RIVAL,MALE,MALE,106,TERRY,????????,????????,????????,????????,Single,CheckBadMove TryToKO CheckViability,4</v>
      </c>
    </row>
    <row r="1034" customFormat="false" ht="12.8" hidden="false" customHeight="false" outlineLevel="0" collapsed="false">
      <c r="A1034" s="1" t="n">
        <v>50</v>
      </c>
      <c r="B1034" s="1" t="n">
        <v>21</v>
      </c>
      <c r="C1034" s="1" t="s">
        <v>6229</v>
      </c>
      <c r="D1034" s="1" t="s">
        <v>6280</v>
      </c>
      <c r="E1034" s="1" t="s">
        <v>6727</v>
      </c>
      <c r="F1034" s="1" t="s">
        <v>6733</v>
      </c>
      <c r="G1034" s="1" t="s">
        <v>11850</v>
      </c>
      <c r="H1034" s="1" t="n">
        <v>0</v>
      </c>
      <c r="O1034" s="1" t="str">
        <f aca="false">_xlfn.TEXTJOIN(",",1,A1034:N1034)</f>
        <v>50,21,PIDGEOTTO,TACKLE,SAND-ATTACK,GUST,QUICK_ATTACK,0</v>
      </c>
    </row>
    <row r="1035" customFormat="false" ht="12.8" hidden="false" customHeight="false" outlineLevel="0" collapsed="false">
      <c r="A1035" s="1" t="n">
        <v>50</v>
      </c>
      <c r="B1035" s="1" t="n">
        <v>20</v>
      </c>
      <c r="C1035" s="1" t="s">
        <v>6735</v>
      </c>
      <c r="D1035" s="1" t="s">
        <v>6736</v>
      </c>
      <c r="E1035" s="1" t="s">
        <v>6432</v>
      </c>
      <c r="F1035" s="1" t="s">
        <v>6278</v>
      </c>
      <c r="G1035" s="1" t="s">
        <v>6278</v>
      </c>
      <c r="H1035" s="1" t="n">
        <v>0</v>
      </c>
      <c r="O1035" s="1" t="str">
        <f aca="false">_xlfn.TEXTJOIN(",",1,A1035:N1035)</f>
        <v>50,20,KADABRA,CONFUSION,DISABLE,-,-,0</v>
      </c>
    </row>
    <row r="1036" customFormat="false" ht="12.8" hidden="false" customHeight="false" outlineLevel="0" collapsed="false">
      <c r="A1036" s="1" t="n">
        <v>50</v>
      </c>
      <c r="B1036" s="1" t="n">
        <v>18</v>
      </c>
      <c r="C1036" s="1" t="s">
        <v>6162</v>
      </c>
      <c r="D1036" s="1" t="s">
        <v>6280</v>
      </c>
      <c r="E1036" s="1" t="s">
        <v>11821</v>
      </c>
      <c r="F1036" s="1" t="s">
        <v>11850</v>
      </c>
      <c r="G1036" s="1" t="s">
        <v>11820</v>
      </c>
      <c r="H1036" s="1" t="n">
        <v>0</v>
      </c>
      <c r="O1036" s="1" t="str">
        <f aca="false">_xlfn.TEXTJOIN(",",1,A1036:N1036)</f>
        <v>50,18,RATICATE,TACKLE,TAIL_WHIP,QUICK_ATTACK,SCARY_FACE,0</v>
      </c>
    </row>
    <row r="1037" customFormat="false" ht="12.8" hidden="false" customHeight="false" outlineLevel="0" collapsed="false">
      <c r="A1037" s="1" t="n">
        <v>100</v>
      </c>
      <c r="B1037" s="1" t="n">
        <v>18</v>
      </c>
      <c r="C1037" s="1" t="s">
        <v>6292</v>
      </c>
      <c r="D1037" s="1" t="s">
        <v>11818</v>
      </c>
      <c r="E1037" s="1" t="s">
        <v>11857</v>
      </c>
      <c r="F1037" s="1" t="s">
        <v>6365</v>
      </c>
      <c r="G1037" s="1" t="s">
        <v>6731</v>
      </c>
      <c r="H1037" s="1" t="n">
        <v>0</v>
      </c>
      <c r="O1037" s="1" t="str">
        <f aca="false">_xlfn.TEXTJOIN(",",1,A1037:N1037)</f>
        <v>100,18,CHARMELEON,METAL_CLAW,FIRE_SPIN,SMOKESCREEN,SCRATCH,0</v>
      </c>
    </row>
    <row r="1038" customFormat="false" ht="12.8" hidden="false" customHeight="false" outlineLevel="0" collapsed="false">
      <c r="A1038" s="1" t="s">
        <v>1679</v>
      </c>
      <c r="O1038" s="1" t="str">
        <f aca="false">_xlfn.TEXTJOIN(",",1,A1038:N1038)</f>
        <v>NEW_TRAINER</v>
      </c>
    </row>
    <row r="1039" customFormat="false" ht="12.8" hidden="false" customHeight="false" outlineLevel="0" collapsed="false">
      <c r="A1039" s="1" t="s">
        <v>3171</v>
      </c>
      <c r="B1039" s="1" t="s">
        <v>2437</v>
      </c>
      <c r="C1039" s="1" t="s">
        <v>3170</v>
      </c>
      <c r="D1039" s="1" t="s">
        <v>11809</v>
      </c>
      <c r="E1039" s="1" t="s">
        <v>11802</v>
      </c>
      <c r="F1039" s="1" t="n">
        <v>107</v>
      </c>
      <c r="G1039" s="1" t="s">
        <v>3171</v>
      </c>
      <c r="H1039" s="1" t="s">
        <v>2441</v>
      </c>
      <c r="I1039" s="1" t="s">
        <v>2441</v>
      </c>
      <c r="J1039" s="1" t="s">
        <v>2441</v>
      </c>
      <c r="K1039" s="1" t="s">
        <v>2441</v>
      </c>
      <c r="L1039" s="1" t="s">
        <v>2442</v>
      </c>
      <c r="M1039" s="1" t="s">
        <v>6151</v>
      </c>
      <c r="N1039" s="1" t="n">
        <v>2</v>
      </c>
      <c r="O1039" s="1" t="str">
        <f aca="false">_xlfn.TEXTJOIN(",",1,A1039:N1039)</f>
        <v>TED,Normal,SCIENTIST,SUSPICIOUS,MALE,107,TED,????????,????????,????????,????????,Single,CheckBadMove,2</v>
      </c>
    </row>
    <row r="1040" customFormat="false" ht="12.8" hidden="false" customHeight="false" outlineLevel="0" collapsed="false">
      <c r="A1040" s="1" t="n">
        <v>0</v>
      </c>
      <c r="B1040" s="1" t="n">
        <v>58</v>
      </c>
      <c r="C1040" s="1" t="s">
        <v>6471</v>
      </c>
      <c r="D1040" s="1" t="n">
        <v>0</v>
      </c>
      <c r="O1040" s="1" t="str">
        <f aca="false">_xlfn.TEXTJOIN(",",1,A1040:N1040)</f>
        <v>0,58,ELECTRODES,0</v>
      </c>
    </row>
    <row r="1041" customFormat="false" ht="12.8" hidden="false" customHeight="false" outlineLevel="0" collapsed="false">
      <c r="A1041" s="1" t="n">
        <v>0</v>
      </c>
      <c r="B1041" s="1" t="n">
        <v>58</v>
      </c>
      <c r="C1041" s="1" t="s">
        <v>6459</v>
      </c>
      <c r="D1041" s="1" t="n">
        <v>0</v>
      </c>
      <c r="O1041" s="1" t="str">
        <f aca="false">_xlfn.TEXTJOIN(",",1,A1041:N1041)</f>
        <v>0,58,HEEVING,0</v>
      </c>
    </row>
    <row r="1042" customFormat="false" ht="12.8" hidden="false" customHeight="false" outlineLevel="0" collapsed="false">
      <c r="A1042" s="1" t="s">
        <v>1679</v>
      </c>
      <c r="O1042" s="1" t="str">
        <f aca="false">_xlfn.TEXTJOIN(",",1,A1042:N1042)</f>
        <v>NEW_TRAINER</v>
      </c>
    </row>
    <row r="1043" customFormat="false" ht="12.8" hidden="false" customHeight="false" outlineLevel="0" collapsed="false">
      <c r="A1043" s="1" t="s">
        <v>3174</v>
      </c>
      <c r="B1043" s="1" t="s">
        <v>2437</v>
      </c>
      <c r="C1043" s="1" t="s">
        <v>3170</v>
      </c>
      <c r="D1043" s="1" t="s">
        <v>11809</v>
      </c>
      <c r="E1043" s="1" t="s">
        <v>11802</v>
      </c>
      <c r="F1043" s="1" t="n">
        <v>107</v>
      </c>
      <c r="G1043" s="1" t="s">
        <v>3174</v>
      </c>
      <c r="H1043" s="1" t="s">
        <v>2441</v>
      </c>
      <c r="I1043" s="1" t="s">
        <v>2441</v>
      </c>
      <c r="J1043" s="1" t="s">
        <v>2441</v>
      </c>
      <c r="K1043" s="1" t="s">
        <v>2441</v>
      </c>
      <c r="L1043" s="1" t="s">
        <v>2442</v>
      </c>
      <c r="M1043" s="1" t="s">
        <v>6151</v>
      </c>
      <c r="N1043" s="1" t="n">
        <v>4</v>
      </c>
      <c r="O1043" s="1" t="str">
        <f aca="false">_xlfn.TEXTJOIN(",",1,A1043:N1043)</f>
        <v>CONNOR,Normal,SCIENTIST,SUSPICIOUS,MALE,107,CONNOR,????????,????????,????????,????????,Single,CheckBadMove,4</v>
      </c>
    </row>
    <row r="1044" customFormat="false" ht="12.8" hidden="false" customHeight="false" outlineLevel="0" collapsed="false">
      <c r="A1044" s="1" t="n">
        <v>0</v>
      </c>
      <c r="B1044" s="1" t="n">
        <v>40</v>
      </c>
      <c r="C1044" s="1" t="s">
        <v>6350</v>
      </c>
      <c r="D1044" s="1" t="n">
        <v>0</v>
      </c>
      <c r="O1044" s="1" t="str">
        <f aca="false">_xlfn.TEXTJOIN(",",1,A1044:N1044)</f>
        <v>0,40,PORYGON-Z,0</v>
      </c>
    </row>
    <row r="1045" customFormat="false" ht="12.8" hidden="false" customHeight="false" outlineLevel="0" collapsed="false">
      <c r="A1045" s="1" t="n">
        <v>0</v>
      </c>
      <c r="B1045" s="1" t="n">
        <v>40</v>
      </c>
      <c r="C1045" s="1" t="s">
        <v>6363</v>
      </c>
      <c r="D1045" s="1" t="n">
        <v>0</v>
      </c>
      <c r="O1045" s="1" t="str">
        <f aca="false">_xlfn.TEXTJOIN(",",1,A1045:N1045)</f>
        <v>0,40,WEEZING,0</v>
      </c>
    </row>
    <row r="1046" customFormat="false" ht="12.8" hidden="false" customHeight="false" outlineLevel="0" collapsed="false">
      <c r="A1046" s="1" t="n">
        <v>0</v>
      </c>
      <c r="B1046" s="1" t="n">
        <v>41</v>
      </c>
      <c r="C1046" s="1" t="s">
        <v>6401</v>
      </c>
      <c r="D1046" s="1" t="n">
        <v>0</v>
      </c>
      <c r="O1046" s="1" t="str">
        <f aca="false">_xlfn.TEXTJOIN(",",1,A1046:N1046)</f>
        <v>0,41,LICKILICKY,0</v>
      </c>
    </row>
    <row r="1047" customFormat="false" ht="12.8" hidden="false" customHeight="false" outlineLevel="0" collapsed="false">
      <c r="A1047" s="1" t="n">
        <v>0</v>
      </c>
      <c r="B1047" s="1" t="n">
        <v>41</v>
      </c>
      <c r="C1047" s="1" t="s">
        <v>6452</v>
      </c>
      <c r="D1047" s="1" t="n">
        <v>0</v>
      </c>
      <c r="O1047" s="1" t="str">
        <f aca="false">_xlfn.TEXTJOIN(",",1,A1047:N1047)</f>
        <v>0,41,MUK,0</v>
      </c>
    </row>
    <row r="1048" customFormat="false" ht="12.8" hidden="false" customHeight="false" outlineLevel="0" collapsed="false">
      <c r="A1048" s="1" t="s">
        <v>1679</v>
      </c>
      <c r="O1048" s="1" t="str">
        <f aca="false">_xlfn.TEXTJOIN(",",1,A1048:N1048)</f>
        <v>NEW_TRAINER</v>
      </c>
    </row>
    <row r="1049" customFormat="false" ht="12.8" hidden="false" customHeight="false" outlineLevel="0" collapsed="false">
      <c r="A1049" s="1" t="s">
        <v>3177</v>
      </c>
      <c r="B1049" s="1" t="s">
        <v>2437</v>
      </c>
      <c r="C1049" s="1" t="s">
        <v>3170</v>
      </c>
      <c r="D1049" s="1" t="s">
        <v>11809</v>
      </c>
      <c r="E1049" s="1" t="s">
        <v>11802</v>
      </c>
      <c r="F1049" s="1" t="n">
        <v>107</v>
      </c>
      <c r="G1049" s="1" t="s">
        <v>3177</v>
      </c>
      <c r="H1049" s="1" t="s">
        <v>2441</v>
      </c>
      <c r="I1049" s="1" t="s">
        <v>2441</v>
      </c>
      <c r="J1049" s="1" t="s">
        <v>2441</v>
      </c>
      <c r="K1049" s="1" t="s">
        <v>2441</v>
      </c>
      <c r="L1049" s="1" t="s">
        <v>2442</v>
      </c>
      <c r="M1049" s="1" t="s">
        <v>6151</v>
      </c>
      <c r="N1049" s="1" t="n">
        <v>3</v>
      </c>
      <c r="O1049" s="1" t="str">
        <f aca="false">_xlfn.TEXTJOIN(",",1,A1049:N1049)</f>
        <v>JERRY,Normal,SCIENTIST,SUSPICIOUS,MALE,107,JERRY,????????,????????,????????,????????,Single,CheckBadMove,3</v>
      </c>
    </row>
    <row r="1050" customFormat="false" ht="12.8" hidden="false" customHeight="false" outlineLevel="0" collapsed="false">
      <c r="A1050" s="1" t="n">
        <v>0</v>
      </c>
      <c r="B1050" s="1" t="n">
        <v>42</v>
      </c>
      <c r="C1050" s="1" t="s">
        <v>6751</v>
      </c>
      <c r="D1050" s="1" t="n">
        <v>0</v>
      </c>
      <c r="O1050" s="1" t="str">
        <f aca="false">_xlfn.TEXTJOIN(",",1,A1050:N1050)</f>
        <v>0,42,MANDILUFT,0</v>
      </c>
    </row>
    <row r="1051" customFormat="false" ht="12.8" hidden="false" customHeight="false" outlineLevel="0" collapsed="false">
      <c r="A1051" s="1" t="n">
        <v>0</v>
      </c>
      <c r="B1051" s="1" t="n">
        <v>42</v>
      </c>
      <c r="C1051" s="1" t="s">
        <v>6471</v>
      </c>
      <c r="D1051" s="1" t="n">
        <v>0</v>
      </c>
      <c r="O1051" s="1" t="str">
        <f aca="false">_xlfn.TEXTJOIN(",",1,A1051:N1051)</f>
        <v>0,42,ELECTRODES,0</v>
      </c>
    </row>
    <row r="1052" customFormat="false" ht="12.8" hidden="false" customHeight="false" outlineLevel="0" collapsed="false">
      <c r="A1052" s="1" t="n">
        <v>0</v>
      </c>
      <c r="B1052" s="1" t="n">
        <v>42</v>
      </c>
      <c r="C1052" s="1" t="s">
        <v>6482</v>
      </c>
      <c r="D1052" s="1" t="n">
        <v>0</v>
      </c>
      <c r="O1052" s="1" t="str">
        <f aca="false">_xlfn.TEXTJOIN(",",1,A1052:N1052)</f>
        <v>0,42,MAGNEZONE,0</v>
      </c>
    </row>
    <row r="1053" customFormat="false" ht="12.8" hidden="false" customHeight="false" outlineLevel="0" collapsed="false">
      <c r="A1053" s="1" t="s">
        <v>1679</v>
      </c>
      <c r="O1053" s="1" t="str">
        <f aca="false">_xlfn.TEXTJOIN(",",1,A1053:N1053)</f>
        <v>NEW_TRAINER</v>
      </c>
    </row>
    <row r="1054" customFormat="false" ht="12.8" hidden="false" customHeight="false" outlineLevel="0" collapsed="false">
      <c r="A1054" s="1" t="s">
        <v>3180</v>
      </c>
      <c r="B1054" s="1" t="s">
        <v>2599</v>
      </c>
      <c r="C1054" s="1" t="s">
        <v>3170</v>
      </c>
      <c r="D1054" s="1" t="s">
        <v>11809</v>
      </c>
      <c r="E1054" s="1" t="s">
        <v>11802</v>
      </c>
      <c r="F1054" s="1" t="n">
        <v>107</v>
      </c>
      <c r="G1054" s="1" t="s">
        <v>3180</v>
      </c>
      <c r="H1054" s="1" t="s">
        <v>2441</v>
      </c>
      <c r="I1054" s="1" t="s">
        <v>2441</v>
      </c>
      <c r="J1054" s="1" t="s">
        <v>2441</v>
      </c>
      <c r="K1054" s="1" t="s">
        <v>2441</v>
      </c>
      <c r="L1054" s="1" t="s">
        <v>2442</v>
      </c>
      <c r="M1054" s="1" t="s">
        <v>6151</v>
      </c>
      <c r="N1054" s="1" t="n">
        <v>2</v>
      </c>
      <c r="O1054" s="1" t="str">
        <f aca="false">_xlfn.TEXTJOIN(",",1,A1054:N1054)</f>
        <v>JOSE,Moves,SCIENTIST,SUSPICIOUS,MALE,107,JOSE,????????,????????,????????,????????,Single,CheckBadMove,2</v>
      </c>
    </row>
    <row r="1055" customFormat="false" ht="12.8" hidden="false" customHeight="false" outlineLevel="0" collapsed="false">
      <c r="A1055" s="1" t="n">
        <v>0</v>
      </c>
      <c r="B1055" s="1" t="n">
        <v>43</v>
      </c>
      <c r="C1055" s="1" t="s">
        <v>6471</v>
      </c>
      <c r="D1055" s="1" t="s">
        <v>6472</v>
      </c>
      <c r="E1055" s="1" t="s">
        <v>11829</v>
      </c>
      <c r="F1055" s="1" t="s">
        <v>6346</v>
      </c>
      <c r="G1055" s="1" t="s">
        <v>6347</v>
      </c>
      <c r="H1055" s="1" t="n">
        <v>0</v>
      </c>
      <c r="O1055" s="1" t="str">
        <f aca="false">_xlfn.TEXTJOIN(",",1,A1055:N1055)</f>
        <v>0,43,ELECTRODES,THUNDERBOLT,LIGHT_SCREEN,SCREECH,ROLLOUT,0</v>
      </c>
    </row>
    <row r="1056" customFormat="false" ht="12.8" hidden="false" customHeight="false" outlineLevel="0" collapsed="false">
      <c r="A1056" s="1" t="n">
        <v>0</v>
      </c>
      <c r="B1056" s="1" t="n">
        <v>43</v>
      </c>
      <c r="C1056" s="1" t="s">
        <v>6753</v>
      </c>
      <c r="D1056" s="1" t="s">
        <v>6754</v>
      </c>
      <c r="E1056" s="1" t="s">
        <v>11814</v>
      </c>
      <c r="F1056" s="1" t="s">
        <v>11806</v>
      </c>
      <c r="G1056" s="1" t="s">
        <v>6278</v>
      </c>
      <c r="H1056" s="1" t="n">
        <v>0</v>
      </c>
      <c r="O1056" s="1" t="str">
        <f aca="false">_xlfn.TEXTJOIN(",",1,A1056:N1056)</f>
        <v>0,43,SLAGOLEM,EARTHQUAKE,ROCK_SLIDE,DEFENSE_CURL,-,0</v>
      </c>
    </row>
    <row r="1057" customFormat="false" ht="12.8" hidden="false" customHeight="false" outlineLevel="0" collapsed="false">
      <c r="A1057" s="1" t="s">
        <v>1679</v>
      </c>
      <c r="O1057" s="1" t="str">
        <f aca="false">_xlfn.TEXTJOIN(",",1,A1057:N1057)</f>
        <v>NEW_TRAINER</v>
      </c>
    </row>
    <row r="1058" customFormat="false" ht="12.8" hidden="false" customHeight="false" outlineLevel="0" collapsed="false">
      <c r="A1058" s="1" t="s">
        <v>3183</v>
      </c>
      <c r="B1058" s="1" t="s">
        <v>2437</v>
      </c>
      <c r="C1058" s="1" t="s">
        <v>3170</v>
      </c>
      <c r="D1058" s="1" t="s">
        <v>11809</v>
      </c>
      <c r="E1058" s="1" t="s">
        <v>11802</v>
      </c>
      <c r="F1058" s="1" t="n">
        <v>107</v>
      </c>
      <c r="G1058" s="1" t="s">
        <v>3183</v>
      </c>
      <c r="H1058" s="1" t="s">
        <v>2441</v>
      </c>
      <c r="I1058" s="1" t="s">
        <v>2441</v>
      </c>
      <c r="J1058" s="1" t="s">
        <v>2441</v>
      </c>
      <c r="K1058" s="1" t="s">
        <v>2441</v>
      </c>
      <c r="L1058" s="1" t="s">
        <v>2442</v>
      </c>
      <c r="M1058" s="1" t="s">
        <v>6151</v>
      </c>
      <c r="N1058" s="1" t="n">
        <v>1</v>
      </c>
      <c r="O1058" s="1" t="str">
        <f aca="false">_xlfn.TEXTJOIN(",",1,A1058:N1058)</f>
        <v>RODNEY,Normal,SCIENTIST,SUSPICIOUS,MALE,107,RODNEY,????????,????????,????????,????????,Single,CheckBadMove,1</v>
      </c>
    </row>
    <row r="1059" customFormat="false" ht="12.8" hidden="false" customHeight="false" outlineLevel="0" collapsed="false">
      <c r="A1059" s="1" t="n">
        <v>0</v>
      </c>
      <c r="B1059" s="1" t="n">
        <v>49</v>
      </c>
      <c r="C1059" s="1" t="s">
        <v>6756</v>
      </c>
      <c r="D1059" s="1" t="n">
        <v>0</v>
      </c>
      <c r="O1059" s="1" t="str">
        <f aca="false">_xlfn.TEXTJOIN(",",1,A1059:N1059)</f>
        <v>0,49,ELECTRODEX,0</v>
      </c>
    </row>
    <row r="1060" customFormat="false" ht="12.8" hidden="false" customHeight="false" outlineLevel="0" collapsed="false">
      <c r="A1060" s="1" t="s">
        <v>1679</v>
      </c>
      <c r="O1060" s="1" t="str">
        <f aca="false">_xlfn.TEXTJOIN(",",1,A1060:N1060)</f>
        <v>NEW_TRAINER</v>
      </c>
    </row>
    <row r="1061" customFormat="false" ht="12.8" hidden="false" customHeight="false" outlineLevel="0" collapsed="false">
      <c r="A1061" s="1" t="s">
        <v>3186</v>
      </c>
      <c r="B1061" s="1" t="s">
        <v>2437</v>
      </c>
      <c r="C1061" s="1" t="s">
        <v>3170</v>
      </c>
      <c r="D1061" s="1" t="s">
        <v>11809</v>
      </c>
      <c r="E1061" s="1" t="s">
        <v>11802</v>
      </c>
      <c r="F1061" s="1" t="n">
        <v>107</v>
      </c>
      <c r="G1061" s="1" t="s">
        <v>3186</v>
      </c>
      <c r="H1061" s="1" t="s">
        <v>2441</v>
      </c>
      <c r="I1061" s="1" t="s">
        <v>2441</v>
      </c>
      <c r="J1061" s="1" t="s">
        <v>2441</v>
      </c>
      <c r="K1061" s="1" t="s">
        <v>2441</v>
      </c>
      <c r="L1061" s="1" t="s">
        <v>2442</v>
      </c>
      <c r="M1061" s="1" t="s">
        <v>6151</v>
      </c>
      <c r="N1061" s="1" t="n">
        <v>4</v>
      </c>
      <c r="O1061" s="1" t="str">
        <f aca="false">_xlfn.TEXTJOIN(",",1,A1061:N1061)</f>
        <v>BEAU,Normal,SCIENTIST,SUSPICIOUS,MALE,107,BEAU,????????,????????,????????,????????,Single,CheckBadMove,4</v>
      </c>
    </row>
    <row r="1062" customFormat="false" ht="12.8" hidden="false" customHeight="false" outlineLevel="0" collapsed="false">
      <c r="A1062" s="1" t="n">
        <v>0</v>
      </c>
      <c r="B1062" s="1" t="n">
        <v>41</v>
      </c>
      <c r="C1062" s="1" t="s">
        <v>6482</v>
      </c>
      <c r="D1062" s="1" t="n">
        <v>0</v>
      </c>
      <c r="O1062" s="1" t="str">
        <f aca="false">_xlfn.TEXTJOIN(",",1,A1062:N1062)</f>
        <v>0,41,MAGNEZONE,0</v>
      </c>
    </row>
    <row r="1063" customFormat="false" ht="12.8" hidden="false" customHeight="false" outlineLevel="0" collapsed="false">
      <c r="A1063" s="1" t="n">
        <v>0</v>
      </c>
      <c r="B1063" s="1" t="n">
        <v>41</v>
      </c>
      <c r="C1063" s="1" t="s">
        <v>6363</v>
      </c>
      <c r="D1063" s="1" t="n">
        <v>0</v>
      </c>
      <c r="O1063" s="1" t="str">
        <f aca="false">_xlfn.TEXTJOIN(",",1,A1063:N1063)</f>
        <v>0,41,WEEZING,0</v>
      </c>
    </row>
    <row r="1064" customFormat="false" ht="12.8" hidden="false" customHeight="false" outlineLevel="0" collapsed="false">
      <c r="A1064" s="1" t="n">
        <v>0</v>
      </c>
      <c r="B1064" s="1" t="n">
        <v>41</v>
      </c>
      <c r="C1064" s="1" t="s">
        <v>6758</v>
      </c>
      <c r="D1064" s="1" t="n">
        <v>0</v>
      </c>
      <c r="O1064" s="1" t="str">
        <f aca="false">_xlfn.TEXTJOIN(",",1,A1064:N1064)</f>
        <v>0,41,DUGROUPLE,0</v>
      </c>
    </row>
    <row r="1065" customFormat="false" ht="12.8" hidden="false" customHeight="false" outlineLevel="0" collapsed="false">
      <c r="A1065" s="1" t="n">
        <v>0</v>
      </c>
      <c r="B1065" s="1" t="n">
        <v>41</v>
      </c>
      <c r="C1065" s="1" t="s">
        <v>6350</v>
      </c>
      <c r="D1065" s="1" t="n">
        <v>0</v>
      </c>
      <c r="O1065" s="1" t="str">
        <f aca="false">_xlfn.TEXTJOIN(",",1,A1065:N1065)</f>
        <v>0,41,PORYGON-Z,0</v>
      </c>
    </row>
    <row r="1066" customFormat="false" ht="12.8" hidden="false" customHeight="false" outlineLevel="0" collapsed="false">
      <c r="A1066" s="1" t="s">
        <v>1679</v>
      </c>
      <c r="O1066" s="1" t="str">
        <f aca="false">_xlfn.TEXTJOIN(",",1,A1066:N1066)</f>
        <v>NEW_TRAINER</v>
      </c>
    </row>
    <row r="1067" customFormat="false" ht="12.8" hidden="false" customHeight="false" outlineLevel="0" collapsed="false">
      <c r="A1067" s="1" t="s">
        <v>3189</v>
      </c>
      <c r="B1067" s="1" t="s">
        <v>2599</v>
      </c>
      <c r="C1067" s="1" t="s">
        <v>3170</v>
      </c>
      <c r="D1067" s="1" t="s">
        <v>11809</v>
      </c>
      <c r="E1067" s="1" t="s">
        <v>11802</v>
      </c>
      <c r="F1067" s="1" t="n">
        <v>107</v>
      </c>
      <c r="G1067" s="1" t="s">
        <v>3189</v>
      </c>
      <c r="H1067" s="1" t="s">
        <v>2441</v>
      </c>
      <c r="I1067" s="1" t="s">
        <v>2441</v>
      </c>
      <c r="J1067" s="1" t="s">
        <v>2441</v>
      </c>
      <c r="K1067" s="1" t="s">
        <v>2441</v>
      </c>
      <c r="L1067" s="1" t="s">
        <v>2442</v>
      </c>
      <c r="M1067" s="1" t="s">
        <v>6151</v>
      </c>
      <c r="N1067" s="1" t="n">
        <v>5</v>
      </c>
      <c r="O1067" s="1" t="str">
        <f aca="false">_xlfn.TEXTJOIN(",",1,A1067:N1067)</f>
        <v>TAYLOR,Moves,SCIENTIST,SUSPICIOUS,MALE,107,TAYLOR,????????,????????,????????,????????,Single,CheckBadMove,5</v>
      </c>
    </row>
    <row r="1068" customFormat="false" ht="12.8" hidden="false" customHeight="false" outlineLevel="0" collapsed="false">
      <c r="A1068" s="1" t="n">
        <v>0</v>
      </c>
      <c r="B1068" s="1" t="n">
        <v>40</v>
      </c>
      <c r="C1068" s="1" t="s">
        <v>6471</v>
      </c>
      <c r="D1068" s="1" t="s">
        <v>11810</v>
      </c>
      <c r="E1068" s="1" t="s">
        <v>11829</v>
      </c>
      <c r="F1068" s="1" t="s">
        <v>6346</v>
      </c>
      <c r="G1068" s="1" t="s">
        <v>6347</v>
      </c>
      <c r="H1068" s="1" t="n">
        <v>0</v>
      </c>
      <c r="O1068" s="1" t="str">
        <f aca="false">_xlfn.TEXTJOIN(",",1,A1068:N1068)</f>
        <v>0,40,ELECTRODES,SHOCK_WAVE,LIGHT_SCREEN,SCREECH,ROLLOUT,0</v>
      </c>
    </row>
    <row r="1069" customFormat="false" ht="12.8" hidden="false" customHeight="false" outlineLevel="0" collapsed="false">
      <c r="A1069" s="1" t="n">
        <v>0</v>
      </c>
      <c r="B1069" s="1" t="n">
        <v>40</v>
      </c>
      <c r="C1069" s="1" t="s">
        <v>6363</v>
      </c>
      <c r="D1069" s="1" t="s">
        <v>6365</v>
      </c>
      <c r="E1069" s="1" t="s">
        <v>6364</v>
      </c>
      <c r="F1069" s="1" t="s">
        <v>6457</v>
      </c>
      <c r="G1069" s="1" t="s">
        <v>6477</v>
      </c>
      <c r="H1069" s="1" t="n">
        <v>0</v>
      </c>
      <c r="O1069" s="1" t="str">
        <f aca="false">_xlfn.TEXTJOIN(",",1,A1069:N1069)</f>
        <v>0,40,WEEZING,SMOKESCREEN,SLUDGE,SMOG,TOXIC,0</v>
      </c>
    </row>
    <row r="1070" customFormat="false" ht="12.8" hidden="false" customHeight="false" outlineLevel="0" collapsed="false">
      <c r="A1070" s="1" t="n">
        <v>0</v>
      </c>
      <c r="B1070" s="1" t="n">
        <v>40</v>
      </c>
      <c r="C1070" s="1" t="s">
        <v>6482</v>
      </c>
      <c r="D1070" s="1" t="s">
        <v>11812</v>
      </c>
      <c r="E1070" s="1" t="s">
        <v>11811</v>
      </c>
      <c r="F1070" s="1" t="s">
        <v>11810</v>
      </c>
      <c r="G1070" s="1" t="s">
        <v>11858</v>
      </c>
      <c r="H1070" s="1" t="n">
        <v>0</v>
      </c>
      <c r="O1070" s="1" t="str">
        <f aca="false">_xlfn.TEXTJOIN(",",1,A1070:N1070)</f>
        <v>0,40,MAGNEZONE,THUNDER_WAVE,TRI_ATTACK,SHOCK_WAVE,FLASH_CANNON,0</v>
      </c>
    </row>
    <row r="1071" customFormat="false" ht="12.8" hidden="false" customHeight="false" outlineLevel="0" collapsed="false">
      <c r="A1071" s="1" t="n">
        <v>0</v>
      </c>
      <c r="B1071" s="1" t="n">
        <v>40</v>
      </c>
      <c r="C1071" s="1" t="s">
        <v>6350</v>
      </c>
      <c r="D1071" s="1" t="s">
        <v>11811</v>
      </c>
      <c r="E1071" s="1" t="s">
        <v>6483</v>
      </c>
      <c r="F1071" s="1" t="s">
        <v>6351</v>
      </c>
      <c r="G1071" s="1" t="s">
        <v>6354</v>
      </c>
      <c r="H1071" s="1" t="n">
        <v>0</v>
      </c>
      <c r="O1071" s="1" t="str">
        <f aca="false">_xlfn.TEXTJOIN(",",1,A1071:N1071)</f>
        <v>0,40,PORYGON-Z,TRI_ATTACK,LOCK-ON,PSYBEAM,RECOVER,0</v>
      </c>
    </row>
    <row r="1072" customFormat="false" ht="12.8" hidden="false" customHeight="false" outlineLevel="0" collapsed="false">
      <c r="A1072" s="1" t="n">
        <v>0</v>
      </c>
      <c r="B1072" s="1" t="n">
        <v>40</v>
      </c>
      <c r="C1072" s="1" t="s">
        <v>6320</v>
      </c>
      <c r="D1072" s="1" t="s">
        <v>6349</v>
      </c>
      <c r="E1072" s="1" t="s">
        <v>6278</v>
      </c>
      <c r="F1072" s="1" t="s">
        <v>6278</v>
      </c>
      <c r="G1072" s="1" t="s">
        <v>6278</v>
      </c>
      <c r="H1072" s="1" t="n">
        <v>0</v>
      </c>
      <c r="O1072" s="1" t="str">
        <f aca="false">_xlfn.TEXTJOIN(",",1,A1072:N1072)</f>
        <v>0,40,MORPHO,TRANSFORM,-,-,-,0</v>
      </c>
    </row>
    <row r="1073" customFormat="false" ht="12.8" hidden="false" customHeight="false" outlineLevel="0" collapsed="false">
      <c r="A1073" s="1" t="s">
        <v>1679</v>
      </c>
      <c r="O1073" s="1" t="str">
        <f aca="false">_xlfn.TEXTJOIN(",",1,A1073:N1073)</f>
        <v>NEW_TRAINER</v>
      </c>
    </row>
    <row r="1074" customFormat="false" ht="12.8" hidden="false" customHeight="false" outlineLevel="0" collapsed="false">
      <c r="A1074" s="1" t="s">
        <v>3192</v>
      </c>
      <c r="B1074" s="1" t="s">
        <v>2437</v>
      </c>
      <c r="C1074" s="1" t="s">
        <v>3170</v>
      </c>
      <c r="D1074" s="1" t="s">
        <v>11809</v>
      </c>
      <c r="E1074" s="1" t="s">
        <v>11802</v>
      </c>
      <c r="F1074" s="1" t="n">
        <v>107</v>
      </c>
      <c r="G1074" s="1" t="s">
        <v>3192</v>
      </c>
      <c r="H1074" s="1" t="s">
        <v>2441</v>
      </c>
      <c r="I1074" s="1" t="s">
        <v>2441</v>
      </c>
      <c r="J1074" s="1" t="s">
        <v>2441</v>
      </c>
      <c r="K1074" s="1" t="s">
        <v>2441</v>
      </c>
      <c r="L1074" s="1" t="s">
        <v>2442</v>
      </c>
      <c r="M1074" s="1" t="s">
        <v>6151</v>
      </c>
      <c r="N1074" s="1" t="n">
        <v>2</v>
      </c>
      <c r="O1074" s="1" t="str">
        <f aca="false">_xlfn.TEXTJOIN(",",1,A1074:N1074)</f>
        <v>JOSHUA,Normal,SCIENTIST,SUSPICIOUS,MALE,107,JOSHUA,????????,????????,????????,????????,Single,CheckBadMove,2</v>
      </c>
    </row>
    <row r="1075" customFormat="false" ht="12.8" hidden="false" customHeight="false" outlineLevel="0" collapsed="false">
      <c r="A1075" s="1" t="n">
        <v>0</v>
      </c>
      <c r="B1075" s="1" t="n">
        <v>43</v>
      </c>
      <c r="C1075" s="1" t="s">
        <v>6471</v>
      </c>
      <c r="D1075" s="1" t="n">
        <v>0</v>
      </c>
      <c r="O1075" s="1" t="str">
        <f aca="false">_xlfn.TEXTJOIN(",",1,A1075:N1075)</f>
        <v>0,43,ELECTRODES,0</v>
      </c>
    </row>
    <row r="1076" customFormat="false" ht="12.8" hidden="false" customHeight="false" outlineLevel="0" collapsed="false">
      <c r="A1076" s="1" t="n">
        <v>0</v>
      </c>
      <c r="B1076" s="1" t="n">
        <v>43</v>
      </c>
      <c r="C1076" s="1" t="s">
        <v>6452</v>
      </c>
      <c r="D1076" s="1" t="n">
        <v>0</v>
      </c>
      <c r="O1076" s="1" t="str">
        <f aca="false">_xlfn.TEXTJOIN(",",1,A1076:N1076)</f>
        <v>0,43,MUK,0</v>
      </c>
    </row>
    <row r="1077" customFormat="false" ht="12.8" hidden="false" customHeight="false" outlineLevel="0" collapsed="false">
      <c r="A1077" s="1" t="s">
        <v>1679</v>
      </c>
      <c r="O1077" s="1" t="str">
        <f aca="false">_xlfn.TEXTJOIN(",",1,A1077:N1077)</f>
        <v>NEW_TRAINER</v>
      </c>
    </row>
    <row r="1078" customFormat="false" ht="12.8" hidden="false" customHeight="false" outlineLevel="0" collapsed="false">
      <c r="A1078" s="1" t="s">
        <v>3195</v>
      </c>
      <c r="B1078" s="1" t="s">
        <v>2437</v>
      </c>
      <c r="C1078" s="1" t="s">
        <v>3170</v>
      </c>
      <c r="D1078" s="1" t="s">
        <v>11809</v>
      </c>
      <c r="E1078" s="1" t="s">
        <v>11802</v>
      </c>
      <c r="F1078" s="1" t="n">
        <v>107</v>
      </c>
      <c r="G1078" s="1" t="s">
        <v>3195</v>
      </c>
      <c r="H1078" s="1" t="s">
        <v>2441</v>
      </c>
      <c r="I1078" s="1" t="s">
        <v>2441</v>
      </c>
      <c r="J1078" s="1" t="s">
        <v>2441</v>
      </c>
      <c r="K1078" s="1" t="s">
        <v>2441</v>
      </c>
      <c r="L1078" s="1" t="s">
        <v>2442</v>
      </c>
      <c r="M1078" s="1" t="s">
        <v>6151</v>
      </c>
      <c r="N1078" s="1" t="n">
        <v>2</v>
      </c>
      <c r="O1078" s="1" t="str">
        <f aca="false">_xlfn.TEXTJOIN(",",1,A1078:N1078)</f>
        <v>PARKER,Normal,SCIENTIST,SUSPICIOUS,MALE,107,PARKER,????????,????????,????????,????????,Single,CheckBadMove,2</v>
      </c>
    </row>
    <row r="1079" customFormat="false" ht="12.8" hidden="false" customHeight="false" outlineLevel="0" collapsed="false">
      <c r="A1079" s="1" t="n">
        <v>0</v>
      </c>
      <c r="B1079" s="1" t="n">
        <v>48</v>
      </c>
      <c r="C1079" s="1" t="s">
        <v>6469</v>
      </c>
      <c r="D1079" s="1" t="n">
        <v>0</v>
      </c>
      <c r="O1079" s="1" t="str">
        <f aca="false">_xlfn.TEXTJOIN(",",1,A1079:N1079)</f>
        <v>0,48,GUNK,0</v>
      </c>
    </row>
    <row r="1080" customFormat="false" ht="12.8" hidden="false" customHeight="false" outlineLevel="0" collapsed="false">
      <c r="A1080" s="1" t="n">
        <v>0</v>
      </c>
      <c r="B1080" s="1" t="n">
        <v>48</v>
      </c>
      <c r="C1080" s="1" t="s">
        <v>6471</v>
      </c>
      <c r="D1080" s="1" t="n">
        <v>0</v>
      </c>
      <c r="O1080" s="1" t="str">
        <f aca="false">_xlfn.TEXTJOIN(",",1,A1080:N1080)</f>
        <v>0,48,ELECTRODES,0</v>
      </c>
    </row>
    <row r="1081" customFormat="false" ht="12.8" hidden="false" customHeight="false" outlineLevel="0" collapsed="false">
      <c r="A1081" s="1" t="s">
        <v>1679</v>
      </c>
      <c r="O1081" s="1" t="str">
        <f aca="false">_xlfn.TEXTJOIN(",",1,A1081:N1081)</f>
        <v>NEW_TRAINER</v>
      </c>
    </row>
    <row r="1082" customFormat="false" ht="12.8" hidden="false" customHeight="false" outlineLevel="0" collapsed="false">
      <c r="A1082" s="1" t="s">
        <v>3198</v>
      </c>
      <c r="B1082" s="1" t="s">
        <v>2437</v>
      </c>
      <c r="C1082" s="1" t="s">
        <v>3170</v>
      </c>
      <c r="D1082" s="1" t="s">
        <v>11809</v>
      </c>
      <c r="E1082" s="1" t="s">
        <v>11802</v>
      </c>
      <c r="F1082" s="1" t="n">
        <v>107</v>
      </c>
      <c r="G1082" s="1" t="s">
        <v>3198</v>
      </c>
      <c r="H1082" s="1" t="s">
        <v>2441</v>
      </c>
      <c r="I1082" s="1" t="s">
        <v>2441</v>
      </c>
      <c r="J1082" s="1" t="s">
        <v>2441</v>
      </c>
      <c r="K1082" s="1" t="s">
        <v>2441</v>
      </c>
      <c r="L1082" s="1" t="s">
        <v>2442</v>
      </c>
      <c r="M1082" s="1" t="s">
        <v>6151</v>
      </c>
      <c r="N1082" s="1" t="n">
        <v>3</v>
      </c>
      <c r="O1082" s="1" t="str">
        <f aca="false">_xlfn.TEXTJOIN(",",1,A1082:N1082)</f>
        <v>ED,Normal,SCIENTIST,SUSPICIOUS,MALE,107,ED,????????,????????,????????,????????,Single,CheckBadMove,3</v>
      </c>
    </row>
    <row r="1083" customFormat="false" ht="12.8" hidden="false" customHeight="false" outlineLevel="0" collapsed="false">
      <c r="A1083" s="1" t="n">
        <v>0</v>
      </c>
      <c r="B1083" s="1" t="n">
        <v>45</v>
      </c>
      <c r="C1083" s="1" t="s">
        <v>6536</v>
      </c>
      <c r="D1083" s="1" t="n">
        <v>0</v>
      </c>
      <c r="O1083" s="1" t="str">
        <f aca="false">_xlfn.TEXTJOIN(",",1,A1083:N1083)</f>
        <v>0,45,KABUTAK,0</v>
      </c>
    </row>
    <row r="1084" customFormat="false" ht="12.8" hidden="false" customHeight="false" outlineLevel="0" collapsed="false">
      <c r="A1084" s="1" t="n">
        <v>0</v>
      </c>
      <c r="B1084" s="1" t="n">
        <v>46</v>
      </c>
      <c r="C1084" s="1" t="s">
        <v>6532</v>
      </c>
      <c r="D1084" s="1" t="n">
        <v>0</v>
      </c>
      <c r="O1084" s="1" t="str">
        <f aca="false">_xlfn.TEXTJOIN(",",1,A1084:N1084)</f>
        <v>0,46,OMAPAL,0</v>
      </c>
    </row>
    <row r="1085" customFormat="false" ht="12.8" hidden="false" customHeight="false" outlineLevel="0" collapsed="false">
      <c r="A1085" s="1" t="n">
        <v>0</v>
      </c>
      <c r="B1085" s="1" t="n">
        <v>46</v>
      </c>
      <c r="C1085" s="1" t="s">
        <v>6764</v>
      </c>
      <c r="D1085" s="1" t="n">
        <v>0</v>
      </c>
      <c r="O1085" s="1" t="str">
        <f aca="false">_xlfn.TEXTJOIN(",",1,A1085:N1085)</f>
        <v>0,46,MAGNEMELD,0</v>
      </c>
    </row>
    <row r="1086" customFormat="false" ht="12.8" hidden="false" customHeight="false" outlineLevel="0" collapsed="false">
      <c r="A1086" s="1" t="s">
        <v>1679</v>
      </c>
      <c r="O1086" s="1" t="str">
        <f aca="false">_xlfn.TEXTJOIN(",",1,A1086:N1086)</f>
        <v>NEW_TRAINER</v>
      </c>
    </row>
    <row r="1087" customFormat="false" ht="12.8" hidden="false" customHeight="false" outlineLevel="0" collapsed="false">
      <c r="A1087" s="1" t="s">
        <v>3201</v>
      </c>
      <c r="B1087" s="1" t="s">
        <v>2437</v>
      </c>
      <c r="C1087" s="1" t="s">
        <v>3170</v>
      </c>
      <c r="D1087" s="1" t="s">
        <v>11809</v>
      </c>
      <c r="E1087" s="1" t="s">
        <v>11802</v>
      </c>
      <c r="F1087" s="1" t="n">
        <v>107</v>
      </c>
      <c r="G1087" s="1" t="s">
        <v>3201</v>
      </c>
      <c r="H1087" s="1" t="s">
        <v>2441</v>
      </c>
      <c r="I1087" s="1" t="s">
        <v>2441</v>
      </c>
      <c r="J1087" s="1" t="s">
        <v>2441</v>
      </c>
      <c r="K1087" s="1" t="s">
        <v>2441</v>
      </c>
      <c r="L1087" s="1" t="s">
        <v>2442</v>
      </c>
      <c r="M1087" s="1" t="s">
        <v>6151</v>
      </c>
      <c r="N1087" s="1" t="n">
        <v>1</v>
      </c>
      <c r="O1087" s="1" t="str">
        <f aca="false">_xlfn.TEXTJOIN(",",1,A1087:N1087)</f>
        <v>TRAVIS,Normal,SCIENTIST,SUSPICIOUS,MALE,107,TRAVIS,????????,????????,????????,????????,Single,CheckBadMove,1</v>
      </c>
    </row>
    <row r="1088" customFormat="false" ht="12.8" hidden="false" customHeight="false" outlineLevel="0" collapsed="false">
      <c r="A1088" s="1" t="n">
        <v>0</v>
      </c>
      <c r="B1088" s="1" t="n">
        <v>52</v>
      </c>
      <c r="C1088" s="1" t="s">
        <v>6764</v>
      </c>
      <c r="D1088" s="1" t="n">
        <v>0</v>
      </c>
      <c r="O1088" s="1" t="str">
        <f aca="false">_xlfn.TEXTJOIN(",",1,A1088:N1088)</f>
        <v>0,52,MAGNEMELD,0</v>
      </c>
    </row>
    <row r="1089" customFormat="false" ht="12.8" hidden="false" customHeight="false" outlineLevel="0" collapsed="false">
      <c r="A1089" s="1" t="s">
        <v>1679</v>
      </c>
      <c r="O1089" s="1" t="str">
        <f aca="false">_xlfn.TEXTJOIN(",",1,A1089:N1089)</f>
        <v>NEW_TRAINER</v>
      </c>
    </row>
    <row r="1090" customFormat="false" ht="12.8" hidden="false" customHeight="false" outlineLevel="0" collapsed="false">
      <c r="A1090" s="1" t="s">
        <v>3204</v>
      </c>
      <c r="B1090" s="1" t="s">
        <v>2437</v>
      </c>
      <c r="C1090" s="1" t="s">
        <v>3170</v>
      </c>
      <c r="D1090" s="1" t="s">
        <v>11809</v>
      </c>
      <c r="E1090" s="1" t="s">
        <v>11802</v>
      </c>
      <c r="F1090" s="1" t="n">
        <v>107</v>
      </c>
      <c r="G1090" s="1" t="s">
        <v>3204</v>
      </c>
      <c r="H1090" s="1" t="s">
        <v>2441</v>
      </c>
      <c r="I1090" s="1" t="s">
        <v>2441</v>
      </c>
      <c r="J1090" s="1" t="s">
        <v>2441</v>
      </c>
      <c r="K1090" s="1" t="s">
        <v>2441</v>
      </c>
      <c r="L1090" s="1" t="s">
        <v>2442</v>
      </c>
      <c r="M1090" s="1" t="s">
        <v>6151</v>
      </c>
      <c r="N1090" s="1" t="n">
        <v>3</v>
      </c>
      <c r="O1090" s="1" t="str">
        <f aca="false">_xlfn.TEXTJOIN(",",1,A1090:N1090)</f>
        <v>BRAYDON,Normal,SCIENTIST,SUSPICIOUS,MALE,107,BRAYDON,????????,????????,????????,????????,Single,CheckBadMove,3</v>
      </c>
    </row>
    <row r="1091" customFormat="false" ht="12.8" hidden="false" customHeight="false" outlineLevel="0" collapsed="false">
      <c r="A1091" s="1" t="n">
        <v>0</v>
      </c>
      <c r="B1091" s="1" t="n">
        <v>54</v>
      </c>
      <c r="C1091" s="1" t="s">
        <v>6764</v>
      </c>
      <c r="D1091" s="1" t="n">
        <v>0</v>
      </c>
      <c r="O1091" s="1" t="str">
        <f aca="false">_xlfn.TEXTJOIN(",",1,A1091:N1091)</f>
        <v>0,54,MAGNEMELD,0</v>
      </c>
    </row>
    <row r="1092" customFormat="false" ht="12.8" hidden="false" customHeight="false" outlineLevel="0" collapsed="false">
      <c r="A1092" s="1" t="n">
        <v>0</v>
      </c>
      <c r="B1092" s="1" t="n">
        <v>54</v>
      </c>
      <c r="C1092" s="1" t="s">
        <v>6767</v>
      </c>
      <c r="D1092" s="1" t="n">
        <v>0</v>
      </c>
      <c r="O1092" s="1" t="str">
        <f aca="false">_xlfn.TEXTJOIN(",",1,A1092:N1092)</f>
        <v>0,54,PORYGON-X,0</v>
      </c>
    </row>
    <row r="1093" customFormat="false" ht="12.8" hidden="false" customHeight="false" outlineLevel="0" collapsed="false">
      <c r="A1093" s="1" t="n">
        <v>0</v>
      </c>
      <c r="B1093" s="1" t="n">
        <v>55</v>
      </c>
      <c r="C1093" s="1" t="s">
        <v>6768</v>
      </c>
      <c r="D1093" s="1" t="n">
        <v>0</v>
      </c>
      <c r="O1093" s="1" t="str">
        <f aca="false">_xlfn.TEXTJOIN(",",1,A1093:N1093)</f>
        <v>0,55,FUNGALITH,0</v>
      </c>
    </row>
    <row r="1094" customFormat="false" ht="12.8" hidden="false" customHeight="false" outlineLevel="0" collapsed="false">
      <c r="A1094" s="1" t="s">
        <v>1679</v>
      </c>
      <c r="O1094" s="1" t="str">
        <f aca="false">_xlfn.TEXTJOIN(",",1,A1094:N1094)</f>
        <v>NEW_TRAINER</v>
      </c>
    </row>
    <row r="1095" customFormat="false" ht="12.8" hidden="false" customHeight="false" outlineLevel="0" collapsed="false">
      <c r="A1095" s="1" t="s">
        <v>3207</v>
      </c>
      <c r="B1095" s="1" t="s">
        <v>2437</v>
      </c>
      <c r="C1095" s="1" t="s">
        <v>3170</v>
      </c>
      <c r="D1095" s="1" t="s">
        <v>11809</v>
      </c>
      <c r="E1095" s="1" t="s">
        <v>11802</v>
      </c>
      <c r="F1095" s="1" t="n">
        <v>107</v>
      </c>
      <c r="G1095" s="1" t="s">
        <v>3207</v>
      </c>
      <c r="H1095" s="1" t="s">
        <v>2441</v>
      </c>
      <c r="I1095" s="1" t="s">
        <v>2441</v>
      </c>
      <c r="J1095" s="1" t="s">
        <v>2441</v>
      </c>
      <c r="K1095" s="1" t="s">
        <v>2441</v>
      </c>
      <c r="L1095" s="1" t="s">
        <v>2442</v>
      </c>
      <c r="M1095" s="1" t="s">
        <v>6151</v>
      </c>
      <c r="N1095" s="1" t="n">
        <v>2</v>
      </c>
      <c r="O1095" s="1" t="str">
        <f aca="false">_xlfn.TEXTJOIN(",",1,A1095:N1095)</f>
        <v>IVAN,Normal,SCIENTIST,SUSPICIOUS,MALE,107,IVAN,????????,????????,????????,????????,Single,CheckBadMove,2</v>
      </c>
    </row>
    <row r="1096" customFormat="false" ht="12.8" hidden="false" customHeight="false" outlineLevel="0" collapsed="false">
      <c r="A1096" s="1" t="n">
        <v>0</v>
      </c>
      <c r="B1096" s="1" t="n">
        <v>57</v>
      </c>
      <c r="C1096" s="1" t="s">
        <v>6764</v>
      </c>
      <c r="D1096" s="1" t="n">
        <v>0</v>
      </c>
      <c r="O1096" s="1" t="str">
        <f aca="false">_xlfn.TEXTJOIN(",",1,A1096:N1096)</f>
        <v>0,57,MAGNEMELD,0</v>
      </c>
    </row>
    <row r="1097" customFormat="false" ht="12.8" hidden="false" customHeight="false" outlineLevel="0" collapsed="false">
      <c r="A1097" s="1" t="n">
        <v>0</v>
      </c>
      <c r="B1097" s="1" t="n">
        <v>57</v>
      </c>
      <c r="C1097" s="1" t="s">
        <v>6756</v>
      </c>
      <c r="D1097" s="1" t="n">
        <v>0</v>
      </c>
      <c r="O1097" s="1" t="str">
        <f aca="false">_xlfn.TEXTJOIN(",",1,A1097:N1097)</f>
        <v>0,57,ELECTRODEX,0</v>
      </c>
    </row>
    <row r="1098" customFormat="false" ht="12.8" hidden="false" customHeight="false" outlineLevel="0" collapsed="false">
      <c r="A1098" s="1" t="s">
        <v>1679</v>
      </c>
      <c r="O1098" s="1" t="str">
        <f aca="false">_xlfn.TEXTJOIN(",",1,A1098:N1098)</f>
        <v>NEW_TRAINER</v>
      </c>
    </row>
    <row r="1099" customFormat="false" ht="12.8" hidden="false" customHeight="false" outlineLevel="0" collapsed="false">
      <c r="A1099" s="1" t="s">
        <v>3212</v>
      </c>
      <c r="B1099" s="1" t="s">
        <v>2437</v>
      </c>
      <c r="C1099" s="1" t="s">
        <v>3210</v>
      </c>
      <c r="D1099" s="1" t="s">
        <v>11859</v>
      </c>
      <c r="E1099" s="1" t="s">
        <v>11802</v>
      </c>
      <c r="F1099" s="1" t="n">
        <v>108</v>
      </c>
      <c r="G1099" s="1" t="s">
        <v>3212</v>
      </c>
      <c r="H1099" s="1" t="s">
        <v>2441</v>
      </c>
      <c r="I1099" s="1" t="s">
        <v>2441</v>
      </c>
      <c r="J1099" s="1" t="s">
        <v>2441</v>
      </c>
      <c r="K1099" s="1" t="s">
        <v>2441</v>
      </c>
      <c r="L1099" s="1" t="s">
        <v>2442</v>
      </c>
      <c r="M1099" s="1" t="s">
        <v>6151</v>
      </c>
      <c r="N1099" s="1" t="n">
        <v>4</v>
      </c>
      <c r="O1099" s="1" t="str">
        <f aca="false">_xlfn.TEXTJOIN(",",1,A1099:N1099)</f>
        <v>GIOVANNI,Normal,BOSS,AQUA,MALE,108,GIOVANNI,????????,????????,????????,????????,Single,CheckBadMove,4</v>
      </c>
    </row>
    <row r="1100" customFormat="false" ht="12.8" hidden="false" customHeight="false" outlineLevel="0" collapsed="false">
      <c r="A1100" s="1" t="n">
        <v>250</v>
      </c>
      <c r="B1100" s="1" t="n">
        <v>36</v>
      </c>
      <c r="C1100" s="1" t="s">
        <v>6772</v>
      </c>
      <c r="D1100" s="1" t="n">
        <v>0</v>
      </c>
      <c r="O1100" s="1" t="str">
        <f aca="false">_xlfn.TEXTJOIN(",",1,A1100:N1100)</f>
        <v>250,36,KANGASKHAN,0</v>
      </c>
    </row>
    <row r="1101" customFormat="false" ht="12.8" hidden="false" customHeight="false" outlineLevel="0" collapsed="false">
      <c r="A1101" s="1" t="n">
        <v>250</v>
      </c>
      <c r="B1101" s="1" t="n">
        <v>36</v>
      </c>
      <c r="C1101" s="1" t="s">
        <v>6406</v>
      </c>
      <c r="D1101" s="1" t="n">
        <v>0</v>
      </c>
      <c r="O1101" s="1" t="str">
        <f aca="false">_xlfn.TEXTJOIN(",",1,A1101:N1101)</f>
        <v>250,36,STEELIX,0</v>
      </c>
    </row>
    <row r="1102" customFormat="false" ht="12.8" hidden="false" customHeight="false" outlineLevel="0" collapsed="false">
      <c r="A1102" s="1" t="n">
        <v>250</v>
      </c>
      <c r="B1102" s="1" t="n">
        <v>38</v>
      </c>
      <c r="C1102" s="1" t="s">
        <v>6579</v>
      </c>
      <c r="D1102" s="1" t="n">
        <v>0</v>
      </c>
      <c r="O1102" s="1" t="str">
        <f aca="false">_xlfn.TEXTJOIN(",",1,A1102:N1102)</f>
        <v>250,38,RHYPERIOR,0</v>
      </c>
    </row>
    <row r="1103" customFormat="false" ht="12.8" hidden="false" customHeight="false" outlineLevel="0" collapsed="false">
      <c r="A1103" s="1" t="n">
        <v>250</v>
      </c>
      <c r="B1103" s="1" t="n">
        <v>42</v>
      </c>
      <c r="C1103" s="1" t="s">
        <v>6603</v>
      </c>
      <c r="D1103" s="1" t="n">
        <v>0</v>
      </c>
      <c r="O1103" s="1" t="str">
        <f aca="false">_xlfn.TEXTJOIN(",",1,A1103:N1103)</f>
        <v>250,42,FELANKH,0</v>
      </c>
    </row>
    <row r="1104" customFormat="false" ht="12.8" hidden="false" customHeight="false" outlineLevel="0" collapsed="false">
      <c r="A1104" s="1" t="s">
        <v>1679</v>
      </c>
      <c r="O1104" s="1" t="str">
        <f aca="false">_xlfn.TEXTJOIN(",",1,A1104:N1104)</f>
        <v>NEW_TRAINER</v>
      </c>
    </row>
    <row r="1105" customFormat="false" ht="12.8" hidden="false" customHeight="false" outlineLevel="0" collapsed="false">
      <c r="A1105" s="1" t="s">
        <v>11860</v>
      </c>
      <c r="B1105" s="1" t="s">
        <v>2437</v>
      </c>
      <c r="C1105" s="1" t="s">
        <v>3210</v>
      </c>
      <c r="D1105" s="1" t="s">
        <v>11859</v>
      </c>
      <c r="E1105" s="1" t="s">
        <v>11802</v>
      </c>
      <c r="F1105" s="1" t="n">
        <v>108</v>
      </c>
      <c r="G1105" s="1" t="s">
        <v>3212</v>
      </c>
      <c r="H1105" s="1" t="s">
        <v>2441</v>
      </c>
      <c r="I1105" s="1" t="s">
        <v>2441</v>
      </c>
      <c r="J1105" s="1" t="s">
        <v>2441</v>
      </c>
      <c r="K1105" s="1" t="s">
        <v>2441</v>
      </c>
      <c r="L1105" s="1" t="s">
        <v>2442</v>
      </c>
      <c r="M1105" s="1" t="s">
        <v>6151</v>
      </c>
      <c r="N1105" s="1" t="n">
        <v>5</v>
      </c>
      <c r="O1105" s="1" t="str">
        <f aca="false">_xlfn.TEXTJOIN(",",1,A1105:N1105)</f>
        <v>GIOVANNI_2,Normal,BOSS,AQUA,MALE,108,GIOVANNI,????????,????????,????????,????????,Single,CheckBadMove,5</v>
      </c>
    </row>
    <row r="1106" customFormat="false" ht="12.8" hidden="false" customHeight="false" outlineLevel="0" collapsed="false">
      <c r="A1106" s="1" t="n">
        <v>250</v>
      </c>
      <c r="B1106" s="1" t="n">
        <v>52</v>
      </c>
      <c r="C1106" s="1" t="s">
        <v>6603</v>
      </c>
      <c r="D1106" s="1" t="n">
        <v>0</v>
      </c>
      <c r="O1106" s="1" t="str">
        <f aca="false">_xlfn.TEXTJOIN(",",1,A1106:N1106)</f>
        <v>250,52,FELANKH,0</v>
      </c>
    </row>
    <row r="1107" customFormat="false" ht="12.8" hidden="false" customHeight="false" outlineLevel="0" collapsed="false">
      <c r="A1107" s="1" t="n">
        <v>250</v>
      </c>
      <c r="B1107" s="1" t="n">
        <v>53</v>
      </c>
      <c r="C1107" s="1" t="s">
        <v>6774</v>
      </c>
      <c r="D1107" s="1" t="n">
        <v>0</v>
      </c>
      <c r="O1107" s="1" t="str">
        <f aca="false">_xlfn.TEXTJOIN(",",1,A1107:N1107)</f>
        <v>250,53,NIDORULY,0</v>
      </c>
    </row>
    <row r="1108" customFormat="false" ht="12.8" hidden="false" customHeight="false" outlineLevel="0" collapsed="false">
      <c r="A1108" s="1" t="n">
        <v>250</v>
      </c>
      <c r="B1108" s="1" t="n">
        <v>53</v>
      </c>
      <c r="C1108" s="1" t="s">
        <v>6702</v>
      </c>
      <c r="D1108" s="1" t="n">
        <v>0</v>
      </c>
      <c r="O1108" s="1" t="str">
        <f aca="false">_xlfn.TEXTJOIN(",",1,A1108:N1108)</f>
        <v>250,53,KANGALLOUS,0</v>
      </c>
    </row>
    <row r="1109" customFormat="false" ht="12.8" hidden="false" customHeight="false" outlineLevel="0" collapsed="false">
      <c r="A1109" s="1" t="n">
        <v>250</v>
      </c>
      <c r="B1109" s="1" t="n">
        <v>61</v>
      </c>
      <c r="C1109" s="1" t="s">
        <v>6775</v>
      </c>
      <c r="D1109" s="1" t="n">
        <v>0</v>
      </c>
      <c r="O1109" s="1" t="str">
        <f aca="false">_xlfn.TEXTJOIN(",",1,A1109:N1109)</f>
        <v>250,61,RHYMARKABL,0</v>
      </c>
    </row>
    <row r="1110" customFormat="false" ht="12.8" hidden="false" customHeight="false" outlineLevel="0" collapsed="false">
      <c r="A1110" s="1" t="n">
        <v>250</v>
      </c>
      <c r="B1110" s="1" t="n">
        <v>58</v>
      </c>
      <c r="C1110" s="1" t="s">
        <v>6776</v>
      </c>
      <c r="D1110" s="1" t="n">
        <v>0</v>
      </c>
      <c r="O1110" s="1" t="str">
        <f aca="false">_xlfn.TEXTJOIN(",",1,A1110:N1110)</f>
        <v>250,58,NIDOARCHY,0</v>
      </c>
    </row>
    <row r="1111" customFormat="false" ht="12.8" hidden="false" customHeight="false" outlineLevel="0" collapsed="false">
      <c r="A1111" s="1" t="s">
        <v>1679</v>
      </c>
      <c r="O1111" s="1" t="str">
        <f aca="false">_xlfn.TEXTJOIN(",",1,A1111:N1111)</f>
        <v>NEW_TRAINER</v>
      </c>
    </row>
    <row r="1112" customFormat="false" ht="12.8" hidden="false" customHeight="false" outlineLevel="0" collapsed="false">
      <c r="A1112" s="1" t="s">
        <v>11861</v>
      </c>
      <c r="B1112" s="1" t="s">
        <v>2599</v>
      </c>
      <c r="C1112" s="1" t="s">
        <v>6778</v>
      </c>
      <c r="D1112" s="1" t="s">
        <v>11859</v>
      </c>
      <c r="E1112" s="1" t="s">
        <v>11802</v>
      </c>
      <c r="F1112" s="1" t="n">
        <v>108</v>
      </c>
      <c r="G1112" s="1" t="s">
        <v>3212</v>
      </c>
      <c r="H1112" s="1" t="s">
        <v>11862</v>
      </c>
      <c r="I1112" s="1" t="s">
        <v>11862</v>
      </c>
      <c r="J1112" s="1" t="s">
        <v>11863</v>
      </c>
      <c r="K1112" s="1" t="s">
        <v>2441</v>
      </c>
      <c r="L1112" s="1" t="s">
        <v>2442</v>
      </c>
      <c r="M1112" s="1" t="s">
        <v>6720</v>
      </c>
      <c r="N1112" s="1" t="n">
        <v>6</v>
      </c>
      <c r="O1112" s="1" t="str">
        <f aca="false">_xlfn.TEXTJOIN(",",1,A1112:N1112)</f>
        <v>GIOVANNI_3,Moves,LEADER,AQUA,MALE,108,GIOVANNI,HYPER_POTION,HYPER_POTION,FULL_HEAL,????????,Single,CheckBadMove TryToKO CheckViability,6</v>
      </c>
    </row>
    <row r="1113" customFormat="false" ht="12.8" hidden="false" customHeight="false" outlineLevel="0" collapsed="false">
      <c r="A1113" s="1" t="n">
        <v>0</v>
      </c>
      <c r="B1113" s="1" t="n">
        <v>66</v>
      </c>
      <c r="C1113" s="1" t="s">
        <v>6661</v>
      </c>
      <c r="D1113" s="1" t="s">
        <v>6754</v>
      </c>
      <c r="E1113" s="1" t="s">
        <v>6620</v>
      </c>
      <c r="F1113" s="1" t="s">
        <v>6779</v>
      </c>
      <c r="G1113" s="1" t="s">
        <v>6464</v>
      </c>
      <c r="H1113" s="1" t="n">
        <v>0</v>
      </c>
      <c r="O1113" s="1" t="str">
        <f aca="false">_xlfn.TEXTJOIN(",",1,A1113:N1113)</f>
        <v>0,66,PATRAPHINX,EARTHQUAKE,PSYCHIC,CRUNCH,SLASH,0</v>
      </c>
    </row>
    <row r="1114" customFormat="false" ht="12.8" hidden="false" customHeight="false" outlineLevel="0" collapsed="false">
      <c r="A1114" s="1" t="n">
        <v>0</v>
      </c>
      <c r="B1114" s="1" t="n">
        <v>66</v>
      </c>
      <c r="C1114" s="1" t="s">
        <v>6712</v>
      </c>
      <c r="D1114" s="1" t="s">
        <v>6464</v>
      </c>
      <c r="E1114" s="1" t="s">
        <v>11864</v>
      </c>
      <c r="F1114" s="1" t="s">
        <v>11865</v>
      </c>
      <c r="G1114" s="1" t="s">
        <v>6754</v>
      </c>
      <c r="H1114" s="1" t="n">
        <v>0</v>
      </c>
      <c r="O1114" s="1" t="str">
        <f aca="false">_xlfn.TEXTJOIN(",",1,A1114:N1114)</f>
        <v>0,66,DIGLENOID,SLASH,CLOSE_COMBAT,AERIAL_ACE,EARTHQUAKE,0</v>
      </c>
    </row>
    <row r="1115" customFormat="false" ht="12.8" hidden="false" customHeight="false" outlineLevel="0" collapsed="false">
      <c r="A1115" s="1" t="n">
        <v>0</v>
      </c>
      <c r="B1115" s="1" t="n">
        <v>67</v>
      </c>
      <c r="C1115" s="1" t="s">
        <v>6718</v>
      </c>
      <c r="D1115" s="1" t="s">
        <v>6782</v>
      </c>
      <c r="E1115" s="1" t="s">
        <v>6754</v>
      </c>
      <c r="F1115" s="1" t="s">
        <v>6779</v>
      </c>
      <c r="G1115" s="1" t="s">
        <v>6783</v>
      </c>
      <c r="H1115" s="1" t="n">
        <v>0</v>
      </c>
      <c r="O1115" s="1" t="str">
        <f aca="false">_xlfn.TEXTJOIN(",",1,A1115:N1115)</f>
        <v>0,67,STALAGMIX,CURSE,EARTHQUAKE,CRUNCH,SANDSTORM,0</v>
      </c>
    </row>
    <row r="1116" customFormat="false" ht="12.8" hidden="false" customHeight="false" outlineLevel="0" collapsed="false">
      <c r="A1116" s="1" t="n">
        <v>0</v>
      </c>
      <c r="B1116" s="1" t="n">
        <v>67</v>
      </c>
      <c r="C1116" s="1" t="s">
        <v>6776</v>
      </c>
      <c r="D1116" s="1" t="s">
        <v>11866</v>
      </c>
      <c r="E1116" s="1" t="s">
        <v>11867</v>
      </c>
      <c r="F1116" s="1" t="s">
        <v>6786</v>
      </c>
      <c r="G1116" s="1" t="s">
        <v>6754</v>
      </c>
      <c r="H1116" s="1" t="n">
        <v>0</v>
      </c>
      <c r="O1116" s="1" t="str">
        <f aca="false">_xlfn.TEXTJOIN(",",1,A1116:N1116)</f>
        <v>0,67,NIDOARCHY,POISON_JAB,IRON_HEAD,SUPERPOWER,EARTHQUAKE,0</v>
      </c>
    </row>
    <row r="1117" customFormat="false" ht="12.8" hidden="false" customHeight="false" outlineLevel="0" collapsed="false">
      <c r="A1117" s="1" t="n">
        <v>0</v>
      </c>
      <c r="B1117" s="1" t="n">
        <v>68</v>
      </c>
      <c r="C1117" s="1" t="s">
        <v>6787</v>
      </c>
      <c r="D1117" s="1" t="s">
        <v>11866</v>
      </c>
      <c r="E1117" s="1" t="s">
        <v>11827</v>
      </c>
      <c r="F1117" s="1" t="s">
        <v>6786</v>
      </c>
      <c r="G1117" s="1" t="s">
        <v>6754</v>
      </c>
      <c r="H1117" s="1" t="n">
        <v>0</v>
      </c>
      <c r="O1117" s="1" t="str">
        <f aca="false">_xlfn.TEXTJOIN(",",1,A1117:N1117)</f>
        <v>0,68,NIDOMINATE,POISON_JAB,SWORDS_DANCE,SUPERPOWER,EARTHQUAKE,0</v>
      </c>
    </row>
    <row r="1118" customFormat="false" ht="12.8" hidden="false" customHeight="false" outlineLevel="0" collapsed="false">
      <c r="A1118" s="1" t="n">
        <v>0</v>
      </c>
      <c r="B1118" s="1" t="n">
        <v>70</v>
      </c>
      <c r="C1118" s="1" t="s">
        <v>6788</v>
      </c>
      <c r="D1118" s="1" t="s">
        <v>11868</v>
      </c>
      <c r="E1118" s="1" t="s">
        <v>11867</v>
      </c>
      <c r="F1118" s="1" t="s">
        <v>11814</v>
      </c>
      <c r="G1118" s="1" t="s">
        <v>6754</v>
      </c>
      <c r="H1118" s="1" t="n">
        <v>0</v>
      </c>
      <c r="O1118" s="1" t="str">
        <f aca="false">_xlfn.TEXTJOIN(",",1,A1118:N1118)</f>
        <v>0,70,RHYBORN,DRAGON_CLAW,IRON_HEAD,ROCK_SLIDE,EARTHQUAKE,0</v>
      </c>
    </row>
    <row r="1119" customFormat="false" ht="12.8" hidden="false" customHeight="false" outlineLevel="0" collapsed="false">
      <c r="A1119" s="1" t="s">
        <v>1679</v>
      </c>
      <c r="O1119" s="1" t="str">
        <f aca="false">_xlfn.TEXTJOIN(",",1,A1119:N1119)</f>
        <v>NEW_TRAINER</v>
      </c>
    </row>
    <row r="1120" customFormat="false" ht="12.8" hidden="false" customHeight="false" outlineLevel="0" collapsed="false">
      <c r="A1120" s="1" t="s">
        <v>3223</v>
      </c>
      <c r="B1120" s="1" t="s">
        <v>2437</v>
      </c>
      <c r="C1120" s="1" t="s">
        <v>6791</v>
      </c>
      <c r="D1120" s="1" t="s">
        <v>11859</v>
      </c>
      <c r="E1120" s="1" t="s">
        <v>11802</v>
      </c>
      <c r="F1120" s="1" t="n">
        <v>109</v>
      </c>
      <c r="G1120" s="1" t="s">
        <v>3223</v>
      </c>
      <c r="H1120" s="1" t="s">
        <v>2441</v>
      </c>
      <c r="I1120" s="1" t="s">
        <v>2441</v>
      </c>
      <c r="J1120" s="1" t="s">
        <v>2441</v>
      </c>
      <c r="K1120" s="1" t="s">
        <v>2441</v>
      </c>
      <c r="L1120" s="1" t="s">
        <v>2442</v>
      </c>
      <c r="M1120" s="1" t="s">
        <v>6151</v>
      </c>
      <c r="N1120" s="1" t="n">
        <v>2</v>
      </c>
      <c r="O1120" s="1" t="str">
        <f aca="false">_xlfn.TEXTJOIN(",",1,A1120:N1120)</f>
        <v>GRUNT,Normal,TEAM_ROCKET,AQUA,MALE,109,GRUNT,????????,????????,????????,????????,Single,CheckBadMove,2</v>
      </c>
    </row>
    <row r="1121" customFormat="false" ht="12.8" hidden="false" customHeight="false" outlineLevel="0" collapsed="false">
      <c r="A1121" s="1" t="n">
        <v>0</v>
      </c>
      <c r="B1121" s="1" t="n">
        <v>16</v>
      </c>
      <c r="C1121" s="1" t="s">
        <v>6152</v>
      </c>
      <c r="D1121" s="1" t="n">
        <v>0</v>
      </c>
      <c r="O1121" s="1" t="str">
        <f aca="false">_xlfn.TEXTJOIN(",",1,A1121:N1121)</f>
        <v>0,16,RATTATA,0</v>
      </c>
    </row>
    <row r="1122" customFormat="false" ht="12.8" hidden="false" customHeight="false" outlineLevel="0" collapsed="false">
      <c r="A1122" s="1" t="n">
        <v>0</v>
      </c>
      <c r="B1122" s="1" t="n">
        <v>16</v>
      </c>
      <c r="C1122" s="1" t="s">
        <v>6158</v>
      </c>
      <c r="D1122" s="1" t="n">
        <v>0</v>
      </c>
      <c r="O1122" s="1" t="str">
        <f aca="false">_xlfn.TEXTJOIN(",",1,A1122:N1122)</f>
        <v>0,16,ZUBAT,0</v>
      </c>
    </row>
    <row r="1123" customFormat="false" ht="12.8" hidden="false" customHeight="false" outlineLevel="0" collapsed="false">
      <c r="A1123" s="1" t="s">
        <v>1679</v>
      </c>
      <c r="O1123" s="1" t="str">
        <f aca="false">_xlfn.TEXTJOIN(",",1,A1123:N1123)</f>
        <v>NEW_TRAINER</v>
      </c>
    </row>
    <row r="1124" customFormat="false" ht="12.8" hidden="false" customHeight="false" outlineLevel="0" collapsed="false">
      <c r="A1124" s="1" t="s">
        <v>11869</v>
      </c>
      <c r="B1124" s="1" t="s">
        <v>2437</v>
      </c>
      <c r="C1124" s="1" t="s">
        <v>6791</v>
      </c>
      <c r="D1124" s="1" t="s">
        <v>11859</v>
      </c>
      <c r="E1124" s="1" t="s">
        <v>11802</v>
      </c>
      <c r="F1124" s="1" t="n">
        <v>109</v>
      </c>
      <c r="G1124" s="1" t="s">
        <v>3223</v>
      </c>
      <c r="H1124" s="1" t="s">
        <v>2441</v>
      </c>
      <c r="I1124" s="1" t="s">
        <v>2441</v>
      </c>
      <c r="J1124" s="1" t="s">
        <v>2441</v>
      </c>
      <c r="K1124" s="1" t="s">
        <v>2441</v>
      </c>
      <c r="L1124" s="1" t="s">
        <v>2442</v>
      </c>
      <c r="M1124" s="1" t="s">
        <v>6151</v>
      </c>
      <c r="N1124" s="1" t="n">
        <v>3</v>
      </c>
      <c r="O1124" s="1" t="str">
        <f aca="false">_xlfn.TEXTJOIN(",",1,A1124:N1124)</f>
        <v>GRUNT_2,Normal,TEAM_ROCKET,AQUA,MALE,109,GRUNT,????????,????????,????????,????????,Single,CheckBadMove,3</v>
      </c>
    </row>
    <row r="1125" customFormat="false" ht="12.8" hidden="false" customHeight="false" outlineLevel="0" collapsed="false">
      <c r="A1125" s="1" t="n">
        <v>0</v>
      </c>
      <c r="B1125" s="1" t="n">
        <v>13</v>
      </c>
      <c r="C1125" s="1" t="s">
        <v>6160</v>
      </c>
      <c r="D1125" s="1" t="n">
        <v>0</v>
      </c>
      <c r="O1125" s="1" t="str">
        <f aca="false">_xlfn.TEXTJOIN(",",1,A1125:N1125)</f>
        <v>0,13,SANDSHREW,0</v>
      </c>
    </row>
    <row r="1126" customFormat="false" ht="12.8" hidden="false" customHeight="false" outlineLevel="0" collapsed="false">
      <c r="A1126" s="1" t="n">
        <v>0</v>
      </c>
      <c r="B1126" s="1" t="n">
        <v>13</v>
      </c>
      <c r="C1126" s="1" t="s">
        <v>6152</v>
      </c>
      <c r="D1126" s="1" t="n">
        <v>0</v>
      </c>
      <c r="O1126" s="1" t="str">
        <f aca="false">_xlfn.TEXTJOIN(",",1,A1126:N1126)</f>
        <v>0,13,RATTATA,0</v>
      </c>
    </row>
    <row r="1127" customFormat="false" ht="12.8" hidden="false" customHeight="false" outlineLevel="0" collapsed="false">
      <c r="A1127" s="1" t="n">
        <v>0</v>
      </c>
      <c r="B1127" s="1" t="n">
        <v>13</v>
      </c>
      <c r="C1127" s="1" t="s">
        <v>6158</v>
      </c>
      <c r="D1127" s="1" t="n">
        <v>0</v>
      </c>
      <c r="O1127" s="1" t="str">
        <f aca="false">_xlfn.TEXTJOIN(",",1,A1127:N1127)</f>
        <v>0,13,ZUBAT,0</v>
      </c>
    </row>
    <row r="1128" customFormat="false" ht="12.8" hidden="false" customHeight="false" outlineLevel="0" collapsed="false">
      <c r="A1128" s="1" t="s">
        <v>1679</v>
      </c>
      <c r="O1128" s="1" t="str">
        <f aca="false">_xlfn.TEXTJOIN(",",1,A1128:N1128)</f>
        <v>NEW_TRAINER</v>
      </c>
    </row>
    <row r="1129" customFormat="false" ht="12.8" hidden="false" customHeight="false" outlineLevel="0" collapsed="false">
      <c r="A1129" s="1" t="s">
        <v>11870</v>
      </c>
      <c r="B1129" s="1" t="s">
        <v>2437</v>
      </c>
      <c r="C1129" s="1" t="s">
        <v>6791</v>
      </c>
      <c r="D1129" s="1" t="s">
        <v>11859</v>
      </c>
      <c r="E1129" s="1" t="s">
        <v>11802</v>
      </c>
      <c r="F1129" s="1" t="n">
        <v>109</v>
      </c>
      <c r="G1129" s="1" t="s">
        <v>3223</v>
      </c>
      <c r="H1129" s="1" t="s">
        <v>2441</v>
      </c>
      <c r="I1129" s="1" t="s">
        <v>2441</v>
      </c>
      <c r="J1129" s="1" t="s">
        <v>2441</v>
      </c>
      <c r="K1129" s="1" t="s">
        <v>2441</v>
      </c>
      <c r="L1129" s="1" t="s">
        <v>2442</v>
      </c>
      <c r="M1129" s="1" t="s">
        <v>6151</v>
      </c>
      <c r="N1129" s="1" t="n">
        <v>2</v>
      </c>
      <c r="O1129" s="1" t="str">
        <f aca="false">_xlfn.TEXTJOIN(",",1,A1129:N1129)</f>
        <v>GRUNT_3,Normal,TEAM_ROCKET,AQUA,MALE,109,GRUNT,????????,????????,????????,????????,Single,CheckBadMove,2</v>
      </c>
    </row>
    <row r="1130" customFormat="false" ht="12.8" hidden="false" customHeight="false" outlineLevel="0" collapsed="false">
      <c r="A1130" s="1" t="n">
        <v>0</v>
      </c>
      <c r="B1130" s="1" t="n">
        <v>13</v>
      </c>
      <c r="C1130" s="1" t="s">
        <v>6158</v>
      </c>
      <c r="D1130" s="1" t="n">
        <v>0</v>
      </c>
      <c r="O1130" s="1" t="str">
        <f aca="false">_xlfn.TEXTJOIN(",",1,A1130:N1130)</f>
        <v>0,13,ZUBAT,0</v>
      </c>
    </row>
    <row r="1131" customFormat="false" ht="12.8" hidden="false" customHeight="false" outlineLevel="0" collapsed="false">
      <c r="A1131" s="1" t="n">
        <v>0</v>
      </c>
      <c r="B1131" s="1" t="n">
        <v>13</v>
      </c>
      <c r="C1131" s="1" t="s">
        <v>6153</v>
      </c>
      <c r="D1131" s="1" t="n">
        <v>0</v>
      </c>
      <c r="O1131" s="1" t="str">
        <f aca="false">_xlfn.TEXTJOIN(",",1,A1131:N1131)</f>
        <v>0,13,EKANS,0</v>
      </c>
    </row>
    <row r="1132" customFormat="false" ht="12.8" hidden="false" customHeight="false" outlineLevel="0" collapsed="false">
      <c r="A1132" s="1" t="s">
        <v>1679</v>
      </c>
      <c r="O1132" s="1" t="str">
        <f aca="false">_xlfn.TEXTJOIN(",",1,A1132:N1132)</f>
        <v>NEW_TRAINER</v>
      </c>
    </row>
    <row r="1133" customFormat="false" ht="12.8" hidden="false" customHeight="false" outlineLevel="0" collapsed="false">
      <c r="A1133" s="1" t="s">
        <v>11871</v>
      </c>
      <c r="B1133" s="1" t="s">
        <v>2437</v>
      </c>
      <c r="C1133" s="1" t="s">
        <v>6791</v>
      </c>
      <c r="D1133" s="1" t="s">
        <v>11859</v>
      </c>
      <c r="E1133" s="1" t="s">
        <v>11802</v>
      </c>
      <c r="F1133" s="1" t="n">
        <v>109</v>
      </c>
      <c r="G1133" s="1" t="s">
        <v>3223</v>
      </c>
      <c r="H1133" s="1" t="s">
        <v>2441</v>
      </c>
      <c r="I1133" s="1" t="s">
        <v>2441</v>
      </c>
      <c r="J1133" s="1" t="s">
        <v>2441</v>
      </c>
      <c r="K1133" s="1" t="s">
        <v>2441</v>
      </c>
      <c r="L1133" s="1" t="s">
        <v>2442</v>
      </c>
      <c r="M1133" s="1" t="s">
        <v>6151</v>
      </c>
      <c r="N1133" s="1" t="n">
        <v>2</v>
      </c>
      <c r="O1133" s="1" t="str">
        <f aca="false">_xlfn.TEXTJOIN(",",1,A1133:N1133)</f>
        <v>GRUNT_4,Normal,TEAM_ROCKET,AQUA,MALE,109,GRUNT,????????,????????,????????,????????,Single,CheckBadMove,2</v>
      </c>
    </row>
    <row r="1134" customFormat="false" ht="12.8" hidden="false" customHeight="false" outlineLevel="0" collapsed="false">
      <c r="A1134" s="1" t="n">
        <v>0</v>
      </c>
      <c r="B1134" s="1" t="n">
        <v>16</v>
      </c>
      <c r="C1134" s="1" t="s">
        <v>6152</v>
      </c>
      <c r="D1134" s="1" t="n">
        <v>0</v>
      </c>
      <c r="O1134" s="1" t="str">
        <f aca="false">_xlfn.TEXTJOIN(",",1,A1134:N1134)</f>
        <v>0,16,RATTATA,0</v>
      </c>
    </row>
    <row r="1135" customFormat="false" ht="12.8" hidden="false" customHeight="false" outlineLevel="0" collapsed="false">
      <c r="A1135" s="1" t="n">
        <v>0</v>
      </c>
      <c r="B1135" s="1" t="n">
        <v>16</v>
      </c>
      <c r="C1135" s="1" t="s">
        <v>6316</v>
      </c>
      <c r="D1135" s="1" t="n">
        <v>0</v>
      </c>
      <c r="O1135" s="1" t="str">
        <f aca="false">_xlfn.TEXTJOIN(",",1,A1135:N1135)</f>
        <v>0,16,MEOWTH,0</v>
      </c>
    </row>
    <row r="1136" customFormat="false" ht="12.8" hidden="false" customHeight="false" outlineLevel="0" collapsed="false">
      <c r="A1136" s="1" t="s">
        <v>1679</v>
      </c>
      <c r="O1136" s="1" t="str">
        <f aca="false">_xlfn.TEXTJOIN(",",1,A1136:N1136)</f>
        <v>NEW_TRAINER</v>
      </c>
    </row>
    <row r="1137" customFormat="false" ht="12.8" hidden="false" customHeight="false" outlineLevel="0" collapsed="false">
      <c r="A1137" s="1" t="s">
        <v>11872</v>
      </c>
      <c r="B1137" s="1" t="s">
        <v>2437</v>
      </c>
      <c r="C1137" s="1" t="s">
        <v>6791</v>
      </c>
      <c r="D1137" s="1" t="s">
        <v>11859</v>
      </c>
      <c r="E1137" s="1" t="s">
        <v>11802</v>
      </c>
      <c r="F1137" s="1" t="n">
        <v>109</v>
      </c>
      <c r="G1137" s="1" t="s">
        <v>3223</v>
      </c>
      <c r="H1137" s="1" t="s">
        <v>2441</v>
      </c>
      <c r="I1137" s="1" t="s">
        <v>2441</v>
      </c>
      <c r="J1137" s="1" t="s">
        <v>2441</v>
      </c>
      <c r="K1137" s="1" t="s">
        <v>2441</v>
      </c>
      <c r="L1137" s="1" t="s">
        <v>2442</v>
      </c>
      <c r="M1137" s="1" t="s">
        <v>6151</v>
      </c>
      <c r="N1137" s="1" t="n">
        <v>2</v>
      </c>
      <c r="O1137" s="1" t="str">
        <f aca="false">_xlfn.TEXTJOIN(",",1,A1137:N1137)</f>
        <v>GRUNT_5,Normal,TEAM_ROCKET,AQUA,MALE,109,GRUNT,????????,????????,????????,????????,Single,CheckBadMove,2</v>
      </c>
    </row>
    <row r="1138" customFormat="false" ht="12.8" hidden="false" customHeight="false" outlineLevel="0" collapsed="false">
      <c r="A1138" s="1" t="n">
        <v>0</v>
      </c>
      <c r="B1138" s="1" t="n">
        <v>21</v>
      </c>
      <c r="C1138" s="1" t="s">
        <v>6258</v>
      </c>
      <c r="D1138" s="1" t="n">
        <v>0</v>
      </c>
      <c r="O1138" s="1" t="str">
        <f aca="false">_xlfn.TEXTJOIN(",",1,A1138:N1138)</f>
        <v>0,21,MACHOKE,0</v>
      </c>
    </row>
    <row r="1139" customFormat="false" ht="12.8" hidden="false" customHeight="false" outlineLevel="0" collapsed="false">
      <c r="A1139" s="1" t="n">
        <v>0</v>
      </c>
      <c r="B1139" s="1" t="n">
        <v>21</v>
      </c>
      <c r="C1139" s="1" t="s">
        <v>6796</v>
      </c>
      <c r="D1139" s="1" t="n">
        <v>0</v>
      </c>
      <c r="O1139" s="1" t="str">
        <f aca="false">_xlfn.TEXTJOIN(",",1,A1139:N1139)</f>
        <v>0,21,DROWZEE,0</v>
      </c>
    </row>
    <row r="1140" customFormat="false" ht="12.8" hidden="false" customHeight="false" outlineLevel="0" collapsed="false">
      <c r="A1140" s="1" t="s">
        <v>1679</v>
      </c>
      <c r="O1140" s="1" t="str">
        <f aca="false">_xlfn.TEXTJOIN(",",1,A1140:N1140)</f>
        <v>NEW_TRAINER</v>
      </c>
    </row>
    <row r="1141" customFormat="false" ht="12.8" hidden="false" customHeight="false" outlineLevel="0" collapsed="false">
      <c r="A1141" s="1" t="s">
        <v>11873</v>
      </c>
      <c r="B1141" s="1" t="s">
        <v>2437</v>
      </c>
      <c r="C1141" s="1" t="s">
        <v>6791</v>
      </c>
      <c r="D1141" s="1" t="s">
        <v>11859</v>
      </c>
      <c r="E1141" s="1" t="s">
        <v>11802</v>
      </c>
      <c r="F1141" s="1" t="n">
        <v>109</v>
      </c>
      <c r="G1141" s="1" t="s">
        <v>3223</v>
      </c>
      <c r="H1141" s="1" t="s">
        <v>2441</v>
      </c>
      <c r="I1141" s="1" t="s">
        <v>2441</v>
      </c>
      <c r="J1141" s="1" t="s">
        <v>2441</v>
      </c>
      <c r="K1141" s="1" t="s">
        <v>2441</v>
      </c>
      <c r="L1141" s="1" t="s">
        <v>2442</v>
      </c>
      <c r="M1141" s="1" t="s">
        <v>6151</v>
      </c>
      <c r="N1141" s="1" t="n">
        <v>2</v>
      </c>
      <c r="O1141" s="1" t="str">
        <f aca="false">_xlfn.TEXTJOIN(",",1,A1141:N1141)</f>
        <v>GRUNT_6,Normal,TEAM_ROCKET,AQUA,MALE,109,GRUNT,????????,????????,????????,????????,Single,CheckBadMove,2</v>
      </c>
    </row>
    <row r="1142" customFormat="false" ht="12.8" hidden="false" customHeight="false" outlineLevel="0" collapsed="false">
      <c r="A1142" s="1" t="n">
        <v>0</v>
      </c>
      <c r="B1142" s="1" t="n">
        <v>18</v>
      </c>
      <c r="C1142" s="1" t="s">
        <v>6235</v>
      </c>
      <c r="D1142" s="1" t="n">
        <v>0</v>
      </c>
      <c r="O1142" s="1" t="str">
        <f aca="false">_xlfn.TEXTJOIN(",",1,A1142:N1142)</f>
        <v>0,18,PIKACHU,0</v>
      </c>
    </row>
    <row r="1143" customFormat="false" ht="12.8" hidden="false" customHeight="false" outlineLevel="0" collapsed="false">
      <c r="A1143" s="1" t="n">
        <v>0</v>
      </c>
      <c r="B1143" s="1" t="n">
        <v>18</v>
      </c>
      <c r="C1143" s="1" t="s">
        <v>6158</v>
      </c>
      <c r="D1143" s="1" t="n">
        <v>0</v>
      </c>
      <c r="O1143" s="1" t="str">
        <f aca="false">_xlfn.TEXTJOIN(",",1,A1143:N1143)</f>
        <v>0,18,ZUBAT,0</v>
      </c>
    </row>
    <row r="1144" customFormat="false" ht="12.8" hidden="false" customHeight="false" outlineLevel="0" collapsed="false">
      <c r="A1144" s="1" t="s">
        <v>1679</v>
      </c>
      <c r="O1144" s="1" t="str">
        <f aca="false">_xlfn.TEXTJOIN(",",1,A1144:N1144)</f>
        <v>NEW_TRAINER</v>
      </c>
    </row>
    <row r="1145" customFormat="false" ht="12.8" hidden="false" customHeight="false" outlineLevel="0" collapsed="false">
      <c r="A1145" s="1" t="s">
        <v>11874</v>
      </c>
      <c r="B1145" s="1" t="s">
        <v>2437</v>
      </c>
      <c r="C1145" s="1" t="s">
        <v>6791</v>
      </c>
      <c r="D1145" s="1" t="s">
        <v>11859</v>
      </c>
      <c r="E1145" s="1" t="s">
        <v>11802</v>
      </c>
      <c r="F1145" s="1" t="n">
        <v>109</v>
      </c>
      <c r="G1145" s="1" t="s">
        <v>3223</v>
      </c>
      <c r="H1145" s="1" t="s">
        <v>2441</v>
      </c>
      <c r="I1145" s="1" t="s">
        <v>2441</v>
      </c>
      <c r="J1145" s="1" t="s">
        <v>2441</v>
      </c>
      <c r="K1145" s="1" t="s">
        <v>2441</v>
      </c>
      <c r="L1145" s="1" t="s">
        <v>2442</v>
      </c>
      <c r="M1145" s="1" t="s">
        <v>6151</v>
      </c>
      <c r="N1145" s="1" t="n">
        <v>2</v>
      </c>
      <c r="O1145" s="1" t="str">
        <f aca="false">_xlfn.TEXTJOIN(",",1,A1145:N1145)</f>
        <v>GRUNT_7,Normal,TEAM_ROCKET,AQUA,MALE,109,GRUNT,????????,????????,????????,????????,Single,CheckBadMove,2</v>
      </c>
    </row>
    <row r="1146" customFormat="false" ht="12.8" hidden="false" customHeight="false" outlineLevel="0" collapsed="false">
      <c r="A1146" s="1" t="n">
        <v>0</v>
      </c>
      <c r="B1146" s="1" t="n">
        <v>32</v>
      </c>
      <c r="C1146" s="1" t="s">
        <v>6799</v>
      </c>
      <c r="D1146" s="1" t="n">
        <v>0</v>
      </c>
      <c r="O1146" s="1" t="str">
        <f aca="false">_xlfn.TEXTJOIN(",",1,A1146:N1146)</f>
        <v>0,32,RATTCHET,0</v>
      </c>
    </row>
    <row r="1147" customFormat="false" ht="12.8" hidden="false" customHeight="false" outlineLevel="0" collapsed="false">
      <c r="A1147" s="1" t="n">
        <v>0</v>
      </c>
      <c r="B1147" s="1" t="n">
        <v>32</v>
      </c>
      <c r="C1147" s="1" t="s">
        <v>6681</v>
      </c>
      <c r="D1147" s="1" t="n">
        <v>0</v>
      </c>
      <c r="O1147" s="1" t="str">
        <f aca="false">_xlfn.TEXTJOIN(",",1,A1147:N1147)</f>
        <v>0,32,CROBAT,0</v>
      </c>
    </row>
    <row r="1148" customFormat="false" ht="12.8" hidden="false" customHeight="false" outlineLevel="0" collapsed="false">
      <c r="A1148" s="1" t="s">
        <v>1679</v>
      </c>
      <c r="O1148" s="1" t="str">
        <f aca="false">_xlfn.TEXTJOIN(",",1,A1148:N1148)</f>
        <v>NEW_TRAINER</v>
      </c>
    </row>
    <row r="1149" customFormat="false" ht="12.8" hidden="false" customHeight="false" outlineLevel="0" collapsed="false">
      <c r="A1149" s="1" t="s">
        <v>11875</v>
      </c>
      <c r="B1149" s="1" t="s">
        <v>2437</v>
      </c>
      <c r="C1149" s="1" t="s">
        <v>6791</v>
      </c>
      <c r="D1149" s="1" t="s">
        <v>11859</v>
      </c>
      <c r="E1149" s="1" t="s">
        <v>11802</v>
      </c>
      <c r="F1149" s="1" t="n">
        <v>109</v>
      </c>
      <c r="G1149" s="1" t="s">
        <v>3223</v>
      </c>
      <c r="H1149" s="1" t="s">
        <v>2441</v>
      </c>
      <c r="I1149" s="1" t="s">
        <v>2441</v>
      </c>
      <c r="J1149" s="1" t="s">
        <v>2441</v>
      </c>
      <c r="K1149" s="1" t="s">
        <v>2441</v>
      </c>
      <c r="L1149" s="1" t="s">
        <v>2442</v>
      </c>
      <c r="M1149" s="1" t="s">
        <v>6151</v>
      </c>
      <c r="N1149" s="1" t="n">
        <v>2</v>
      </c>
      <c r="O1149" s="1" t="str">
        <f aca="false">_xlfn.TEXTJOIN(",",1,A1149:N1149)</f>
        <v>GRUNT_8,Normal,TEAM_ROCKET,AQUA,MALE,109,GRUNT,????????,????????,????????,????????,Single,CheckBadMove,2</v>
      </c>
    </row>
    <row r="1150" customFormat="false" ht="12.8" hidden="false" customHeight="false" outlineLevel="0" collapsed="false">
      <c r="A1150" s="1" t="n">
        <v>0</v>
      </c>
      <c r="B1150" s="1" t="n">
        <v>32</v>
      </c>
      <c r="C1150" s="1" t="s">
        <v>6361</v>
      </c>
      <c r="D1150" s="1" t="n">
        <v>0</v>
      </c>
      <c r="O1150" s="1" t="str">
        <f aca="false">_xlfn.TEXTJOIN(",",1,A1150:N1150)</f>
        <v>0,32,HYPNO,0</v>
      </c>
    </row>
    <row r="1151" customFormat="false" ht="12.8" hidden="false" customHeight="false" outlineLevel="0" collapsed="false">
      <c r="A1151" s="1" t="n">
        <v>0</v>
      </c>
      <c r="B1151" s="1" t="n">
        <v>32</v>
      </c>
      <c r="C1151" s="1" t="s">
        <v>6447</v>
      </c>
      <c r="D1151" s="1" t="n">
        <v>0</v>
      </c>
      <c r="O1151" s="1" t="str">
        <f aca="false">_xlfn.TEXTJOIN(",",1,A1151:N1151)</f>
        <v>0,32,MACHAMP,0</v>
      </c>
    </row>
    <row r="1152" customFormat="false" ht="12.8" hidden="false" customHeight="false" outlineLevel="0" collapsed="false">
      <c r="A1152" s="1" t="s">
        <v>1679</v>
      </c>
      <c r="O1152" s="1" t="str">
        <f aca="false">_xlfn.TEXTJOIN(",",1,A1152:N1152)</f>
        <v>NEW_TRAINER</v>
      </c>
    </row>
    <row r="1153" customFormat="false" ht="12.8" hidden="false" customHeight="false" outlineLevel="0" collapsed="false">
      <c r="A1153" s="1" t="s">
        <v>11876</v>
      </c>
      <c r="B1153" s="1" t="s">
        <v>2437</v>
      </c>
      <c r="C1153" s="1" t="s">
        <v>6791</v>
      </c>
      <c r="D1153" s="1" t="s">
        <v>11859</v>
      </c>
      <c r="E1153" s="1" t="s">
        <v>11802</v>
      </c>
      <c r="F1153" s="1" t="n">
        <v>109</v>
      </c>
      <c r="G1153" s="1" t="s">
        <v>3223</v>
      </c>
      <c r="H1153" s="1" t="s">
        <v>2441</v>
      </c>
      <c r="I1153" s="1" t="s">
        <v>2441</v>
      </c>
      <c r="J1153" s="1" t="s">
        <v>2441</v>
      </c>
      <c r="K1153" s="1" t="s">
        <v>2441</v>
      </c>
      <c r="L1153" s="1" t="s">
        <v>2442</v>
      </c>
      <c r="M1153" s="1" t="s">
        <v>6151</v>
      </c>
      <c r="N1153" s="1" t="n">
        <v>2</v>
      </c>
      <c r="O1153" s="1" t="str">
        <f aca="false">_xlfn.TEXTJOIN(",",1,A1153:N1153)</f>
        <v>GRUNT_9,Normal,TEAM_ROCKET,AQUA,MALE,109,GRUNT,????????,????????,????????,????????,Single,CheckBadMove,2</v>
      </c>
    </row>
    <row r="1154" customFormat="false" ht="12.8" hidden="false" customHeight="false" outlineLevel="0" collapsed="false">
      <c r="A1154" s="1" t="n">
        <v>0</v>
      </c>
      <c r="B1154" s="1" t="n">
        <v>32</v>
      </c>
      <c r="C1154" s="1" t="s">
        <v>6799</v>
      </c>
      <c r="D1154" s="1" t="n">
        <v>0</v>
      </c>
      <c r="O1154" s="1" t="str">
        <f aca="false">_xlfn.TEXTJOIN(",",1,A1154:N1154)</f>
        <v>0,32,RATTCHET,0</v>
      </c>
    </row>
    <row r="1155" customFormat="false" ht="12.8" hidden="false" customHeight="false" outlineLevel="0" collapsed="false">
      <c r="A1155" s="1" t="n">
        <v>0</v>
      </c>
      <c r="B1155" s="1" t="n">
        <v>32</v>
      </c>
      <c r="C1155" s="1" t="s">
        <v>6583</v>
      </c>
      <c r="D1155" s="1" t="n">
        <v>0</v>
      </c>
      <c r="O1155" s="1" t="str">
        <f aca="false">_xlfn.TEXTJOIN(",",1,A1155:N1155)</f>
        <v>0,32,GENGAR,0</v>
      </c>
    </row>
    <row r="1156" customFormat="false" ht="12.8" hidden="false" customHeight="false" outlineLevel="0" collapsed="false">
      <c r="A1156" s="1" t="s">
        <v>1679</v>
      </c>
      <c r="O1156" s="1" t="str">
        <f aca="false">_xlfn.TEXTJOIN(",",1,A1156:N1156)</f>
        <v>NEW_TRAINER</v>
      </c>
    </row>
    <row r="1157" customFormat="false" ht="12.8" hidden="false" customHeight="false" outlineLevel="0" collapsed="false">
      <c r="A1157" s="1" t="s">
        <v>11877</v>
      </c>
      <c r="B1157" s="1" t="s">
        <v>2599</v>
      </c>
      <c r="C1157" s="1" t="s">
        <v>6791</v>
      </c>
      <c r="D1157" s="1" t="s">
        <v>11859</v>
      </c>
      <c r="E1157" s="1" t="s">
        <v>11802</v>
      </c>
      <c r="F1157" s="1" t="n">
        <v>109</v>
      </c>
      <c r="G1157" s="1" t="s">
        <v>3223</v>
      </c>
      <c r="H1157" s="1" t="s">
        <v>2441</v>
      </c>
      <c r="I1157" s="1" t="s">
        <v>2441</v>
      </c>
      <c r="J1157" s="1" t="s">
        <v>2441</v>
      </c>
      <c r="K1157" s="1" t="s">
        <v>2441</v>
      </c>
      <c r="L1157" s="1" t="s">
        <v>2442</v>
      </c>
      <c r="M1157" s="1" t="s">
        <v>6151</v>
      </c>
      <c r="N1157" s="1" t="n">
        <v>3</v>
      </c>
      <c r="O1157" s="1" t="str">
        <f aca="false">_xlfn.TEXTJOIN(",",1,A1157:N1157)</f>
        <v>GRUNT_10,Moves,TEAM_ROCKET,AQUA,MALE,109,GRUNT,????????,????????,????????,????????,Single,CheckBadMove,3</v>
      </c>
    </row>
    <row r="1158" customFormat="false" ht="12.8" hidden="false" customHeight="false" outlineLevel="0" collapsed="false">
      <c r="A1158" s="1" t="n">
        <v>0</v>
      </c>
      <c r="B1158" s="1" t="n">
        <v>32</v>
      </c>
      <c r="C1158" s="1" t="s">
        <v>6452</v>
      </c>
      <c r="D1158" s="1" t="s">
        <v>6454</v>
      </c>
      <c r="E1158" s="1" t="s">
        <v>6364</v>
      </c>
      <c r="F1158" s="1" t="s">
        <v>6432</v>
      </c>
      <c r="G1158" s="1" t="s">
        <v>11826</v>
      </c>
      <c r="H1158" s="1" t="n">
        <v>0</v>
      </c>
      <c r="O1158" s="1" t="str">
        <f aca="false">_xlfn.TEXTJOIN(",",1,A1158:N1158)</f>
        <v>0,32,MUK,MINIMIZE,SLUDGE,DISABLE,ACID_ARMOR,0</v>
      </c>
    </row>
    <row r="1159" customFormat="false" ht="12.8" hidden="false" customHeight="false" outlineLevel="0" collapsed="false">
      <c r="A1159" s="1" t="n">
        <v>0</v>
      </c>
      <c r="B1159" s="1" t="n">
        <v>32</v>
      </c>
      <c r="C1159" s="1" t="s">
        <v>6363</v>
      </c>
      <c r="D1159" s="1" t="s">
        <v>6364</v>
      </c>
      <c r="E1159" s="1" t="s">
        <v>6367</v>
      </c>
      <c r="F1159" s="1" t="s">
        <v>11878</v>
      </c>
      <c r="G1159" s="1" t="s">
        <v>6365</v>
      </c>
      <c r="H1159" s="1" t="n">
        <v>0</v>
      </c>
      <c r="O1159" s="1" t="str">
        <f aca="false">_xlfn.TEXTJOIN(",",1,A1159:N1159)</f>
        <v>0,32,WEEZING,SLUDGE,SELFDESTRUCT,POISON_GAS,SMOKESCREEN,0</v>
      </c>
    </row>
    <row r="1160" customFormat="false" ht="12.8" hidden="false" customHeight="false" outlineLevel="0" collapsed="false">
      <c r="A1160" s="1" t="n">
        <v>0</v>
      </c>
      <c r="B1160" s="1" t="n">
        <v>31</v>
      </c>
      <c r="C1160" s="1" t="s">
        <v>6250</v>
      </c>
      <c r="D1160" s="1" t="s">
        <v>11854</v>
      </c>
      <c r="E1160" s="1" t="s">
        <v>6743</v>
      </c>
      <c r="F1160" s="1" t="s">
        <v>11855</v>
      </c>
      <c r="G1160" s="1" t="s">
        <v>11879</v>
      </c>
      <c r="H1160" s="1" t="n">
        <v>0</v>
      </c>
      <c r="O1160" s="1" t="str">
        <f aca="false">_xlfn.TEXTJOIN(",",1,A1160:N1160)</f>
        <v>0,31,VENUSAUR,RAZOR_LEAF,POISONPOWDER,LEECH_SEED,SWEET_SCENT,0</v>
      </c>
    </row>
    <row r="1161" customFormat="false" ht="12.8" hidden="false" customHeight="false" outlineLevel="0" collapsed="false">
      <c r="A1161" s="1" t="s">
        <v>1679</v>
      </c>
      <c r="O1161" s="1" t="str">
        <f aca="false">_xlfn.TEXTJOIN(",",1,A1161:N1161)</f>
        <v>NEW_TRAINER</v>
      </c>
    </row>
    <row r="1162" customFormat="false" ht="12.8" hidden="false" customHeight="false" outlineLevel="0" collapsed="false">
      <c r="A1162" s="1" t="s">
        <v>11880</v>
      </c>
      <c r="B1162" s="1" t="s">
        <v>2437</v>
      </c>
      <c r="C1162" s="1" t="s">
        <v>6791</v>
      </c>
      <c r="D1162" s="1" t="s">
        <v>11859</v>
      </c>
      <c r="E1162" s="1" t="s">
        <v>11802</v>
      </c>
      <c r="F1162" s="1" t="n">
        <v>109</v>
      </c>
      <c r="G1162" s="1" t="s">
        <v>3223</v>
      </c>
      <c r="H1162" s="1" t="s">
        <v>2441</v>
      </c>
      <c r="I1162" s="1" t="s">
        <v>2441</v>
      </c>
      <c r="J1162" s="1" t="s">
        <v>2441</v>
      </c>
      <c r="K1162" s="1" t="s">
        <v>2441</v>
      </c>
      <c r="L1162" s="1" t="s">
        <v>2442</v>
      </c>
      <c r="M1162" s="1" t="s">
        <v>6151</v>
      </c>
      <c r="N1162" s="1" t="n">
        <v>4</v>
      </c>
      <c r="O1162" s="1" t="str">
        <f aca="false">_xlfn.TEXTJOIN(",",1,A1162:N1162)</f>
        <v>GRUNT_11,Normal,TEAM_ROCKET,AQUA,MALE,109,GRUNT,????????,????????,????????,????????,Single,CheckBadMove,4</v>
      </c>
    </row>
    <row r="1163" customFormat="false" ht="12.8" hidden="false" customHeight="false" outlineLevel="0" collapsed="false">
      <c r="A1163" s="1" t="n">
        <v>0</v>
      </c>
      <c r="B1163" s="1" t="n">
        <v>30</v>
      </c>
      <c r="C1163" s="1" t="s">
        <v>6162</v>
      </c>
      <c r="D1163" s="1" t="n">
        <v>0</v>
      </c>
      <c r="O1163" s="1" t="str">
        <f aca="false">_xlfn.TEXTJOIN(",",1,A1163:N1163)</f>
        <v>0,30,RATICATE,0</v>
      </c>
    </row>
    <row r="1164" customFormat="false" ht="12.8" hidden="false" customHeight="false" outlineLevel="0" collapsed="false">
      <c r="A1164" s="1" t="n">
        <v>0</v>
      </c>
      <c r="B1164" s="1" t="n">
        <v>30</v>
      </c>
      <c r="C1164" s="1" t="s">
        <v>6806</v>
      </c>
      <c r="D1164" s="1" t="n">
        <v>0</v>
      </c>
      <c r="O1164" s="1" t="str">
        <f aca="false">_xlfn.TEXTJOIN(",",1,A1164:N1164)</f>
        <v>0,30,HAUNTER,0</v>
      </c>
    </row>
    <row r="1165" customFormat="false" ht="12.8" hidden="false" customHeight="false" outlineLevel="0" collapsed="false">
      <c r="A1165" s="1" t="n">
        <v>0</v>
      </c>
      <c r="B1165" s="1" t="n">
        <v>30</v>
      </c>
      <c r="C1165" s="1" t="s">
        <v>6259</v>
      </c>
      <c r="D1165" s="1" t="n">
        <v>0</v>
      </c>
      <c r="O1165" s="1" t="str">
        <f aca="false">_xlfn.TEXTJOIN(",",1,A1165:N1165)</f>
        <v>0,30,TENTACOOL,0</v>
      </c>
    </row>
    <row r="1166" customFormat="false" ht="12.8" hidden="false" customHeight="false" outlineLevel="0" collapsed="false">
      <c r="A1166" s="1" t="n">
        <v>0</v>
      </c>
      <c r="B1166" s="1" t="n">
        <v>32</v>
      </c>
      <c r="C1166" s="1" t="s">
        <v>6807</v>
      </c>
      <c r="D1166" s="1" t="n">
        <v>0</v>
      </c>
      <c r="O1166" s="1" t="str">
        <f aca="false">_xlfn.TEXTJOIN(",",1,A1166:N1166)</f>
        <v>0,32,VAPOREON,0</v>
      </c>
    </row>
    <row r="1167" customFormat="false" ht="12.8" hidden="false" customHeight="false" outlineLevel="0" collapsed="false">
      <c r="A1167" s="1" t="s">
        <v>1679</v>
      </c>
      <c r="O1167" s="1" t="str">
        <f aca="false">_xlfn.TEXTJOIN(",",1,A1167:N1167)</f>
        <v>NEW_TRAINER</v>
      </c>
    </row>
    <row r="1168" customFormat="false" ht="12.8" hidden="false" customHeight="false" outlineLevel="0" collapsed="false">
      <c r="A1168" s="1" t="s">
        <v>11881</v>
      </c>
      <c r="B1168" s="1" t="s">
        <v>2599</v>
      </c>
      <c r="C1168" s="1" t="s">
        <v>6791</v>
      </c>
      <c r="D1168" s="1" t="s">
        <v>11859</v>
      </c>
      <c r="E1168" s="1" t="s">
        <v>11802</v>
      </c>
      <c r="F1168" s="1" t="n">
        <v>109</v>
      </c>
      <c r="G1168" s="1" t="s">
        <v>3223</v>
      </c>
      <c r="H1168" s="1" t="s">
        <v>2441</v>
      </c>
      <c r="I1168" s="1" t="s">
        <v>2441</v>
      </c>
      <c r="J1168" s="1" t="s">
        <v>2441</v>
      </c>
      <c r="K1168" s="1" t="s">
        <v>2441</v>
      </c>
      <c r="L1168" s="1" t="s">
        <v>2442</v>
      </c>
      <c r="M1168" s="1" t="s">
        <v>6151</v>
      </c>
      <c r="N1168" s="1" t="n">
        <v>2</v>
      </c>
      <c r="O1168" s="1" t="str">
        <f aca="false">_xlfn.TEXTJOIN(",",1,A1168:N1168)</f>
        <v>GRUNT_12,Moves,TEAM_ROCKET,AQUA,MALE,109,GRUNT,????????,????????,????????,????????,Single,CheckBadMove,2</v>
      </c>
    </row>
    <row r="1169" customFormat="false" ht="12.8" hidden="false" customHeight="false" outlineLevel="0" collapsed="false">
      <c r="A1169" s="1" t="n">
        <v>0</v>
      </c>
      <c r="B1169" s="1" t="n">
        <v>34</v>
      </c>
      <c r="C1169" s="1" t="s">
        <v>6452</v>
      </c>
      <c r="D1169" s="1" t="s">
        <v>6494</v>
      </c>
      <c r="E1169" s="1" t="s">
        <v>6364</v>
      </c>
      <c r="F1169" s="1" t="s">
        <v>6432</v>
      </c>
      <c r="G1169" s="1" t="s">
        <v>11826</v>
      </c>
      <c r="H1169" s="1" t="n">
        <v>0</v>
      </c>
      <c r="O1169" s="1" t="str">
        <f aca="false">_xlfn.TEXTJOIN(",",1,A1169:N1169)</f>
        <v>0,34,MUK,STOCKPILE,SLUDGE,DISABLE,ACID_ARMOR,0</v>
      </c>
    </row>
    <row r="1170" customFormat="false" ht="12.8" hidden="false" customHeight="false" outlineLevel="0" collapsed="false">
      <c r="A1170" s="1" t="n">
        <v>0</v>
      </c>
      <c r="B1170" s="1" t="n">
        <v>34</v>
      </c>
      <c r="C1170" s="1" t="s">
        <v>6241</v>
      </c>
      <c r="D1170" s="1" t="s">
        <v>11857</v>
      </c>
      <c r="E1170" s="1" t="s">
        <v>6809</v>
      </c>
      <c r="F1170" s="1" t="s">
        <v>6727</v>
      </c>
      <c r="G1170" s="1" t="s">
        <v>6365</v>
      </c>
      <c r="H1170" s="1" t="n">
        <v>0</v>
      </c>
      <c r="O1170" s="1" t="str">
        <f aca="false">_xlfn.TEXTJOIN(",",1,A1170:N1170)</f>
        <v>0,34,FLAREON,FIRE_SPIN,BITE,SAND-ATTACK,SMOKESCREEN,0</v>
      </c>
    </row>
    <row r="1171" customFormat="false" ht="12.8" hidden="false" customHeight="false" outlineLevel="0" collapsed="false">
      <c r="A1171" s="1" t="s">
        <v>1679</v>
      </c>
      <c r="O1171" s="1" t="str">
        <f aca="false">_xlfn.TEXTJOIN(",",1,A1171:N1171)</f>
        <v>NEW_TRAINER</v>
      </c>
    </row>
    <row r="1172" customFormat="false" ht="12.8" hidden="false" customHeight="false" outlineLevel="0" collapsed="false">
      <c r="A1172" s="1" t="s">
        <v>11882</v>
      </c>
      <c r="B1172" s="1" t="s">
        <v>2599</v>
      </c>
      <c r="C1172" s="1" t="s">
        <v>6791</v>
      </c>
      <c r="D1172" s="1" t="s">
        <v>11859</v>
      </c>
      <c r="E1172" s="1" t="s">
        <v>11802</v>
      </c>
      <c r="F1172" s="1" t="n">
        <v>109</v>
      </c>
      <c r="G1172" s="1" t="s">
        <v>3223</v>
      </c>
      <c r="H1172" s="1" t="s">
        <v>2441</v>
      </c>
      <c r="I1172" s="1" t="s">
        <v>2441</v>
      </c>
      <c r="J1172" s="1" t="s">
        <v>2441</v>
      </c>
      <c r="K1172" s="1" t="s">
        <v>2441</v>
      </c>
      <c r="L1172" s="1" t="s">
        <v>2442</v>
      </c>
      <c r="M1172" s="1" t="s">
        <v>6151</v>
      </c>
      <c r="N1172" s="1" t="n">
        <v>4</v>
      </c>
      <c r="O1172" s="1" t="str">
        <f aca="false">_xlfn.TEXTJOIN(",",1,A1172:N1172)</f>
        <v>GRUNT_13,Moves,TEAM_ROCKET,AQUA,MALE,109,GRUNT,????????,????????,????????,????????,Single,CheckBadMove,4</v>
      </c>
    </row>
    <row r="1173" customFormat="false" ht="12.8" hidden="false" customHeight="false" outlineLevel="0" collapsed="false">
      <c r="A1173" s="1" t="n">
        <v>0</v>
      </c>
      <c r="B1173" s="1" t="n">
        <v>29</v>
      </c>
      <c r="C1173" s="1" t="s">
        <v>6175</v>
      </c>
      <c r="D1173" s="1" t="s">
        <v>6809</v>
      </c>
      <c r="E1173" s="1" t="s">
        <v>11883</v>
      </c>
      <c r="F1173" s="1" t="s">
        <v>11884</v>
      </c>
      <c r="G1173" s="1" t="s">
        <v>11885</v>
      </c>
      <c r="H1173" s="1" t="n">
        <v>0</v>
      </c>
      <c r="O1173" s="1" t="str">
        <f aca="false">_xlfn.TEXTJOIN(",",1,A1173:N1173)</f>
        <v>0,29,GOLBAT,BITE,CONFUSE_RAY,WING_ATTACK,LEECH_LIFE,0</v>
      </c>
    </row>
    <row r="1174" customFormat="false" ht="12.8" hidden="false" customHeight="false" outlineLevel="0" collapsed="false">
      <c r="A1174" s="1" t="n">
        <v>0</v>
      </c>
      <c r="B1174" s="1" t="n">
        <v>29</v>
      </c>
      <c r="C1174" s="1" t="s">
        <v>6814</v>
      </c>
      <c r="D1174" s="1" t="s">
        <v>6364</v>
      </c>
      <c r="E1174" s="1" t="s">
        <v>6365</v>
      </c>
      <c r="F1174" s="1" t="s">
        <v>11878</v>
      </c>
      <c r="G1174" s="1" t="s">
        <v>6280</v>
      </c>
      <c r="H1174" s="1" t="n">
        <v>0</v>
      </c>
      <c r="O1174" s="1" t="str">
        <f aca="false">_xlfn.TEXTJOIN(",",1,A1174:N1174)</f>
        <v>0,29,KOFFING,SLUDGE,SMOKESCREEN,POISON_GAS,TACKLE,0</v>
      </c>
    </row>
    <row r="1175" customFormat="false" ht="12.8" hidden="false" customHeight="false" outlineLevel="0" collapsed="false">
      <c r="A1175" s="1" t="n">
        <v>0</v>
      </c>
      <c r="B1175" s="1" t="n">
        <v>29</v>
      </c>
      <c r="C1175" s="1" t="s">
        <v>6806</v>
      </c>
      <c r="D1175" s="1" t="s">
        <v>6782</v>
      </c>
      <c r="E1175" s="1" t="s">
        <v>11886</v>
      </c>
      <c r="F1175" s="1" t="s">
        <v>6816</v>
      </c>
      <c r="G1175" s="1" t="s">
        <v>6817</v>
      </c>
      <c r="H1175" s="1" t="n">
        <v>0</v>
      </c>
      <c r="O1175" s="1" t="str">
        <f aca="false">_xlfn.TEXTJOIN(",",1,A1175:N1175)</f>
        <v>0,29,HAUNTER,CURSE,NIGHT_SHADE,SPITE,HYPNOSIS,0</v>
      </c>
    </row>
    <row r="1176" customFormat="false" ht="12.8" hidden="false" customHeight="false" outlineLevel="0" collapsed="false">
      <c r="A1176" s="1" t="n">
        <v>0</v>
      </c>
      <c r="B1176" s="1" t="n">
        <v>29</v>
      </c>
      <c r="C1176" s="1" t="s">
        <v>6162</v>
      </c>
      <c r="D1176" s="1" t="s">
        <v>11887</v>
      </c>
      <c r="E1176" s="1" t="s">
        <v>11850</v>
      </c>
      <c r="F1176" s="1" t="s">
        <v>11820</v>
      </c>
      <c r="G1176" s="1" t="s">
        <v>6441</v>
      </c>
      <c r="H1176" s="1" t="n">
        <v>0</v>
      </c>
      <c r="O1176" s="1" t="str">
        <f aca="false">_xlfn.TEXTJOIN(",",1,A1176:N1176)</f>
        <v>0,29,RATICATE,HYPER_FANG,QUICK_ATTACK,SCARY_FACE,PURSUIT,0</v>
      </c>
    </row>
    <row r="1177" customFormat="false" ht="12.8" hidden="false" customHeight="false" outlineLevel="0" collapsed="false">
      <c r="A1177" s="1" t="s">
        <v>1679</v>
      </c>
      <c r="O1177" s="1" t="str">
        <f aca="false">_xlfn.TEXTJOIN(",",1,A1177:N1177)</f>
        <v>NEW_TRAINER</v>
      </c>
    </row>
    <row r="1178" customFormat="false" ht="12.8" hidden="false" customHeight="false" outlineLevel="0" collapsed="false">
      <c r="A1178" s="1" t="s">
        <v>11888</v>
      </c>
      <c r="B1178" s="1" t="s">
        <v>2437</v>
      </c>
      <c r="C1178" s="1" t="s">
        <v>6791</v>
      </c>
      <c r="D1178" s="1" t="s">
        <v>11859</v>
      </c>
      <c r="E1178" s="1" t="s">
        <v>11802</v>
      </c>
      <c r="F1178" s="1" t="n">
        <v>109</v>
      </c>
      <c r="G1178" s="1" t="s">
        <v>3223</v>
      </c>
      <c r="H1178" s="1" t="s">
        <v>2441</v>
      </c>
      <c r="I1178" s="1" t="s">
        <v>2441</v>
      </c>
      <c r="J1178" s="1" t="s">
        <v>2441</v>
      </c>
      <c r="K1178" s="1" t="s">
        <v>2441</v>
      </c>
      <c r="L1178" s="1" t="s">
        <v>2442</v>
      </c>
      <c r="M1178" s="1" t="s">
        <v>6151</v>
      </c>
      <c r="N1178" s="1" t="n">
        <v>3</v>
      </c>
      <c r="O1178" s="1" t="str">
        <f aca="false">_xlfn.TEXTJOIN(",",1,A1178:N1178)</f>
        <v>GRUNT_14,Normal,TEAM_ROCKET,AQUA,MALE,109,GRUNT,????????,????????,????????,????????,Single,CheckBadMove,3</v>
      </c>
    </row>
    <row r="1179" customFormat="false" ht="12.8" hidden="false" customHeight="false" outlineLevel="0" collapsed="false">
      <c r="A1179" s="1" t="n">
        <v>0</v>
      </c>
      <c r="B1179" s="1" t="n">
        <v>31</v>
      </c>
      <c r="C1179" s="1" t="s">
        <v>6799</v>
      </c>
      <c r="D1179" s="1" t="n">
        <v>0</v>
      </c>
      <c r="O1179" s="1" t="str">
        <f aca="false">_xlfn.TEXTJOIN(",",1,A1179:N1179)</f>
        <v>0,31,RATTCHET,0</v>
      </c>
    </row>
    <row r="1180" customFormat="false" ht="12.8" hidden="false" customHeight="false" outlineLevel="0" collapsed="false">
      <c r="A1180" s="1" t="n">
        <v>0</v>
      </c>
      <c r="B1180" s="1" t="n">
        <v>31</v>
      </c>
      <c r="C1180" s="1" t="s">
        <v>6259</v>
      </c>
      <c r="D1180" s="1" t="n">
        <v>0</v>
      </c>
      <c r="O1180" s="1" t="str">
        <f aca="false">_xlfn.TEXTJOIN(",",1,A1180:N1180)</f>
        <v>0,31,TENTACOOL,0</v>
      </c>
    </row>
    <row r="1181" customFormat="false" ht="12.8" hidden="false" customHeight="false" outlineLevel="0" collapsed="false">
      <c r="A1181" s="1" t="n">
        <v>0</v>
      </c>
      <c r="B1181" s="1" t="n">
        <v>31</v>
      </c>
      <c r="C1181" s="1" t="s">
        <v>6361</v>
      </c>
      <c r="D1181" s="1" t="n">
        <v>0</v>
      </c>
      <c r="O1181" s="1" t="str">
        <f aca="false">_xlfn.TEXTJOIN(",",1,A1181:N1181)</f>
        <v>0,31,HYPNO,0</v>
      </c>
    </row>
    <row r="1182" customFormat="false" ht="12.8" hidden="false" customHeight="false" outlineLevel="0" collapsed="false">
      <c r="A1182" s="1" t="s">
        <v>1679</v>
      </c>
      <c r="O1182" s="1" t="str">
        <f aca="false">_xlfn.TEXTJOIN(",",1,A1182:N1182)</f>
        <v>NEW_TRAINER</v>
      </c>
    </row>
    <row r="1183" customFormat="false" ht="12.8" hidden="false" customHeight="false" outlineLevel="0" collapsed="false">
      <c r="A1183" s="1" t="s">
        <v>11889</v>
      </c>
      <c r="B1183" s="1" t="s">
        <v>2437</v>
      </c>
      <c r="C1183" s="1" t="s">
        <v>6791</v>
      </c>
      <c r="D1183" s="1" t="s">
        <v>11859</v>
      </c>
      <c r="E1183" s="1" t="s">
        <v>11802</v>
      </c>
      <c r="F1183" s="1" t="n">
        <v>109</v>
      </c>
      <c r="G1183" s="1" t="s">
        <v>3223</v>
      </c>
      <c r="H1183" s="1" t="s">
        <v>2441</v>
      </c>
      <c r="I1183" s="1" t="s">
        <v>2441</v>
      </c>
      <c r="J1183" s="1" t="s">
        <v>2441</v>
      </c>
      <c r="K1183" s="1" t="s">
        <v>2441</v>
      </c>
      <c r="L1183" s="1" t="s">
        <v>2442</v>
      </c>
      <c r="M1183" s="1" t="s">
        <v>6151</v>
      </c>
      <c r="N1183" s="1" t="n">
        <v>2</v>
      </c>
      <c r="O1183" s="1" t="str">
        <f aca="false">_xlfn.TEXTJOIN(",",1,A1183:N1183)</f>
        <v>GRUNT_15,Normal,TEAM_ROCKET,AQUA,MALE,109,GRUNT,????????,????????,????????,????????,Single,CheckBadMove,2</v>
      </c>
    </row>
    <row r="1184" customFormat="false" ht="12.8" hidden="false" customHeight="false" outlineLevel="0" collapsed="false">
      <c r="A1184" s="1" t="n">
        <v>0</v>
      </c>
      <c r="B1184" s="1" t="n">
        <v>32</v>
      </c>
      <c r="C1184" s="1" t="s">
        <v>6447</v>
      </c>
      <c r="D1184" s="1" t="n">
        <v>0</v>
      </c>
      <c r="O1184" s="1" t="str">
        <f aca="false">_xlfn.TEXTJOIN(",",1,A1184:N1184)</f>
        <v>0,32,MACHAMP,0</v>
      </c>
    </row>
    <row r="1185" customFormat="false" ht="12.8" hidden="false" customHeight="false" outlineLevel="0" collapsed="false">
      <c r="A1185" s="1" t="n">
        <v>0</v>
      </c>
      <c r="B1185" s="1" t="n">
        <v>32</v>
      </c>
      <c r="C1185" s="1" t="s">
        <v>6573</v>
      </c>
      <c r="D1185" s="1" t="n">
        <v>0</v>
      </c>
      <c r="O1185" s="1" t="str">
        <f aca="false">_xlfn.TEXTJOIN(",",1,A1185:N1185)</f>
        <v>0,32,PRIMEAPE,0</v>
      </c>
    </row>
    <row r="1186" customFormat="false" ht="12.8" hidden="false" customHeight="false" outlineLevel="0" collapsed="false">
      <c r="A1186" s="1" t="s">
        <v>1679</v>
      </c>
      <c r="O1186" s="1" t="str">
        <f aca="false">_xlfn.TEXTJOIN(",",1,A1186:N1186)</f>
        <v>NEW_TRAINER</v>
      </c>
    </row>
    <row r="1187" customFormat="false" ht="12.8" hidden="false" customHeight="false" outlineLevel="0" collapsed="false">
      <c r="A1187" s="1" t="s">
        <v>11890</v>
      </c>
      <c r="B1187" s="1" t="s">
        <v>2437</v>
      </c>
      <c r="C1187" s="1" t="s">
        <v>6791</v>
      </c>
      <c r="D1187" s="1" t="s">
        <v>11859</v>
      </c>
      <c r="E1187" s="1" t="s">
        <v>11802</v>
      </c>
      <c r="F1187" s="1" t="n">
        <v>109</v>
      </c>
      <c r="G1187" s="1" t="s">
        <v>3223</v>
      </c>
      <c r="H1187" s="1" t="s">
        <v>2441</v>
      </c>
      <c r="I1187" s="1" t="s">
        <v>2441</v>
      </c>
      <c r="J1187" s="1" t="s">
        <v>2441</v>
      </c>
      <c r="K1187" s="1" t="s">
        <v>2441</v>
      </c>
      <c r="L1187" s="1" t="s">
        <v>2442</v>
      </c>
      <c r="M1187" s="1" t="s">
        <v>6151</v>
      </c>
      <c r="N1187" s="1" t="n">
        <v>3</v>
      </c>
      <c r="O1187" s="1" t="str">
        <f aca="false">_xlfn.TEXTJOIN(",",1,A1187:N1187)</f>
        <v>GRUNT_16,Normal,TEAM_ROCKET,AQUA,MALE,109,GRUNT,????????,????????,????????,????????,Single,CheckBadMove,3</v>
      </c>
    </row>
    <row r="1188" customFormat="false" ht="12.8" hidden="false" customHeight="false" outlineLevel="0" collapsed="false">
      <c r="A1188" s="1" t="n">
        <v>0</v>
      </c>
      <c r="B1188" s="1" t="n">
        <v>35</v>
      </c>
      <c r="C1188" s="1" t="s">
        <v>6653</v>
      </c>
      <c r="D1188" s="1" t="n">
        <v>0</v>
      </c>
      <c r="O1188" s="1" t="str">
        <f aca="false">_xlfn.TEXTJOIN(",",1,A1188:N1188)</f>
        <v>0,35,SANDSLAM,0</v>
      </c>
    </row>
    <row r="1189" customFormat="false" ht="12.8" hidden="false" customHeight="false" outlineLevel="0" collapsed="false">
      <c r="A1189" s="1" t="n">
        <v>0</v>
      </c>
      <c r="B1189" s="1" t="n">
        <v>35</v>
      </c>
      <c r="C1189" s="1" t="s">
        <v>6822</v>
      </c>
      <c r="D1189" s="1" t="n">
        <v>0</v>
      </c>
      <c r="O1189" s="1" t="str">
        <f aca="false">_xlfn.TEXTJOIN(",",1,A1189:N1189)</f>
        <v>0,35,NOHTYP,0</v>
      </c>
    </row>
    <row r="1190" customFormat="false" ht="12.8" hidden="false" customHeight="false" outlineLevel="0" collapsed="false">
      <c r="A1190" s="1" t="n">
        <v>0</v>
      </c>
      <c r="B1190" s="1" t="n">
        <v>35</v>
      </c>
      <c r="C1190" s="1" t="s">
        <v>6681</v>
      </c>
      <c r="D1190" s="1" t="n">
        <v>0</v>
      </c>
      <c r="O1190" s="1" t="str">
        <f aca="false">_xlfn.TEXTJOIN(",",1,A1190:N1190)</f>
        <v>0,35,CROBAT,0</v>
      </c>
    </row>
    <row r="1191" customFormat="false" ht="12.8" hidden="false" customHeight="false" outlineLevel="0" collapsed="false">
      <c r="A1191" s="1" t="s">
        <v>1679</v>
      </c>
      <c r="O1191" s="1" t="str">
        <f aca="false">_xlfn.TEXTJOIN(",",1,A1191:N1191)</f>
        <v>NEW_TRAINER</v>
      </c>
    </row>
    <row r="1192" customFormat="false" ht="12.8" hidden="false" customHeight="false" outlineLevel="0" collapsed="false">
      <c r="A1192" s="1" t="s">
        <v>11891</v>
      </c>
      <c r="B1192" s="1" t="s">
        <v>2437</v>
      </c>
      <c r="C1192" s="1" t="s">
        <v>6791</v>
      </c>
      <c r="D1192" s="1" t="s">
        <v>11859</v>
      </c>
      <c r="E1192" s="1" t="s">
        <v>11802</v>
      </c>
      <c r="F1192" s="1" t="n">
        <v>109</v>
      </c>
      <c r="G1192" s="1" t="s">
        <v>3223</v>
      </c>
      <c r="H1192" s="1" t="s">
        <v>2441</v>
      </c>
      <c r="I1192" s="1" t="s">
        <v>2441</v>
      </c>
      <c r="J1192" s="1" t="s">
        <v>2441</v>
      </c>
      <c r="K1192" s="1" t="s">
        <v>2441</v>
      </c>
      <c r="L1192" s="1" t="s">
        <v>2442</v>
      </c>
      <c r="M1192" s="1" t="s">
        <v>6151</v>
      </c>
      <c r="N1192" s="1" t="n">
        <v>3</v>
      </c>
      <c r="O1192" s="1" t="str">
        <f aca="false">_xlfn.TEXTJOIN(",",1,A1192:N1192)</f>
        <v>GRUNT_17,Normal,TEAM_ROCKET,AQUA,MALE,109,GRUNT,????????,????????,????????,????????,Single,CheckBadMove,3</v>
      </c>
    </row>
    <row r="1193" customFormat="false" ht="12.8" hidden="false" customHeight="false" outlineLevel="0" collapsed="false">
      <c r="A1193" s="1" t="n">
        <v>0</v>
      </c>
      <c r="B1193" s="1" t="n">
        <v>35</v>
      </c>
      <c r="C1193" s="1" t="s">
        <v>6822</v>
      </c>
      <c r="D1193" s="1" t="n">
        <v>0</v>
      </c>
      <c r="O1193" s="1" t="str">
        <f aca="false">_xlfn.TEXTJOIN(",",1,A1193:N1193)</f>
        <v>0,35,NOHTYP,0</v>
      </c>
    </row>
    <row r="1194" customFormat="false" ht="12.8" hidden="false" customHeight="false" outlineLevel="0" collapsed="false">
      <c r="A1194" s="1" t="n">
        <v>0</v>
      </c>
      <c r="B1194" s="1" t="n">
        <v>35</v>
      </c>
      <c r="C1194" s="1" t="s">
        <v>6272</v>
      </c>
      <c r="D1194" s="1" t="n">
        <v>0</v>
      </c>
      <c r="O1194" s="1" t="str">
        <f aca="false">_xlfn.TEXTJOIN(",",1,A1194:N1194)</f>
        <v>0,35,JOLTEON,0</v>
      </c>
    </row>
    <row r="1195" customFormat="false" ht="12.8" hidden="false" customHeight="false" outlineLevel="0" collapsed="false">
      <c r="A1195" s="1" t="n">
        <v>0</v>
      </c>
      <c r="B1195" s="1" t="n">
        <v>35</v>
      </c>
      <c r="C1195" s="1" t="s">
        <v>6478</v>
      </c>
      <c r="D1195" s="1" t="n">
        <v>0</v>
      </c>
      <c r="O1195" s="1" t="str">
        <f aca="false">_xlfn.TEXTJOIN(",",1,A1195:N1195)</f>
        <v>0,35,TENTACRUEL,0</v>
      </c>
    </row>
    <row r="1196" customFormat="false" ht="12.8" hidden="false" customHeight="false" outlineLevel="0" collapsed="false">
      <c r="A1196" s="1" t="s">
        <v>1679</v>
      </c>
      <c r="O1196" s="1" t="str">
        <f aca="false">_xlfn.TEXTJOIN(",",1,A1196:N1196)</f>
        <v>NEW_TRAINER</v>
      </c>
    </row>
    <row r="1197" customFormat="false" ht="12.8" hidden="false" customHeight="false" outlineLevel="0" collapsed="false">
      <c r="A1197" s="1" t="s">
        <v>11892</v>
      </c>
      <c r="B1197" s="1" t="s">
        <v>2437</v>
      </c>
      <c r="C1197" s="1" t="s">
        <v>6791</v>
      </c>
      <c r="D1197" s="1" t="s">
        <v>11859</v>
      </c>
      <c r="E1197" s="1" t="s">
        <v>11802</v>
      </c>
      <c r="F1197" s="1" t="n">
        <v>109</v>
      </c>
      <c r="G1197" s="1" t="s">
        <v>3223</v>
      </c>
      <c r="H1197" s="1" t="s">
        <v>2441</v>
      </c>
      <c r="I1197" s="1" t="s">
        <v>2441</v>
      </c>
      <c r="J1197" s="1" t="s">
        <v>2441</v>
      </c>
      <c r="K1197" s="1" t="s">
        <v>2441</v>
      </c>
      <c r="L1197" s="1" t="s">
        <v>2442</v>
      </c>
      <c r="M1197" s="1" t="s">
        <v>6151</v>
      </c>
      <c r="N1197" s="1" t="n">
        <v>2</v>
      </c>
      <c r="O1197" s="1" t="str">
        <f aca="false">_xlfn.TEXTJOIN(",",1,A1197:N1197)</f>
        <v>GRUNT_18,Normal,TEAM_ROCKET,AQUA,MALE,109,GRUNT,????????,????????,????????,????????,Single,CheckBadMove,2</v>
      </c>
    </row>
    <row r="1198" customFormat="false" ht="12.8" hidden="false" customHeight="false" outlineLevel="0" collapsed="false">
      <c r="A1198" s="1" t="n">
        <v>0</v>
      </c>
      <c r="B1198" s="1" t="n">
        <v>32</v>
      </c>
      <c r="C1198" s="1" t="s">
        <v>6363</v>
      </c>
      <c r="D1198" s="1" t="n">
        <v>0</v>
      </c>
      <c r="O1198" s="1" t="str">
        <f aca="false">_xlfn.TEXTJOIN(",",1,A1198:N1198)</f>
        <v>0,32,WEEZING,0</v>
      </c>
    </row>
    <row r="1199" customFormat="false" ht="12.8" hidden="false" customHeight="false" outlineLevel="0" collapsed="false">
      <c r="A1199" s="1" t="n">
        <v>0</v>
      </c>
      <c r="B1199" s="1" t="n">
        <v>32</v>
      </c>
      <c r="C1199" s="1" t="s">
        <v>6681</v>
      </c>
      <c r="D1199" s="1" t="n">
        <v>0</v>
      </c>
      <c r="O1199" s="1" t="str">
        <f aca="false">_xlfn.TEXTJOIN(",",1,A1199:N1199)</f>
        <v>0,32,CROBAT,0</v>
      </c>
    </row>
    <row r="1200" customFormat="false" ht="12.8" hidden="false" customHeight="false" outlineLevel="0" collapsed="false">
      <c r="A1200" s="1" t="s">
        <v>1679</v>
      </c>
      <c r="O1200" s="1" t="str">
        <f aca="false">_xlfn.TEXTJOIN(",",1,A1200:N1200)</f>
        <v>NEW_TRAINER</v>
      </c>
    </row>
    <row r="1201" customFormat="false" ht="12.8" hidden="false" customHeight="false" outlineLevel="0" collapsed="false">
      <c r="A1201" s="1" t="s">
        <v>11893</v>
      </c>
      <c r="B1201" s="1" t="s">
        <v>2437</v>
      </c>
      <c r="C1201" s="1" t="s">
        <v>6791</v>
      </c>
      <c r="D1201" s="1" t="s">
        <v>11859</v>
      </c>
      <c r="E1201" s="1" t="s">
        <v>11802</v>
      </c>
      <c r="F1201" s="1" t="n">
        <v>109</v>
      </c>
      <c r="G1201" s="1" t="s">
        <v>3223</v>
      </c>
      <c r="H1201" s="1" t="s">
        <v>2441</v>
      </c>
      <c r="I1201" s="1" t="s">
        <v>2441</v>
      </c>
      <c r="J1201" s="1" t="s">
        <v>2441</v>
      </c>
      <c r="K1201" s="1" t="s">
        <v>2441</v>
      </c>
      <c r="L1201" s="1" t="s">
        <v>2442</v>
      </c>
      <c r="M1201" s="1" t="s">
        <v>6151</v>
      </c>
      <c r="N1201" s="1" t="n">
        <v>3</v>
      </c>
      <c r="O1201" s="1" t="str">
        <f aca="false">_xlfn.TEXTJOIN(",",1,A1201:N1201)</f>
        <v>GRUNT_19,Normal,TEAM_ROCKET,AQUA,MALE,109,GRUNT,????????,????????,????????,????????,Single,CheckBadMove,3</v>
      </c>
    </row>
    <row r="1202" customFormat="false" ht="12.8" hidden="false" customHeight="false" outlineLevel="0" collapsed="false">
      <c r="A1202" s="1" t="n">
        <v>0</v>
      </c>
      <c r="B1202" s="1" t="n">
        <v>40</v>
      </c>
      <c r="C1202" s="1" t="s">
        <v>6681</v>
      </c>
      <c r="D1202" s="1" t="n">
        <v>0</v>
      </c>
      <c r="O1202" s="1" t="str">
        <f aca="false">_xlfn.TEXTJOIN(",",1,A1202:N1202)</f>
        <v>0,40,CROBAT,0</v>
      </c>
    </row>
    <row r="1203" customFormat="false" ht="12.8" hidden="false" customHeight="false" outlineLevel="0" collapsed="false">
      <c r="A1203" s="1" t="n">
        <v>0</v>
      </c>
      <c r="B1203" s="1" t="n">
        <v>40</v>
      </c>
      <c r="C1203" s="1" t="s">
        <v>6670</v>
      </c>
      <c r="D1203" s="1" t="n">
        <v>0</v>
      </c>
      <c r="O1203" s="1" t="str">
        <f aca="false">_xlfn.TEXTJOIN(",",1,A1203:N1203)</f>
        <v>0,40,SNEEROW,0</v>
      </c>
    </row>
    <row r="1204" customFormat="false" ht="12.8" hidden="false" customHeight="false" outlineLevel="0" collapsed="false">
      <c r="A1204" s="1" t="n">
        <v>0</v>
      </c>
      <c r="B1204" s="1" t="n">
        <v>40</v>
      </c>
      <c r="C1204" s="1" t="s">
        <v>6612</v>
      </c>
      <c r="D1204" s="1" t="n">
        <v>0</v>
      </c>
      <c r="O1204" s="1" t="str">
        <f aca="false">_xlfn.TEXTJOIN(",",1,A1204:N1204)</f>
        <v>0,40,DRONARCH,0</v>
      </c>
    </row>
    <row r="1205" customFormat="false" ht="12.8" hidden="false" customHeight="false" outlineLevel="0" collapsed="false">
      <c r="A1205" s="1" t="s">
        <v>1679</v>
      </c>
      <c r="O1205" s="1" t="str">
        <f aca="false">_xlfn.TEXTJOIN(",",1,A1205:N1205)</f>
        <v>NEW_TRAINER</v>
      </c>
    </row>
    <row r="1206" customFormat="false" ht="12.8" hidden="false" customHeight="false" outlineLevel="0" collapsed="false">
      <c r="A1206" s="1" t="s">
        <v>11894</v>
      </c>
      <c r="B1206" s="1" t="s">
        <v>2437</v>
      </c>
      <c r="C1206" s="1" t="s">
        <v>6791</v>
      </c>
      <c r="D1206" s="1" t="s">
        <v>11859</v>
      </c>
      <c r="E1206" s="1" t="s">
        <v>11802</v>
      </c>
      <c r="F1206" s="1" t="n">
        <v>109</v>
      </c>
      <c r="G1206" s="1" t="s">
        <v>3223</v>
      </c>
      <c r="H1206" s="1" t="s">
        <v>2441</v>
      </c>
      <c r="I1206" s="1" t="s">
        <v>2441</v>
      </c>
      <c r="J1206" s="1" t="s">
        <v>2441</v>
      </c>
      <c r="K1206" s="1" t="s">
        <v>2441</v>
      </c>
      <c r="L1206" s="1" t="s">
        <v>2442</v>
      </c>
      <c r="M1206" s="1" t="s">
        <v>6151</v>
      </c>
      <c r="N1206" s="1" t="n">
        <v>2</v>
      </c>
      <c r="O1206" s="1" t="str">
        <f aca="false">_xlfn.TEXTJOIN(",",1,A1206:N1206)</f>
        <v>GRUNT_20,Normal,TEAM_ROCKET,AQUA,MALE,109,GRUNT,????????,????????,????????,????????,Single,CheckBadMove,2</v>
      </c>
    </row>
    <row r="1207" customFormat="false" ht="12.8" hidden="false" customHeight="false" outlineLevel="0" collapsed="false">
      <c r="A1207" s="1" t="n">
        <v>0</v>
      </c>
      <c r="B1207" s="1" t="n">
        <v>41</v>
      </c>
      <c r="C1207" s="1" t="s">
        <v>6363</v>
      </c>
      <c r="D1207" s="1" t="n">
        <v>0</v>
      </c>
      <c r="O1207" s="1" t="str">
        <f aca="false">_xlfn.TEXTJOIN(",",1,A1207:N1207)</f>
        <v>0,41,WEEZING,0</v>
      </c>
    </row>
    <row r="1208" customFormat="false" ht="12.8" hidden="false" customHeight="false" outlineLevel="0" collapsed="false">
      <c r="A1208" s="1" t="n">
        <v>0</v>
      </c>
      <c r="B1208" s="1" t="n">
        <v>42</v>
      </c>
      <c r="C1208" s="1" t="s">
        <v>6638</v>
      </c>
      <c r="D1208" s="1" t="n">
        <v>0</v>
      </c>
      <c r="O1208" s="1" t="str">
        <f aca="false">_xlfn.TEXTJOIN(",",1,A1208:N1208)</f>
        <v>0,42,LULLOO,0</v>
      </c>
    </row>
    <row r="1209" customFormat="false" ht="12.8" hidden="false" customHeight="false" outlineLevel="0" collapsed="false">
      <c r="A1209" s="1" t="s">
        <v>1679</v>
      </c>
      <c r="O1209" s="1" t="str">
        <f aca="false">_xlfn.TEXTJOIN(",",1,A1209:N1209)</f>
        <v>NEW_TRAINER</v>
      </c>
    </row>
    <row r="1210" customFormat="false" ht="12.8" hidden="false" customHeight="false" outlineLevel="0" collapsed="false">
      <c r="A1210" s="1" t="s">
        <v>11895</v>
      </c>
      <c r="B1210" s="1" t="s">
        <v>2437</v>
      </c>
      <c r="C1210" s="1" t="s">
        <v>6791</v>
      </c>
      <c r="D1210" s="1" t="s">
        <v>11859</v>
      </c>
      <c r="E1210" s="1" t="s">
        <v>11802</v>
      </c>
      <c r="F1210" s="1" t="n">
        <v>109</v>
      </c>
      <c r="G1210" s="1" t="s">
        <v>3223</v>
      </c>
      <c r="H1210" s="1" t="s">
        <v>2441</v>
      </c>
      <c r="I1210" s="1" t="s">
        <v>2441</v>
      </c>
      <c r="J1210" s="1" t="s">
        <v>2441</v>
      </c>
      <c r="K1210" s="1" t="s">
        <v>2441</v>
      </c>
      <c r="L1210" s="1" t="s">
        <v>2442</v>
      </c>
      <c r="M1210" s="1" t="s">
        <v>6151</v>
      </c>
      <c r="N1210" s="1" t="n">
        <v>4</v>
      </c>
      <c r="O1210" s="1" t="str">
        <f aca="false">_xlfn.TEXTJOIN(",",1,A1210:N1210)</f>
        <v>GRUNT_21,Normal,TEAM_ROCKET,AQUA,MALE,109,GRUNT,????????,????????,????????,????????,Single,CheckBadMove,4</v>
      </c>
    </row>
    <row r="1211" customFormat="false" ht="12.8" hidden="false" customHeight="false" outlineLevel="0" collapsed="false">
      <c r="A1211" s="1" t="n">
        <v>0</v>
      </c>
      <c r="B1211" s="1" t="n">
        <v>39</v>
      </c>
      <c r="C1211" s="1" t="s">
        <v>6681</v>
      </c>
      <c r="D1211" s="1" t="n">
        <v>0</v>
      </c>
      <c r="O1211" s="1" t="str">
        <f aca="false">_xlfn.TEXTJOIN(",",1,A1211:N1211)</f>
        <v>0,39,CROBAT,0</v>
      </c>
    </row>
    <row r="1212" customFormat="false" ht="12.8" hidden="false" customHeight="false" outlineLevel="0" collapsed="false">
      <c r="A1212" s="1" t="n">
        <v>0</v>
      </c>
      <c r="B1212" s="1" t="n">
        <v>40</v>
      </c>
      <c r="C1212" s="1" t="s">
        <v>6799</v>
      </c>
      <c r="D1212" s="1" t="n">
        <v>0</v>
      </c>
      <c r="O1212" s="1" t="str">
        <f aca="false">_xlfn.TEXTJOIN(",",1,A1212:N1212)</f>
        <v>0,40,RATTCHET,0</v>
      </c>
    </row>
    <row r="1213" customFormat="false" ht="12.8" hidden="false" customHeight="false" outlineLevel="0" collapsed="false">
      <c r="A1213" s="1" t="n">
        <v>0</v>
      </c>
      <c r="B1213" s="1" t="n">
        <v>41</v>
      </c>
      <c r="C1213" s="1" t="s">
        <v>6822</v>
      </c>
      <c r="D1213" s="1" t="n">
        <v>0</v>
      </c>
      <c r="O1213" s="1" t="str">
        <f aca="false">_xlfn.TEXTJOIN(",",1,A1213:N1213)</f>
        <v>0,41,NOHTYP,0</v>
      </c>
    </row>
    <row r="1214" customFormat="false" ht="12.8" hidden="false" customHeight="false" outlineLevel="0" collapsed="false">
      <c r="A1214" s="1" t="n">
        <v>0</v>
      </c>
      <c r="B1214" s="1" t="n">
        <v>42</v>
      </c>
      <c r="C1214" s="1" t="s">
        <v>6603</v>
      </c>
      <c r="D1214" s="1" t="n">
        <v>0</v>
      </c>
      <c r="O1214" s="1" t="str">
        <f aca="false">_xlfn.TEXTJOIN(",",1,A1214:N1214)</f>
        <v>0,42,FELANKH,0</v>
      </c>
    </row>
    <row r="1215" customFormat="false" ht="12.8" hidden="false" customHeight="false" outlineLevel="0" collapsed="false">
      <c r="A1215" s="1" t="s">
        <v>1679</v>
      </c>
      <c r="O1215" s="1" t="str">
        <f aca="false">_xlfn.TEXTJOIN(",",1,A1215:N1215)</f>
        <v>NEW_TRAINER</v>
      </c>
    </row>
    <row r="1216" customFormat="false" ht="12.8" hidden="false" customHeight="false" outlineLevel="0" collapsed="false">
      <c r="A1216" s="1" t="s">
        <v>11896</v>
      </c>
      <c r="B1216" s="1" t="s">
        <v>2437</v>
      </c>
      <c r="C1216" s="1" t="s">
        <v>6791</v>
      </c>
      <c r="D1216" s="1" t="s">
        <v>11859</v>
      </c>
      <c r="E1216" s="1" t="s">
        <v>11802</v>
      </c>
      <c r="F1216" s="1" t="n">
        <v>109</v>
      </c>
      <c r="G1216" s="1" t="s">
        <v>3223</v>
      </c>
      <c r="H1216" s="1" t="s">
        <v>2441</v>
      </c>
      <c r="I1216" s="1" t="s">
        <v>2441</v>
      </c>
      <c r="J1216" s="1" t="s">
        <v>2441</v>
      </c>
      <c r="K1216" s="1" t="s">
        <v>2441</v>
      </c>
      <c r="L1216" s="1" t="s">
        <v>2442</v>
      </c>
      <c r="M1216" s="1" t="s">
        <v>6151</v>
      </c>
      <c r="N1216" s="1" t="n">
        <v>2</v>
      </c>
      <c r="O1216" s="1" t="str">
        <f aca="false">_xlfn.TEXTJOIN(",",1,A1216:N1216)</f>
        <v>GRUNT_22,Normal,TEAM_ROCKET,AQUA,MALE,109,GRUNT,????????,????????,????????,????????,Single,CheckBadMove,2</v>
      </c>
    </row>
    <row r="1217" customFormat="false" ht="12.8" hidden="false" customHeight="false" outlineLevel="0" collapsed="false">
      <c r="A1217" s="1" t="n">
        <v>0</v>
      </c>
      <c r="B1217" s="1" t="n">
        <v>26</v>
      </c>
      <c r="C1217" s="1" t="s">
        <v>6796</v>
      </c>
      <c r="D1217" s="1" t="n">
        <v>0</v>
      </c>
      <c r="O1217" s="1" t="str">
        <f aca="false">_xlfn.TEXTJOIN(",",1,A1217:N1217)</f>
        <v>0,26,DROWZEE,0</v>
      </c>
    </row>
    <row r="1218" customFormat="false" ht="12.8" hidden="false" customHeight="false" outlineLevel="0" collapsed="false">
      <c r="A1218" s="1" t="n">
        <v>0</v>
      </c>
      <c r="B1218" s="1" t="n">
        <v>26</v>
      </c>
      <c r="C1218" s="1" t="s">
        <v>6814</v>
      </c>
      <c r="D1218" s="1" t="n">
        <v>0</v>
      </c>
      <c r="O1218" s="1" t="str">
        <f aca="false">_xlfn.TEXTJOIN(",",1,A1218:N1218)</f>
        <v>0,26,KOFFING,0</v>
      </c>
    </row>
    <row r="1219" customFormat="false" ht="12.8" hidden="false" customHeight="false" outlineLevel="0" collapsed="false">
      <c r="A1219" s="1" t="s">
        <v>1679</v>
      </c>
      <c r="O1219" s="1" t="str">
        <f aca="false">_xlfn.TEXTJOIN(",",1,A1219:N1219)</f>
        <v>NEW_TRAINER</v>
      </c>
    </row>
    <row r="1220" customFormat="false" ht="12.8" hidden="false" customHeight="false" outlineLevel="0" collapsed="false">
      <c r="A1220" s="1" t="s">
        <v>11897</v>
      </c>
      <c r="B1220" s="1" t="s">
        <v>2437</v>
      </c>
      <c r="C1220" s="1" t="s">
        <v>6791</v>
      </c>
      <c r="D1220" s="1" t="s">
        <v>11859</v>
      </c>
      <c r="E1220" s="1" t="s">
        <v>11802</v>
      </c>
      <c r="F1220" s="1" t="n">
        <v>109</v>
      </c>
      <c r="G1220" s="1" t="s">
        <v>3223</v>
      </c>
      <c r="H1220" s="1" t="s">
        <v>2441</v>
      </c>
      <c r="I1220" s="1" t="s">
        <v>2441</v>
      </c>
      <c r="J1220" s="1" t="s">
        <v>2441</v>
      </c>
      <c r="K1220" s="1" t="s">
        <v>2441</v>
      </c>
      <c r="L1220" s="1" t="s">
        <v>2442</v>
      </c>
      <c r="M1220" s="1" t="s">
        <v>6151</v>
      </c>
      <c r="N1220" s="1" t="n">
        <v>2</v>
      </c>
      <c r="O1220" s="1" t="str">
        <f aca="false">_xlfn.TEXTJOIN(",",1,A1220:N1220)</f>
        <v>GRUNT_23,Normal,TEAM_ROCKET,AQUA,MALE,109,GRUNT,????????,????????,????????,????????,Single,CheckBadMove,2</v>
      </c>
    </row>
    <row r="1221" customFormat="false" ht="12.8" hidden="false" customHeight="false" outlineLevel="0" collapsed="false">
      <c r="A1221" s="1" t="n">
        <v>0</v>
      </c>
      <c r="B1221" s="1" t="n">
        <v>45</v>
      </c>
      <c r="C1221" s="1" t="s">
        <v>6830</v>
      </c>
      <c r="D1221" s="1" t="n">
        <v>0</v>
      </c>
      <c r="O1221" s="1" t="str">
        <f aca="false">_xlfn.TEXTJOIN(",",1,A1221:N1221)</f>
        <v>0,45,OSSELOBBER,0</v>
      </c>
    </row>
    <row r="1222" customFormat="false" ht="12.8" hidden="false" customHeight="false" outlineLevel="0" collapsed="false">
      <c r="A1222" s="1" t="n">
        <v>0</v>
      </c>
      <c r="B1222" s="1" t="n">
        <v>45</v>
      </c>
      <c r="C1222" s="1" t="s">
        <v>6831</v>
      </c>
      <c r="D1222" s="1" t="n">
        <v>0</v>
      </c>
      <c r="O1222" s="1" t="str">
        <f aca="false">_xlfn.TEXTJOIN(",",1,A1222:N1222)</f>
        <v>0,45,POLABAT,0</v>
      </c>
    </row>
    <row r="1223" customFormat="false" ht="12.8" hidden="false" customHeight="false" outlineLevel="0" collapsed="false">
      <c r="A1223" s="1" t="s">
        <v>1679</v>
      </c>
      <c r="O1223" s="1" t="str">
        <f aca="false">_xlfn.TEXTJOIN(",",1,A1223:N1223)</f>
        <v>NEW_TRAINER</v>
      </c>
    </row>
    <row r="1224" customFormat="false" ht="12.8" hidden="false" customHeight="false" outlineLevel="0" collapsed="false">
      <c r="A1224" s="1" t="s">
        <v>11898</v>
      </c>
      <c r="B1224" s="1" t="s">
        <v>2437</v>
      </c>
      <c r="C1224" s="1" t="s">
        <v>6791</v>
      </c>
      <c r="D1224" s="1" t="s">
        <v>11859</v>
      </c>
      <c r="E1224" s="1" t="s">
        <v>11802</v>
      </c>
      <c r="F1224" s="1" t="n">
        <v>109</v>
      </c>
      <c r="G1224" s="1" t="s">
        <v>3223</v>
      </c>
      <c r="H1224" s="1" t="s">
        <v>2441</v>
      </c>
      <c r="I1224" s="1" t="s">
        <v>2441</v>
      </c>
      <c r="J1224" s="1" t="s">
        <v>2441</v>
      </c>
      <c r="K1224" s="1" t="s">
        <v>2441</v>
      </c>
      <c r="L1224" s="1" t="s">
        <v>2442</v>
      </c>
      <c r="M1224" s="1" t="s">
        <v>6151</v>
      </c>
      <c r="N1224" s="1" t="n">
        <v>3</v>
      </c>
      <c r="O1224" s="1" t="str">
        <f aca="false">_xlfn.TEXTJOIN(",",1,A1224:N1224)</f>
        <v>GRUNT_24,Normal,TEAM_ROCKET,AQUA,MALE,109,GRUNT,????????,????????,????????,????????,Single,CheckBadMove,3</v>
      </c>
    </row>
    <row r="1225" customFormat="false" ht="12.8" hidden="false" customHeight="false" outlineLevel="0" collapsed="false">
      <c r="A1225" s="1" t="n">
        <v>0</v>
      </c>
      <c r="B1225" s="1" t="n">
        <v>41</v>
      </c>
      <c r="C1225" s="1" t="s">
        <v>6831</v>
      </c>
      <c r="D1225" s="1" t="n">
        <v>0</v>
      </c>
      <c r="O1225" s="1" t="str">
        <f aca="false">_xlfn.TEXTJOIN(",",1,A1225:N1225)</f>
        <v>0,41,POLABAT,0</v>
      </c>
    </row>
    <row r="1226" customFormat="false" ht="12.8" hidden="false" customHeight="false" outlineLevel="0" collapsed="false">
      <c r="A1226" s="1" t="n">
        <v>0</v>
      </c>
      <c r="B1226" s="1" t="n">
        <v>41</v>
      </c>
      <c r="C1226" s="1" t="s">
        <v>6461</v>
      </c>
      <c r="D1226" s="1" t="n">
        <v>0</v>
      </c>
      <c r="O1226" s="1" t="str">
        <f aca="false">_xlfn.TEXTJOIN(",",1,A1226:N1226)</f>
        <v>0,41,SEPISTRIKE,0</v>
      </c>
    </row>
    <row r="1227" customFormat="false" ht="12.8" hidden="false" customHeight="false" outlineLevel="0" collapsed="false">
      <c r="A1227" s="1" t="n">
        <v>0</v>
      </c>
      <c r="B1227" s="1" t="n">
        <v>41</v>
      </c>
      <c r="C1227" s="1" t="s">
        <v>6799</v>
      </c>
      <c r="D1227" s="1" t="n">
        <v>0</v>
      </c>
      <c r="O1227" s="1" t="str">
        <f aca="false">_xlfn.TEXTJOIN(",",1,A1227:N1227)</f>
        <v>0,41,RATTCHET,0</v>
      </c>
    </row>
    <row r="1228" customFormat="false" ht="12.8" hidden="false" customHeight="false" outlineLevel="0" collapsed="false">
      <c r="A1228" s="1" t="s">
        <v>1679</v>
      </c>
      <c r="O1228" s="1" t="str">
        <f aca="false">_xlfn.TEXTJOIN(",",1,A1228:N1228)</f>
        <v>NEW_TRAINER</v>
      </c>
    </row>
    <row r="1229" customFormat="false" ht="12.8" hidden="false" customHeight="false" outlineLevel="0" collapsed="false">
      <c r="A1229" s="1" t="s">
        <v>11899</v>
      </c>
      <c r="B1229" s="1" t="s">
        <v>2437</v>
      </c>
      <c r="C1229" s="1" t="s">
        <v>6791</v>
      </c>
      <c r="D1229" s="1" t="s">
        <v>11859</v>
      </c>
      <c r="E1229" s="1" t="s">
        <v>11802</v>
      </c>
      <c r="F1229" s="1" t="n">
        <v>109</v>
      </c>
      <c r="G1229" s="1" t="s">
        <v>3223</v>
      </c>
      <c r="H1229" s="1" t="s">
        <v>2441</v>
      </c>
      <c r="I1229" s="1" t="s">
        <v>2441</v>
      </c>
      <c r="J1229" s="1" t="s">
        <v>2441</v>
      </c>
      <c r="K1229" s="1" t="s">
        <v>2441</v>
      </c>
      <c r="L1229" s="1" t="s">
        <v>2442</v>
      </c>
      <c r="M1229" s="1" t="s">
        <v>6151</v>
      </c>
      <c r="N1229" s="1" t="n">
        <v>3</v>
      </c>
      <c r="O1229" s="1" t="str">
        <f aca="false">_xlfn.TEXTJOIN(",",1,A1229:N1229)</f>
        <v>GRUNT_25,Normal,TEAM_ROCKET,AQUA,MALE,109,GRUNT,????????,????????,????????,????????,Single,CheckBadMove,3</v>
      </c>
    </row>
    <row r="1230" customFormat="false" ht="12.8" hidden="false" customHeight="false" outlineLevel="0" collapsed="false">
      <c r="A1230" s="1" t="n">
        <v>0</v>
      </c>
      <c r="B1230" s="1" t="n">
        <v>42</v>
      </c>
      <c r="C1230" s="1" t="s">
        <v>6834</v>
      </c>
      <c r="D1230" s="1" t="n">
        <v>0</v>
      </c>
      <c r="O1230" s="1" t="str">
        <f aca="false">_xlfn.TEXTJOIN(",",1,A1230:N1230)</f>
        <v>0,42,RATTARULE,0</v>
      </c>
    </row>
    <row r="1231" customFormat="false" ht="12.8" hidden="false" customHeight="false" outlineLevel="0" collapsed="false">
      <c r="A1231" s="1" t="n">
        <v>0</v>
      </c>
      <c r="B1231" s="1" t="n">
        <v>42</v>
      </c>
      <c r="C1231" s="1" t="s">
        <v>6638</v>
      </c>
      <c r="D1231" s="1" t="n">
        <v>0</v>
      </c>
      <c r="O1231" s="1" t="str">
        <f aca="false">_xlfn.TEXTJOIN(",",1,A1231:N1231)</f>
        <v>0,42,LULLOO,0</v>
      </c>
    </row>
    <row r="1232" customFormat="false" ht="12.8" hidden="false" customHeight="false" outlineLevel="0" collapsed="false">
      <c r="A1232" s="1" t="n">
        <v>0</v>
      </c>
      <c r="B1232" s="1" t="n">
        <v>43</v>
      </c>
      <c r="C1232" s="1" t="s">
        <v>6583</v>
      </c>
      <c r="D1232" s="1" t="n">
        <v>0</v>
      </c>
      <c r="O1232" s="1" t="str">
        <f aca="false">_xlfn.TEXTJOIN(",",1,A1232:N1232)</f>
        <v>0,43,GENGAR,0</v>
      </c>
    </row>
    <row r="1233" customFormat="false" ht="12.8" hidden="false" customHeight="false" outlineLevel="0" collapsed="false">
      <c r="A1233" s="1" t="s">
        <v>1679</v>
      </c>
      <c r="O1233" s="1" t="str">
        <f aca="false">_xlfn.TEXTJOIN(",",1,A1233:N1233)</f>
        <v>NEW_TRAINER</v>
      </c>
    </row>
    <row r="1234" customFormat="false" ht="12.8" hidden="false" customHeight="false" outlineLevel="0" collapsed="false">
      <c r="A1234" s="1" t="s">
        <v>11900</v>
      </c>
      <c r="B1234" s="1" t="s">
        <v>2437</v>
      </c>
      <c r="C1234" s="1" t="s">
        <v>6791</v>
      </c>
      <c r="D1234" s="1" t="s">
        <v>11859</v>
      </c>
      <c r="E1234" s="1" t="s">
        <v>11802</v>
      </c>
      <c r="F1234" s="1" t="n">
        <v>109</v>
      </c>
      <c r="G1234" s="1" t="s">
        <v>3223</v>
      </c>
      <c r="H1234" s="1" t="s">
        <v>2441</v>
      </c>
      <c r="I1234" s="1" t="s">
        <v>2441</v>
      </c>
      <c r="J1234" s="1" t="s">
        <v>2441</v>
      </c>
      <c r="K1234" s="1" t="s">
        <v>2441</v>
      </c>
      <c r="L1234" s="1" t="s">
        <v>2442</v>
      </c>
      <c r="M1234" s="1" t="s">
        <v>6151</v>
      </c>
      <c r="N1234" s="1" t="n">
        <v>2</v>
      </c>
      <c r="O1234" s="1" t="str">
        <f aca="false">_xlfn.TEXTJOIN(",",1,A1234:N1234)</f>
        <v>GRUNT_26,Normal,TEAM_ROCKET,AQUA,MALE,109,GRUNT,????????,????????,????????,????????,Single,CheckBadMove,2</v>
      </c>
    </row>
    <row r="1235" customFormat="false" ht="12.8" hidden="false" customHeight="false" outlineLevel="0" collapsed="false">
      <c r="A1235" s="1" t="n">
        <v>0</v>
      </c>
      <c r="B1235" s="1" t="n">
        <v>44</v>
      </c>
      <c r="C1235" s="1" t="s">
        <v>6428</v>
      </c>
      <c r="D1235" s="1" t="n">
        <v>0</v>
      </c>
      <c r="O1235" s="1" t="str">
        <f aca="false">_xlfn.TEXTJOIN(",",1,A1235:N1235)</f>
        <v>0,44,GIGGLYHUFF,0</v>
      </c>
    </row>
    <row r="1236" customFormat="false" ht="12.8" hidden="false" customHeight="false" outlineLevel="0" collapsed="false">
      <c r="A1236" s="1" t="n">
        <v>0</v>
      </c>
      <c r="B1236" s="1" t="n">
        <v>43</v>
      </c>
      <c r="C1236" s="1" t="s">
        <v>6638</v>
      </c>
      <c r="D1236" s="1" t="n">
        <v>0</v>
      </c>
      <c r="O1236" s="1" t="str">
        <f aca="false">_xlfn.TEXTJOIN(",",1,A1236:N1236)</f>
        <v>0,43,LULLOO,0</v>
      </c>
    </row>
    <row r="1237" customFormat="false" ht="12.8" hidden="false" customHeight="false" outlineLevel="0" collapsed="false">
      <c r="A1237" s="1" t="s">
        <v>1679</v>
      </c>
      <c r="O1237" s="1" t="str">
        <f aca="false">_xlfn.TEXTJOIN(",",1,A1237:N1237)</f>
        <v>NEW_TRAINER</v>
      </c>
    </row>
    <row r="1238" customFormat="false" ht="12.8" hidden="false" customHeight="false" outlineLevel="0" collapsed="false">
      <c r="A1238" s="1" t="s">
        <v>11901</v>
      </c>
      <c r="B1238" s="1" t="s">
        <v>2437</v>
      </c>
      <c r="C1238" s="1" t="s">
        <v>6791</v>
      </c>
      <c r="D1238" s="1" t="s">
        <v>11859</v>
      </c>
      <c r="E1238" s="1" t="s">
        <v>11802</v>
      </c>
      <c r="F1238" s="1" t="n">
        <v>109</v>
      </c>
      <c r="G1238" s="1" t="s">
        <v>3223</v>
      </c>
      <c r="H1238" s="1" t="s">
        <v>2441</v>
      </c>
      <c r="I1238" s="1" t="s">
        <v>2441</v>
      </c>
      <c r="J1238" s="1" t="s">
        <v>2441</v>
      </c>
      <c r="K1238" s="1" t="s">
        <v>2441</v>
      </c>
      <c r="L1238" s="1" t="s">
        <v>2442</v>
      </c>
      <c r="M1238" s="1" t="s">
        <v>6151</v>
      </c>
      <c r="N1238" s="1" t="n">
        <v>3</v>
      </c>
      <c r="O1238" s="1" t="str">
        <f aca="false">_xlfn.TEXTJOIN(",",1,A1238:N1238)</f>
        <v>GRUNT_27,Normal,TEAM_ROCKET,AQUA,MALE,109,GRUNT,????????,????????,????????,????????,Single,CheckBadMove,3</v>
      </c>
    </row>
    <row r="1239" customFormat="false" ht="12.8" hidden="false" customHeight="false" outlineLevel="0" collapsed="false">
      <c r="A1239" s="1" t="n">
        <v>0</v>
      </c>
      <c r="B1239" s="1" t="n">
        <v>42</v>
      </c>
      <c r="C1239" s="1" t="s">
        <v>6822</v>
      </c>
      <c r="D1239" s="1" t="n">
        <v>0</v>
      </c>
      <c r="O1239" s="1" t="str">
        <f aca="false">_xlfn.TEXTJOIN(",",1,A1239:N1239)</f>
        <v>0,42,NOHTYP,0</v>
      </c>
    </row>
    <row r="1240" customFormat="false" ht="12.8" hidden="false" customHeight="false" outlineLevel="0" collapsed="false">
      <c r="A1240" s="1" t="n">
        <v>0</v>
      </c>
      <c r="B1240" s="1" t="n">
        <v>42</v>
      </c>
      <c r="C1240" s="1" t="s">
        <v>6678</v>
      </c>
      <c r="D1240" s="1" t="n">
        <v>0</v>
      </c>
      <c r="O1240" s="1" t="str">
        <f aca="false">_xlfn.TEXTJOIN(",",1,A1240:N1240)</f>
        <v>0,42,QUADODO,0</v>
      </c>
    </row>
    <row r="1241" customFormat="false" ht="12.8" hidden="false" customHeight="false" outlineLevel="0" collapsed="false">
      <c r="A1241" s="1" t="n">
        <v>0</v>
      </c>
      <c r="B1241" s="1" t="n">
        <v>42</v>
      </c>
      <c r="C1241" s="1" t="s">
        <v>6830</v>
      </c>
      <c r="D1241" s="1" t="n">
        <v>0</v>
      </c>
      <c r="O1241" s="1" t="str">
        <f aca="false">_xlfn.TEXTJOIN(",",1,A1241:N1241)</f>
        <v>0,42,OSSELOBBER,0</v>
      </c>
    </row>
    <row r="1242" customFormat="false" ht="12.8" hidden="false" customHeight="false" outlineLevel="0" collapsed="false">
      <c r="A1242" s="1" t="s">
        <v>1679</v>
      </c>
      <c r="O1242" s="1" t="str">
        <f aca="false">_xlfn.TEXTJOIN(",",1,A1242:N1242)</f>
        <v>NEW_TRAINER</v>
      </c>
    </row>
    <row r="1243" customFormat="false" ht="12.8" hidden="false" customHeight="false" outlineLevel="0" collapsed="false">
      <c r="A1243" s="1" t="s">
        <v>11902</v>
      </c>
      <c r="B1243" s="1" t="s">
        <v>2437</v>
      </c>
      <c r="C1243" s="1" t="s">
        <v>6791</v>
      </c>
      <c r="D1243" s="1" t="s">
        <v>11859</v>
      </c>
      <c r="E1243" s="1" t="s">
        <v>11802</v>
      </c>
      <c r="F1243" s="1" t="n">
        <v>109</v>
      </c>
      <c r="G1243" s="1" t="s">
        <v>3223</v>
      </c>
      <c r="H1243" s="1" t="s">
        <v>2441</v>
      </c>
      <c r="I1243" s="1" t="s">
        <v>2441</v>
      </c>
      <c r="J1243" s="1" t="s">
        <v>2441</v>
      </c>
      <c r="K1243" s="1" t="s">
        <v>2441</v>
      </c>
      <c r="L1243" s="1" t="s">
        <v>2442</v>
      </c>
      <c r="M1243" s="1" t="s">
        <v>6151</v>
      </c>
      <c r="N1243" s="1" t="n">
        <v>1</v>
      </c>
      <c r="O1243" s="1" t="str">
        <f aca="false">_xlfn.TEXTJOIN(",",1,A1243:N1243)</f>
        <v>GRUNT_28,Normal,TEAM_ROCKET,AQUA,MALE,109,GRUNT,????????,????????,????????,????????,Single,CheckBadMove,1</v>
      </c>
    </row>
    <row r="1244" customFormat="false" ht="12.8" hidden="false" customHeight="false" outlineLevel="0" collapsed="false">
      <c r="A1244" s="1" t="n">
        <v>0</v>
      </c>
      <c r="B1244" s="1" t="n">
        <v>49</v>
      </c>
      <c r="C1244" s="1" t="s">
        <v>6651</v>
      </c>
      <c r="D1244" s="1" t="n">
        <v>0</v>
      </c>
      <c r="O1244" s="1" t="str">
        <f aca="false">_xlfn.TEXTJOIN(",",1,A1244:N1244)</f>
        <v>0,49,ADNOKANA,0</v>
      </c>
    </row>
    <row r="1245" customFormat="false" ht="12.8" hidden="false" customHeight="false" outlineLevel="0" collapsed="false">
      <c r="A1245" s="1" t="s">
        <v>1679</v>
      </c>
      <c r="O1245" s="1" t="str">
        <f aca="false">_xlfn.TEXTJOIN(",",1,A1245:N1245)</f>
        <v>NEW_TRAINER</v>
      </c>
    </row>
    <row r="1246" customFormat="false" ht="12.8" hidden="false" customHeight="false" outlineLevel="0" collapsed="false">
      <c r="A1246" s="1" t="s">
        <v>11903</v>
      </c>
      <c r="B1246" s="1" t="s">
        <v>2437</v>
      </c>
      <c r="C1246" s="1" t="s">
        <v>6791</v>
      </c>
      <c r="D1246" s="1" t="s">
        <v>11859</v>
      </c>
      <c r="E1246" s="1" t="s">
        <v>11802</v>
      </c>
      <c r="F1246" s="1" t="n">
        <v>109</v>
      </c>
      <c r="G1246" s="1" t="s">
        <v>3223</v>
      </c>
      <c r="H1246" s="1" t="s">
        <v>2441</v>
      </c>
      <c r="I1246" s="1" t="s">
        <v>2441</v>
      </c>
      <c r="J1246" s="1" t="s">
        <v>2441</v>
      </c>
      <c r="K1246" s="1" t="s">
        <v>2441</v>
      </c>
      <c r="L1246" s="1" t="s">
        <v>2442</v>
      </c>
      <c r="M1246" s="1" t="s">
        <v>6151</v>
      </c>
      <c r="N1246" s="1" t="n">
        <v>1</v>
      </c>
      <c r="O1246" s="1" t="str">
        <f aca="false">_xlfn.TEXTJOIN(",",1,A1246:N1246)</f>
        <v>GRUNT_29,Normal,TEAM_ROCKET,AQUA,MALE,109,GRUNT,????????,????????,????????,????????,Single,CheckBadMove,1</v>
      </c>
    </row>
    <row r="1247" customFormat="false" ht="12.8" hidden="false" customHeight="false" outlineLevel="0" collapsed="false">
      <c r="A1247" s="1" t="n">
        <v>0</v>
      </c>
      <c r="B1247" s="1" t="n">
        <v>49</v>
      </c>
      <c r="C1247" s="1" t="s">
        <v>6638</v>
      </c>
      <c r="D1247" s="1" t="n">
        <v>0</v>
      </c>
      <c r="O1247" s="1" t="str">
        <f aca="false">_xlfn.TEXTJOIN(",",1,A1247:N1247)</f>
        <v>0,49,LULLOO,0</v>
      </c>
    </row>
    <row r="1248" customFormat="false" ht="12.8" hidden="false" customHeight="false" outlineLevel="0" collapsed="false">
      <c r="A1248" s="1" t="s">
        <v>1679</v>
      </c>
      <c r="O1248" s="1" t="str">
        <f aca="false">_xlfn.TEXTJOIN(",",1,A1248:N1248)</f>
        <v>NEW_TRAINER</v>
      </c>
    </row>
    <row r="1249" customFormat="false" ht="12.8" hidden="false" customHeight="false" outlineLevel="0" collapsed="false">
      <c r="A1249" s="1" t="s">
        <v>11904</v>
      </c>
      <c r="B1249" s="1" t="s">
        <v>2437</v>
      </c>
      <c r="C1249" s="1" t="s">
        <v>6791</v>
      </c>
      <c r="D1249" s="1" t="s">
        <v>11859</v>
      </c>
      <c r="E1249" s="1" t="s">
        <v>11802</v>
      </c>
      <c r="F1249" s="1" t="n">
        <v>109</v>
      </c>
      <c r="G1249" s="1" t="s">
        <v>3223</v>
      </c>
      <c r="H1249" s="1" t="s">
        <v>2441</v>
      </c>
      <c r="I1249" s="1" t="s">
        <v>2441</v>
      </c>
      <c r="J1249" s="1" t="s">
        <v>2441</v>
      </c>
      <c r="K1249" s="1" t="s">
        <v>2441</v>
      </c>
      <c r="L1249" s="1" t="s">
        <v>2442</v>
      </c>
      <c r="M1249" s="1" t="s">
        <v>6151</v>
      </c>
      <c r="N1249" s="1" t="n">
        <v>2</v>
      </c>
      <c r="O1249" s="1" t="str">
        <f aca="false">_xlfn.TEXTJOIN(",",1,A1249:N1249)</f>
        <v>GRUNT_30,Normal,TEAM_ROCKET,AQUA,MALE,109,GRUNT,????????,????????,????????,????????,Single,CheckBadMove,2</v>
      </c>
    </row>
    <row r="1250" customFormat="false" ht="12.8" hidden="false" customHeight="false" outlineLevel="0" collapsed="false">
      <c r="A1250" s="1" t="n">
        <v>0</v>
      </c>
      <c r="B1250" s="1" t="n">
        <v>43</v>
      </c>
      <c r="C1250" s="1" t="s">
        <v>6581</v>
      </c>
      <c r="D1250" s="1" t="n">
        <v>0</v>
      </c>
      <c r="O1250" s="1" t="str">
        <f aca="false">_xlfn.TEXTJOIN(",",1,A1250:N1250)</f>
        <v>0,43,MACHULK,0</v>
      </c>
    </row>
    <row r="1251" customFormat="false" ht="12.8" hidden="false" customHeight="false" outlineLevel="0" collapsed="false">
      <c r="A1251" s="1" t="n">
        <v>0</v>
      </c>
      <c r="B1251" s="1" t="n">
        <v>44</v>
      </c>
      <c r="C1251" s="1" t="s">
        <v>6700</v>
      </c>
      <c r="D1251" s="1" t="n">
        <v>0</v>
      </c>
      <c r="O1251" s="1" t="str">
        <f aca="false">_xlfn.TEXTJOIN(",",1,A1251:N1251)</f>
        <v>0,44,ENCHANCED,0</v>
      </c>
    </row>
    <row r="1252" customFormat="false" ht="12.8" hidden="false" customHeight="false" outlineLevel="0" collapsed="false">
      <c r="A1252" s="1" t="s">
        <v>1679</v>
      </c>
      <c r="O1252" s="1" t="str">
        <f aca="false">_xlfn.TEXTJOIN(",",1,A1252:N1252)</f>
        <v>NEW_TRAINER</v>
      </c>
    </row>
    <row r="1253" customFormat="false" ht="12.8" hidden="false" customHeight="false" outlineLevel="0" collapsed="false">
      <c r="A1253" s="1" t="s">
        <v>11905</v>
      </c>
      <c r="B1253" s="1" t="s">
        <v>2437</v>
      </c>
      <c r="C1253" s="1" t="s">
        <v>6791</v>
      </c>
      <c r="D1253" s="1" t="s">
        <v>11859</v>
      </c>
      <c r="E1253" s="1" t="s">
        <v>11802</v>
      </c>
      <c r="F1253" s="1" t="n">
        <v>109</v>
      </c>
      <c r="G1253" s="1" t="s">
        <v>3223</v>
      </c>
      <c r="H1253" s="1" t="s">
        <v>2441</v>
      </c>
      <c r="I1253" s="1" t="s">
        <v>2441</v>
      </c>
      <c r="J1253" s="1" t="s">
        <v>2441</v>
      </c>
      <c r="K1253" s="1" t="s">
        <v>2441</v>
      </c>
      <c r="L1253" s="1" t="s">
        <v>2442</v>
      </c>
      <c r="M1253" s="1" t="s">
        <v>6151</v>
      </c>
      <c r="N1253" s="1" t="n">
        <v>3</v>
      </c>
      <c r="O1253" s="1" t="str">
        <f aca="false">_xlfn.TEXTJOIN(",",1,A1253:N1253)</f>
        <v>GRUNT_31,Normal,TEAM_ROCKET,AQUA,MALE,109,GRUNT,????????,????????,????????,????????,Single,CheckBadMove,3</v>
      </c>
    </row>
    <row r="1254" customFormat="false" ht="12.8" hidden="false" customHeight="false" outlineLevel="0" collapsed="false">
      <c r="A1254" s="1" t="n">
        <v>0</v>
      </c>
      <c r="B1254" s="1" t="n">
        <v>42</v>
      </c>
      <c r="C1254" s="1" t="s">
        <v>6681</v>
      </c>
      <c r="D1254" s="1" t="n">
        <v>0</v>
      </c>
      <c r="O1254" s="1" t="str">
        <f aca="false">_xlfn.TEXTJOIN(",",1,A1254:N1254)</f>
        <v>0,42,CROBAT,0</v>
      </c>
    </row>
    <row r="1255" customFormat="false" ht="12.8" hidden="false" customHeight="false" outlineLevel="0" collapsed="false">
      <c r="A1255" s="1" t="n">
        <v>0</v>
      </c>
      <c r="B1255" s="1" t="n">
        <v>42</v>
      </c>
      <c r="C1255" s="1" t="s">
        <v>6831</v>
      </c>
      <c r="D1255" s="1" t="n">
        <v>0</v>
      </c>
      <c r="O1255" s="1" t="str">
        <f aca="false">_xlfn.TEXTJOIN(",",1,A1255:N1255)</f>
        <v>0,42,POLABAT,0</v>
      </c>
    </row>
    <row r="1256" customFormat="false" ht="12.8" hidden="false" customHeight="false" outlineLevel="0" collapsed="false">
      <c r="A1256" s="1" t="n">
        <v>0</v>
      </c>
      <c r="B1256" s="1" t="n">
        <v>42</v>
      </c>
      <c r="C1256" s="1" t="s">
        <v>6677</v>
      </c>
      <c r="D1256" s="1" t="n">
        <v>0</v>
      </c>
      <c r="O1256" s="1" t="str">
        <f aca="false">_xlfn.TEXTJOIN(",",1,A1256:N1256)</f>
        <v>0,42,ORNITHOW,0</v>
      </c>
    </row>
    <row r="1257" customFormat="false" ht="12.8" hidden="false" customHeight="false" outlineLevel="0" collapsed="false">
      <c r="A1257" s="1" t="s">
        <v>1679</v>
      </c>
      <c r="O1257" s="1" t="str">
        <f aca="false">_xlfn.TEXTJOIN(",",1,A1257:N1257)</f>
        <v>NEW_TRAINER</v>
      </c>
    </row>
    <row r="1258" customFormat="false" ht="12.8" hidden="false" customHeight="false" outlineLevel="0" collapsed="false">
      <c r="A1258" s="1" t="s">
        <v>11906</v>
      </c>
      <c r="B1258" s="1" t="s">
        <v>2437</v>
      </c>
      <c r="C1258" s="1" t="s">
        <v>6791</v>
      </c>
      <c r="D1258" s="1" t="s">
        <v>11859</v>
      </c>
      <c r="E1258" s="1" t="s">
        <v>11802</v>
      </c>
      <c r="F1258" s="1" t="n">
        <v>109</v>
      </c>
      <c r="G1258" s="1" t="s">
        <v>3223</v>
      </c>
      <c r="H1258" s="1" t="s">
        <v>2441</v>
      </c>
      <c r="I1258" s="1" t="s">
        <v>2441</v>
      </c>
      <c r="J1258" s="1" t="s">
        <v>2441</v>
      </c>
      <c r="K1258" s="1" t="s">
        <v>2441</v>
      </c>
      <c r="L1258" s="1" t="s">
        <v>2442</v>
      </c>
      <c r="M1258" s="1" t="s">
        <v>6151</v>
      </c>
      <c r="N1258" s="1" t="n">
        <v>3</v>
      </c>
      <c r="O1258" s="1" t="str">
        <f aca="false">_xlfn.TEXTJOIN(",",1,A1258:N1258)</f>
        <v>GRUNT_32,Normal,TEAM_ROCKET,AQUA,MALE,109,GRUNT,????????,????????,????????,????????,Single,CheckBadMove,3</v>
      </c>
    </row>
    <row r="1259" customFormat="false" ht="12.8" hidden="false" customHeight="false" outlineLevel="0" collapsed="false">
      <c r="A1259" s="1" t="n">
        <v>0</v>
      </c>
      <c r="B1259" s="1" t="n">
        <v>45</v>
      </c>
      <c r="C1259" s="1" t="s">
        <v>6834</v>
      </c>
      <c r="D1259" s="1" t="n">
        <v>0</v>
      </c>
      <c r="O1259" s="1" t="str">
        <f aca="false">_xlfn.TEXTJOIN(",",1,A1259:N1259)</f>
        <v>0,45,RATTARULE,0</v>
      </c>
    </row>
    <row r="1260" customFormat="false" ht="12.8" hidden="false" customHeight="false" outlineLevel="0" collapsed="false">
      <c r="A1260" s="1" t="n">
        <v>0</v>
      </c>
      <c r="B1260" s="1" t="n">
        <v>45</v>
      </c>
      <c r="C1260" s="1" t="s">
        <v>6822</v>
      </c>
      <c r="D1260" s="1" t="n">
        <v>0</v>
      </c>
      <c r="O1260" s="1" t="str">
        <f aca="false">_xlfn.TEXTJOIN(",",1,A1260:N1260)</f>
        <v>0,45,NOHTYP,0</v>
      </c>
    </row>
    <row r="1261" customFormat="false" ht="12.8" hidden="false" customHeight="false" outlineLevel="0" collapsed="false">
      <c r="A1261" s="1" t="n">
        <v>0</v>
      </c>
      <c r="B1261" s="1" t="n">
        <v>46</v>
      </c>
      <c r="C1261" s="1" t="s">
        <v>6459</v>
      </c>
      <c r="D1261" s="1" t="n">
        <v>0</v>
      </c>
      <c r="O1261" s="1" t="str">
        <f aca="false">_xlfn.TEXTJOIN(",",1,A1261:N1261)</f>
        <v>0,46,HEEVING,0</v>
      </c>
    </row>
    <row r="1262" customFormat="false" ht="12.8" hidden="false" customHeight="false" outlineLevel="0" collapsed="false">
      <c r="A1262" s="1" t="s">
        <v>1679</v>
      </c>
      <c r="O1262" s="1" t="str">
        <f aca="false">_xlfn.TEXTJOIN(",",1,A1262:N1262)</f>
        <v>NEW_TRAINER</v>
      </c>
    </row>
    <row r="1263" customFormat="false" ht="12.8" hidden="false" customHeight="false" outlineLevel="0" collapsed="false">
      <c r="A1263" s="1" t="s">
        <v>11907</v>
      </c>
      <c r="B1263" s="1" t="s">
        <v>2437</v>
      </c>
      <c r="C1263" s="1" t="s">
        <v>6791</v>
      </c>
      <c r="D1263" s="1" t="s">
        <v>11859</v>
      </c>
      <c r="E1263" s="1" t="s">
        <v>11802</v>
      </c>
      <c r="F1263" s="1" t="n">
        <v>109</v>
      </c>
      <c r="G1263" s="1" t="s">
        <v>3223</v>
      </c>
      <c r="H1263" s="1" t="s">
        <v>2441</v>
      </c>
      <c r="I1263" s="1" t="s">
        <v>2441</v>
      </c>
      <c r="J1263" s="1" t="s">
        <v>2441</v>
      </c>
      <c r="K1263" s="1" t="s">
        <v>2441</v>
      </c>
      <c r="L1263" s="1" t="s">
        <v>2442</v>
      </c>
      <c r="M1263" s="1" t="s">
        <v>6151</v>
      </c>
      <c r="N1263" s="1" t="n">
        <v>2</v>
      </c>
      <c r="O1263" s="1" t="str">
        <f aca="false">_xlfn.TEXTJOIN(",",1,A1263:N1263)</f>
        <v>GRUNT_33,Normal,TEAM_ROCKET,AQUA,MALE,109,GRUNT,????????,????????,????????,????????,Single,CheckBadMove,2</v>
      </c>
    </row>
    <row r="1264" customFormat="false" ht="12.8" hidden="false" customHeight="false" outlineLevel="0" collapsed="false">
      <c r="A1264" s="1" t="n">
        <v>0</v>
      </c>
      <c r="B1264" s="1" t="n">
        <v>45</v>
      </c>
      <c r="C1264" s="1" t="s">
        <v>6830</v>
      </c>
      <c r="D1264" s="1" t="n">
        <v>0</v>
      </c>
      <c r="O1264" s="1" t="str">
        <f aca="false">_xlfn.TEXTJOIN(",",1,A1264:N1264)</f>
        <v>0,45,OSSELOBBER,0</v>
      </c>
    </row>
    <row r="1265" customFormat="false" ht="12.8" hidden="false" customHeight="false" outlineLevel="0" collapsed="false">
      <c r="A1265" s="1" t="n">
        <v>0</v>
      </c>
      <c r="B1265" s="1" t="n">
        <v>45</v>
      </c>
      <c r="C1265" s="1" t="s">
        <v>6653</v>
      </c>
      <c r="D1265" s="1" t="n">
        <v>0</v>
      </c>
      <c r="O1265" s="1" t="str">
        <f aca="false">_xlfn.TEXTJOIN(",",1,A1265:N1265)</f>
        <v>0,45,SANDSLAM,0</v>
      </c>
    </row>
    <row r="1266" customFormat="false" ht="12.8" hidden="false" customHeight="false" outlineLevel="0" collapsed="false">
      <c r="A1266" s="1" t="s">
        <v>1679</v>
      </c>
      <c r="O1266" s="1" t="str">
        <f aca="false">_xlfn.TEXTJOIN(",",1,A1266:N1266)</f>
        <v>NEW_TRAINER</v>
      </c>
    </row>
    <row r="1267" customFormat="false" ht="12.8" hidden="false" customHeight="false" outlineLevel="0" collapsed="false">
      <c r="A1267" s="1" t="s">
        <v>11908</v>
      </c>
      <c r="B1267" s="1" t="s">
        <v>2437</v>
      </c>
      <c r="C1267" s="1" t="s">
        <v>6791</v>
      </c>
      <c r="D1267" s="1" t="s">
        <v>11859</v>
      </c>
      <c r="E1267" s="1" t="s">
        <v>11802</v>
      </c>
      <c r="F1267" s="1" t="n">
        <v>109</v>
      </c>
      <c r="G1267" s="1" t="s">
        <v>3223</v>
      </c>
      <c r="H1267" s="1" t="s">
        <v>2441</v>
      </c>
      <c r="I1267" s="1" t="s">
        <v>2441</v>
      </c>
      <c r="J1267" s="1" t="s">
        <v>2441</v>
      </c>
      <c r="K1267" s="1" t="s">
        <v>2441</v>
      </c>
      <c r="L1267" s="1" t="s">
        <v>2442</v>
      </c>
      <c r="M1267" s="1" t="s">
        <v>6151</v>
      </c>
      <c r="N1267" s="1" t="n">
        <v>2</v>
      </c>
      <c r="O1267" s="1" t="str">
        <f aca="false">_xlfn.TEXTJOIN(",",1,A1267:N1267)</f>
        <v>GRUNT_34,Normal,TEAM_ROCKET,AQUA,MALE,109,GRUNT,????????,????????,????????,????????,Single,CheckBadMove,2</v>
      </c>
    </row>
    <row r="1268" customFormat="false" ht="12.8" hidden="false" customHeight="false" outlineLevel="0" collapsed="false">
      <c r="A1268" s="1" t="n">
        <v>0</v>
      </c>
      <c r="B1268" s="1" t="n">
        <v>45</v>
      </c>
      <c r="C1268" s="1" t="s">
        <v>6563</v>
      </c>
      <c r="D1268" s="1" t="n">
        <v>0</v>
      </c>
      <c r="O1268" s="1" t="str">
        <f aca="false">_xlfn.TEXTJOIN(",",1,A1268:N1268)</f>
        <v>0,45,DRAGONITE,0</v>
      </c>
    </row>
    <row r="1269" customFormat="false" ht="12.8" hidden="false" customHeight="false" outlineLevel="0" collapsed="false">
      <c r="A1269" s="1" t="n">
        <v>0</v>
      </c>
      <c r="B1269" s="1" t="n">
        <v>46</v>
      </c>
      <c r="C1269" s="1" t="s">
        <v>6844</v>
      </c>
      <c r="D1269" s="1" t="n">
        <v>0</v>
      </c>
      <c r="O1269" s="1" t="str">
        <f aca="false">_xlfn.TEXTJOIN(",",1,A1269:N1269)</f>
        <v>0,46,NIDOREGAL,0</v>
      </c>
    </row>
    <row r="1270" customFormat="false" ht="12.8" hidden="false" customHeight="false" outlineLevel="0" collapsed="false">
      <c r="A1270" s="1" t="s">
        <v>1679</v>
      </c>
      <c r="O1270" s="1" t="str">
        <f aca="false">_xlfn.TEXTJOIN(",",1,A1270:N1270)</f>
        <v>NEW_TRAINER</v>
      </c>
    </row>
    <row r="1271" customFormat="false" ht="12.8" hidden="false" customHeight="false" outlineLevel="0" collapsed="false">
      <c r="A1271" s="1" t="s">
        <v>11909</v>
      </c>
      <c r="B1271" s="1" t="s">
        <v>2437</v>
      </c>
      <c r="C1271" s="1" t="s">
        <v>6791</v>
      </c>
      <c r="D1271" s="1" t="s">
        <v>11859</v>
      </c>
      <c r="E1271" s="1" t="s">
        <v>11802</v>
      </c>
      <c r="F1271" s="1" t="n">
        <v>109</v>
      </c>
      <c r="G1271" s="1" t="s">
        <v>3223</v>
      </c>
      <c r="H1271" s="1" t="s">
        <v>2441</v>
      </c>
      <c r="I1271" s="1" t="s">
        <v>2441</v>
      </c>
      <c r="J1271" s="1" t="s">
        <v>2441</v>
      </c>
      <c r="K1271" s="1" t="s">
        <v>2441</v>
      </c>
      <c r="L1271" s="1" t="s">
        <v>2442</v>
      </c>
      <c r="M1271" s="1" t="s">
        <v>6151</v>
      </c>
      <c r="N1271" s="1" t="n">
        <v>4</v>
      </c>
      <c r="O1271" s="1" t="str">
        <f aca="false">_xlfn.TEXTJOIN(",",1,A1271:N1271)</f>
        <v>GRUNT_35,Normal,TEAM_ROCKET,AQUA,MALE,109,GRUNT,????????,????????,????????,????????,Single,CheckBadMove,4</v>
      </c>
    </row>
    <row r="1272" customFormat="false" ht="12.8" hidden="false" customHeight="false" outlineLevel="0" collapsed="false">
      <c r="A1272" s="1" t="n">
        <v>0</v>
      </c>
      <c r="B1272" s="1" t="n">
        <v>42</v>
      </c>
      <c r="C1272" s="1" t="s">
        <v>6834</v>
      </c>
      <c r="D1272" s="1" t="n">
        <v>0</v>
      </c>
      <c r="O1272" s="1" t="str">
        <f aca="false">_xlfn.TEXTJOIN(",",1,A1272:N1272)</f>
        <v>0,42,RATTARULE,0</v>
      </c>
    </row>
    <row r="1273" customFormat="false" ht="12.8" hidden="false" customHeight="false" outlineLevel="0" collapsed="false">
      <c r="A1273" s="1" t="n">
        <v>0</v>
      </c>
      <c r="B1273" s="1" t="n">
        <v>42</v>
      </c>
      <c r="C1273" s="1" t="s">
        <v>6831</v>
      </c>
      <c r="D1273" s="1" t="n">
        <v>0</v>
      </c>
      <c r="O1273" s="1" t="str">
        <f aca="false">_xlfn.TEXTJOIN(",",1,A1273:N1273)</f>
        <v>0,42,POLABAT,0</v>
      </c>
    </row>
    <row r="1274" customFormat="false" ht="12.8" hidden="false" customHeight="false" outlineLevel="0" collapsed="false">
      <c r="A1274" s="1" t="n">
        <v>0</v>
      </c>
      <c r="B1274" s="1" t="n">
        <v>42</v>
      </c>
      <c r="C1274" s="1" t="s">
        <v>6528</v>
      </c>
      <c r="D1274" s="1" t="n">
        <v>0</v>
      </c>
      <c r="O1274" s="1" t="str">
        <f aca="false">_xlfn.TEXTJOIN(",",1,A1274:N1274)</f>
        <v>0,42,TENTACATE,0</v>
      </c>
    </row>
    <row r="1275" customFormat="false" ht="12.8" hidden="false" customHeight="false" outlineLevel="0" collapsed="false">
      <c r="A1275" s="1" t="n">
        <v>0</v>
      </c>
      <c r="B1275" s="1" t="n">
        <v>42</v>
      </c>
      <c r="C1275" s="1" t="s">
        <v>6653</v>
      </c>
      <c r="D1275" s="1" t="n">
        <v>0</v>
      </c>
      <c r="O1275" s="1" t="str">
        <f aca="false">_xlfn.TEXTJOIN(",",1,A1275:N1275)</f>
        <v>0,42,SANDSLAM,0</v>
      </c>
    </row>
    <row r="1276" customFormat="false" ht="12.8" hidden="false" customHeight="false" outlineLevel="0" collapsed="false">
      <c r="A1276" s="1" t="s">
        <v>1679</v>
      </c>
      <c r="O1276" s="1" t="str">
        <f aca="false">_xlfn.TEXTJOIN(",",1,A1276:N1276)</f>
        <v>NEW_TRAINER</v>
      </c>
    </row>
    <row r="1277" customFormat="false" ht="12.8" hidden="false" customHeight="false" outlineLevel="0" collapsed="false">
      <c r="A1277" s="1" t="s">
        <v>11910</v>
      </c>
      <c r="B1277" s="1" t="s">
        <v>2437</v>
      </c>
      <c r="C1277" s="1" t="s">
        <v>6791</v>
      </c>
      <c r="D1277" s="1" t="s">
        <v>11859</v>
      </c>
      <c r="E1277" s="1" t="s">
        <v>11802</v>
      </c>
      <c r="F1277" s="1" t="n">
        <v>109</v>
      </c>
      <c r="G1277" s="1" t="s">
        <v>3223</v>
      </c>
      <c r="H1277" s="1" t="s">
        <v>2441</v>
      </c>
      <c r="I1277" s="1" t="s">
        <v>2441</v>
      </c>
      <c r="J1277" s="1" t="s">
        <v>2441</v>
      </c>
      <c r="K1277" s="1" t="s">
        <v>2441</v>
      </c>
      <c r="L1277" s="1" t="s">
        <v>2442</v>
      </c>
      <c r="M1277" s="1" t="s">
        <v>6151</v>
      </c>
      <c r="N1277" s="1" t="n">
        <v>3</v>
      </c>
      <c r="O1277" s="1" t="str">
        <f aca="false">_xlfn.TEXTJOIN(",",1,A1277:N1277)</f>
        <v>GRUNT_36,Normal,TEAM_ROCKET,AQUA,MALE,109,GRUNT,????????,????????,????????,????????,Single,CheckBadMove,3</v>
      </c>
    </row>
    <row r="1278" customFormat="false" ht="12.8" hidden="false" customHeight="false" outlineLevel="0" collapsed="false">
      <c r="A1278" s="1" t="n">
        <v>0</v>
      </c>
      <c r="B1278" s="1" t="n">
        <v>45</v>
      </c>
      <c r="C1278" s="1" t="s">
        <v>6459</v>
      </c>
      <c r="D1278" s="1" t="n">
        <v>0</v>
      </c>
      <c r="O1278" s="1" t="str">
        <f aca="false">_xlfn.TEXTJOIN(",",1,A1278:N1278)</f>
        <v>0,45,HEEVING,0</v>
      </c>
    </row>
    <row r="1279" customFormat="false" ht="12.8" hidden="false" customHeight="false" outlineLevel="0" collapsed="false">
      <c r="A1279" s="1" t="n">
        <v>0</v>
      </c>
      <c r="B1279" s="1" t="n">
        <v>46</v>
      </c>
      <c r="C1279" s="1" t="s">
        <v>6831</v>
      </c>
      <c r="D1279" s="1" t="n">
        <v>0</v>
      </c>
      <c r="O1279" s="1" t="str">
        <f aca="false">_xlfn.TEXTJOIN(",",1,A1279:N1279)</f>
        <v>0,46,POLABAT,0</v>
      </c>
    </row>
    <row r="1280" customFormat="false" ht="12.8" hidden="false" customHeight="false" outlineLevel="0" collapsed="false">
      <c r="A1280" s="1" t="n">
        <v>0</v>
      </c>
      <c r="B1280" s="1" t="n">
        <v>46</v>
      </c>
      <c r="C1280" s="1" t="s">
        <v>6753</v>
      </c>
      <c r="D1280" s="1" t="n">
        <v>0</v>
      </c>
      <c r="O1280" s="1" t="str">
        <f aca="false">_xlfn.TEXTJOIN(",",1,A1280:N1280)</f>
        <v>0,46,SLAGOLEM,0</v>
      </c>
    </row>
    <row r="1281" customFormat="false" ht="12.8" hidden="false" customHeight="false" outlineLevel="0" collapsed="false">
      <c r="A1281" s="1" t="s">
        <v>1679</v>
      </c>
      <c r="O1281" s="1" t="str">
        <f aca="false">_xlfn.TEXTJOIN(",",1,A1281:N1281)</f>
        <v>NEW_TRAINER</v>
      </c>
    </row>
    <row r="1282" customFormat="false" ht="12.8" hidden="false" customHeight="false" outlineLevel="0" collapsed="false">
      <c r="A1282" s="1" t="s">
        <v>11911</v>
      </c>
      <c r="B1282" s="1" t="s">
        <v>2437</v>
      </c>
      <c r="C1282" s="1" t="s">
        <v>6791</v>
      </c>
      <c r="D1282" s="1" t="s">
        <v>11859</v>
      </c>
      <c r="E1282" s="1" t="s">
        <v>11802</v>
      </c>
      <c r="F1282" s="1" t="n">
        <v>109</v>
      </c>
      <c r="G1282" s="1" t="s">
        <v>3223</v>
      </c>
      <c r="H1282" s="1" t="s">
        <v>2441</v>
      </c>
      <c r="I1282" s="1" t="s">
        <v>2441</v>
      </c>
      <c r="J1282" s="1" t="s">
        <v>2441</v>
      </c>
      <c r="K1282" s="1" t="s">
        <v>2441</v>
      </c>
      <c r="L1282" s="1" t="s">
        <v>2442</v>
      </c>
      <c r="M1282" s="1" t="s">
        <v>6151</v>
      </c>
      <c r="N1282" s="1" t="n">
        <v>3</v>
      </c>
      <c r="O1282" s="1" t="str">
        <f aca="false">_xlfn.TEXTJOIN(",",1,A1282:N1282)</f>
        <v>GRUNT_37,Normal,TEAM_ROCKET,AQUA,MALE,109,GRUNT,????????,????????,????????,????????,Single,CheckBadMove,3</v>
      </c>
    </row>
    <row r="1283" customFormat="false" ht="12.8" hidden="false" customHeight="false" outlineLevel="0" collapsed="false">
      <c r="A1283" s="1" t="n">
        <v>0</v>
      </c>
      <c r="B1283" s="1" t="n">
        <v>45</v>
      </c>
      <c r="C1283" s="1" t="s">
        <v>6638</v>
      </c>
      <c r="D1283" s="1" t="n">
        <v>0</v>
      </c>
      <c r="O1283" s="1" t="str">
        <f aca="false">_xlfn.TEXTJOIN(",",1,A1283:N1283)</f>
        <v>0,45,LULLOO,0</v>
      </c>
    </row>
    <row r="1284" customFormat="false" ht="12.8" hidden="false" customHeight="false" outlineLevel="0" collapsed="false">
      <c r="A1284" s="1" t="n">
        <v>0</v>
      </c>
      <c r="B1284" s="1" t="n">
        <v>45</v>
      </c>
      <c r="C1284" s="1" t="s">
        <v>6469</v>
      </c>
      <c r="D1284" s="1" t="n">
        <v>0</v>
      </c>
      <c r="O1284" s="1" t="str">
        <f aca="false">_xlfn.TEXTJOIN(",",1,A1284:N1284)</f>
        <v>0,45,GUNK,0</v>
      </c>
    </row>
    <row r="1285" customFormat="false" ht="12.8" hidden="false" customHeight="false" outlineLevel="0" collapsed="false">
      <c r="A1285" s="1" t="n">
        <v>0</v>
      </c>
      <c r="B1285" s="1" t="n">
        <v>46</v>
      </c>
      <c r="C1285" s="1" t="s">
        <v>6581</v>
      </c>
      <c r="D1285" s="1" t="n">
        <v>0</v>
      </c>
      <c r="O1285" s="1" t="str">
        <f aca="false">_xlfn.TEXTJOIN(",",1,A1285:N1285)</f>
        <v>0,46,MACHULK,0</v>
      </c>
    </row>
    <row r="1286" customFormat="false" ht="12.8" hidden="false" customHeight="false" outlineLevel="0" collapsed="false">
      <c r="A1286" s="1" t="s">
        <v>1679</v>
      </c>
      <c r="O1286" s="1" t="str">
        <f aca="false">_xlfn.TEXTJOIN(",",1,A1286:N1286)</f>
        <v>NEW_TRAINER</v>
      </c>
    </row>
    <row r="1287" customFormat="false" ht="12.8" hidden="false" customHeight="false" outlineLevel="0" collapsed="false">
      <c r="A1287" s="1" t="s">
        <v>11912</v>
      </c>
      <c r="B1287" s="1" t="s">
        <v>2437</v>
      </c>
      <c r="C1287" s="1" t="s">
        <v>6791</v>
      </c>
      <c r="D1287" s="1" t="s">
        <v>11859</v>
      </c>
      <c r="E1287" s="1" t="s">
        <v>11802</v>
      </c>
      <c r="F1287" s="1" t="n">
        <v>109</v>
      </c>
      <c r="G1287" s="1" t="s">
        <v>3223</v>
      </c>
      <c r="H1287" s="1" t="s">
        <v>2441</v>
      </c>
      <c r="I1287" s="1" t="s">
        <v>2441</v>
      </c>
      <c r="J1287" s="1" t="s">
        <v>2441</v>
      </c>
      <c r="K1287" s="1" t="s">
        <v>2441</v>
      </c>
      <c r="L1287" s="1" t="s">
        <v>2442</v>
      </c>
      <c r="M1287" s="1" t="s">
        <v>6151</v>
      </c>
      <c r="N1287" s="1" t="n">
        <v>3</v>
      </c>
      <c r="O1287" s="1" t="str">
        <f aca="false">_xlfn.TEXTJOIN(",",1,A1287:N1287)</f>
        <v>GRUNT_38,Normal,TEAM_ROCKET,AQUA,MALE,109,GRUNT,????????,????????,????????,????????,Single,CheckBadMove,3</v>
      </c>
    </row>
    <row r="1288" customFormat="false" ht="12.8" hidden="false" customHeight="false" outlineLevel="0" collapsed="false">
      <c r="A1288" s="1" t="n">
        <v>0</v>
      </c>
      <c r="B1288" s="1" t="n">
        <v>44</v>
      </c>
      <c r="C1288" s="1" t="s">
        <v>6831</v>
      </c>
      <c r="D1288" s="1" t="n">
        <v>0</v>
      </c>
      <c r="O1288" s="1" t="str">
        <f aca="false">_xlfn.TEXTJOIN(",",1,A1288:N1288)</f>
        <v>0,44,POLABAT,0</v>
      </c>
    </row>
    <row r="1289" customFormat="false" ht="12.8" hidden="false" customHeight="false" outlineLevel="0" collapsed="false">
      <c r="A1289" s="1" t="n">
        <v>0</v>
      </c>
      <c r="B1289" s="1" t="n">
        <v>44</v>
      </c>
      <c r="C1289" s="1" t="s">
        <v>6552</v>
      </c>
      <c r="D1289" s="1" t="n">
        <v>0</v>
      </c>
      <c r="O1289" s="1" t="str">
        <f aca="false">_xlfn.TEXTJOIN(",",1,A1289:N1289)</f>
        <v>0,44,GILDUCK,0</v>
      </c>
    </row>
    <row r="1290" customFormat="false" ht="12.8" hidden="false" customHeight="false" outlineLevel="0" collapsed="false">
      <c r="A1290" s="1" t="n">
        <v>0</v>
      </c>
      <c r="B1290" s="1" t="n">
        <v>45</v>
      </c>
      <c r="C1290" s="1" t="s">
        <v>6849</v>
      </c>
      <c r="D1290" s="1" t="n">
        <v>0</v>
      </c>
      <c r="O1290" s="1" t="str">
        <f aca="false">_xlfn.TEXTJOIN(",",1,A1290:N1290)</f>
        <v>0,45,RAFFLURK,0</v>
      </c>
    </row>
    <row r="1291" customFormat="false" ht="12.8" hidden="false" customHeight="false" outlineLevel="0" collapsed="false">
      <c r="A1291" s="1" t="s">
        <v>1679</v>
      </c>
      <c r="O1291" s="1" t="str">
        <f aca="false">_xlfn.TEXTJOIN(",",1,A1291:N1291)</f>
        <v>NEW_TRAINER</v>
      </c>
    </row>
    <row r="1292" customFormat="false" ht="12.8" hidden="false" customHeight="false" outlineLevel="0" collapsed="false">
      <c r="A1292" s="1" t="s">
        <v>11913</v>
      </c>
      <c r="B1292" s="1" t="s">
        <v>2437</v>
      </c>
      <c r="C1292" s="1" t="s">
        <v>6791</v>
      </c>
      <c r="D1292" s="1" t="s">
        <v>11859</v>
      </c>
      <c r="E1292" s="1" t="s">
        <v>11802</v>
      </c>
      <c r="F1292" s="1" t="n">
        <v>109</v>
      </c>
      <c r="G1292" s="1" t="s">
        <v>3223</v>
      </c>
      <c r="H1292" s="1" t="s">
        <v>2441</v>
      </c>
      <c r="I1292" s="1" t="s">
        <v>2441</v>
      </c>
      <c r="J1292" s="1" t="s">
        <v>2441</v>
      </c>
      <c r="K1292" s="1" t="s">
        <v>2441</v>
      </c>
      <c r="L1292" s="1" t="s">
        <v>2442</v>
      </c>
      <c r="M1292" s="1" t="s">
        <v>6151</v>
      </c>
      <c r="N1292" s="1" t="n">
        <v>1</v>
      </c>
      <c r="O1292" s="1" t="str">
        <f aca="false">_xlfn.TEXTJOIN(",",1,A1292:N1292)</f>
        <v>GRUNT_39,Normal,TEAM_ROCKET,AQUA,MALE,109,GRUNT,????????,????????,????????,????????,Single,CheckBadMove,1</v>
      </c>
    </row>
    <row r="1293" customFormat="false" ht="12.8" hidden="false" customHeight="false" outlineLevel="0" collapsed="false">
      <c r="A1293" s="1" t="n">
        <v>0</v>
      </c>
      <c r="B1293" s="1" t="n">
        <v>52</v>
      </c>
      <c r="C1293" s="1" t="s">
        <v>6581</v>
      </c>
      <c r="D1293" s="1" t="n">
        <v>0</v>
      </c>
      <c r="O1293" s="1" t="str">
        <f aca="false">_xlfn.TEXTJOIN(",",1,A1293:N1293)</f>
        <v>0,52,MACHULK,0</v>
      </c>
    </row>
    <row r="1294" customFormat="false" ht="12.8" hidden="false" customHeight="false" outlineLevel="0" collapsed="false">
      <c r="A1294" s="1" t="s">
        <v>1679</v>
      </c>
      <c r="O1294" s="1" t="str">
        <f aca="false">_xlfn.TEXTJOIN(",",1,A1294:N1294)</f>
        <v>NEW_TRAINER</v>
      </c>
    </row>
    <row r="1295" customFormat="false" ht="12.8" hidden="false" customHeight="false" outlineLevel="0" collapsed="false">
      <c r="A1295" s="1" t="s">
        <v>11914</v>
      </c>
      <c r="B1295" s="1" t="s">
        <v>2437</v>
      </c>
      <c r="C1295" s="1" t="s">
        <v>6791</v>
      </c>
      <c r="D1295" s="1" t="s">
        <v>11859</v>
      </c>
      <c r="E1295" s="1" t="s">
        <v>11802</v>
      </c>
      <c r="F1295" s="1" t="n">
        <v>109</v>
      </c>
      <c r="G1295" s="1" t="s">
        <v>3223</v>
      </c>
      <c r="H1295" s="1" t="s">
        <v>2441</v>
      </c>
      <c r="I1295" s="1" t="s">
        <v>2441</v>
      </c>
      <c r="J1295" s="1" t="s">
        <v>2441</v>
      </c>
      <c r="K1295" s="1" t="s">
        <v>2441</v>
      </c>
      <c r="L1295" s="1" t="s">
        <v>2442</v>
      </c>
      <c r="M1295" s="1" t="s">
        <v>6151</v>
      </c>
      <c r="N1295" s="1" t="n">
        <v>5</v>
      </c>
      <c r="O1295" s="1" t="str">
        <f aca="false">_xlfn.TEXTJOIN(",",1,A1295:N1295)</f>
        <v>GRUNT_40,Normal,TEAM_ROCKET,AQUA,MALE,109,GRUNT,????????,????????,????????,????????,Single,CheckBadMove,5</v>
      </c>
    </row>
    <row r="1296" customFormat="false" ht="12.8" hidden="false" customHeight="false" outlineLevel="0" collapsed="false">
      <c r="A1296" s="1" t="n">
        <v>0</v>
      </c>
      <c r="B1296" s="1" t="n">
        <v>44</v>
      </c>
      <c r="C1296" s="1" t="s">
        <v>6799</v>
      </c>
      <c r="D1296" s="1" t="n">
        <v>0</v>
      </c>
      <c r="O1296" s="1" t="str">
        <f aca="false">_xlfn.TEXTJOIN(",",1,A1296:N1296)</f>
        <v>0,44,RATTCHET,0</v>
      </c>
    </row>
    <row r="1297" customFormat="false" ht="12.8" hidden="false" customHeight="false" outlineLevel="0" collapsed="false">
      <c r="A1297" s="1" t="n">
        <v>0</v>
      </c>
      <c r="B1297" s="1" t="n">
        <v>46</v>
      </c>
      <c r="C1297" s="1" t="s">
        <v>6321</v>
      </c>
      <c r="D1297" s="1" t="n">
        <v>0</v>
      </c>
      <c r="O1297" s="1" t="str">
        <f aca="false">_xlfn.TEXTJOIN(",",1,A1297:N1297)</f>
        <v>0,46,LICKILOLLY,0</v>
      </c>
    </row>
    <row r="1298" customFormat="false" ht="12.8" hidden="false" customHeight="false" outlineLevel="0" collapsed="false">
      <c r="A1298" s="1" t="n">
        <v>0</v>
      </c>
      <c r="B1298" s="1" t="n">
        <v>45</v>
      </c>
      <c r="C1298" s="1" t="s">
        <v>6831</v>
      </c>
      <c r="D1298" s="1" t="n">
        <v>0</v>
      </c>
      <c r="O1298" s="1" t="str">
        <f aca="false">_xlfn.TEXTJOIN(",",1,A1298:N1298)</f>
        <v>0,45,POLABAT,0</v>
      </c>
    </row>
    <row r="1299" customFormat="false" ht="12.8" hidden="false" customHeight="false" outlineLevel="0" collapsed="false">
      <c r="A1299" s="1" t="n">
        <v>0</v>
      </c>
      <c r="B1299" s="1" t="n">
        <v>45</v>
      </c>
      <c r="C1299" s="1" t="s">
        <v>6834</v>
      </c>
      <c r="D1299" s="1" t="n">
        <v>0</v>
      </c>
      <c r="O1299" s="1" t="str">
        <f aca="false">_xlfn.TEXTJOIN(",",1,A1299:N1299)</f>
        <v>0,45,RATTARULE,0</v>
      </c>
    </row>
    <row r="1300" customFormat="false" ht="12.8" hidden="false" customHeight="false" outlineLevel="0" collapsed="false">
      <c r="A1300" s="1" t="n">
        <v>0</v>
      </c>
      <c r="B1300" s="1" t="n">
        <v>44</v>
      </c>
      <c r="C1300" s="1" t="s">
        <v>6822</v>
      </c>
      <c r="D1300" s="1" t="n">
        <v>0</v>
      </c>
      <c r="O1300" s="1" t="str">
        <f aca="false">_xlfn.TEXTJOIN(",",1,A1300:N1300)</f>
        <v>0,44,NOHTYP,0</v>
      </c>
    </row>
    <row r="1301" customFormat="false" ht="12.8" hidden="false" customHeight="false" outlineLevel="0" collapsed="false">
      <c r="A1301" s="1" t="s">
        <v>1679</v>
      </c>
      <c r="O1301" s="1" t="str">
        <f aca="false">_xlfn.TEXTJOIN(",",1,A1301:N1301)</f>
        <v>NEW_TRAINER</v>
      </c>
    </row>
    <row r="1302" customFormat="false" ht="12.8" hidden="false" customHeight="false" outlineLevel="0" collapsed="false">
      <c r="A1302" s="1" t="s">
        <v>11915</v>
      </c>
      <c r="B1302" s="1" t="s">
        <v>2437</v>
      </c>
      <c r="C1302" s="1" t="s">
        <v>6791</v>
      </c>
      <c r="D1302" s="1" t="s">
        <v>11859</v>
      </c>
      <c r="E1302" s="1" t="s">
        <v>11802</v>
      </c>
      <c r="F1302" s="1" t="n">
        <v>109</v>
      </c>
      <c r="G1302" s="1" t="s">
        <v>3223</v>
      </c>
      <c r="H1302" s="1" t="s">
        <v>2441</v>
      </c>
      <c r="I1302" s="1" t="s">
        <v>2441</v>
      </c>
      <c r="J1302" s="1" t="s">
        <v>2441</v>
      </c>
      <c r="K1302" s="1" t="s">
        <v>2441</v>
      </c>
      <c r="L1302" s="1" t="s">
        <v>2442</v>
      </c>
      <c r="M1302" s="1" t="s">
        <v>6151</v>
      </c>
      <c r="N1302" s="1" t="n">
        <v>3</v>
      </c>
      <c r="O1302" s="1" t="str">
        <f aca="false">_xlfn.TEXTJOIN(",",1,A1302:N1302)</f>
        <v>GRUNT_41,Normal,TEAM_ROCKET,AQUA,MALE,109,GRUNT,????????,????????,????????,????????,Single,CheckBadMove,3</v>
      </c>
    </row>
    <row r="1303" customFormat="false" ht="12.8" hidden="false" customHeight="false" outlineLevel="0" collapsed="false">
      <c r="A1303" s="1" t="n">
        <v>0</v>
      </c>
      <c r="B1303" s="1" t="n">
        <v>44</v>
      </c>
      <c r="C1303" s="1" t="s">
        <v>6830</v>
      </c>
      <c r="D1303" s="1" t="n">
        <v>0</v>
      </c>
      <c r="O1303" s="1" t="str">
        <f aca="false">_xlfn.TEXTJOIN(",",1,A1303:N1303)</f>
        <v>0,44,OSSELOBBER,0</v>
      </c>
    </row>
    <row r="1304" customFormat="false" ht="12.8" hidden="false" customHeight="false" outlineLevel="0" collapsed="false">
      <c r="A1304" s="1" t="n">
        <v>0</v>
      </c>
      <c r="B1304" s="1" t="n">
        <v>46</v>
      </c>
      <c r="C1304" s="1" t="s">
        <v>6379</v>
      </c>
      <c r="D1304" s="1" t="n">
        <v>0</v>
      </c>
      <c r="O1304" s="1" t="str">
        <f aca="false">_xlfn.TEXTJOIN(",",1,A1304:N1304)</f>
        <v>0,46,SINGESHA,0</v>
      </c>
    </row>
    <row r="1305" customFormat="false" ht="12.8" hidden="false" customHeight="false" outlineLevel="0" collapsed="false">
      <c r="A1305" s="1" t="n">
        <v>0</v>
      </c>
      <c r="B1305" s="1" t="n">
        <v>46</v>
      </c>
      <c r="C1305" s="1" t="s">
        <v>6774</v>
      </c>
      <c r="D1305" s="1" t="n">
        <v>0</v>
      </c>
      <c r="O1305" s="1" t="str">
        <f aca="false">_xlfn.TEXTJOIN(",",1,A1305:N1305)</f>
        <v>0,46,NIDORULY,0</v>
      </c>
    </row>
    <row r="1306" customFormat="false" ht="12.8" hidden="false" customHeight="false" outlineLevel="0" collapsed="false">
      <c r="A1306" s="1" t="s">
        <v>1679</v>
      </c>
      <c r="O1306" s="1" t="str">
        <f aca="false">_xlfn.TEXTJOIN(",",1,A1306:N1306)</f>
        <v>NEW_TRAINER</v>
      </c>
    </row>
    <row r="1307" customFormat="false" ht="12.8" hidden="false" customHeight="false" outlineLevel="0" collapsed="false">
      <c r="A1307" s="1" t="s">
        <v>3307</v>
      </c>
      <c r="B1307" s="1" t="s">
        <v>2599</v>
      </c>
      <c r="C1307" s="1" t="s">
        <v>6854</v>
      </c>
      <c r="D1307" s="1" t="s">
        <v>11843</v>
      </c>
      <c r="E1307" s="1" t="s">
        <v>11802</v>
      </c>
      <c r="F1307" s="1" t="n">
        <v>110</v>
      </c>
      <c r="G1307" s="1" t="s">
        <v>3307</v>
      </c>
      <c r="H1307" s="1" t="s">
        <v>11916</v>
      </c>
      <c r="I1307" s="1" t="s">
        <v>2441</v>
      </c>
      <c r="J1307" s="1" t="s">
        <v>2441</v>
      </c>
      <c r="K1307" s="1" t="s">
        <v>2441</v>
      </c>
      <c r="L1307" s="1" t="s">
        <v>2442</v>
      </c>
      <c r="M1307" s="1" t="s">
        <v>6720</v>
      </c>
      <c r="N1307" s="1" t="n">
        <v>5</v>
      </c>
      <c r="O1307" s="1" t="str">
        <f aca="false">_xlfn.TEXTJOIN(",",1,A1307:N1307)</f>
        <v>SAMUEL,Moves,COOLTRAINER,COOL,MALE,110,SAMUEL,SUPER_POTION,????????,????????,????????,Single,CheckBadMove TryToKO CheckViability,5</v>
      </c>
    </row>
    <row r="1308" customFormat="false" ht="12.8" hidden="false" customHeight="false" outlineLevel="0" collapsed="false">
      <c r="A1308" s="1" t="n">
        <v>100</v>
      </c>
      <c r="B1308" s="1" t="n">
        <v>62</v>
      </c>
      <c r="C1308" s="1" t="s">
        <v>6855</v>
      </c>
      <c r="D1308" s="1" t="s">
        <v>11815</v>
      </c>
      <c r="E1308" s="1" t="s">
        <v>6856</v>
      </c>
      <c r="F1308" s="1" t="s">
        <v>11917</v>
      </c>
      <c r="G1308" s="1" t="s">
        <v>11833</v>
      </c>
      <c r="H1308" s="1" t="n">
        <v>0</v>
      </c>
      <c r="O1308" s="1" t="str">
        <f aca="false">_xlfn.TEXTJOIN(",",1,A1308:N1308)</f>
        <v>100,62,ABOMACHULK,KNOCK_OFF,EXTREMESPEED,BULK_UP,CROSS_CHOP,0</v>
      </c>
    </row>
    <row r="1309" customFormat="false" ht="12.8" hidden="false" customHeight="false" outlineLevel="0" collapsed="false">
      <c r="A1309" s="1" t="n">
        <v>100</v>
      </c>
      <c r="B1309" s="1" t="n">
        <v>62</v>
      </c>
      <c r="C1309" s="1" t="s">
        <v>6858</v>
      </c>
      <c r="D1309" s="1" t="s">
        <v>6464</v>
      </c>
      <c r="E1309" s="1" t="s">
        <v>6754</v>
      </c>
      <c r="F1309" s="1" t="s">
        <v>6727</v>
      </c>
      <c r="G1309" s="1" t="s">
        <v>11811</v>
      </c>
      <c r="H1309" s="1" t="n">
        <v>0</v>
      </c>
      <c r="O1309" s="1" t="str">
        <f aca="false">_xlfn.TEXTJOIN(",",1,A1309:N1309)</f>
        <v>100,62,UNEARTHLET,SLASH,EARTHQUAKE,SAND-ATTACK,TRI_ATTACK,0</v>
      </c>
    </row>
    <row r="1310" customFormat="false" ht="12.8" hidden="false" customHeight="false" outlineLevel="0" collapsed="false">
      <c r="A1310" s="1" t="n">
        <v>100</v>
      </c>
      <c r="B1310" s="1" t="n">
        <v>62</v>
      </c>
      <c r="C1310" s="1" t="s">
        <v>6775</v>
      </c>
      <c r="D1310" s="1" t="s">
        <v>6754</v>
      </c>
      <c r="E1310" s="1" t="s">
        <v>11814</v>
      </c>
      <c r="F1310" s="1" t="s">
        <v>11918</v>
      </c>
      <c r="G1310" s="1" t="s">
        <v>11919</v>
      </c>
      <c r="H1310" s="1" t="n">
        <v>0</v>
      </c>
      <c r="O1310" s="1" t="str">
        <f aca="false">_xlfn.TEXTJOIN(",",1,A1310:N1310)</f>
        <v>100,62,RHYMARKABL,EARTHQUAKE,ROCK_SLIDE,CRUSH_CLAW,HORN_DRILL,0</v>
      </c>
    </row>
    <row r="1311" customFormat="false" ht="12.8" hidden="false" customHeight="false" outlineLevel="0" collapsed="false">
      <c r="A1311" s="1" t="n">
        <v>100</v>
      </c>
      <c r="B1311" s="1" t="n">
        <v>63</v>
      </c>
      <c r="C1311" s="1" t="s">
        <v>6861</v>
      </c>
      <c r="D1311" s="1" t="s">
        <v>11867</v>
      </c>
      <c r="E1311" s="1" t="s">
        <v>6862</v>
      </c>
      <c r="F1311" s="1" t="s">
        <v>11816</v>
      </c>
      <c r="G1311" s="1" t="s">
        <v>6464</v>
      </c>
      <c r="H1311" s="1" t="n">
        <v>0</v>
      </c>
      <c r="O1311" s="1" t="str">
        <f aca="false">_xlfn.TEXTJOIN(",",1,A1311:N1311)</f>
        <v>100,63,RAZER,IRON_HEAD,X-SCISSOR,IRON_DEFENSE,SLASH,0</v>
      </c>
    </row>
    <row r="1312" customFormat="false" ht="12.8" hidden="false" customHeight="false" outlineLevel="0" collapsed="false">
      <c r="A1312" s="1" t="n">
        <v>100</v>
      </c>
      <c r="B1312" s="1" t="n">
        <v>63</v>
      </c>
      <c r="C1312" s="1" t="s">
        <v>6844</v>
      </c>
      <c r="D1312" s="1" t="s">
        <v>6439</v>
      </c>
      <c r="E1312" s="1" t="s">
        <v>11866</v>
      </c>
      <c r="F1312" s="1" t="s">
        <v>6779</v>
      </c>
      <c r="G1312" s="1" t="s">
        <v>6863</v>
      </c>
      <c r="H1312" s="1" t="n">
        <v>0</v>
      </c>
      <c r="O1312" s="1" t="str">
        <f aca="false">_xlfn.TEXTJOIN(",",1,A1312:N1312)</f>
        <v>100,63,NIDOREGAL,THRASH,POISON_JAB,CRUNCH,FLATTER,0</v>
      </c>
    </row>
    <row r="1313" customFormat="false" ht="12.8" hidden="false" customHeight="false" outlineLevel="0" collapsed="false">
      <c r="A1313" s="1" t="s">
        <v>1679</v>
      </c>
      <c r="O1313" s="1" t="str">
        <f aca="false">_xlfn.TEXTJOIN(",",1,A1313:N1313)</f>
        <v>NEW_TRAINER</v>
      </c>
    </row>
    <row r="1314" customFormat="false" ht="12.8" hidden="false" customHeight="false" outlineLevel="0" collapsed="false">
      <c r="A1314" s="1" t="s">
        <v>3311</v>
      </c>
      <c r="B1314" s="1" t="s">
        <v>2437</v>
      </c>
      <c r="C1314" s="1" t="s">
        <v>6854</v>
      </c>
      <c r="D1314" s="1" t="s">
        <v>11843</v>
      </c>
      <c r="E1314" s="1" t="s">
        <v>11802</v>
      </c>
      <c r="F1314" s="1" t="n">
        <v>110</v>
      </c>
      <c r="G1314" s="1" t="s">
        <v>3311</v>
      </c>
      <c r="H1314" s="1" t="s">
        <v>11862</v>
      </c>
      <c r="I1314" s="1" t="s">
        <v>2441</v>
      </c>
      <c r="J1314" s="1" t="s">
        <v>2441</v>
      </c>
      <c r="K1314" s="1" t="s">
        <v>2441</v>
      </c>
      <c r="L1314" s="1" t="s">
        <v>2442</v>
      </c>
      <c r="M1314" s="1" t="s">
        <v>6720</v>
      </c>
      <c r="N1314" s="1" t="n">
        <v>5</v>
      </c>
      <c r="O1314" s="1" t="str">
        <f aca="false">_xlfn.TEXTJOIN(",",1,A1314:N1314)</f>
        <v>GEORGE,Normal,COOLTRAINER,COOL,MALE,110,GEORGE,HYPER_POTION,????????,????????,????????,Single,CheckBadMove TryToKO CheckViability,5</v>
      </c>
    </row>
    <row r="1315" customFormat="false" ht="12.8" hidden="false" customHeight="false" outlineLevel="0" collapsed="false">
      <c r="A1315" s="1" t="n">
        <v>100</v>
      </c>
      <c r="B1315" s="1" t="n">
        <v>65</v>
      </c>
      <c r="C1315" s="1" t="s">
        <v>6865</v>
      </c>
      <c r="D1315" s="1" t="n">
        <v>0</v>
      </c>
      <c r="O1315" s="1" t="str">
        <f aca="false">_xlfn.TEXTJOIN(",",1,A1315:N1315)</f>
        <v>100,65,KABUSTION,0</v>
      </c>
    </row>
    <row r="1316" customFormat="false" ht="12.8" hidden="false" customHeight="false" outlineLevel="0" collapsed="false">
      <c r="A1316" s="1" t="n">
        <v>100</v>
      </c>
      <c r="B1316" s="1" t="n">
        <v>66</v>
      </c>
      <c r="C1316" s="1" t="s">
        <v>6866</v>
      </c>
      <c r="D1316" s="1" t="n">
        <v>0</v>
      </c>
      <c r="O1316" s="1" t="str">
        <f aca="false">_xlfn.TEXTJOIN(",",1,A1316:N1316)</f>
        <v>100,66,OMAGUS,0</v>
      </c>
    </row>
    <row r="1317" customFormat="false" ht="12.8" hidden="false" customHeight="false" outlineLevel="0" collapsed="false">
      <c r="A1317" s="1" t="n">
        <v>100</v>
      </c>
      <c r="B1317" s="1" t="n">
        <v>65</v>
      </c>
      <c r="C1317" s="1" t="s">
        <v>6867</v>
      </c>
      <c r="D1317" s="1" t="n">
        <v>0</v>
      </c>
      <c r="O1317" s="1" t="str">
        <f aca="false">_xlfn.TEXTJOIN(",",1,A1317:N1317)</f>
        <v>100,65,GRIZZLAX,0</v>
      </c>
    </row>
    <row r="1318" customFormat="false" ht="12.8" hidden="false" customHeight="false" outlineLevel="0" collapsed="false">
      <c r="A1318" s="1" t="n">
        <v>100</v>
      </c>
      <c r="B1318" s="1" t="n">
        <v>66</v>
      </c>
      <c r="C1318" s="1" t="s">
        <v>6868</v>
      </c>
      <c r="D1318" s="1" t="n">
        <v>0</v>
      </c>
      <c r="O1318" s="1" t="str">
        <f aca="false">_xlfn.TEXTJOIN(",",1,A1318:N1318)</f>
        <v>100,66,ELECTRODEM,0</v>
      </c>
    </row>
    <row r="1319" customFormat="false" ht="12.8" hidden="false" customHeight="false" outlineLevel="0" collapsed="false">
      <c r="A1319" s="1" t="n">
        <v>100</v>
      </c>
      <c r="B1319" s="1" t="n">
        <v>65</v>
      </c>
      <c r="C1319" s="1" t="s">
        <v>6504</v>
      </c>
      <c r="D1319" s="1" t="n">
        <v>0</v>
      </c>
      <c r="O1319" s="1" t="str">
        <f aca="false">_xlfn.TEXTJOIN(",",1,A1319:N1319)</f>
        <v>100,65,GUARDIANCE,0</v>
      </c>
    </row>
    <row r="1320" customFormat="false" ht="12.8" hidden="false" customHeight="false" outlineLevel="0" collapsed="false">
      <c r="A1320" s="1" t="s">
        <v>1679</v>
      </c>
      <c r="O1320" s="1" t="str">
        <f aca="false">_xlfn.TEXTJOIN(",",1,A1320:N1320)</f>
        <v>NEW_TRAINER</v>
      </c>
    </row>
    <row r="1321" customFormat="false" ht="12.8" hidden="false" customHeight="false" outlineLevel="0" collapsed="false">
      <c r="A1321" s="1" t="s">
        <v>3314</v>
      </c>
      <c r="B1321" s="1" t="s">
        <v>2437</v>
      </c>
      <c r="C1321" s="1" t="s">
        <v>6854</v>
      </c>
      <c r="D1321" s="1" t="s">
        <v>11843</v>
      </c>
      <c r="E1321" s="1" t="s">
        <v>11802</v>
      </c>
      <c r="F1321" s="1" t="n">
        <v>110</v>
      </c>
      <c r="G1321" s="1" t="s">
        <v>3314</v>
      </c>
      <c r="H1321" s="1" t="s">
        <v>11862</v>
      </c>
      <c r="I1321" s="1" t="s">
        <v>2441</v>
      </c>
      <c r="J1321" s="1" t="s">
        <v>2441</v>
      </c>
      <c r="K1321" s="1" t="s">
        <v>2441</v>
      </c>
      <c r="L1321" s="1" t="s">
        <v>2442</v>
      </c>
      <c r="M1321" s="1" t="s">
        <v>6720</v>
      </c>
      <c r="N1321" s="1" t="n">
        <v>5</v>
      </c>
      <c r="O1321" s="1" t="str">
        <f aca="false">_xlfn.TEXTJOIN(",",1,A1321:N1321)</f>
        <v>COLBY,Normal,COOLTRAINER,COOL,MALE,110,COLBY,HYPER_POTION,????????,????????,????????,Single,CheckBadMove TryToKO CheckViability,5</v>
      </c>
    </row>
    <row r="1322" customFormat="false" ht="12.8" hidden="false" customHeight="false" outlineLevel="0" collapsed="false">
      <c r="A1322" s="1" t="n">
        <v>100</v>
      </c>
      <c r="B1322" s="1" t="n">
        <v>64</v>
      </c>
      <c r="C1322" s="1" t="s">
        <v>6870</v>
      </c>
      <c r="D1322" s="1" t="n">
        <v>0</v>
      </c>
      <c r="O1322" s="1" t="str">
        <f aca="false">_xlfn.TEXTJOIN(",",1,A1322:N1322)</f>
        <v>100,64,TEKLAWNO,0</v>
      </c>
    </row>
    <row r="1323" customFormat="false" ht="12.8" hidden="false" customHeight="false" outlineLevel="0" collapsed="false">
      <c r="A1323" s="1" t="n">
        <v>100</v>
      </c>
      <c r="B1323" s="1" t="n">
        <v>65</v>
      </c>
      <c r="C1323" s="1" t="s">
        <v>6717</v>
      </c>
      <c r="D1323" s="1" t="n">
        <v>0</v>
      </c>
      <c r="O1323" s="1" t="str">
        <f aca="false">_xlfn.TEXTJOIN(",",1,A1323:N1323)</f>
        <v>100,65,POLIATH,0</v>
      </c>
    </row>
    <row r="1324" customFormat="false" ht="12.8" hidden="false" customHeight="false" outlineLevel="0" collapsed="false">
      <c r="A1324" s="1" t="n">
        <v>100</v>
      </c>
      <c r="B1324" s="1" t="n">
        <v>66</v>
      </c>
      <c r="C1324" s="1" t="s">
        <v>6871</v>
      </c>
      <c r="D1324" s="1" t="n">
        <v>0</v>
      </c>
      <c r="O1324" s="1" t="str">
        <f aca="false">_xlfn.TEXTJOIN(",",1,A1324:N1324)</f>
        <v>100,66,TENTABOMA,0</v>
      </c>
    </row>
    <row r="1325" customFormat="false" ht="12.8" hidden="false" customHeight="false" outlineLevel="0" collapsed="false">
      <c r="A1325" s="1" t="n">
        <v>100</v>
      </c>
      <c r="B1325" s="1" t="n">
        <v>67</v>
      </c>
      <c r="C1325" s="1" t="s">
        <v>6554</v>
      </c>
      <c r="D1325" s="1" t="n">
        <v>0</v>
      </c>
      <c r="O1325" s="1" t="str">
        <f aca="false">_xlfn.TEXTJOIN(",",1,A1325:N1325)</f>
        <v>100,67,LORDRA,0</v>
      </c>
    </row>
    <row r="1326" customFormat="false" ht="12.8" hidden="false" customHeight="false" outlineLevel="0" collapsed="false">
      <c r="A1326" s="1" t="n">
        <v>100</v>
      </c>
      <c r="B1326" s="1" t="n">
        <v>68</v>
      </c>
      <c r="C1326" s="1" t="s">
        <v>6872</v>
      </c>
      <c r="D1326" s="1" t="n">
        <v>0</v>
      </c>
      <c r="O1326" s="1" t="str">
        <f aca="false">_xlfn.TEXTJOIN(",",1,A1326:N1326)</f>
        <v>100,68,VISIBAT,0</v>
      </c>
    </row>
    <row r="1327" customFormat="false" ht="12.8" hidden="false" customHeight="false" outlineLevel="0" collapsed="false">
      <c r="A1327" s="1" t="s">
        <v>1679</v>
      </c>
      <c r="O1327" s="1" t="str">
        <f aca="false">_xlfn.TEXTJOIN(",",1,A1327:N1327)</f>
        <v>NEW_TRAINER</v>
      </c>
    </row>
    <row r="1328" customFormat="false" ht="12.8" hidden="false" customHeight="false" outlineLevel="0" collapsed="false">
      <c r="A1328" s="1" t="s">
        <v>3317</v>
      </c>
      <c r="B1328" s="1" t="s">
        <v>2599</v>
      </c>
      <c r="C1328" s="1" t="s">
        <v>6854</v>
      </c>
      <c r="D1328" s="1" t="s">
        <v>11843</v>
      </c>
      <c r="E1328" s="1" t="s">
        <v>11802</v>
      </c>
      <c r="F1328" s="1" t="n">
        <v>110</v>
      </c>
      <c r="G1328" s="1" t="s">
        <v>3317</v>
      </c>
      <c r="H1328" s="1" t="s">
        <v>11920</v>
      </c>
      <c r="I1328" s="1" t="s">
        <v>2441</v>
      </c>
      <c r="J1328" s="1" t="s">
        <v>2441</v>
      </c>
      <c r="K1328" s="1" t="s">
        <v>2441</v>
      </c>
      <c r="L1328" s="1" t="s">
        <v>2442</v>
      </c>
      <c r="M1328" s="1" t="s">
        <v>6720</v>
      </c>
      <c r="N1328" s="1" t="n">
        <v>5</v>
      </c>
      <c r="O1328" s="1" t="str">
        <f aca="false">_xlfn.TEXTJOIN(",",1,A1328:N1328)</f>
        <v>PAUL,Moves,COOLTRAINER,COOL,MALE,110,PAUL,FULL_RESTORE,????????,????????,????????,Single,CheckBadMove TryToKO CheckViability,5</v>
      </c>
    </row>
    <row r="1329" customFormat="false" ht="12.8" hidden="false" customHeight="false" outlineLevel="0" collapsed="false">
      <c r="A1329" s="1" t="n">
        <v>100</v>
      </c>
      <c r="B1329" s="1" t="n">
        <v>42</v>
      </c>
      <c r="C1329" s="1" t="s">
        <v>6165</v>
      </c>
      <c r="D1329" s="1" t="s">
        <v>6440</v>
      </c>
      <c r="E1329" s="1" t="s">
        <v>6736</v>
      </c>
      <c r="F1329" s="1" t="s">
        <v>11921</v>
      </c>
      <c r="G1329" s="1" t="s">
        <v>6432</v>
      </c>
      <c r="H1329" s="1" t="n">
        <v>0</v>
      </c>
      <c r="O1329" s="1" t="str">
        <f aca="false">_xlfn.TEXTJOIN(",",1,A1329:N1329)</f>
        <v>100,42,SLOWPOKE,HEADBUTT,CONFUSION,WATER_GUN,DISABLE,0</v>
      </c>
    </row>
    <row r="1330" customFormat="false" ht="12.8" hidden="false" customHeight="false" outlineLevel="0" collapsed="false">
      <c r="A1330" s="1" t="n">
        <v>100</v>
      </c>
      <c r="B1330" s="1" t="n">
        <v>42</v>
      </c>
      <c r="C1330" s="1" t="s">
        <v>6263</v>
      </c>
      <c r="D1330" s="1" t="s">
        <v>11922</v>
      </c>
      <c r="E1330" s="1" t="s">
        <v>6425</v>
      </c>
      <c r="F1330" s="1" t="s">
        <v>6358</v>
      </c>
      <c r="G1330" s="1" t="s">
        <v>6426</v>
      </c>
      <c r="H1330" s="1" t="n">
        <v>0</v>
      </c>
      <c r="O1330" s="1" t="str">
        <f aca="false">_xlfn.TEXTJOIN(",",1,A1330:N1330)</f>
        <v>100,42,SHELLDER,AURORA_BEAM,CLAMP,SUPERSONIC,LEER,0</v>
      </c>
    </row>
    <row r="1331" customFormat="false" ht="12.8" hidden="false" customHeight="false" outlineLevel="0" collapsed="false">
      <c r="A1331" s="1" t="n">
        <v>100</v>
      </c>
      <c r="B1331" s="1" t="n">
        <v>42</v>
      </c>
      <c r="C1331" s="1" t="s">
        <v>6550</v>
      </c>
      <c r="D1331" s="1" t="s">
        <v>6437</v>
      </c>
      <c r="E1331" s="1" t="s">
        <v>6402</v>
      </c>
      <c r="F1331" s="1" t="s">
        <v>11923</v>
      </c>
      <c r="G1331" s="1" t="s">
        <v>6737</v>
      </c>
      <c r="H1331" s="1" t="n">
        <v>0</v>
      </c>
      <c r="O1331" s="1" t="str">
        <f aca="false">_xlfn.TEXTJOIN(",",1,A1331:N1331)</f>
        <v>100,42,KINGLER,GUILLOTINE,STOMP,MUD_SHOT,BUBBLE,0</v>
      </c>
    </row>
    <row r="1332" customFormat="false" ht="12.8" hidden="false" customHeight="false" outlineLevel="0" collapsed="false">
      <c r="A1332" s="1" t="n">
        <v>100</v>
      </c>
      <c r="B1332" s="1" t="n">
        <v>42</v>
      </c>
      <c r="C1332" s="1" t="s">
        <v>6877</v>
      </c>
      <c r="D1332" s="1" t="s">
        <v>6479</v>
      </c>
      <c r="E1332" s="1" t="s">
        <v>6370</v>
      </c>
      <c r="F1332" s="1" t="s">
        <v>6354</v>
      </c>
      <c r="G1332" s="1" t="s">
        <v>11851</v>
      </c>
      <c r="H1332" s="1" t="n">
        <v>0</v>
      </c>
      <c r="O1332" s="1" t="str">
        <f aca="false">_xlfn.TEXTJOIN(",",1,A1332:N1332)</f>
        <v>100,42,STARMIE,BUBBLEBEAM,SWIFT,RECOVER,RAPID_SPIN,0</v>
      </c>
    </row>
    <row r="1333" customFormat="false" ht="12.8" hidden="false" customHeight="false" outlineLevel="0" collapsed="false">
      <c r="A1333" s="1" t="n">
        <v>100</v>
      </c>
      <c r="B1333" s="1" t="n">
        <v>42</v>
      </c>
      <c r="C1333" s="1" t="s">
        <v>6672</v>
      </c>
      <c r="D1333" s="1" t="s">
        <v>6736</v>
      </c>
      <c r="E1333" s="1" t="s">
        <v>6731</v>
      </c>
      <c r="F1333" s="1" t="s">
        <v>6346</v>
      </c>
      <c r="G1333" s="1" t="s">
        <v>6432</v>
      </c>
      <c r="H1333" s="1" t="n">
        <v>0</v>
      </c>
      <c r="O1333" s="1" t="str">
        <f aca="false">_xlfn.TEXTJOIN(",",1,A1333:N1333)</f>
        <v>100,42,GOLDUCK,CONFUSION,SCRATCH,SCREECH,DISABLE,0</v>
      </c>
    </row>
    <row r="1334" customFormat="false" ht="12.8" hidden="false" customHeight="false" outlineLevel="0" collapsed="false">
      <c r="A1334" s="1" t="s">
        <v>1679</v>
      </c>
      <c r="O1334" s="1" t="str">
        <f aca="false">_xlfn.TEXTJOIN(",",1,A1334:N1334)</f>
        <v>NEW_TRAINER</v>
      </c>
    </row>
    <row r="1335" customFormat="false" ht="12.8" hidden="false" customHeight="false" outlineLevel="0" collapsed="false">
      <c r="A1335" s="1" t="s">
        <v>3321</v>
      </c>
      <c r="B1335" s="1" t="s">
        <v>2437</v>
      </c>
      <c r="C1335" s="1" t="s">
        <v>6854</v>
      </c>
      <c r="D1335" s="1" t="s">
        <v>11843</v>
      </c>
      <c r="E1335" s="1" t="s">
        <v>11802</v>
      </c>
      <c r="F1335" s="1" t="n">
        <v>110</v>
      </c>
      <c r="G1335" s="1" t="s">
        <v>3321</v>
      </c>
      <c r="H1335" s="1" t="s">
        <v>11862</v>
      </c>
      <c r="I1335" s="1" t="s">
        <v>2441</v>
      </c>
      <c r="J1335" s="1" t="s">
        <v>2441</v>
      </c>
      <c r="K1335" s="1" t="s">
        <v>2441</v>
      </c>
      <c r="L1335" s="1" t="s">
        <v>2442</v>
      </c>
      <c r="M1335" s="1" t="s">
        <v>6720</v>
      </c>
      <c r="N1335" s="1" t="n">
        <v>5</v>
      </c>
      <c r="O1335" s="1" t="str">
        <f aca="false">_xlfn.TEXTJOIN(",",1,A1335:N1335)</f>
        <v>ROLANDO,Normal,COOLTRAINER,COOL,MALE,110,ROLANDO,HYPER_POTION,????????,????????,????????,Single,CheckBadMove TryToKO CheckViability,5</v>
      </c>
    </row>
    <row r="1336" customFormat="false" ht="12.8" hidden="false" customHeight="false" outlineLevel="0" collapsed="false">
      <c r="A1336" s="1" t="n">
        <v>100</v>
      </c>
      <c r="B1336" s="1" t="n">
        <v>65</v>
      </c>
      <c r="C1336" s="1" t="s">
        <v>6834</v>
      </c>
      <c r="D1336" s="1" t="n">
        <v>0</v>
      </c>
      <c r="O1336" s="1" t="str">
        <f aca="false">_xlfn.TEXTJOIN(",",1,A1336:N1336)</f>
        <v>100,65,RATTARULE,0</v>
      </c>
    </row>
    <row r="1337" customFormat="false" ht="12.8" hidden="false" customHeight="false" outlineLevel="0" collapsed="false">
      <c r="A1337" s="1" t="n">
        <v>100</v>
      </c>
      <c r="B1337" s="1" t="n">
        <v>65</v>
      </c>
      <c r="C1337" s="1" t="s">
        <v>6879</v>
      </c>
      <c r="D1337" s="1" t="n">
        <v>0</v>
      </c>
      <c r="O1337" s="1" t="str">
        <f aca="false">_xlfn.TEXTJOIN(",",1,A1337:N1337)</f>
        <v>100,65,SYMBISAUR,0</v>
      </c>
    </row>
    <row r="1338" customFormat="false" ht="12.8" hidden="false" customHeight="false" outlineLevel="0" collapsed="false">
      <c r="A1338" s="1" t="n">
        <v>100</v>
      </c>
      <c r="B1338" s="1" t="n">
        <v>66</v>
      </c>
      <c r="C1338" s="1" t="s">
        <v>6880</v>
      </c>
      <c r="D1338" s="1" t="n">
        <v>0</v>
      </c>
      <c r="O1338" s="1" t="str">
        <f aca="false">_xlfn.TEXTJOIN(",",1,A1338:N1338)</f>
        <v>100,66,TURTILLERY,0</v>
      </c>
    </row>
    <row r="1339" customFormat="false" ht="12.8" hidden="false" customHeight="false" outlineLevel="0" collapsed="false">
      <c r="A1339" s="1" t="n">
        <v>100</v>
      </c>
      <c r="B1339" s="1" t="n">
        <v>66</v>
      </c>
      <c r="C1339" s="1" t="s">
        <v>6881</v>
      </c>
      <c r="D1339" s="1" t="n">
        <v>0</v>
      </c>
      <c r="O1339" s="1" t="str">
        <f aca="false">_xlfn.TEXTJOIN(",",1,A1339:N1339)</f>
        <v>100,66,CHARIATHAN,0</v>
      </c>
    </row>
    <row r="1340" customFormat="false" ht="12.8" hidden="false" customHeight="false" outlineLevel="0" collapsed="false">
      <c r="A1340" s="1" t="n">
        <v>100</v>
      </c>
      <c r="B1340" s="1" t="n">
        <v>61</v>
      </c>
      <c r="C1340" s="1" t="s">
        <v>6882</v>
      </c>
      <c r="D1340" s="1" t="n">
        <v>0</v>
      </c>
      <c r="O1340" s="1" t="str">
        <f aca="false">_xlfn.TEXTJOIN(",",1,A1340:N1340)</f>
        <v>100,61,STROMACHU,0</v>
      </c>
    </row>
    <row r="1341" customFormat="false" ht="12.8" hidden="false" customHeight="false" outlineLevel="0" collapsed="false">
      <c r="A1341" s="1" t="s">
        <v>1679</v>
      </c>
      <c r="O1341" s="1" t="str">
        <f aca="false">_xlfn.TEXTJOIN(",",1,A1341:N1341)</f>
        <v>NEW_TRAINER</v>
      </c>
    </row>
    <row r="1342" customFormat="false" ht="12.8" hidden="false" customHeight="false" outlineLevel="0" collapsed="false">
      <c r="A1342" s="1" t="s">
        <v>3324</v>
      </c>
      <c r="B1342" s="1" t="s">
        <v>2599</v>
      </c>
      <c r="C1342" s="1" t="s">
        <v>6854</v>
      </c>
      <c r="D1342" s="1" t="s">
        <v>11843</v>
      </c>
      <c r="E1342" s="1" t="s">
        <v>11802</v>
      </c>
      <c r="F1342" s="1" t="n">
        <v>110</v>
      </c>
      <c r="G1342" s="1" t="s">
        <v>3324</v>
      </c>
      <c r="H1342" s="1" t="s">
        <v>11862</v>
      </c>
      <c r="I1342" s="1" t="s">
        <v>2441</v>
      </c>
      <c r="J1342" s="1" t="s">
        <v>2441</v>
      </c>
      <c r="K1342" s="1" t="s">
        <v>2441</v>
      </c>
      <c r="L1342" s="1" t="s">
        <v>2442</v>
      </c>
      <c r="M1342" s="1" t="s">
        <v>6720</v>
      </c>
      <c r="N1342" s="1" t="n">
        <v>5</v>
      </c>
      <c r="O1342" s="1" t="str">
        <f aca="false">_xlfn.TEXTJOIN(",",1,A1342:N1342)</f>
        <v>GILBERT,Moves,COOLTRAINER,COOL,MALE,110,GILBERT,HYPER_POTION,????????,????????,????????,Single,CheckBadMove TryToKO CheckViability,5</v>
      </c>
    </row>
    <row r="1343" customFormat="false" ht="12.8" hidden="false" customHeight="false" outlineLevel="0" collapsed="false">
      <c r="A1343" s="1" t="n">
        <v>100</v>
      </c>
      <c r="B1343" s="1" t="n">
        <v>42</v>
      </c>
      <c r="C1343" s="1" t="s">
        <v>6229</v>
      </c>
      <c r="D1343" s="1" t="s">
        <v>11884</v>
      </c>
      <c r="E1343" s="1" t="s">
        <v>6884</v>
      </c>
      <c r="F1343" s="1" t="s">
        <v>6885</v>
      </c>
      <c r="G1343" s="1" t="s">
        <v>11850</v>
      </c>
      <c r="H1343" s="1" t="n">
        <v>0</v>
      </c>
      <c r="O1343" s="1" t="str">
        <f aca="false">_xlfn.TEXTJOIN(",",1,A1343:N1343)</f>
        <v>100,42,PIDGEOTTO,WING_ATTACK,FEATHERDANCE,WHIRLWIND,QUICK_ATTACK,0</v>
      </c>
    </row>
    <row r="1344" customFormat="false" ht="12.8" hidden="false" customHeight="false" outlineLevel="0" collapsed="false">
      <c r="A1344" s="1" t="n">
        <v>100</v>
      </c>
      <c r="B1344" s="1" t="n">
        <v>42</v>
      </c>
      <c r="C1344" s="1" t="s">
        <v>6289</v>
      </c>
      <c r="D1344" s="1" t="s">
        <v>11924</v>
      </c>
      <c r="E1344" s="1" t="s">
        <v>11925</v>
      </c>
      <c r="F1344" s="1" t="s">
        <v>6441</v>
      </c>
      <c r="G1344" s="1" t="s">
        <v>6426</v>
      </c>
      <c r="H1344" s="1" t="n">
        <v>0</v>
      </c>
      <c r="O1344" s="1" t="str">
        <f aca="false">_xlfn.TEXTJOIN(",",1,A1344:N1344)</f>
        <v>100,42,FEAROW,DRILL_PECK,MIRROR_MOVE,PURSUIT,LEER,0</v>
      </c>
    </row>
    <row r="1345" customFormat="false" ht="12.8" hidden="false" customHeight="false" outlineLevel="0" collapsed="false">
      <c r="A1345" s="1" t="n">
        <v>100</v>
      </c>
      <c r="B1345" s="1" t="n">
        <v>42</v>
      </c>
      <c r="C1345" s="1" t="s">
        <v>6240</v>
      </c>
      <c r="D1345" s="1" t="s">
        <v>11926</v>
      </c>
      <c r="E1345" s="1" t="s">
        <v>11927</v>
      </c>
      <c r="F1345" s="1" t="s">
        <v>6346</v>
      </c>
      <c r="G1345" s="1" t="s">
        <v>6809</v>
      </c>
      <c r="H1345" s="1" t="n">
        <v>0</v>
      </c>
      <c r="O1345" s="1" t="str">
        <f aca="false">_xlfn.TEXTJOIN(",",1,A1345:N1345)</f>
        <v>100,42,PERSIAN,PAY_DAY,FAINT_ATTACK,SCREECH,BITE,0</v>
      </c>
    </row>
    <row r="1346" customFormat="false" ht="12.8" hidden="false" customHeight="false" outlineLevel="0" collapsed="false">
      <c r="A1346" s="1" t="n">
        <v>100</v>
      </c>
      <c r="B1346" s="1" t="n">
        <v>42</v>
      </c>
      <c r="C1346" s="1" t="s">
        <v>6890</v>
      </c>
      <c r="D1346" s="1" t="s">
        <v>6891</v>
      </c>
      <c r="E1346" s="1" t="s">
        <v>6432</v>
      </c>
      <c r="F1346" s="1" t="s">
        <v>6480</v>
      </c>
      <c r="G1346" s="1" t="s">
        <v>6358</v>
      </c>
      <c r="H1346" s="1" t="n">
        <v>0</v>
      </c>
      <c r="O1346" s="1" t="str">
        <f aca="false">_xlfn.TEXTJOIN(",",1,A1346:N1346)</f>
        <v>100,42,LICKITUNG,SLAM,DISABLE,WRAP,SUPERSONIC,0</v>
      </c>
    </row>
    <row r="1347" customFormat="false" ht="12.8" hidden="false" customHeight="false" outlineLevel="0" collapsed="false">
      <c r="A1347" s="1" t="n">
        <v>100</v>
      </c>
      <c r="B1347" s="1" t="n">
        <v>42</v>
      </c>
      <c r="C1347" s="1" t="s">
        <v>6438</v>
      </c>
      <c r="D1347" s="1" t="s">
        <v>11819</v>
      </c>
      <c r="E1347" s="1" t="s">
        <v>11820</v>
      </c>
      <c r="F1347" s="1" t="s">
        <v>6892</v>
      </c>
      <c r="G1347" s="1" t="s">
        <v>11821</v>
      </c>
      <c r="H1347" s="1" t="n">
        <v>0</v>
      </c>
      <c r="O1347" s="1" t="str">
        <f aca="false">_xlfn.TEXTJOIN(",",1,A1347:N1347)</f>
        <v>100,42,TAUROS,HORN_ATTACK,SCARY_FACE,SWAGGER,TAIL_WHIP,0</v>
      </c>
    </row>
    <row r="1348" customFormat="false" ht="12.8" hidden="false" customHeight="false" outlineLevel="0" collapsed="false">
      <c r="A1348" s="1" t="s">
        <v>1679</v>
      </c>
      <c r="O1348" s="1" t="str">
        <f aca="false">_xlfn.TEXTJOIN(",",1,A1348:N1348)</f>
        <v>NEW_TRAINER</v>
      </c>
    </row>
    <row r="1349" customFormat="false" ht="12.8" hidden="false" customHeight="false" outlineLevel="0" collapsed="false">
      <c r="A1349" s="1" t="s">
        <v>3327</v>
      </c>
      <c r="B1349" s="1" t="s">
        <v>2599</v>
      </c>
      <c r="C1349" s="1" t="s">
        <v>6854</v>
      </c>
      <c r="D1349" s="1" t="s">
        <v>11843</v>
      </c>
      <c r="E1349" s="1" t="s">
        <v>11802</v>
      </c>
      <c r="F1349" s="1" t="n">
        <v>110</v>
      </c>
      <c r="G1349" s="1" t="s">
        <v>3327</v>
      </c>
      <c r="H1349" s="1" t="s">
        <v>11862</v>
      </c>
      <c r="I1349" s="1" t="s">
        <v>2441</v>
      </c>
      <c r="J1349" s="1" t="s">
        <v>2441</v>
      </c>
      <c r="K1349" s="1" t="s">
        <v>2441</v>
      </c>
      <c r="L1349" s="1" t="s">
        <v>2442</v>
      </c>
      <c r="M1349" s="1" t="s">
        <v>6720</v>
      </c>
      <c r="N1349" s="1" t="n">
        <v>5</v>
      </c>
      <c r="O1349" s="1" t="str">
        <f aca="false">_xlfn.TEXTJOIN(",",1,A1349:N1349)</f>
        <v>OWEN,Moves,COOLTRAINER,COOL,MALE,110,OWEN,HYPER_POTION,????????,????????,????????,Single,CheckBadMove TryToKO CheckViability,5</v>
      </c>
    </row>
    <row r="1350" customFormat="false" ht="12.8" hidden="false" customHeight="false" outlineLevel="0" collapsed="false">
      <c r="A1350" s="1" t="n">
        <v>100</v>
      </c>
      <c r="B1350" s="1" t="n">
        <v>42</v>
      </c>
      <c r="C1350" s="1" t="s">
        <v>6181</v>
      </c>
      <c r="D1350" s="1" t="s">
        <v>6731</v>
      </c>
      <c r="E1350" s="1" t="s">
        <v>11928</v>
      </c>
      <c r="F1350" s="1" t="s">
        <v>11836</v>
      </c>
      <c r="G1350" s="1" t="s">
        <v>6809</v>
      </c>
      <c r="H1350" s="1" t="n">
        <v>0</v>
      </c>
      <c r="O1350" s="1" t="str">
        <f aca="false">_xlfn.TEXTJOIN(",",1,A1350:N1350)</f>
        <v>100,42,NIDORINO,SCRATCH,POISON_STING,DOUBLE_KICK,BITE,0</v>
      </c>
    </row>
    <row r="1351" customFormat="false" ht="12.8" hidden="false" customHeight="false" outlineLevel="0" collapsed="false">
      <c r="A1351" s="1" t="n">
        <v>100</v>
      </c>
      <c r="B1351" s="1" t="n">
        <v>42</v>
      </c>
      <c r="C1351" s="1" t="s">
        <v>6227</v>
      </c>
      <c r="D1351" s="1" t="s">
        <v>11819</v>
      </c>
      <c r="E1351" s="1" t="s">
        <v>11928</v>
      </c>
      <c r="F1351" s="1" t="s">
        <v>11836</v>
      </c>
      <c r="G1351" s="1" t="s">
        <v>6426</v>
      </c>
      <c r="H1351" s="1" t="n">
        <v>0</v>
      </c>
      <c r="O1351" s="1" t="str">
        <f aca="false">_xlfn.TEXTJOIN(",",1,A1351:N1351)</f>
        <v>100,42,NIDORINA,HORN_ATTACK,POISON_STING,DOUBLE_KICK,LEER,0</v>
      </c>
    </row>
    <row r="1352" customFormat="false" ht="12.8" hidden="false" customHeight="false" outlineLevel="0" collapsed="false">
      <c r="A1352" s="1" t="n">
        <v>100</v>
      </c>
      <c r="B1352" s="1" t="n">
        <v>42</v>
      </c>
      <c r="C1352" s="1" t="s">
        <v>6162</v>
      </c>
      <c r="D1352" s="1" t="s">
        <v>11929</v>
      </c>
      <c r="E1352" s="1" t="s">
        <v>6441</v>
      </c>
      <c r="F1352" s="1" t="s">
        <v>11820</v>
      </c>
      <c r="G1352" s="1" t="s">
        <v>11850</v>
      </c>
      <c r="H1352" s="1" t="n">
        <v>0</v>
      </c>
      <c r="O1352" s="1" t="str">
        <f aca="false">_xlfn.TEXTJOIN(",",1,A1352:N1352)</f>
        <v>100,42,RATICATE,SUPER_FANG,PURSUIT,SCARY_FACE,QUICK_ATTACK,0</v>
      </c>
    </row>
    <row r="1353" customFormat="false" ht="12.8" hidden="false" customHeight="false" outlineLevel="0" collapsed="false">
      <c r="A1353" s="1" t="n">
        <v>100</v>
      </c>
      <c r="B1353" s="1" t="n">
        <v>42</v>
      </c>
      <c r="C1353" s="1" t="s">
        <v>6174</v>
      </c>
      <c r="D1353" s="1" t="s">
        <v>11930</v>
      </c>
      <c r="E1353" s="1" t="s">
        <v>6370</v>
      </c>
      <c r="F1353" s="1" t="s">
        <v>6464</v>
      </c>
      <c r="G1353" s="1" t="s">
        <v>11928</v>
      </c>
      <c r="H1353" s="1" t="n">
        <v>0</v>
      </c>
      <c r="O1353" s="1" t="str">
        <f aca="false">_xlfn.TEXTJOIN(",",1,A1353:N1353)</f>
        <v>100,42,SANDSLASH,FURY_SWIPES,SWIFT,SLASH,POISON_STING,0</v>
      </c>
    </row>
    <row r="1354" customFormat="false" ht="12.8" hidden="false" customHeight="false" outlineLevel="0" collapsed="false">
      <c r="A1354" s="1" t="n">
        <v>100</v>
      </c>
      <c r="B1354" s="1" t="n">
        <v>42</v>
      </c>
      <c r="C1354" s="1" t="s">
        <v>6275</v>
      </c>
      <c r="D1354" s="1" t="s">
        <v>11817</v>
      </c>
      <c r="E1354" s="1" t="s">
        <v>11820</v>
      </c>
      <c r="F1354" s="1" t="s">
        <v>6402</v>
      </c>
      <c r="G1354" s="1" t="s">
        <v>11821</v>
      </c>
      <c r="H1354" s="1" t="n">
        <v>0</v>
      </c>
      <c r="O1354" s="1" t="str">
        <f aca="false">_xlfn.TEXTJOIN(",",1,A1354:N1354)</f>
        <v>100,42,RHYHORN,ROCK_BLAST,SCARY_FACE,STOMP,TAIL_WHIP,0</v>
      </c>
    </row>
    <row r="1355" customFormat="false" ht="12.8" hidden="false" customHeight="false" outlineLevel="0" collapsed="false">
      <c r="A1355" s="1" t="s">
        <v>1679</v>
      </c>
      <c r="O1355" s="1" t="str">
        <f aca="false">_xlfn.TEXTJOIN(",",1,A1355:N1355)</f>
        <v>NEW_TRAINER</v>
      </c>
    </row>
    <row r="1356" customFormat="false" ht="12.8" hidden="false" customHeight="false" outlineLevel="0" collapsed="false">
      <c r="A1356" s="1" t="s">
        <v>3330</v>
      </c>
      <c r="B1356" s="1" t="s">
        <v>2599</v>
      </c>
      <c r="C1356" s="1" t="s">
        <v>6854</v>
      </c>
      <c r="D1356" s="1" t="s">
        <v>11843</v>
      </c>
      <c r="E1356" s="1" t="s">
        <v>11802</v>
      </c>
      <c r="F1356" s="1" t="n">
        <v>110</v>
      </c>
      <c r="G1356" s="1" t="s">
        <v>3330</v>
      </c>
      <c r="H1356" s="1" t="s">
        <v>11920</v>
      </c>
      <c r="I1356" s="1" t="s">
        <v>2441</v>
      </c>
      <c r="J1356" s="1" t="s">
        <v>2441</v>
      </c>
      <c r="K1356" s="1" t="s">
        <v>2441</v>
      </c>
      <c r="L1356" s="1" t="s">
        <v>2442</v>
      </c>
      <c r="M1356" s="1" t="s">
        <v>6720</v>
      </c>
      <c r="N1356" s="1" t="n">
        <v>5</v>
      </c>
      <c r="O1356" s="1" t="str">
        <f aca="false">_xlfn.TEXTJOIN(",",1,A1356:N1356)</f>
        <v>BERKE,Moves,COOLTRAINER,COOL,MALE,110,BERKE,FULL_RESTORE,????????,????????,????????,Single,CheckBadMove TryToKO CheckViability,5</v>
      </c>
    </row>
    <row r="1357" customFormat="false" ht="12.8" hidden="false" customHeight="false" outlineLevel="0" collapsed="false">
      <c r="A1357" s="1" t="n">
        <v>100</v>
      </c>
      <c r="B1357" s="1" t="n">
        <v>42</v>
      </c>
      <c r="C1357" s="1" t="s">
        <v>6898</v>
      </c>
      <c r="D1357" s="1" t="s">
        <v>11931</v>
      </c>
      <c r="E1357" s="1" t="s">
        <v>11922</v>
      </c>
      <c r="F1357" s="1" t="s">
        <v>11932</v>
      </c>
      <c r="G1357" s="1" t="s">
        <v>6729</v>
      </c>
      <c r="H1357" s="1" t="n">
        <v>0</v>
      </c>
      <c r="O1357" s="1" t="str">
        <f aca="false">_xlfn.TEXTJOIN(",",1,A1357:N1357)</f>
        <v>100,42,SEEL,TAKE_DOWN,AURORA_BEAM,ICY_WIND,GROWL,0</v>
      </c>
    </row>
    <row r="1358" customFormat="false" ht="12.8" hidden="false" customHeight="false" outlineLevel="0" collapsed="false">
      <c r="A1358" s="1" t="n">
        <v>100</v>
      </c>
      <c r="B1358" s="1" t="n">
        <v>42</v>
      </c>
      <c r="C1358" s="1" t="s">
        <v>6393</v>
      </c>
      <c r="D1358" s="1" t="s">
        <v>11817</v>
      </c>
      <c r="E1358" s="1" t="s">
        <v>6394</v>
      </c>
      <c r="F1358" s="1" t="s">
        <v>11807</v>
      </c>
      <c r="G1358" s="1" t="s">
        <v>11813</v>
      </c>
      <c r="H1358" s="1" t="n">
        <v>0</v>
      </c>
      <c r="O1358" s="1" t="str">
        <f aca="false">_xlfn.TEXTJOIN(",",1,A1358:N1358)</f>
        <v>100,42,GRAVELER,ROCK_BLAST,MAGNITUDE,ROCK_THROW,MUD_SPORT,0</v>
      </c>
    </row>
    <row r="1359" customFormat="false" ht="12.8" hidden="false" customHeight="false" outlineLevel="0" collapsed="false">
      <c r="A1359" s="1" t="n">
        <v>100</v>
      </c>
      <c r="B1359" s="1" t="n">
        <v>42</v>
      </c>
      <c r="C1359" s="1" t="s">
        <v>6550</v>
      </c>
      <c r="D1359" s="1" t="s">
        <v>6437</v>
      </c>
      <c r="E1359" s="1" t="s">
        <v>6402</v>
      </c>
      <c r="F1359" s="1" t="s">
        <v>11923</v>
      </c>
      <c r="G1359" s="1" t="s">
        <v>6737</v>
      </c>
      <c r="H1359" s="1" t="n">
        <v>0</v>
      </c>
      <c r="O1359" s="1" t="str">
        <f aca="false">_xlfn.TEXTJOIN(",",1,A1359:N1359)</f>
        <v>100,42,KINGLER,GUILLOTINE,STOMP,MUD_SHOT,BUBBLE,0</v>
      </c>
    </row>
    <row r="1360" customFormat="false" ht="12.8" hidden="false" customHeight="false" outlineLevel="0" collapsed="false">
      <c r="A1360" s="1" t="n">
        <v>100</v>
      </c>
      <c r="B1360" s="1" t="n">
        <v>42</v>
      </c>
      <c r="C1360" s="1" t="s">
        <v>6388</v>
      </c>
      <c r="D1360" s="1" t="s">
        <v>6891</v>
      </c>
      <c r="E1360" s="1" t="s">
        <v>6783</v>
      </c>
      <c r="F1360" s="1" t="s">
        <v>6901</v>
      </c>
      <c r="G1360" s="1" t="s">
        <v>11807</v>
      </c>
      <c r="H1360" s="1" t="n">
        <v>0</v>
      </c>
      <c r="O1360" s="1" t="str">
        <f aca="false">_xlfn.TEXTJOIN(",",1,A1360:N1360)</f>
        <v>100,42,ONIX,SLAM,SANDSTORM,DRAGONBREATH,ROCK_THROW,0</v>
      </c>
    </row>
    <row r="1361" customFormat="false" ht="12.8" hidden="false" customHeight="false" outlineLevel="0" collapsed="false">
      <c r="A1361" s="1" t="n">
        <v>100</v>
      </c>
      <c r="B1361" s="1" t="n">
        <v>42</v>
      </c>
      <c r="C1361" s="1" t="s">
        <v>6256</v>
      </c>
      <c r="D1361" s="1" t="s">
        <v>11933</v>
      </c>
      <c r="E1361" s="1" t="s">
        <v>11922</v>
      </c>
      <c r="F1361" s="1" t="s">
        <v>6358</v>
      </c>
      <c r="G1361" s="1" t="s">
        <v>6277</v>
      </c>
      <c r="H1361" s="1" t="n">
        <v>0</v>
      </c>
      <c r="O1361" s="1" t="str">
        <f aca="false">_xlfn.TEXTJOIN(",",1,A1361:N1361)</f>
        <v>100,42,CLOYSTER,SPIKE_CANNON,AURORA_BEAM,SUPERSONIC,PROTECT,0</v>
      </c>
    </row>
    <row r="1362" customFormat="false" ht="12.8" hidden="false" customHeight="false" outlineLevel="0" collapsed="false">
      <c r="A1362" s="1" t="s">
        <v>1679</v>
      </c>
      <c r="O1362" s="1" t="str">
        <f aca="false">_xlfn.TEXTJOIN(",",1,A1362:N1362)</f>
        <v>NEW_TRAINER</v>
      </c>
    </row>
    <row r="1363" customFormat="false" ht="12.8" hidden="false" customHeight="false" outlineLevel="0" collapsed="false">
      <c r="A1363" s="1" t="s">
        <v>3333</v>
      </c>
      <c r="B1363" s="1" t="s">
        <v>2599</v>
      </c>
      <c r="C1363" s="1" t="s">
        <v>6854</v>
      </c>
      <c r="D1363" s="1" t="s">
        <v>11843</v>
      </c>
      <c r="E1363" s="1" t="s">
        <v>11802</v>
      </c>
      <c r="F1363" s="1" t="n">
        <v>110</v>
      </c>
      <c r="G1363" s="1" t="s">
        <v>3333</v>
      </c>
      <c r="H1363" s="1" t="s">
        <v>11862</v>
      </c>
      <c r="I1363" s="1" t="s">
        <v>2441</v>
      </c>
      <c r="J1363" s="1" t="s">
        <v>2441</v>
      </c>
      <c r="K1363" s="1" t="s">
        <v>2441</v>
      </c>
      <c r="L1363" s="1" t="s">
        <v>2442</v>
      </c>
      <c r="M1363" s="1" t="s">
        <v>6720</v>
      </c>
      <c r="N1363" s="1" t="n">
        <v>5</v>
      </c>
      <c r="O1363" s="1" t="str">
        <f aca="false">_xlfn.TEXTJOIN(",",1,A1363:N1363)</f>
        <v>YUJI,Moves,COOLTRAINER,COOL,MALE,110,YUJI,HYPER_POTION,????????,????????,????????,Single,CheckBadMove TryToKO CheckViability,5</v>
      </c>
    </row>
    <row r="1364" customFormat="false" ht="12.8" hidden="false" customHeight="false" outlineLevel="0" collapsed="false">
      <c r="A1364" s="1" t="n">
        <v>100</v>
      </c>
      <c r="B1364" s="1" t="n">
        <v>62</v>
      </c>
      <c r="C1364" s="1" t="s">
        <v>6904</v>
      </c>
      <c r="D1364" s="1" t="s">
        <v>6905</v>
      </c>
      <c r="E1364" s="1" t="s">
        <v>11934</v>
      </c>
      <c r="F1364" s="1" t="s">
        <v>6347</v>
      </c>
      <c r="G1364" s="1" t="s">
        <v>6754</v>
      </c>
      <c r="H1364" s="1" t="n">
        <v>0</v>
      </c>
      <c r="O1364" s="1" t="str">
        <f aca="false">_xlfn.TEXTJOIN(",",1,A1364:N1364)</f>
        <v>100,62,FERODILLO,SPIKES,GYRO_BALL,ROLLOUT,EARTHQUAKE,0</v>
      </c>
    </row>
    <row r="1365" customFormat="false" ht="12.8" hidden="false" customHeight="false" outlineLevel="0" collapsed="false">
      <c r="A1365" s="1" t="n">
        <v>100</v>
      </c>
      <c r="B1365" s="1" t="n">
        <v>62</v>
      </c>
      <c r="C1365" s="1" t="s">
        <v>6907</v>
      </c>
      <c r="D1365" s="1" t="s">
        <v>11814</v>
      </c>
      <c r="E1365" s="1" t="s">
        <v>6394</v>
      </c>
      <c r="F1365" s="1" t="s">
        <v>11935</v>
      </c>
      <c r="G1365" s="1" t="s">
        <v>11806</v>
      </c>
      <c r="H1365" s="1" t="n">
        <v>0</v>
      </c>
      <c r="O1365" s="1" t="str">
        <f aca="false">_xlfn.TEXTJOIN(",",1,A1365:N1365)</f>
        <v>100,62,MOLTREM,ROCK_SLIDE,MAGNITUDE,FIRE_PUNCH,DEFENSE_CURL,0</v>
      </c>
    </row>
    <row r="1366" customFormat="false" ht="12.8" hidden="false" customHeight="false" outlineLevel="0" collapsed="false">
      <c r="A1366" s="1" t="n">
        <v>100</v>
      </c>
      <c r="B1366" s="1" t="n">
        <v>63</v>
      </c>
      <c r="C1366" s="1" t="s">
        <v>6909</v>
      </c>
      <c r="D1366" s="1" t="s">
        <v>6910</v>
      </c>
      <c r="E1366" s="1" t="s">
        <v>6779</v>
      </c>
      <c r="F1366" s="1" t="s">
        <v>11936</v>
      </c>
      <c r="G1366" s="1" t="s">
        <v>6891</v>
      </c>
      <c r="H1366" s="1" t="n">
        <v>0</v>
      </c>
      <c r="O1366" s="1" t="str">
        <f aca="false">_xlfn.TEXTJOIN(",",1,A1366:N1366)</f>
        <v>100,63,OBSIDIANIX,DOUBLE-EDGE,CRUNCH,IRON_TAIL,SLAM,0</v>
      </c>
    </row>
    <row r="1367" customFormat="false" ht="12.8" hidden="false" customHeight="false" outlineLevel="0" collapsed="false">
      <c r="A1367" s="1" t="n">
        <v>100</v>
      </c>
      <c r="B1367" s="1" t="n">
        <v>63</v>
      </c>
      <c r="C1367" s="1" t="s">
        <v>6912</v>
      </c>
      <c r="D1367" s="1" t="s">
        <v>6913</v>
      </c>
      <c r="E1367" s="1" t="s">
        <v>6347</v>
      </c>
      <c r="F1367" s="1" t="s">
        <v>11823</v>
      </c>
      <c r="G1367" s="1" t="s">
        <v>6914</v>
      </c>
      <c r="H1367" s="1" t="n">
        <v>0</v>
      </c>
      <c r="O1367" s="1" t="str">
        <f aca="false">_xlfn.TEXTJOIN(",",1,A1367:N1367)</f>
        <v>100,63,ACTLAX,COVET,ROLLOUT,BODY_SLAM,YAWN,0</v>
      </c>
    </row>
    <row r="1368" customFormat="false" ht="12.8" hidden="false" customHeight="false" outlineLevel="0" collapsed="false">
      <c r="A1368" s="1" t="n">
        <v>100</v>
      </c>
      <c r="B1368" s="1" t="n">
        <v>63</v>
      </c>
      <c r="C1368" s="1" t="s">
        <v>6915</v>
      </c>
      <c r="D1368" s="1" t="s">
        <v>11937</v>
      </c>
      <c r="E1368" s="1" t="s">
        <v>11938</v>
      </c>
      <c r="F1368" s="1" t="s">
        <v>11939</v>
      </c>
      <c r="G1368" s="1" t="s">
        <v>6440</v>
      </c>
      <c r="H1368" s="1" t="n">
        <v>0</v>
      </c>
      <c r="O1368" s="1" t="str">
        <f aca="false">_xlfn.TEXTJOIN(",",1,A1368:N1368)</f>
        <v>100,63,WRAIWRATH,SHADOW_BONE,BONE_RUSH,VITAL_THROW,HEADBUTT,0</v>
      </c>
    </row>
    <row r="1369" customFormat="false" ht="12.8" hidden="false" customHeight="false" outlineLevel="0" collapsed="false">
      <c r="A1369" s="1" t="s">
        <v>1679</v>
      </c>
      <c r="O1369" s="1" t="str">
        <f aca="false">_xlfn.TEXTJOIN(",",1,A1369:N1369)</f>
        <v>NEW_TRAINER</v>
      </c>
    </row>
    <row r="1370" customFormat="false" ht="12.8" hidden="false" customHeight="false" outlineLevel="0" collapsed="false">
      <c r="A1370" s="1" t="s">
        <v>3336</v>
      </c>
      <c r="B1370" s="1" t="s">
        <v>2599</v>
      </c>
      <c r="C1370" s="1" t="s">
        <v>6854</v>
      </c>
      <c r="D1370" s="1" t="s">
        <v>11843</v>
      </c>
      <c r="E1370" s="1" t="s">
        <v>11802</v>
      </c>
      <c r="F1370" s="1" t="n">
        <v>110</v>
      </c>
      <c r="G1370" s="1" t="s">
        <v>3336</v>
      </c>
      <c r="H1370" s="1" t="s">
        <v>11862</v>
      </c>
      <c r="I1370" s="1" t="s">
        <v>2441</v>
      </c>
      <c r="J1370" s="1" t="s">
        <v>2441</v>
      </c>
      <c r="K1370" s="1" t="s">
        <v>2441</v>
      </c>
      <c r="L1370" s="1" t="s">
        <v>2442</v>
      </c>
      <c r="M1370" s="1" t="s">
        <v>6720</v>
      </c>
      <c r="N1370" s="1" t="n">
        <v>5</v>
      </c>
      <c r="O1370" s="1" t="str">
        <f aca="false">_xlfn.TEXTJOIN(",",1,A1370:N1370)</f>
        <v>WARREN,Moves,COOLTRAINER,COOL,MALE,110,WARREN,HYPER_POTION,????????,????????,????????,Single,CheckBadMove TryToKO CheckViability,5</v>
      </c>
    </row>
    <row r="1371" customFormat="false" ht="12.8" hidden="false" customHeight="false" outlineLevel="0" collapsed="false">
      <c r="A1371" s="1" t="n">
        <v>100</v>
      </c>
      <c r="B1371" s="1" t="n">
        <v>62</v>
      </c>
      <c r="C1371" s="1" t="s">
        <v>6920</v>
      </c>
      <c r="D1371" s="1" t="s">
        <v>11918</v>
      </c>
      <c r="E1371" s="1" t="s">
        <v>11827</v>
      </c>
      <c r="F1371" s="1" t="s">
        <v>11818</v>
      </c>
      <c r="G1371" s="1" t="s">
        <v>11815</v>
      </c>
      <c r="H1371" s="1" t="n">
        <v>0</v>
      </c>
      <c r="O1371" s="1" t="str">
        <f aca="false">_xlfn.TEXTJOIN(",",1,A1371:N1371)</f>
        <v>100,62,ABYSSIR,CRUSH_CLAW,SWORDS_DANCE,METAL_CLAW,KNOCK_OFF,0</v>
      </c>
    </row>
    <row r="1372" customFormat="false" ht="12.8" hidden="false" customHeight="false" outlineLevel="0" collapsed="false">
      <c r="A1372" s="1" t="n">
        <v>100</v>
      </c>
      <c r="B1372" s="1" t="n">
        <v>62</v>
      </c>
      <c r="C1372" s="1" t="s">
        <v>6661</v>
      </c>
      <c r="D1372" s="1" t="s">
        <v>6620</v>
      </c>
      <c r="E1372" s="1" t="s">
        <v>6921</v>
      </c>
      <c r="F1372" s="1" t="s">
        <v>11940</v>
      </c>
      <c r="G1372" s="1" t="s">
        <v>6464</v>
      </c>
      <c r="H1372" s="1" t="n">
        <v>0</v>
      </c>
      <c r="O1372" s="1" t="str">
        <f aca="false">_xlfn.TEXTJOIN(",",1,A1372:N1372)</f>
        <v>100,62,PATRAPHINX,PSYCHIC,COUNTER,FAKE_OUT,SLASH,0</v>
      </c>
    </row>
    <row r="1373" customFormat="false" ht="12.8" hidden="false" customHeight="false" outlineLevel="0" collapsed="false">
      <c r="A1373" s="1" t="n">
        <v>100</v>
      </c>
      <c r="B1373" s="1" t="n">
        <v>63</v>
      </c>
      <c r="C1373" s="1" t="s">
        <v>6655</v>
      </c>
      <c r="D1373" s="1" t="s">
        <v>11919</v>
      </c>
      <c r="E1373" s="1" t="s">
        <v>11814</v>
      </c>
      <c r="F1373" s="1" t="s">
        <v>6782</v>
      </c>
      <c r="G1373" s="1" t="s">
        <v>6754</v>
      </c>
      <c r="H1373" s="1" t="n">
        <v>0</v>
      </c>
      <c r="O1373" s="1" t="str">
        <f aca="false">_xlfn.TEXTJOIN(",",1,A1373:N1373)</f>
        <v>100,63,RHYLIC,HORN_DRILL,ROCK_SLIDE,CURSE,EARTHQUAKE,0</v>
      </c>
    </row>
    <row r="1374" customFormat="false" ht="12.8" hidden="false" customHeight="false" outlineLevel="0" collapsed="false">
      <c r="A1374" s="1" t="n">
        <v>100</v>
      </c>
      <c r="B1374" s="1" t="n">
        <v>62</v>
      </c>
      <c r="C1374" s="1" t="s">
        <v>6861</v>
      </c>
      <c r="D1374" s="1" t="s">
        <v>6862</v>
      </c>
      <c r="E1374" s="1" t="s">
        <v>11867</v>
      </c>
      <c r="F1374" s="1" t="s">
        <v>11816</v>
      </c>
      <c r="G1374" s="1" t="s">
        <v>6441</v>
      </c>
      <c r="H1374" s="1" t="n">
        <v>0</v>
      </c>
      <c r="O1374" s="1" t="str">
        <f aca="false">_xlfn.TEXTJOIN(",",1,A1374:N1374)</f>
        <v>100,62,RAZER,X-SCISSOR,IRON_HEAD,IRON_DEFENSE,PURSUIT,0</v>
      </c>
    </row>
    <row r="1375" customFormat="false" ht="12.8" hidden="false" customHeight="false" outlineLevel="0" collapsed="false">
      <c r="A1375" s="1" t="n">
        <v>100</v>
      </c>
      <c r="B1375" s="1" t="n">
        <v>62</v>
      </c>
      <c r="C1375" s="1" t="s">
        <v>6774</v>
      </c>
      <c r="D1375" s="1" t="s">
        <v>11866</v>
      </c>
      <c r="E1375" s="1" t="s">
        <v>6923</v>
      </c>
      <c r="F1375" s="1" t="s">
        <v>6754</v>
      </c>
      <c r="G1375" s="1" t="s">
        <v>6892</v>
      </c>
      <c r="H1375" s="1" t="n">
        <v>0</v>
      </c>
      <c r="O1375" s="1" t="str">
        <f aca="false">_xlfn.TEXTJOIN(",",1,A1375:N1375)</f>
        <v>100,62,NIDORULY,POISON_JAB,MEGAHORN,EARTHQUAKE,SWAGGER,0</v>
      </c>
    </row>
    <row r="1376" customFormat="false" ht="12.8" hidden="false" customHeight="false" outlineLevel="0" collapsed="false">
      <c r="A1376" s="1" t="s">
        <v>1679</v>
      </c>
      <c r="O1376" s="1" t="str">
        <f aca="false">_xlfn.TEXTJOIN(",",1,A1376:N1376)</f>
        <v>NEW_TRAINER</v>
      </c>
    </row>
    <row r="1377" customFormat="false" ht="12.8" hidden="false" customHeight="false" outlineLevel="0" collapsed="false">
      <c r="A1377" s="1" t="s">
        <v>3340</v>
      </c>
      <c r="B1377" s="1" t="s">
        <v>2599</v>
      </c>
      <c r="C1377" s="1" t="s">
        <v>6854</v>
      </c>
      <c r="D1377" s="1" t="s">
        <v>11843</v>
      </c>
      <c r="E1377" s="1" t="s">
        <v>11804</v>
      </c>
      <c r="F1377" s="1" t="n">
        <v>111</v>
      </c>
      <c r="G1377" s="1" t="s">
        <v>3340</v>
      </c>
      <c r="H1377" s="1" t="s">
        <v>11916</v>
      </c>
      <c r="I1377" s="1" t="s">
        <v>2441</v>
      </c>
      <c r="J1377" s="1" t="s">
        <v>2441</v>
      </c>
      <c r="K1377" s="1" t="s">
        <v>2441</v>
      </c>
      <c r="L1377" s="1" t="s">
        <v>2442</v>
      </c>
      <c r="M1377" s="1" t="s">
        <v>6720</v>
      </c>
      <c r="N1377" s="1" t="n">
        <v>2</v>
      </c>
      <c r="O1377" s="1" t="str">
        <f aca="false">_xlfn.TEXTJOIN(",",1,A1377:N1377)</f>
        <v>MARY,Moves,COOLTRAINER,COOL,FEMALE,111,MARY,SUPER_POTION,????????,????????,????????,Single,CheckBadMove TryToKO CheckViability,2</v>
      </c>
    </row>
    <row r="1378" customFormat="false" ht="12.8" hidden="false" customHeight="false" outlineLevel="0" collapsed="false">
      <c r="A1378" s="1" t="n">
        <v>100</v>
      </c>
      <c r="B1378" s="1" t="n">
        <v>36</v>
      </c>
      <c r="C1378" s="1" t="s">
        <v>6249</v>
      </c>
      <c r="D1378" s="1" t="s">
        <v>11825</v>
      </c>
      <c r="E1378" s="1" t="s">
        <v>11854</v>
      </c>
      <c r="F1378" s="1" t="s">
        <v>6743</v>
      </c>
      <c r="G1378" s="1" t="s">
        <v>6926</v>
      </c>
      <c r="H1378" s="1" t="n">
        <v>0</v>
      </c>
      <c r="O1378" s="1" t="str">
        <f aca="false">_xlfn.TEXTJOIN(",",1,A1378:N1378)</f>
        <v>100,36,VICTREEBEL,SLUDGE_BOMB,RAZOR_LEAF,POISONPOWDER,GROWTH,0</v>
      </c>
    </row>
    <row r="1379" customFormat="false" ht="12.8" hidden="false" customHeight="false" outlineLevel="0" collapsed="false">
      <c r="A1379" s="1" t="n">
        <v>100</v>
      </c>
      <c r="B1379" s="1" t="n">
        <v>37</v>
      </c>
      <c r="C1379" s="1" t="s">
        <v>6849</v>
      </c>
      <c r="D1379" s="1" t="s">
        <v>11941</v>
      </c>
      <c r="E1379" s="1" t="s">
        <v>6477</v>
      </c>
      <c r="F1379" s="1" t="s">
        <v>6928</v>
      </c>
      <c r="G1379" s="1" t="s">
        <v>11879</v>
      </c>
      <c r="H1379" s="1" t="n">
        <v>0</v>
      </c>
      <c r="O1379" s="1" t="str">
        <f aca="false">_xlfn.TEXTJOIN(",",1,A1379:N1379)</f>
        <v>100,37,RAFFLURK,PETAL_DANCE,TOXIC,MOONLIGHT,SWEET_SCENT,0</v>
      </c>
    </row>
    <row r="1380" customFormat="false" ht="12.8" hidden="false" customHeight="false" outlineLevel="0" collapsed="false">
      <c r="A1380" s="1" t="s">
        <v>1679</v>
      </c>
      <c r="O1380" s="1" t="str">
        <f aca="false">_xlfn.TEXTJOIN(",",1,A1380:N1380)</f>
        <v>NEW_TRAINER</v>
      </c>
    </row>
    <row r="1381" customFormat="false" ht="12.8" hidden="false" customHeight="false" outlineLevel="0" collapsed="false">
      <c r="A1381" s="1" t="s">
        <v>3343</v>
      </c>
      <c r="B1381" s="1" t="s">
        <v>2437</v>
      </c>
      <c r="C1381" s="1" t="s">
        <v>6854</v>
      </c>
      <c r="D1381" s="1" t="s">
        <v>11843</v>
      </c>
      <c r="E1381" s="1" t="s">
        <v>11804</v>
      </c>
      <c r="F1381" s="1" t="n">
        <v>111</v>
      </c>
      <c r="G1381" s="1" t="s">
        <v>3343</v>
      </c>
      <c r="H1381" s="1" t="s">
        <v>11862</v>
      </c>
      <c r="I1381" s="1" t="s">
        <v>2441</v>
      </c>
      <c r="J1381" s="1" t="s">
        <v>2441</v>
      </c>
      <c r="K1381" s="1" t="s">
        <v>2441</v>
      </c>
      <c r="L1381" s="1" t="s">
        <v>2442</v>
      </c>
      <c r="M1381" s="1" t="s">
        <v>6720</v>
      </c>
      <c r="N1381" s="1" t="n">
        <v>5</v>
      </c>
      <c r="O1381" s="1" t="str">
        <f aca="false">_xlfn.TEXTJOIN(",",1,A1381:N1381)</f>
        <v>CAROLINE,Normal,COOLTRAINER,COOL,FEMALE,111,CAROLINE,HYPER_POTION,????????,????????,????????,Single,CheckBadMove TryToKO CheckViability,5</v>
      </c>
    </row>
    <row r="1382" customFormat="false" ht="12.8" hidden="false" customHeight="false" outlineLevel="0" collapsed="false">
      <c r="A1382" s="1" t="n">
        <v>100</v>
      </c>
      <c r="B1382" s="1" t="n">
        <v>68</v>
      </c>
      <c r="C1382" s="1" t="s">
        <v>6930</v>
      </c>
      <c r="D1382" s="1" t="n">
        <v>0</v>
      </c>
      <c r="O1382" s="1" t="str">
        <f aca="false">_xlfn.TEXTJOIN(",",1,A1382:N1382)</f>
        <v>100,68,AMBALITHIC,0</v>
      </c>
    </row>
    <row r="1383" customFormat="false" ht="12.8" hidden="false" customHeight="false" outlineLevel="0" collapsed="false">
      <c r="A1383" s="1" t="n">
        <v>100</v>
      </c>
      <c r="B1383" s="1" t="n">
        <v>65</v>
      </c>
      <c r="C1383" s="1" t="s">
        <v>6931</v>
      </c>
      <c r="D1383" s="1" t="n">
        <v>0</v>
      </c>
      <c r="O1383" s="1" t="str">
        <f aca="false">_xlfn.TEXTJOIN(",",1,A1383:N1383)</f>
        <v>100,65,CARNABELL,0</v>
      </c>
    </row>
    <row r="1384" customFormat="false" ht="12.8" hidden="false" customHeight="false" outlineLevel="0" collapsed="false">
      <c r="A1384" s="1" t="n">
        <v>100</v>
      </c>
      <c r="B1384" s="1" t="n">
        <v>68</v>
      </c>
      <c r="C1384" s="1" t="s">
        <v>6932</v>
      </c>
      <c r="D1384" s="1" t="n">
        <v>0</v>
      </c>
      <c r="O1384" s="1" t="str">
        <f aca="false">_xlfn.TEXTJOIN(",",1,A1384:N1384)</f>
        <v>100,68,DEVLORA,0</v>
      </c>
    </row>
    <row r="1385" customFormat="false" ht="12.8" hidden="false" customHeight="false" outlineLevel="0" collapsed="false">
      <c r="A1385" s="1" t="n">
        <v>100</v>
      </c>
      <c r="B1385" s="1" t="n">
        <v>65</v>
      </c>
      <c r="C1385" s="1" t="s">
        <v>6219</v>
      </c>
      <c r="D1385" s="1" t="n">
        <v>0</v>
      </c>
      <c r="O1385" s="1" t="str">
        <f aca="false">_xlfn.TEXTJOIN(",",1,A1385:N1385)</f>
        <v>100,65,SECTASITE,0</v>
      </c>
    </row>
    <row r="1386" customFormat="false" ht="12.8" hidden="false" customHeight="false" outlineLevel="0" collapsed="false">
      <c r="A1386" s="1" t="n">
        <v>100</v>
      </c>
      <c r="B1386" s="1" t="n">
        <v>68</v>
      </c>
      <c r="C1386" s="1" t="s">
        <v>6933</v>
      </c>
      <c r="D1386" s="1" t="n">
        <v>0</v>
      </c>
      <c r="O1386" s="1" t="str">
        <f aca="false">_xlfn.TEXTJOIN(",",1,A1386:N1386)</f>
        <v>100,68,ELECTIWIZZ,0</v>
      </c>
    </row>
    <row r="1387" customFormat="false" ht="12.8" hidden="false" customHeight="false" outlineLevel="0" collapsed="false">
      <c r="A1387" s="1" t="s">
        <v>1679</v>
      </c>
      <c r="O1387" s="1" t="str">
        <f aca="false">_xlfn.TEXTJOIN(",",1,A1387:N1387)</f>
        <v>NEW_TRAINER</v>
      </c>
    </row>
    <row r="1388" customFormat="false" ht="12.8" hidden="false" customHeight="false" outlineLevel="0" collapsed="false">
      <c r="A1388" s="1" t="s">
        <v>3346</v>
      </c>
      <c r="B1388" s="1" t="s">
        <v>2437</v>
      </c>
      <c r="C1388" s="1" t="s">
        <v>6854</v>
      </c>
      <c r="D1388" s="1" t="s">
        <v>11843</v>
      </c>
      <c r="E1388" s="1" t="s">
        <v>11804</v>
      </c>
      <c r="F1388" s="1" t="n">
        <v>111</v>
      </c>
      <c r="G1388" s="1" t="s">
        <v>3346</v>
      </c>
      <c r="H1388" s="1" t="s">
        <v>11920</v>
      </c>
      <c r="I1388" s="1" t="s">
        <v>2441</v>
      </c>
      <c r="J1388" s="1" t="s">
        <v>2441</v>
      </c>
      <c r="K1388" s="1" t="s">
        <v>2441</v>
      </c>
      <c r="L1388" s="1" t="s">
        <v>2442</v>
      </c>
      <c r="M1388" s="1" t="s">
        <v>6720</v>
      </c>
      <c r="N1388" s="1" t="n">
        <v>5</v>
      </c>
      <c r="O1388" s="1" t="str">
        <f aca="false">_xlfn.TEXTJOIN(",",1,A1388:N1388)</f>
        <v>ALEXA,Normal,COOLTRAINER,COOL,FEMALE,111,ALEXA,FULL_RESTORE,????????,????????,????????,Single,CheckBadMove TryToKO CheckViability,5</v>
      </c>
    </row>
    <row r="1389" customFormat="false" ht="12.8" hidden="false" customHeight="false" outlineLevel="0" collapsed="false">
      <c r="A1389" s="1" t="n">
        <v>100</v>
      </c>
      <c r="B1389" s="1" t="n">
        <v>65</v>
      </c>
      <c r="C1389" s="1" t="s">
        <v>6935</v>
      </c>
      <c r="D1389" s="1" t="n">
        <v>0</v>
      </c>
      <c r="O1389" s="1" t="str">
        <f aca="false">_xlfn.TEXTJOIN(",",1,A1389:N1389)</f>
        <v>100,65,CLEFANAUT,0</v>
      </c>
    </row>
    <row r="1390" customFormat="false" ht="12.8" hidden="false" customHeight="false" outlineLevel="0" collapsed="false">
      <c r="A1390" s="1" t="n">
        <v>100</v>
      </c>
      <c r="B1390" s="1" t="n">
        <v>65</v>
      </c>
      <c r="C1390" s="1" t="s">
        <v>6936</v>
      </c>
      <c r="D1390" s="1" t="n">
        <v>0</v>
      </c>
      <c r="O1390" s="1" t="str">
        <f aca="false">_xlfn.TEXTJOIN(",",1,A1390:N1390)</f>
        <v>100,65,BOGGLYFUFF,0</v>
      </c>
    </row>
    <row r="1391" customFormat="false" ht="12.8" hidden="false" customHeight="false" outlineLevel="0" collapsed="false">
      <c r="A1391" s="1" t="n">
        <v>100</v>
      </c>
      <c r="B1391" s="1" t="n">
        <v>66</v>
      </c>
      <c r="C1391" s="1" t="s">
        <v>6661</v>
      </c>
      <c r="D1391" s="1" t="n">
        <v>0</v>
      </c>
      <c r="O1391" s="1" t="str">
        <f aca="false">_xlfn.TEXTJOIN(",",1,A1391:N1391)</f>
        <v>100,66,PATRAPHINX,0</v>
      </c>
    </row>
    <row r="1392" customFormat="false" ht="12.8" hidden="false" customHeight="false" outlineLevel="0" collapsed="false">
      <c r="A1392" s="1" t="n">
        <v>100</v>
      </c>
      <c r="B1392" s="1" t="n">
        <v>66</v>
      </c>
      <c r="C1392" s="1" t="s">
        <v>6937</v>
      </c>
      <c r="D1392" s="1" t="n">
        <v>0</v>
      </c>
      <c r="O1392" s="1" t="str">
        <f aca="false">_xlfn.TEXTJOIN(",",1,A1392:N1392)</f>
        <v>100,66,PORYGON2A4,0</v>
      </c>
    </row>
    <row r="1393" customFormat="false" ht="12.8" hidden="false" customHeight="false" outlineLevel="0" collapsed="false">
      <c r="A1393" s="1" t="n">
        <v>100</v>
      </c>
      <c r="B1393" s="1" t="n">
        <v>67</v>
      </c>
      <c r="C1393" s="1" t="s">
        <v>6938</v>
      </c>
      <c r="D1393" s="1" t="n">
        <v>0</v>
      </c>
      <c r="O1393" s="1" t="str">
        <f aca="false">_xlfn.TEXTJOIN(",",1,A1393:N1393)</f>
        <v>100,67,LUKKEY,0</v>
      </c>
    </row>
    <row r="1394" customFormat="false" ht="12.8" hidden="false" customHeight="false" outlineLevel="0" collapsed="false">
      <c r="A1394" s="1" t="s">
        <v>1679</v>
      </c>
      <c r="O1394" s="1" t="str">
        <f aca="false">_xlfn.TEXTJOIN(",",1,A1394:N1394)</f>
        <v>NEW_TRAINER</v>
      </c>
    </row>
    <row r="1395" customFormat="false" ht="12.8" hidden="false" customHeight="false" outlineLevel="0" collapsed="false">
      <c r="A1395" s="1" t="s">
        <v>3349</v>
      </c>
      <c r="B1395" s="1" t="s">
        <v>2599</v>
      </c>
      <c r="C1395" s="1" t="s">
        <v>6854</v>
      </c>
      <c r="D1395" s="1" t="s">
        <v>11843</v>
      </c>
      <c r="E1395" s="1" t="s">
        <v>11804</v>
      </c>
      <c r="F1395" s="1" t="n">
        <v>111</v>
      </c>
      <c r="G1395" s="1" t="s">
        <v>3349</v>
      </c>
      <c r="H1395" s="1" t="s">
        <v>11920</v>
      </c>
      <c r="I1395" s="1" t="s">
        <v>2441</v>
      </c>
      <c r="J1395" s="1" t="s">
        <v>2441</v>
      </c>
      <c r="K1395" s="1" t="s">
        <v>2441</v>
      </c>
      <c r="L1395" s="1" t="s">
        <v>2442</v>
      </c>
      <c r="M1395" s="1" t="s">
        <v>6720</v>
      </c>
      <c r="N1395" s="1" t="n">
        <v>5</v>
      </c>
      <c r="O1395" s="1" t="str">
        <f aca="false">_xlfn.TEXTJOIN(",",1,A1395:N1395)</f>
        <v>SHANNON,Moves,COOLTRAINER,COOL,FEMALE,111,SHANNON,FULL_RESTORE,????????,????????,????????,Single,CheckBadMove TryToKO CheckViability,5</v>
      </c>
    </row>
    <row r="1396" customFormat="false" ht="12.8" hidden="false" customHeight="false" outlineLevel="0" collapsed="false">
      <c r="A1396" s="1" t="n">
        <v>100</v>
      </c>
      <c r="B1396" s="1" t="n">
        <v>42</v>
      </c>
      <c r="C1396" s="1" t="s">
        <v>6193</v>
      </c>
      <c r="D1396" s="1" t="s">
        <v>11942</v>
      </c>
      <c r="E1396" s="1" t="s">
        <v>6941</v>
      </c>
      <c r="F1396" s="1" t="s">
        <v>6942</v>
      </c>
      <c r="G1396" s="1" t="s">
        <v>6441</v>
      </c>
      <c r="H1396" s="1" t="n">
        <v>0</v>
      </c>
      <c r="O1396" s="1" t="str">
        <f aca="false">_xlfn.TEXTJOIN(",",1,A1396:N1396)</f>
        <v>100,42,BEEDRILL,PIN_MISSILE,TWINEEDLE,AGILITY,PURSUIT,0</v>
      </c>
    </row>
    <row r="1397" customFormat="false" ht="12.8" hidden="false" customHeight="false" outlineLevel="0" collapsed="false">
      <c r="A1397" s="1" t="n">
        <v>100</v>
      </c>
      <c r="B1397" s="1" t="n">
        <v>42</v>
      </c>
      <c r="C1397" s="1" t="s">
        <v>6192</v>
      </c>
      <c r="D1397" s="1" t="s">
        <v>6943</v>
      </c>
      <c r="E1397" s="1" t="s">
        <v>6351</v>
      </c>
      <c r="F1397" s="1" t="s">
        <v>6733</v>
      </c>
      <c r="G1397" s="1" t="s">
        <v>6358</v>
      </c>
      <c r="H1397" s="1" t="n">
        <v>0</v>
      </c>
      <c r="O1397" s="1" t="str">
        <f aca="false">_xlfn.TEXTJOIN(",",1,A1397:N1397)</f>
        <v>100,42,BUTTERFREE,SAFEGUARD,PSYBEAM,GUST,SUPERSONIC,0</v>
      </c>
    </row>
    <row r="1398" customFormat="false" ht="12.8" hidden="false" customHeight="false" outlineLevel="0" collapsed="false">
      <c r="A1398" s="1" t="n">
        <v>100</v>
      </c>
      <c r="B1398" s="1" t="n">
        <v>42</v>
      </c>
      <c r="C1398" s="1" t="s">
        <v>6218</v>
      </c>
      <c r="D1398" s="1" t="s">
        <v>6944</v>
      </c>
      <c r="E1398" s="1" t="s">
        <v>11885</v>
      </c>
      <c r="F1398" s="1" t="s">
        <v>6464</v>
      </c>
      <c r="G1398" s="1" t="s">
        <v>6926</v>
      </c>
      <c r="H1398" s="1" t="n">
        <v>0</v>
      </c>
      <c r="O1398" s="1" t="str">
        <f aca="false">_xlfn.TEXTJOIN(",",1,A1398:N1398)</f>
        <v>100,42,PARASECT,SPORE,LEECH_LIFE,SLASH,GROWTH,0</v>
      </c>
    </row>
    <row r="1399" customFormat="false" ht="12.8" hidden="false" customHeight="false" outlineLevel="0" collapsed="false">
      <c r="A1399" s="1" t="n">
        <v>100</v>
      </c>
      <c r="B1399" s="1" t="n">
        <v>42</v>
      </c>
      <c r="C1399" s="1" t="s">
        <v>6189</v>
      </c>
      <c r="D1399" s="1" t="s">
        <v>6351</v>
      </c>
      <c r="E1399" s="1" t="s">
        <v>11943</v>
      </c>
      <c r="F1399" s="1" t="s">
        <v>11885</v>
      </c>
      <c r="G1399" s="1" t="s">
        <v>6432</v>
      </c>
      <c r="H1399" s="1" t="n">
        <v>0</v>
      </c>
      <c r="O1399" s="1" t="str">
        <f aca="false">_xlfn.TEXTJOIN(",",1,A1399:N1399)</f>
        <v>100,42,VENONAT,PSYBEAM,STUN_SPORE,LEECH_LIFE,DISABLE,0</v>
      </c>
    </row>
    <row r="1400" customFormat="false" ht="12.8" hidden="false" customHeight="false" outlineLevel="0" collapsed="false">
      <c r="A1400" s="1" t="n">
        <v>100</v>
      </c>
      <c r="B1400" s="1" t="n">
        <v>42</v>
      </c>
      <c r="C1400" s="1" t="s">
        <v>6208</v>
      </c>
      <c r="D1400" s="1" t="s">
        <v>6351</v>
      </c>
      <c r="E1400" s="1" t="s">
        <v>6733</v>
      </c>
      <c r="F1400" s="1" t="s">
        <v>6358</v>
      </c>
      <c r="G1400" s="1" t="s">
        <v>11885</v>
      </c>
      <c r="H1400" s="1" t="n">
        <v>0</v>
      </c>
      <c r="O1400" s="1" t="str">
        <f aca="false">_xlfn.TEXTJOIN(",",1,A1400:N1400)</f>
        <v>100,42,VENOMOTH,PSYBEAM,GUST,SUPERSONIC,LEECH_LIFE,0</v>
      </c>
    </row>
    <row r="1401" customFormat="false" ht="12.8" hidden="false" customHeight="false" outlineLevel="0" collapsed="false">
      <c r="A1401" s="1" t="s">
        <v>1679</v>
      </c>
      <c r="O1401" s="1" t="str">
        <f aca="false">_xlfn.TEXTJOIN(",",1,A1401:N1401)</f>
        <v>NEW_TRAINER</v>
      </c>
    </row>
    <row r="1402" customFormat="false" ht="12.8" hidden="false" customHeight="false" outlineLevel="0" collapsed="false">
      <c r="A1402" s="1" t="s">
        <v>3352</v>
      </c>
      <c r="B1402" s="1" t="s">
        <v>2437</v>
      </c>
      <c r="C1402" s="1" t="s">
        <v>6854</v>
      </c>
      <c r="D1402" s="1" t="s">
        <v>11843</v>
      </c>
      <c r="E1402" s="1" t="s">
        <v>11804</v>
      </c>
      <c r="F1402" s="1" t="n">
        <v>111</v>
      </c>
      <c r="G1402" s="1" t="s">
        <v>3352</v>
      </c>
      <c r="H1402" s="1" t="s">
        <v>11862</v>
      </c>
      <c r="I1402" s="1" t="s">
        <v>2441</v>
      </c>
      <c r="J1402" s="1" t="s">
        <v>2441</v>
      </c>
      <c r="K1402" s="1" t="s">
        <v>2441</v>
      </c>
      <c r="L1402" s="1" t="s">
        <v>2442</v>
      </c>
      <c r="M1402" s="1" t="s">
        <v>6720</v>
      </c>
      <c r="N1402" s="1" t="n">
        <v>5</v>
      </c>
      <c r="O1402" s="1" t="str">
        <f aca="false">_xlfn.TEXTJOIN(",",1,A1402:N1402)</f>
        <v>NAOMI,Normal,COOLTRAINER,COOL,FEMALE,111,NAOMI,HYPER_POTION,????????,????????,????????,Single,CheckBadMove TryToKO CheckViability,5</v>
      </c>
    </row>
    <row r="1403" customFormat="false" ht="12.8" hidden="false" customHeight="false" outlineLevel="0" collapsed="false">
      <c r="A1403" s="1" t="n">
        <v>100</v>
      </c>
      <c r="B1403" s="1" t="n">
        <v>66</v>
      </c>
      <c r="C1403" s="1" t="s">
        <v>6661</v>
      </c>
      <c r="D1403" s="1" t="n">
        <v>0</v>
      </c>
      <c r="O1403" s="1" t="str">
        <f aca="false">_xlfn.TEXTJOIN(",",1,A1403:N1403)</f>
        <v>100,66,PATRAPHINX,0</v>
      </c>
    </row>
    <row r="1404" customFormat="false" ht="12.8" hidden="false" customHeight="false" outlineLevel="0" collapsed="false">
      <c r="A1404" s="1" t="n">
        <v>100</v>
      </c>
      <c r="B1404" s="1" t="n">
        <v>67</v>
      </c>
      <c r="C1404" s="1" t="s">
        <v>6947</v>
      </c>
      <c r="D1404" s="1" t="n">
        <v>0</v>
      </c>
      <c r="O1404" s="1" t="str">
        <f aca="false">_xlfn.TEXTJOIN(",",1,A1404:N1404)</f>
        <v>100,67,KNIGHTMARE,0</v>
      </c>
    </row>
    <row r="1405" customFormat="false" ht="12.8" hidden="false" customHeight="false" outlineLevel="0" collapsed="false">
      <c r="A1405" s="1" t="n">
        <v>100</v>
      </c>
      <c r="B1405" s="1" t="n">
        <v>66</v>
      </c>
      <c r="C1405" s="1" t="s">
        <v>6509</v>
      </c>
      <c r="D1405" s="1" t="n">
        <v>0</v>
      </c>
      <c r="O1405" s="1" t="str">
        <f aca="false">_xlfn.TEXTJOIN(",",1,A1405:N1405)</f>
        <v>100,66,YOKAYUBI,0</v>
      </c>
    </row>
    <row r="1406" customFormat="false" ht="12.8" hidden="false" customHeight="false" outlineLevel="0" collapsed="false">
      <c r="A1406" s="1" t="n">
        <v>100</v>
      </c>
      <c r="B1406" s="1" t="n">
        <v>67</v>
      </c>
      <c r="C1406" s="1" t="s">
        <v>6948</v>
      </c>
      <c r="D1406" s="1" t="n">
        <v>0</v>
      </c>
      <c r="O1406" s="1" t="str">
        <f aca="false">_xlfn.TEXTJOIN(",",1,A1406:N1406)</f>
        <v>100,67,DODOZEN,0</v>
      </c>
    </row>
    <row r="1407" customFormat="false" ht="12.8" hidden="false" customHeight="false" outlineLevel="0" collapsed="false">
      <c r="A1407" s="1" t="n">
        <v>100</v>
      </c>
      <c r="B1407" s="1" t="n">
        <v>68</v>
      </c>
      <c r="C1407" s="1" t="s">
        <v>6332</v>
      </c>
      <c r="D1407" s="1" t="n">
        <v>0</v>
      </c>
      <c r="O1407" s="1" t="str">
        <f aca="false">_xlfn.TEXTJOIN(",",1,A1407:N1407)</f>
        <v>100,68,MAGNEMASTR,0</v>
      </c>
    </row>
    <row r="1408" customFormat="false" ht="12.8" hidden="false" customHeight="false" outlineLevel="0" collapsed="false">
      <c r="A1408" s="1" t="s">
        <v>1679</v>
      </c>
      <c r="O1408" s="1" t="str">
        <f aca="false">_xlfn.TEXTJOIN(",",1,A1408:N1408)</f>
        <v>NEW_TRAINER</v>
      </c>
    </row>
    <row r="1409" customFormat="false" ht="12.8" hidden="false" customHeight="false" outlineLevel="0" collapsed="false">
      <c r="A1409" s="1" t="s">
        <v>3355</v>
      </c>
      <c r="B1409" s="1" t="s">
        <v>2599</v>
      </c>
      <c r="C1409" s="1" t="s">
        <v>6854</v>
      </c>
      <c r="D1409" s="1" t="s">
        <v>11843</v>
      </c>
      <c r="E1409" s="1" t="s">
        <v>11804</v>
      </c>
      <c r="F1409" s="1" t="n">
        <v>111</v>
      </c>
      <c r="G1409" s="1" t="s">
        <v>3355</v>
      </c>
      <c r="H1409" s="1" t="s">
        <v>11920</v>
      </c>
      <c r="I1409" s="1" t="s">
        <v>2441</v>
      </c>
      <c r="J1409" s="1" t="s">
        <v>2441</v>
      </c>
      <c r="K1409" s="1" t="s">
        <v>2441</v>
      </c>
      <c r="L1409" s="1" t="s">
        <v>2442</v>
      </c>
      <c r="M1409" s="1" t="s">
        <v>6720</v>
      </c>
      <c r="N1409" s="1" t="n">
        <v>5</v>
      </c>
      <c r="O1409" s="1" t="str">
        <f aca="false">_xlfn.TEXTJOIN(",",1,A1409:N1409)</f>
        <v>BROOKE,Moves,COOLTRAINER,COOL,FEMALE,111,BROOKE,FULL_RESTORE,????????,????????,????????,Single,CheckBadMove TryToKO CheckViability,5</v>
      </c>
    </row>
    <row r="1410" customFormat="false" ht="12.8" hidden="false" customHeight="false" outlineLevel="0" collapsed="false">
      <c r="A1410" s="1" t="n">
        <v>100</v>
      </c>
      <c r="B1410" s="1" t="n">
        <v>42</v>
      </c>
      <c r="C1410" s="1" t="s">
        <v>6232</v>
      </c>
      <c r="D1410" s="1" t="s">
        <v>6891</v>
      </c>
      <c r="E1410" s="1" t="s">
        <v>6408</v>
      </c>
      <c r="F1410" s="1" t="s">
        <v>11944</v>
      </c>
      <c r="G1410" s="1" t="s">
        <v>6951</v>
      </c>
      <c r="H1410" s="1" t="n">
        <v>0</v>
      </c>
      <c r="O1410" s="1" t="str">
        <f aca="false">_xlfn.TEXTJOIN(",",1,A1410:N1410)</f>
        <v>100,42,TANGELA,SLAM,BIND,MEGA_DRAIN,INGRAIN,0</v>
      </c>
    </row>
    <row r="1411" customFormat="false" ht="12.8" hidden="false" customHeight="false" outlineLevel="0" collapsed="false">
      <c r="A1411" s="1" t="n">
        <v>100</v>
      </c>
      <c r="B1411" s="1" t="n">
        <v>42</v>
      </c>
      <c r="C1411" s="1" t="s">
        <v>6304</v>
      </c>
      <c r="D1411" s="1" t="s">
        <v>6481</v>
      </c>
      <c r="E1411" s="1" t="s">
        <v>6928</v>
      </c>
      <c r="F1411" s="1" t="s">
        <v>11853</v>
      </c>
      <c r="G1411" s="1" t="s">
        <v>11943</v>
      </c>
      <c r="H1411" s="1" t="n">
        <v>0</v>
      </c>
      <c r="O1411" s="1" t="str">
        <f aca="false">_xlfn.TEXTJOIN(",",1,A1411:N1411)</f>
        <v>100,42,GLOOM,ACID,MOONLIGHT,SLEEP_POWDER,STUN_SPORE,0</v>
      </c>
    </row>
    <row r="1412" customFormat="false" ht="12.8" hidden="false" customHeight="false" outlineLevel="0" collapsed="false">
      <c r="A1412" s="1" t="n">
        <v>100</v>
      </c>
      <c r="B1412" s="1" t="n">
        <v>42</v>
      </c>
      <c r="C1412" s="1" t="s">
        <v>6252</v>
      </c>
      <c r="D1412" s="1" t="s">
        <v>11944</v>
      </c>
      <c r="E1412" s="1" t="s">
        <v>6481</v>
      </c>
      <c r="F1412" s="1" t="s">
        <v>11943</v>
      </c>
      <c r="G1412" s="1" t="s">
        <v>6952</v>
      </c>
      <c r="H1412" s="1" t="n">
        <v>0</v>
      </c>
      <c r="O1412" s="1" t="str">
        <f aca="false">_xlfn.TEXTJOIN(",",1,A1412:N1412)</f>
        <v>100,42,VILEPLUME,MEGA_DRAIN,ACID,STUN_SPORE,AROMATHERAPY,0</v>
      </c>
    </row>
    <row r="1413" customFormat="false" ht="12.8" hidden="false" customHeight="false" outlineLevel="0" collapsed="false">
      <c r="A1413" s="1" t="n">
        <v>100</v>
      </c>
      <c r="B1413" s="1" t="n">
        <v>42</v>
      </c>
      <c r="C1413" s="1" t="s">
        <v>6741</v>
      </c>
      <c r="D1413" s="1" t="s">
        <v>11854</v>
      </c>
      <c r="E1413" s="1" t="s">
        <v>11879</v>
      </c>
      <c r="F1413" s="1" t="s">
        <v>6729</v>
      </c>
      <c r="G1413" s="1" t="s">
        <v>11855</v>
      </c>
      <c r="H1413" s="1" t="n">
        <v>0</v>
      </c>
      <c r="O1413" s="1" t="str">
        <f aca="false">_xlfn.TEXTJOIN(",",1,A1413:N1413)</f>
        <v>100,42,IVYSAUR,RAZOR_LEAF,SWEET_SCENT,GROWL,LEECH_SEED,0</v>
      </c>
    </row>
    <row r="1414" customFormat="false" ht="12.8" hidden="false" customHeight="false" outlineLevel="0" collapsed="false">
      <c r="A1414" s="1" t="n">
        <v>100</v>
      </c>
      <c r="B1414" s="1" t="n">
        <v>42</v>
      </c>
      <c r="C1414" s="1" t="s">
        <v>6250</v>
      </c>
      <c r="D1414" s="1" t="s">
        <v>11854</v>
      </c>
      <c r="E1414" s="1" t="s">
        <v>6926</v>
      </c>
      <c r="F1414" s="1" t="s">
        <v>11853</v>
      </c>
      <c r="G1414" s="1" t="s">
        <v>6743</v>
      </c>
      <c r="H1414" s="1" t="n">
        <v>0</v>
      </c>
      <c r="O1414" s="1" t="str">
        <f aca="false">_xlfn.TEXTJOIN(",",1,A1414:N1414)</f>
        <v>100,42,VENUSAUR,RAZOR_LEAF,GROWTH,SLEEP_POWDER,POISONPOWDER,0</v>
      </c>
    </row>
    <row r="1415" customFormat="false" ht="12.8" hidden="false" customHeight="false" outlineLevel="0" collapsed="false">
      <c r="A1415" s="1" t="s">
        <v>1679</v>
      </c>
      <c r="O1415" s="1" t="str">
        <f aca="false">_xlfn.TEXTJOIN(",",1,A1415:N1415)</f>
        <v>NEW_TRAINER</v>
      </c>
    </row>
    <row r="1416" customFormat="false" ht="12.8" hidden="false" customHeight="false" outlineLevel="0" collapsed="false">
      <c r="A1416" s="1" t="s">
        <v>3358</v>
      </c>
      <c r="B1416" s="1" t="s">
        <v>2599</v>
      </c>
      <c r="C1416" s="1" t="s">
        <v>6854</v>
      </c>
      <c r="D1416" s="1" t="s">
        <v>11843</v>
      </c>
      <c r="E1416" s="1" t="s">
        <v>11804</v>
      </c>
      <c r="F1416" s="1" t="n">
        <v>111</v>
      </c>
      <c r="G1416" s="1" t="s">
        <v>3358</v>
      </c>
      <c r="H1416" s="1" t="s">
        <v>11920</v>
      </c>
      <c r="I1416" s="1" t="s">
        <v>2441</v>
      </c>
      <c r="J1416" s="1" t="s">
        <v>2441</v>
      </c>
      <c r="K1416" s="1" t="s">
        <v>2441</v>
      </c>
      <c r="L1416" s="1" t="s">
        <v>2442</v>
      </c>
      <c r="M1416" s="1" t="s">
        <v>6720</v>
      </c>
      <c r="N1416" s="1" t="n">
        <v>5</v>
      </c>
      <c r="O1416" s="1" t="str">
        <f aca="false">_xlfn.TEXTJOIN(",",1,A1416:N1416)</f>
        <v>AUSTINA,Moves,COOLTRAINER,COOL,FEMALE,111,AUSTINA,FULL_RESTORE,????????,????????,????????,Single,CheckBadMove TryToKO CheckViability,5</v>
      </c>
    </row>
    <row r="1417" customFormat="false" ht="12.8" hidden="false" customHeight="false" outlineLevel="0" collapsed="false">
      <c r="A1417" s="1" t="n">
        <v>100</v>
      </c>
      <c r="B1417" s="1" t="n">
        <v>42</v>
      </c>
      <c r="C1417" s="1" t="s">
        <v>6275</v>
      </c>
      <c r="D1417" s="1" t="s">
        <v>11919</v>
      </c>
      <c r="E1417" s="1" t="s">
        <v>11817</v>
      </c>
      <c r="F1417" s="1" t="s">
        <v>11820</v>
      </c>
      <c r="G1417" s="1" t="s">
        <v>6402</v>
      </c>
      <c r="H1417" s="1" t="n">
        <v>0</v>
      </c>
      <c r="O1417" s="1" t="str">
        <f aca="false">_xlfn.TEXTJOIN(",",1,A1417:N1417)</f>
        <v>100,42,RHYHORN,HORN_DRILL,ROCK_BLAST,SCARY_FACE,STOMP,0</v>
      </c>
    </row>
    <row r="1418" customFormat="false" ht="12.8" hidden="false" customHeight="false" outlineLevel="0" collapsed="false">
      <c r="A1418" s="1" t="n">
        <v>100</v>
      </c>
      <c r="B1418" s="1" t="n">
        <v>42</v>
      </c>
      <c r="C1418" s="1" t="s">
        <v>6227</v>
      </c>
      <c r="D1418" s="1" t="s">
        <v>11836</v>
      </c>
      <c r="E1418" s="1" t="s">
        <v>11930</v>
      </c>
      <c r="F1418" s="1" t="s">
        <v>6809</v>
      </c>
      <c r="G1418" s="1" t="s">
        <v>6863</v>
      </c>
      <c r="H1418" s="1" t="n">
        <v>0</v>
      </c>
      <c r="O1418" s="1" t="str">
        <f aca="false">_xlfn.TEXTJOIN(",",1,A1418:N1418)</f>
        <v>100,42,NIDORINA,DOUBLE_KICK,FURY_SWIPES,BITE,FLATTER,0</v>
      </c>
    </row>
    <row r="1419" customFormat="false" ht="12.8" hidden="false" customHeight="false" outlineLevel="0" collapsed="false">
      <c r="A1419" s="1" t="n">
        <v>100</v>
      </c>
      <c r="B1419" s="1" t="n">
        <v>42</v>
      </c>
      <c r="C1419" s="1" t="s">
        <v>6237</v>
      </c>
      <c r="D1419" s="1" t="s">
        <v>11823</v>
      </c>
      <c r="E1419" s="1" t="s">
        <v>11836</v>
      </c>
      <c r="F1419" s="1" t="s">
        <v>6809</v>
      </c>
      <c r="G1419" s="1" t="s">
        <v>6729</v>
      </c>
      <c r="H1419" s="1" t="n">
        <v>0</v>
      </c>
      <c r="O1419" s="1" t="str">
        <f aca="false">_xlfn.TEXTJOIN(",",1,A1419:N1419)</f>
        <v>100,42,NIDOQUEEN,BODY_SLAM,DOUBLE_KICK,BITE,GROWL,0</v>
      </c>
    </row>
    <row r="1420" customFormat="false" ht="12.8" hidden="false" customHeight="false" outlineLevel="0" collapsed="false">
      <c r="A1420" s="1" t="n">
        <v>100</v>
      </c>
      <c r="B1420" s="1" t="n">
        <v>42</v>
      </c>
      <c r="C1420" s="1" t="s">
        <v>6181</v>
      </c>
      <c r="D1420" s="1" t="s">
        <v>11819</v>
      </c>
      <c r="E1420" s="1" t="s">
        <v>11928</v>
      </c>
      <c r="F1420" s="1" t="s">
        <v>11831</v>
      </c>
      <c r="G1420" s="1" t="s">
        <v>6426</v>
      </c>
      <c r="H1420" s="1" t="n">
        <v>0</v>
      </c>
      <c r="O1420" s="1" t="str">
        <f aca="false">_xlfn.TEXTJOIN(",",1,A1420:N1420)</f>
        <v>100,42,NIDORINO,HORN_ATTACK,POISON_STING,FOCUS_ENERGY,LEER,0</v>
      </c>
    </row>
    <row r="1421" customFormat="false" ht="12.8" hidden="false" customHeight="false" outlineLevel="0" collapsed="false">
      <c r="A1421" s="1" t="n">
        <v>100</v>
      </c>
      <c r="B1421" s="1" t="n">
        <v>42</v>
      </c>
      <c r="C1421" s="1" t="s">
        <v>6169</v>
      </c>
      <c r="D1421" s="1" t="s">
        <v>6439</v>
      </c>
      <c r="E1421" s="1" t="s">
        <v>11836</v>
      </c>
      <c r="F1421" s="1" t="s">
        <v>11928</v>
      </c>
      <c r="G1421" s="1" t="s">
        <v>6954</v>
      </c>
      <c r="H1421" s="1" t="n">
        <v>0</v>
      </c>
      <c r="O1421" s="1" t="str">
        <f aca="false">_xlfn.TEXTJOIN(",",1,A1421:N1421)</f>
        <v>100,42,NIDOKING,THRASH,DOUBLE_KICK,POISON_STING,PECK,0</v>
      </c>
    </row>
    <row r="1422" customFormat="false" ht="12.8" hidden="false" customHeight="false" outlineLevel="0" collapsed="false">
      <c r="A1422" s="1" t="s">
        <v>1679</v>
      </c>
      <c r="O1422" s="1" t="str">
        <f aca="false">_xlfn.TEXTJOIN(",",1,A1422:N1422)</f>
        <v>NEW_TRAINER</v>
      </c>
    </row>
    <row r="1423" customFormat="false" ht="12.8" hidden="false" customHeight="false" outlineLevel="0" collapsed="false">
      <c r="A1423" s="1" t="s">
        <v>3361</v>
      </c>
      <c r="B1423" s="1" t="s">
        <v>2599</v>
      </c>
      <c r="C1423" s="1" t="s">
        <v>6854</v>
      </c>
      <c r="D1423" s="1" t="s">
        <v>11843</v>
      </c>
      <c r="E1423" s="1" t="s">
        <v>11804</v>
      </c>
      <c r="F1423" s="1" t="n">
        <v>111</v>
      </c>
      <c r="G1423" s="1" t="s">
        <v>3361</v>
      </c>
      <c r="H1423" s="1" t="s">
        <v>11862</v>
      </c>
      <c r="I1423" s="1" t="s">
        <v>2441</v>
      </c>
      <c r="J1423" s="1" t="s">
        <v>2441</v>
      </c>
      <c r="K1423" s="1" t="s">
        <v>2441</v>
      </c>
      <c r="L1423" s="1" t="s">
        <v>2442</v>
      </c>
      <c r="M1423" s="1" t="s">
        <v>6720</v>
      </c>
      <c r="N1423" s="1" t="n">
        <v>5</v>
      </c>
      <c r="O1423" s="1" t="str">
        <f aca="false">_xlfn.TEXTJOIN(",",1,A1423:N1423)</f>
        <v>JULIE,Moves,COOLTRAINER,COOL,FEMALE,111,JULIE,HYPER_POTION,????????,????????,????????,Single,CheckBadMove TryToKO CheckViability,5</v>
      </c>
    </row>
    <row r="1424" customFormat="false" ht="12.8" hidden="false" customHeight="false" outlineLevel="0" collapsed="false">
      <c r="A1424" s="1" t="n">
        <v>100</v>
      </c>
      <c r="B1424" s="1" t="n">
        <v>42</v>
      </c>
      <c r="C1424" s="1" t="s">
        <v>6240</v>
      </c>
      <c r="D1424" s="1" t="s">
        <v>11930</v>
      </c>
      <c r="E1424" s="1" t="s">
        <v>6809</v>
      </c>
      <c r="F1424" s="1" t="s">
        <v>6346</v>
      </c>
      <c r="G1424" s="1" t="s">
        <v>11927</v>
      </c>
      <c r="H1424" s="1" t="n">
        <v>0</v>
      </c>
      <c r="O1424" s="1" t="str">
        <f aca="false">_xlfn.TEXTJOIN(",",1,A1424:N1424)</f>
        <v>100,42,PERSIAN,FURY_SWIPES,BITE,SCREECH,FAINT_ATTACK,0</v>
      </c>
    </row>
    <row r="1425" customFormat="false" ht="12.8" hidden="false" customHeight="false" outlineLevel="0" collapsed="false">
      <c r="A1425" s="1" t="n">
        <v>100</v>
      </c>
      <c r="B1425" s="1" t="n">
        <v>42</v>
      </c>
      <c r="C1425" s="1" t="s">
        <v>6247</v>
      </c>
      <c r="D1425" s="1" t="s">
        <v>6466</v>
      </c>
      <c r="E1425" s="1" t="s">
        <v>6956</v>
      </c>
      <c r="F1425" s="1" t="s">
        <v>11883</v>
      </c>
      <c r="G1425" s="1" t="s">
        <v>6957</v>
      </c>
      <c r="H1425" s="1" t="n">
        <v>0</v>
      </c>
      <c r="O1425" s="1" t="str">
        <f aca="false">_xlfn.TEXTJOIN(",",1,A1425:N1425)</f>
        <v>100,42,NINETALES,FLAMETHROWER,WILL-O-WISP,CONFUSE_RAY,GRUDGE,0</v>
      </c>
    </row>
    <row r="1426" customFormat="false" ht="12.8" hidden="false" customHeight="false" outlineLevel="0" collapsed="false">
      <c r="A1426" s="1" t="n">
        <v>100</v>
      </c>
      <c r="B1426" s="1" t="n">
        <v>42</v>
      </c>
      <c r="C1426" s="1" t="s">
        <v>6496</v>
      </c>
      <c r="D1426" s="1" t="s">
        <v>11805</v>
      </c>
      <c r="E1426" s="1" t="s">
        <v>11857</v>
      </c>
      <c r="F1426" s="1" t="s">
        <v>11931</v>
      </c>
      <c r="G1426" s="1" t="s">
        <v>6942</v>
      </c>
      <c r="H1426" s="1" t="n">
        <v>0</v>
      </c>
      <c r="O1426" s="1" t="str">
        <f aca="false">_xlfn.TEXTJOIN(",",1,A1426:N1426)</f>
        <v>100,42,RAPIDASH,FURY_ATTACK,FIRE_SPIN,TAKE_DOWN,AGILITY,0</v>
      </c>
    </row>
    <row r="1427" customFormat="false" ht="12.8" hidden="false" customHeight="false" outlineLevel="0" collapsed="false">
      <c r="A1427" s="1" t="n">
        <v>100</v>
      </c>
      <c r="B1427" s="1" t="n">
        <v>42</v>
      </c>
      <c r="C1427" s="1" t="s">
        <v>6235</v>
      </c>
      <c r="D1427" s="1" t="s">
        <v>6472</v>
      </c>
      <c r="E1427" s="1" t="s">
        <v>11812</v>
      </c>
      <c r="F1427" s="1" t="s">
        <v>11945</v>
      </c>
      <c r="G1427" s="1" t="s">
        <v>11850</v>
      </c>
      <c r="H1427" s="1" t="n">
        <v>0</v>
      </c>
      <c r="O1427" s="1" t="str">
        <f aca="false">_xlfn.TEXTJOIN(",",1,A1427:N1427)</f>
        <v>100,42,PIKACHU,THUNDERBOLT,THUNDER_WAVE,DOUBLE_TEAM,QUICK_ATTACK,0</v>
      </c>
    </row>
    <row r="1428" customFormat="false" ht="12.8" hidden="false" customHeight="false" outlineLevel="0" collapsed="false">
      <c r="A1428" s="1" t="n">
        <v>100</v>
      </c>
      <c r="B1428" s="1" t="n">
        <v>42</v>
      </c>
      <c r="C1428" s="1" t="s">
        <v>6244</v>
      </c>
      <c r="D1428" s="1" t="s">
        <v>6959</v>
      </c>
      <c r="E1428" s="1" t="s">
        <v>11812</v>
      </c>
      <c r="F1428" s="1" t="s">
        <v>6891</v>
      </c>
      <c r="G1428" s="1" t="s">
        <v>11945</v>
      </c>
      <c r="H1428" s="1" t="n">
        <v>0</v>
      </c>
      <c r="O1428" s="1" t="str">
        <f aca="false">_xlfn.TEXTJOIN(",",1,A1428:N1428)</f>
        <v>100,42,RAICHU,THUNDER,THUNDER_WAVE,SLAM,DOUBLE_TEAM,0</v>
      </c>
    </row>
    <row r="1429" customFormat="false" ht="12.8" hidden="false" customHeight="false" outlineLevel="0" collapsed="false">
      <c r="A1429" s="1" t="s">
        <v>1679</v>
      </c>
      <c r="O1429" s="1" t="str">
        <f aca="false">_xlfn.TEXTJOIN(",",1,A1429:N1429)</f>
        <v>NEW_TRAINER</v>
      </c>
    </row>
    <row r="1430" customFormat="false" ht="12.8" hidden="false" customHeight="false" outlineLevel="0" collapsed="false">
      <c r="A1430" s="1" t="s">
        <v>3367</v>
      </c>
      <c r="B1430" s="1" t="s">
        <v>3364</v>
      </c>
      <c r="C1430" s="1" t="s">
        <v>6961</v>
      </c>
      <c r="D1430" s="1" t="s">
        <v>6961</v>
      </c>
      <c r="E1430" s="1" t="s">
        <v>11804</v>
      </c>
      <c r="F1430" s="1" t="n">
        <v>112</v>
      </c>
      <c r="G1430" s="1" t="s">
        <v>3367</v>
      </c>
      <c r="H1430" s="1" t="s">
        <v>11920</v>
      </c>
      <c r="I1430" s="1" t="s">
        <v>11920</v>
      </c>
      <c r="J1430" s="1" t="s">
        <v>2441</v>
      </c>
      <c r="K1430" s="1" t="s">
        <v>2441</v>
      </c>
      <c r="L1430" s="1" t="s">
        <v>2442</v>
      </c>
      <c r="M1430" s="1" t="s">
        <v>6720</v>
      </c>
      <c r="N1430" s="1" t="n">
        <v>6</v>
      </c>
      <c r="O1430" s="1" t="str">
        <f aca="false">_xlfn.TEXTJOIN(",",1,A1430:N1430)</f>
        <v>LORELEI,Both,ELITE_FOUR,ELITE_FOUR,FEMALE,112,LORELEI,FULL_RESTORE,FULL_RESTORE,????????,????????,Single,CheckBadMove TryToKO CheckViability,6</v>
      </c>
    </row>
    <row r="1431" customFormat="false" ht="12.8" hidden="false" customHeight="false" outlineLevel="0" collapsed="false">
      <c r="A1431" s="1" t="n">
        <v>250</v>
      </c>
      <c r="B1431" s="1" t="n">
        <v>75</v>
      </c>
      <c r="C1431" s="1" t="s">
        <v>6334</v>
      </c>
      <c r="D1431" s="1" t="s">
        <v>2441</v>
      </c>
      <c r="E1431" s="1" t="s">
        <v>11946</v>
      </c>
      <c r="F1431" s="1" t="s">
        <v>6964</v>
      </c>
      <c r="G1431" s="1" t="s">
        <v>11947</v>
      </c>
      <c r="H1431" s="1" t="s">
        <v>6494</v>
      </c>
      <c r="O1431" s="1" t="str">
        <f aca="false">_xlfn.TEXTJOIN(",",1,A1431:N1431)</f>
        <v>250,75,LICKILATO,????????,ICE_BEAM,SWALLOW,AURORA_VEIL,STOCKPILE</v>
      </c>
    </row>
    <row r="1432" customFormat="false" ht="12.8" hidden="false" customHeight="false" outlineLevel="0" collapsed="false">
      <c r="A1432" s="1" t="n">
        <v>250</v>
      </c>
      <c r="B1432" s="1" t="n">
        <v>75</v>
      </c>
      <c r="C1432" s="1" t="s">
        <v>6966</v>
      </c>
      <c r="D1432" s="1" t="s">
        <v>2441</v>
      </c>
      <c r="E1432" s="1" t="s">
        <v>11948</v>
      </c>
      <c r="F1432" s="1" t="s">
        <v>6277</v>
      </c>
      <c r="G1432" s="1" t="s">
        <v>6968</v>
      </c>
      <c r="H1432" s="1" t="s">
        <v>11816</v>
      </c>
      <c r="O1432" s="1" t="str">
        <f aca="false">_xlfn.TEXTJOIN(",",1,A1432:N1432)</f>
        <v>250,75,GLAISHELL,????????,ICICLE_SPEAR,PROTECT,HAIL,IRON_DEFENSE</v>
      </c>
    </row>
    <row r="1433" customFormat="false" ht="12.8" hidden="false" customHeight="false" outlineLevel="0" collapsed="false">
      <c r="A1433" s="1" t="n">
        <v>250</v>
      </c>
      <c r="B1433" s="1" t="n">
        <v>76</v>
      </c>
      <c r="C1433" s="1" t="s">
        <v>6333</v>
      </c>
      <c r="D1433" s="1" t="s">
        <v>2441</v>
      </c>
      <c r="E1433" s="1" t="s">
        <v>6969</v>
      </c>
      <c r="F1433" s="1" t="s">
        <v>11946</v>
      </c>
      <c r="G1433" s="1" t="s">
        <v>6968</v>
      </c>
      <c r="H1433" s="1" t="s">
        <v>6914</v>
      </c>
      <c r="O1433" s="1" t="str">
        <f aca="false">_xlfn.TEXTJOIN(",",1,A1433:N1433)</f>
        <v>250,76,MANATII,????????,SURF,ICE_BEAM,HAIL,YAWN</v>
      </c>
    </row>
    <row r="1434" customFormat="false" ht="12.8" hidden="false" customHeight="false" outlineLevel="0" collapsed="false">
      <c r="A1434" s="1" t="n">
        <v>250</v>
      </c>
      <c r="B1434" s="1" t="n">
        <v>76</v>
      </c>
      <c r="C1434" s="1" t="s">
        <v>6970</v>
      </c>
      <c r="D1434" s="1" t="s">
        <v>2441</v>
      </c>
      <c r="E1434" s="1" t="s">
        <v>6971</v>
      </c>
      <c r="F1434" s="1" t="s">
        <v>6620</v>
      </c>
      <c r="G1434" s="1" t="s">
        <v>11949</v>
      </c>
      <c r="H1434" s="1" t="s">
        <v>6973</v>
      </c>
      <c r="O1434" s="1" t="str">
        <f aca="false">_xlfn.TEXTJOIN(",",1,A1434:N1434)</f>
        <v>250,76,JEEPERS,????????,BLIZZARD,PSYCHIC,SHADOW_BALL,ATTRACT</v>
      </c>
    </row>
    <row r="1435" customFormat="false" ht="12.8" hidden="false" customHeight="false" outlineLevel="0" collapsed="false">
      <c r="A1435" s="1" t="n">
        <v>250</v>
      </c>
      <c r="B1435" s="1" t="n">
        <v>77</v>
      </c>
      <c r="C1435" s="1" t="s">
        <v>6974</v>
      </c>
      <c r="D1435" s="1" t="s">
        <v>2441</v>
      </c>
      <c r="E1435" s="1" t="s">
        <v>11950</v>
      </c>
      <c r="F1435" s="1" t="s">
        <v>11858</v>
      </c>
      <c r="G1435" s="1" t="s">
        <v>6976</v>
      </c>
      <c r="H1435" s="1" t="s">
        <v>6646</v>
      </c>
      <c r="O1435" s="1" t="str">
        <f aca="false">_xlfn.TEXTJOIN(",",1,A1435:N1435)</f>
        <v>250,77,MISSINGNO~5,????????,MIRROR_COAT,FLASH_CANNON,METRONOME,REFLECT</v>
      </c>
    </row>
    <row r="1436" customFormat="false" ht="12.8" hidden="false" customHeight="false" outlineLevel="0" collapsed="false">
      <c r="A1436" s="1" t="n">
        <v>250</v>
      </c>
      <c r="B1436" s="1" t="n">
        <v>78</v>
      </c>
      <c r="C1436" s="1" t="s">
        <v>6977</v>
      </c>
      <c r="D1436" s="1" t="s">
        <v>11951</v>
      </c>
      <c r="E1436" s="1" t="s">
        <v>11952</v>
      </c>
      <c r="F1436" s="1" t="s">
        <v>11946</v>
      </c>
      <c r="G1436" s="1" t="s">
        <v>6980</v>
      </c>
      <c r="H1436" s="1" t="s">
        <v>6620</v>
      </c>
      <c r="O1436" s="1" t="str">
        <f aca="false">_xlfn.TEXTJOIN(",",1,A1436:N1436)</f>
        <v>250,78,NESSEA,SITRUS_BERRY,HYDRO_PUMP,ICE_BEAM,UPROAR,PSYCHIC</v>
      </c>
    </row>
    <row r="1437" customFormat="false" ht="12.8" hidden="false" customHeight="false" outlineLevel="0" collapsed="false">
      <c r="A1437" s="1" t="s">
        <v>1679</v>
      </c>
      <c r="O1437" s="1" t="str">
        <f aca="false">_xlfn.TEXTJOIN(",",1,A1437:N1437)</f>
        <v>NEW_TRAINER</v>
      </c>
    </row>
    <row r="1438" customFormat="false" ht="12.8" hidden="false" customHeight="false" outlineLevel="0" collapsed="false">
      <c r="A1438" s="1" t="s">
        <v>3371</v>
      </c>
      <c r="B1438" s="1" t="s">
        <v>3364</v>
      </c>
      <c r="C1438" s="1" t="s">
        <v>6961</v>
      </c>
      <c r="D1438" s="1" t="s">
        <v>6961</v>
      </c>
      <c r="E1438" s="1" t="s">
        <v>11802</v>
      </c>
      <c r="F1438" s="1" t="n">
        <v>113</v>
      </c>
      <c r="G1438" s="1" t="s">
        <v>3371</v>
      </c>
      <c r="H1438" s="1" t="s">
        <v>11920</v>
      </c>
      <c r="I1438" s="1" t="s">
        <v>11920</v>
      </c>
      <c r="J1438" s="1" t="s">
        <v>2441</v>
      </c>
      <c r="K1438" s="1" t="s">
        <v>2441</v>
      </c>
      <c r="L1438" s="1" t="s">
        <v>2442</v>
      </c>
      <c r="M1438" s="1" t="s">
        <v>6720</v>
      </c>
      <c r="N1438" s="1" t="n">
        <v>6</v>
      </c>
      <c r="O1438" s="1" t="str">
        <f aca="false">_xlfn.TEXTJOIN(",",1,A1438:N1438)</f>
        <v>BRUNO,Both,ELITE_FOUR,ELITE_FOUR,MALE,113,BRUNO,FULL_RESTORE,FULL_RESTORE,????????,????????,Single,CheckBadMove TryToKO CheckViability,6</v>
      </c>
    </row>
    <row r="1439" customFormat="false" ht="12.8" hidden="false" customHeight="false" outlineLevel="0" collapsed="false">
      <c r="A1439" s="1" t="n">
        <v>250</v>
      </c>
      <c r="B1439" s="1" t="n">
        <v>76</v>
      </c>
      <c r="C1439" s="1" t="s">
        <v>6636</v>
      </c>
      <c r="D1439" s="1" t="s">
        <v>2441</v>
      </c>
      <c r="E1439" s="1" t="s">
        <v>11864</v>
      </c>
      <c r="F1439" s="1" t="s">
        <v>11953</v>
      </c>
      <c r="G1439" s="1" t="s">
        <v>11954</v>
      </c>
      <c r="H1439" s="1" t="s">
        <v>11955</v>
      </c>
      <c r="O1439" s="1" t="str">
        <f aca="false">_xlfn.TEXTJOIN(",",1,A1439:N1439)</f>
        <v>250,76,RADIACHAN,????????,CLOSE_COMBAT,COSMIC_POWER,SHADOW_PUNCH,FUTURE_SIGHT</v>
      </c>
    </row>
    <row r="1440" customFormat="false" ht="12.8" hidden="false" customHeight="false" outlineLevel="0" collapsed="false">
      <c r="A1440" s="1" t="n">
        <v>250</v>
      </c>
      <c r="B1440" s="1" t="n">
        <v>76</v>
      </c>
      <c r="C1440" s="1" t="s">
        <v>6717</v>
      </c>
      <c r="D1440" s="1" t="s">
        <v>2441</v>
      </c>
      <c r="E1440" s="1" t="s">
        <v>11956</v>
      </c>
      <c r="F1440" s="1" t="s">
        <v>6786</v>
      </c>
      <c r="G1440" s="1" t="s">
        <v>11917</v>
      </c>
      <c r="H1440" s="1" t="s">
        <v>11957</v>
      </c>
      <c r="O1440" s="1" t="str">
        <f aca="false">_xlfn.TEXTJOIN(",",1,A1440:N1440)</f>
        <v>250,76,POLIATH,????????,ZEN_HEADBUTT,SUPERPOWER,BULK_UP,ICE_PUNCH</v>
      </c>
    </row>
    <row r="1441" customFormat="false" ht="12.8" hidden="false" customHeight="false" outlineLevel="0" collapsed="false">
      <c r="A1441" s="1" t="n">
        <v>250</v>
      </c>
      <c r="B1441" s="1" t="n">
        <v>77</v>
      </c>
      <c r="C1441" s="1" t="s">
        <v>6635</v>
      </c>
      <c r="D1441" s="1" t="s">
        <v>2441</v>
      </c>
      <c r="E1441" s="1" t="s">
        <v>6856</v>
      </c>
      <c r="F1441" s="1" t="s">
        <v>11958</v>
      </c>
      <c r="G1441" s="1" t="s">
        <v>11956</v>
      </c>
      <c r="H1441" s="1" t="s">
        <v>6989</v>
      </c>
      <c r="O1441" s="1" t="str">
        <f aca="false">_xlfn.TEXTJOIN(",",1,A1441:N1441)</f>
        <v>250,77,SPIRITULEE,????????,EXTREMESPEED,BLAZE_KICK,ZEN_HEADBUTT,REVERSAL</v>
      </c>
    </row>
    <row r="1442" customFormat="false" ht="12.8" hidden="false" customHeight="false" outlineLevel="0" collapsed="false">
      <c r="A1442" s="1" t="n">
        <v>250</v>
      </c>
      <c r="B1442" s="1" t="n">
        <v>77</v>
      </c>
      <c r="C1442" s="1" t="s">
        <v>6713</v>
      </c>
      <c r="D1442" s="1" t="s">
        <v>2441</v>
      </c>
      <c r="E1442" s="1" t="s">
        <v>6786</v>
      </c>
      <c r="F1442" s="1" t="s">
        <v>11867</v>
      </c>
      <c r="G1442" s="1" t="s">
        <v>11959</v>
      </c>
      <c r="H1442" s="1" t="s">
        <v>11917</v>
      </c>
      <c r="O1442" s="1" t="str">
        <f aca="false">_xlfn.TEXTJOIN(",",1,A1442:N1442)</f>
        <v>250,77,BONUMBELL,????????,SUPERPOWER,IRON_HEAD,NEEDLE_ARM,BULK_UP</v>
      </c>
    </row>
    <row r="1443" customFormat="false" ht="12.8" hidden="false" customHeight="false" outlineLevel="0" collapsed="false">
      <c r="A1443" s="1" t="n">
        <v>250</v>
      </c>
      <c r="B1443" s="1" t="n">
        <v>78</v>
      </c>
      <c r="C1443" s="1" t="s">
        <v>6991</v>
      </c>
      <c r="D1443" s="1" t="s">
        <v>2441</v>
      </c>
      <c r="E1443" s="1" t="s">
        <v>6992</v>
      </c>
      <c r="F1443" s="1" t="s">
        <v>6976</v>
      </c>
      <c r="G1443" s="1" t="s">
        <v>11822</v>
      </c>
      <c r="H1443" s="1" t="s">
        <v>6620</v>
      </c>
      <c r="O1443" s="1" t="str">
        <f aca="false">_xlfn.TEXTJOIN(",",1,A1443:N1443)</f>
        <v>250,78,MISSINGNO~4,????????,ANCIENTPOWER,METRONOME,AIR_SLASH,PSYCHIC</v>
      </c>
    </row>
    <row r="1444" customFormat="false" ht="12.8" hidden="false" customHeight="false" outlineLevel="0" collapsed="false">
      <c r="A1444" s="1" t="n">
        <v>250</v>
      </c>
      <c r="B1444" s="1" t="n">
        <v>79</v>
      </c>
      <c r="C1444" s="1" t="s">
        <v>6714</v>
      </c>
      <c r="D1444" s="1" t="s">
        <v>11951</v>
      </c>
      <c r="E1444" s="1" t="s">
        <v>11867</v>
      </c>
      <c r="F1444" s="1" t="s">
        <v>6856</v>
      </c>
      <c r="G1444" s="1" t="s">
        <v>11815</v>
      </c>
      <c r="H1444" s="1" t="s">
        <v>11864</v>
      </c>
      <c r="O1444" s="1" t="str">
        <f aca="false">_xlfn.TEXTJOIN(",",1,A1444:N1444)</f>
        <v>250,79,MACHITAN,SITRUS_BERRY,IRON_HEAD,EXTREMESPEED,KNOCK_OFF,CLOSE_COMBAT</v>
      </c>
    </row>
    <row r="1445" customFormat="false" ht="12.8" hidden="false" customHeight="false" outlineLevel="0" collapsed="false">
      <c r="A1445" s="1" t="s">
        <v>1679</v>
      </c>
      <c r="O1445" s="1" t="str">
        <f aca="false">_xlfn.TEXTJOIN(",",1,A1445:N1445)</f>
        <v>NEW_TRAINER</v>
      </c>
    </row>
    <row r="1446" customFormat="false" ht="12.8" hidden="false" customHeight="false" outlineLevel="0" collapsed="false">
      <c r="A1446" s="1" t="s">
        <v>3374</v>
      </c>
      <c r="B1446" s="1" t="s">
        <v>3364</v>
      </c>
      <c r="C1446" s="1" t="s">
        <v>6961</v>
      </c>
      <c r="D1446" s="1" t="s">
        <v>6961</v>
      </c>
      <c r="E1446" s="1" t="s">
        <v>11804</v>
      </c>
      <c r="F1446" s="1" t="n">
        <v>114</v>
      </c>
      <c r="G1446" s="1" t="s">
        <v>3374</v>
      </c>
      <c r="H1446" s="1" t="s">
        <v>11920</v>
      </c>
      <c r="I1446" s="1" t="s">
        <v>11920</v>
      </c>
      <c r="J1446" s="1" t="s">
        <v>2441</v>
      </c>
      <c r="K1446" s="1" t="s">
        <v>2441</v>
      </c>
      <c r="L1446" s="1" t="s">
        <v>2442</v>
      </c>
      <c r="M1446" s="1" t="s">
        <v>6720</v>
      </c>
      <c r="N1446" s="1" t="n">
        <v>6</v>
      </c>
      <c r="O1446" s="1" t="str">
        <f aca="false">_xlfn.TEXTJOIN(",",1,A1446:N1446)</f>
        <v>AGATHA,Both,ELITE_FOUR,ELITE_FOUR,FEMALE,114,AGATHA,FULL_RESTORE,FULL_RESTORE,????????,????????,Single,CheckBadMove TryToKO CheckViability,6</v>
      </c>
    </row>
    <row r="1447" customFormat="false" ht="12.8" hidden="false" customHeight="false" outlineLevel="0" collapsed="false">
      <c r="A1447" s="1" t="n">
        <v>250</v>
      </c>
      <c r="B1447" s="1" t="n">
        <v>77</v>
      </c>
      <c r="C1447" s="1" t="s">
        <v>6680</v>
      </c>
      <c r="D1447" s="1" t="s">
        <v>2441</v>
      </c>
      <c r="E1447" s="1" t="s">
        <v>11954</v>
      </c>
      <c r="F1447" s="1" t="s">
        <v>11883</v>
      </c>
      <c r="G1447" s="1" t="s">
        <v>6477</v>
      </c>
      <c r="H1447" s="1" t="s">
        <v>11945</v>
      </c>
      <c r="O1447" s="1" t="str">
        <f aca="false">_xlfn.TEXTJOIN(",",1,A1447:N1447)</f>
        <v>250,77,FOWLN'TOM,????????,SHADOW_PUNCH,CONFUSE_RAY,TOXIC,DOUBLE_TEAM</v>
      </c>
    </row>
    <row r="1448" customFormat="false" ht="12.8" hidden="false" customHeight="false" outlineLevel="0" collapsed="false">
      <c r="A1448" s="1" t="n">
        <v>250</v>
      </c>
      <c r="B1448" s="1" t="n">
        <v>77</v>
      </c>
      <c r="C1448" s="1" t="s">
        <v>6915</v>
      </c>
      <c r="D1448" s="1" t="s">
        <v>2441</v>
      </c>
      <c r="E1448" s="1" t="s">
        <v>11960</v>
      </c>
      <c r="F1448" s="1" t="s">
        <v>11961</v>
      </c>
      <c r="G1448" s="1" t="s">
        <v>11937</v>
      </c>
      <c r="H1448" s="1" t="s">
        <v>6464</v>
      </c>
      <c r="O1448" s="1" t="str">
        <f aca="false">_xlfn.TEXTJOIN(",",1,A1448:N1448)</f>
        <v>250,77,WRAIWRATH,????????,NIGHT_SLASH,PERISH_SONG,SHADOW_BONE,SLASH</v>
      </c>
    </row>
    <row r="1449" customFormat="false" ht="12.8" hidden="false" customHeight="false" outlineLevel="0" collapsed="false">
      <c r="A1449" s="1" t="n">
        <v>250</v>
      </c>
      <c r="B1449" s="1" t="n">
        <v>78</v>
      </c>
      <c r="C1449" s="1" t="s">
        <v>6658</v>
      </c>
      <c r="D1449" s="1" t="s">
        <v>2441</v>
      </c>
      <c r="E1449" s="1" t="s">
        <v>6923</v>
      </c>
      <c r="F1449" s="1" t="s">
        <v>11962</v>
      </c>
      <c r="G1449" s="1" t="s">
        <v>6997</v>
      </c>
      <c r="H1449" s="1" t="s">
        <v>11956</v>
      </c>
      <c r="O1449" s="1" t="str">
        <f aca="false">_xlfn.TEXTJOIN(",",1,A1449:N1449)</f>
        <v>250,78,OXENFREE,????????,MEGAHORN,SKULL_BASH,PHANTOMFORCE,ZEN_HEADBUTT</v>
      </c>
    </row>
    <row r="1450" customFormat="false" ht="12.8" hidden="false" customHeight="false" outlineLevel="0" collapsed="false">
      <c r="A1450" s="1" t="n">
        <v>250</v>
      </c>
      <c r="B1450" s="1" t="n">
        <v>78</v>
      </c>
      <c r="C1450" s="1" t="s">
        <v>6509</v>
      </c>
      <c r="D1450" s="1" t="s">
        <v>2441</v>
      </c>
      <c r="E1450" s="1" t="s">
        <v>6998</v>
      </c>
      <c r="F1450" s="1" t="s">
        <v>11949</v>
      </c>
      <c r="G1450" s="1" t="s">
        <v>6466</v>
      </c>
      <c r="H1450" s="1" t="s">
        <v>11963</v>
      </c>
      <c r="O1450" s="1" t="str">
        <f aca="false">_xlfn.TEXTJOIN(",",1,A1450:N1450)</f>
        <v>250,78,YOKAYUBI,????????,EXTRASENSORY,SHADOW_BALL,FLAMETHROWER,MORNING_SUN</v>
      </c>
    </row>
    <row r="1451" customFormat="false" ht="12.8" hidden="false" customHeight="false" outlineLevel="0" collapsed="false">
      <c r="A1451" s="1" t="n">
        <v>250</v>
      </c>
      <c r="B1451" s="1" t="n">
        <v>79</v>
      </c>
      <c r="C1451" s="1" t="s">
        <v>6384</v>
      </c>
      <c r="D1451" s="1" t="s">
        <v>2441</v>
      </c>
      <c r="E1451" s="1" t="s">
        <v>11949</v>
      </c>
      <c r="F1451" s="1" t="s">
        <v>6976</v>
      </c>
      <c r="G1451" s="1" t="s">
        <v>11811</v>
      </c>
      <c r="H1451" s="1" t="s">
        <v>11945</v>
      </c>
      <c r="O1451" s="1" t="str">
        <f aca="false">_xlfn.TEXTJOIN(",",1,A1451:N1451)</f>
        <v>250,79,MISSINGNO,????????,SHADOW_BALL,METRONOME,TRI_ATTACK,DOUBLE_TEAM</v>
      </c>
    </row>
    <row r="1452" customFormat="false" ht="12.8" hidden="false" customHeight="false" outlineLevel="0" collapsed="false">
      <c r="A1452" s="1" t="n">
        <v>250</v>
      </c>
      <c r="B1452" s="1" t="n">
        <v>80</v>
      </c>
      <c r="C1452" s="1" t="s">
        <v>7000</v>
      </c>
      <c r="D1452" s="1" t="s">
        <v>11951</v>
      </c>
      <c r="E1452" s="1" t="s">
        <v>11964</v>
      </c>
      <c r="F1452" s="1" t="s">
        <v>6620</v>
      </c>
      <c r="G1452" s="1" t="s">
        <v>11949</v>
      </c>
      <c r="H1452" s="1" t="s">
        <v>6817</v>
      </c>
      <c r="O1452" s="1" t="str">
        <f aca="false">_xlfn.TEXTJOIN(",",1,A1452:N1452)</f>
        <v>250,80,GRIMM,SITRUS_BERRY,CALM_MIND,PSYCHIC,SHADOW_BALL,HYPNOSIS</v>
      </c>
    </row>
    <row r="1453" customFormat="false" ht="12.8" hidden="false" customHeight="false" outlineLevel="0" collapsed="false">
      <c r="A1453" s="1" t="s">
        <v>1679</v>
      </c>
      <c r="O1453" s="1" t="str">
        <f aca="false">_xlfn.TEXTJOIN(",",1,A1453:N1453)</f>
        <v>NEW_TRAINER</v>
      </c>
    </row>
    <row r="1454" customFormat="false" ht="12.8" hidden="false" customHeight="false" outlineLevel="0" collapsed="false">
      <c r="A1454" s="1" t="s">
        <v>3377</v>
      </c>
      <c r="B1454" s="1" t="s">
        <v>3364</v>
      </c>
      <c r="C1454" s="1" t="s">
        <v>6961</v>
      </c>
      <c r="D1454" s="1" t="s">
        <v>6961</v>
      </c>
      <c r="E1454" s="1" t="s">
        <v>11802</v>
      </c>
      <c r="F1454" s="1" t="n">
        <v>115</v>
      </c>
      <c r="G1454" s="1" t="s">
        <v>3377</v>
      </c>
      <c r="H1454" s="1" t="s">
        <v>11920</v>
      </c>
      <c r="I1454" s="1" t="s">
        <v>11920</v>
      </c>
      <c r="J1454" s="1" t="s">
        <v>2441</v>
      </c>
      <c r="K1454" s="1" t="s">
        <v>2441</v>
      </c>
      <c r="L1454" s="1" t="s">
        <v>2442</v>
      </c>
      <c r="M1454" s="1" t="s">
        <v>6720</v>
      </c>
      <c r="N1454" s="1" t="n">
        <v>6</v>
      </c>
      <c r="O1454" s="1" t="str">
        <f aca="false">_xlfn.TEXTJOIN(",",1,A1454:N1454)</f>
        <v>LANCE,Both,ELITE_FOUR,ELITE_FOUR,MALE,115,LANCE,FULL_RESTORE,FULL_RESTORE,????????,????????,Single,CheckBadMove TryToKO CheckViability,6</v>
      </c>
    </row>
    <row r="1455" customFormat="false" ht="12.8" hidden="false" customHeight="false" outlineLevel="0" collapsed="false">
      <c r="A1455" s="1" t="n">
        <v>250</v>
      </c>
      <c r="B1455" s="1" t="n">
        <v>78</v>
      </c>
      <c r="C1455" s="1" t="s">
        <v>7003</v>
      </c>
      <c r="D1455" s="1" t="s">
        <v>2441</v>
      </c>
      <c r="E1455" s="1" t="s">
        <v>6901</v>
      </c>
      <c r="F1455" s="1" t="s">
        <v>11965</v>
      </c>
      <c r="G1455" s="1" t="s">
        <v>6969</v>
      </c>
      <c r="H1455" s="1" t="s">
        <v>6472</v>
      </c>
      <c r="O1455" s="1" t="str">
        <f aca="false">_xlfn.TEXTJOIN(",",1,A1455:N1455)</f>
        <v>250,78,PINNADRA,????????,DRAGONBREATH,DRAGON_DANCE,SURF,THUNDERBOLT</v>
      </c>
    </row>
    <row r="1456" customFormat="false" ht="12.8" hidden="false" customHeight="false" outlineLevel="0" collapsed="false">
      <c r="A1456" s="1" t="n">
        <v>250</v>
      </c>
      <c r="B1456" s="1" t="n">
        <v>78</v>
      </c>
      <c r="C1456" s="1" t="s">
        <v>7005</v>
      </c>
      <c r="D1456" s="1" t="s">
        <v>2441</v>
      </c>
      <c r="E1456" s="1" t="s">
        <v>11966</v>
      </c>
      <c r="F1456" s="1" t="s">
        <v>11829</v>
      </c>
      <c r="G1456" s="1" t="s">
        <v>6354</v>
      </c>
      <c r="H1456" s="1" t="s">
        <v>6403</v>
      </c>
      <c r="O1456" s="1" t="str">
        <f aca="false">_xlfn.TEXTJOIN(",",1,A1456:N1456)</f>
        <v>250,78,FORTUNITEY,????????,DRAGON_PULSE,LIGHT_SCREEN,RECOVER,REFRESH</v>
      </c>
    </row>
    <row r="1457" customFormat="false" ht="12.8" hidden="false" customHeight="false" outlineLevel="0" collapsed="false">
      <c r="A1457" s="1" t="n">
        <v>250</v>
      </c>
      <c r="B1457" s="1" t="n">
        <v>79</v>
      </c>
      <c r="C1457" s="1" t="s">
        <v>6948</v>
      </c>
      <c r="D1457" s="1" t="s">
        <v>2441</v>
      </c>
      <c r="E1457" s="1" t="s">
        <v>11967</v>
      </c>
      <c r="F1457" s="1" t="s">
        <v>11965</v>
      </c>
      <c r="G1457" s="1" t="s">
        <v>11868</v>
      </c>
      <c r="H1457" s="1" t="s">
        <v>11958</v>
      </c>
      <c r="O1457" s="1" t="str">
        <f aca="false">_xlfn.TEXTJOIN(",",1,A1457:N1457)</f>
        <v>250,79,DODOZEN,????????,BRAVE_BIRD,DRAGON_DANCE,DRAGON_CLAW,BLAZE_KICK</v>
      </c>
    </row>
    <row r="1458" customFormat="false" ht="12.8" hidden="false" customHeight="false" outlineLevel="0" collapsed="false">
      <c r="A1458" s="1" t="n">
        <v>250</v>
      </c>
      <c r="B1458" s="1" t="n">
        <v>79</v>
      </c>
      <c r="C1458" s="1" t="s">
        <v>7008</v>
      </c>
      <c r="D1458" s="1" t="s">
        <v>2441</v>
      </c>
      <c r="E1458" s="1" t="s">
        <v>6998</v>
      </c>
      <c r="F1458" s="1" t="s">
        <v>11966</v>
      </c>
      <c r="G1458" s="1" t="s">
        <v>11822</v>
      </c>
      <c r="H1458" s="1" t="s">
        <v>6969</v>
      </c>
      <c r="O1458" s="1" t="str">
        <f aca="false">_xlfn.TEXTJOIN(",",1,A1458:N1458)</f>
        <v>250,79,QUAZAR,????????,EXTRASENSORY,DRAGON_PULSE,AIR_SLASH,SURF</v>
      </c>
    </row>
    <row r="1459" customFormat="false" ht="12.8" hidden="false" customHeight="false" outlineLevel="0" collapsed="false">
      <c r="A1459" s="1" t="n">
        <v>250</v>
      </c>
      <c r="B1459" s="1" t="n">
        <v>80</v>
      </c>
      <c r="C1459" s="1" t="s">
        <v>7009</v>
      </c>
      <c r="D1459" s="1" t="s">
        <v>2441</v>
      </c>
      <c r="E1459" s="1" t="s">
        <v>11822</v>
      </c>
      <c r="F1459" s="1" t="s">
        <v>6992</v>
      </c>
      <c r="G1459" s="1" t="s">
        <v>6976</v>
      </c>
      <c r="H1459" s="1" t="s">
        <v>11811</v>
      </c>
      <c r="O1459" s="1" t="str">
        <f aca="false">_xlfn.TEXTJOIN(",",1,A1459:N1459)</f>
        <v>250,80,MISSINGNO~3,????????,AIR_SLASH,ANCIENTPOWER,METRONOME,TRI_ATTACK</v>
      </c>
    </row>
    <row r="1460" customFormat="false" ht="12.8" hidden="false" customHeight="false" outlineLevel="0" collapsed="false">
      <c r="A1460" s="1" t="n">
        <v>250</v>
      </c>
      <c r="B1460" s="1" t="n">
        <v>80</v>
      </c>
      <c r="C1460" s="1" t="s">
        <v>7010</v>
      </c>
      <c r="D1460" s="1" t="s">
        <v>11951</v>
      </c>
      <c r="E1460" s="1" t="s">
        <v>11968</v>
      </c>
      <c r="F1460" s="1" t="s">
        <v>11865</v>
      </c>
      <c r="G1460" s="1" t="s">
        <v>11966</v>
      </c>
      <c r="H1460" s="1" t="s">
        <v>6969</v>
      </c>
      <c r="O1460" s="1" t="str">
        <f aca="false">_xlfn.TEXTJOIN(",",1,A1460:N1460)</f>
        <v>250,80,DRAGONTALE,SITRUS_BERRY,FIRE_BLAST,AERIAL_ACE,DRAGON_PULSE,SURF</v>
      </c>
    </row>
    <row r="1461" customFormat="false" ht="12.8" hidden="false" customHeight="false" outlineLevel="0" collapsed="false">
      <c r="A1461" s="1" t="s">
        <v>1679</v>
      </c>
      <c r="O1461" s="1" t="str">
        <f aca="false">_xlfn.TEXTJOIN(",",1,A1461:N1461)</f>
        <v>NEW_TRAINER</v>
      </c>
    </row>
    <row r="1462" customFormat="false" ht="12.8" hidden="false" customHeight="false" outlineLevel="0" collapsed="false">
      <c r="A1462" s="1" t="s">
        <v>3380</v>
      </c>
      <c r="B1462" s="1" t="s">
        <v>2599</v>
      </c>
      <c r="C1462" s="1" t="s">
        <v>6778</v>
      </c>
      <c r="D1462" s="1" t="s">
        <v>11802</v>
      </c>
      <c r="E1462" s="1" t="s">
        <v>11802</v>
      </c>
      <c r="F1462" s="1" t="n">
        <v>116</v>
      </c>
      <c r="G1462" s="1" t="s">
        <v>3380</v>
      </c>
      <c r="H1462" s="1" t="s">
        <v>2441</v>
      </c>
      <c r="I1462" s="1" t="s">
        <v>2441</v>
      </c>
      <c r="J1462" s="1" t="s">
        <v>2441</v>
      </c>
      <c r="K1462" s="1" t="s">
        <v>2441</v>
      </c>
      <c r="L1462" s="1" t="s">
        <v>2442</v>
      </c>
      <c r="M1462" s="1" t="s">
        <v>6720</v>
      </c>
      <c r="N1462" s="1" t="n">
        <v>3</v>
      </c>
      <c r="O1462" s="1" t="str">
        <f aca="false">_xlfn.TEXTJOIN(",",1,A1462:N1462)</f>
        <v>BROCK,Moves,LEADER,MALE,MALE,116,BROCK,????????,????????,????????,????????,Single,CheckBadMove TryToKO CheckViability,3</v>
      </c>
    </row>
    <row r="1463" customFormat="false" ht="12.8" hidden="false" customHeight="false" outlineLevel="0" collapsed="false">
      <c r="A1463" s="1" t="n">
        <v>0</v>
      </c>
      <c r="B1463" s="1" t="n">
        <v>12</v>
      </c>
      <c r="C1463" s="1" t="s">
        <v>6421</v>
      </c>
      <c r="D1463" s="1" t="s">
        <v>7013</v>
      </c>
      <c r="E1463" s="1" t="s">
        <v>6738</v>
      </c>
      <c r="F1463" s="1" t="s">
        <v>6809</v>
      </c>
      <c r="G1463" s="1" t="s">
        <v>6278</v>
      </c>
      <c r="H1463" s="1" t="n">
        <v>0</v>
      </c>
      <c r="O1463" s="1" t="str">
        <f aca="false">_xlfn.TEXTJOIN(",",1,A1463:N1463)</f>
        <v>0,12,OMANYTE,CONSTRICT,WITHDRAW,BITE,-,0</v>
      </c>
    </row>
    <row r="1464" customFormat="false" ht="12.8" hidden="false" customHeight="false" outlineLevel="0" collapsed="false">
      <c r="A1464" s="1" t="n">
        <v>0</v>
      </c>
      <c r="B1464" s="1" t="n">
        <v>12</v>
      </c>
      <c r="C1464" s="1" t="s">
        <v>6424</v>
      </c>
      <c r="D1464" s="1" t="s">
        <v>6731</v>
      </c>
      <c r="E1464" s="1" t="s">
        <v>6396</v>
      </c>
      <c r="F1464" s="1" t="s">
        <v>11807</v>
      </c>
      <c r="G1464" s="1" t="s">
        <v>6278</v>
      </c>
      <c r="H1464" s="1" t="n">
        <v>0</v>
      </c>
      <c r="O1464" s="1" t="str">
        <f aca="false">_xlfn.TEXTJOIN(",",1,A1464:N1464)</f>
        <v>0,12,KABUTO,SCRATCH,HARDEN,ROCK_THROW,-,0</v>
      </c>
    </row>
    <row r="1465" customFormat="false" ht="12.8" hidden="false" customHeight="false" outlineLevel="0" collapsed="false">
      <c r="A1465" s="1" t="n">
        <v>0</v>
      </c>
      <c r="B1465" s="1" t="n">
        <v>14</v>
      </c>
      <c r="C1465" s="1" t="s">
        <v>6388</v>
      </c>
      <c r="D1465" s="1" t="s">
        <v>6280</v>
      </c>
      <c r="E1465" s="1" t="s">
        <v>6408</v>
      </c>
      <c r="F1465" s="1" t="s">
        <v>11969</v>
      </c>
      <c r="G1465" s="1" t="s">
        <v>6278</v>
      </c>
      <c r="H1465" s="1" t="n">
        <v>0</v>
      </c>
      <c r="O1465" s="1" t="str">
        <f aca="false">_xlfn.TEXTJOIN(",",1,A1465:N1465)</f>
        <v>0,14,ONIX,TACKLE,BIND,ROCK_TOMB,-,0</v>
      </c>
    </row>
    <row r="1466" customFormat="false" ht="12.8" hidden="false" customHeight="false" outlineLevel="0" collapsed="false">
      <c r="A1466" s="1" t="s">
        <v>1679</v>
      </c>
      <c r="O1466" s="1" t="str">
        <f aca="false">_xlfn.TEXTJOIN(",",1,A1466:N1466)</f>
        <v>NEW_TRAINER</v>
      </c>
    </row>
    <row r="1467" customFormat="false" ht="12.8" hidden="false" customHeight="false" outlineLevel="0" collapsed="false">
      <c r="A1467" s="1" t="s">
        <v>3383</v>
      </c>
      <c r="B1467" s="1" t="s">
        <v>3364</v>
      </c>
      <c r="C1467" s="1" t="s">
        <v>6778</v>
      </c>
      <c r="D1467" s="1" t="s">
        <v>11804</v>
      </c>
      <c r="E1467" s="1" t="s">
        <v>11804</v>
      </c>
      <c r="F1467" s="1" t="n">
        <v>117</v>
      </c>
      <c r="G1467" s="1" t="s">
        <v>3383</v>
      </c>
      <c r="H1467" s="1" t="s">
        <v>11916</v>
      </c>
      <c r="I1467" s="1" t="s">
        <v>2441</v>
      </c>
      <c r="J1467" s="1" t="s">
        <v>2441</v>
      </c>
      <c r="K1467" s="1" t="s">
        <v>2441</v>
      </c>
      <c r="L1467" s="1" t="s">
        <v>2442</v>
      </c>
      <c r="M1467" s="1" t="s">
        <v>6720</v>
      </c>
      <c r="N1467" s="1" t="n">
        <v>3</v>
      </c>
      <c r="O1467" s="1" t="str">
        <f aca="false">_xlfn.TEXTJOIN(",",1,A1467:N1467)</f>
        <v>MISTY,Both,LEADER,FEMALE,FEMALE,117,MISTY,SUPER_POTION,????????,????????,????????,Single,CheckBadMove TryToKO CheckViability,3</v>
      </c>
    </row>
    <row r="1468" customFormat="false" ht="12.8" hidden="false" customHeight="false" outlineLevel="0" collapsed="false">
      <c r="A1468" s="1" t="n">
        <v>0</v>
      </c>
      <c r="B1468" s="1" t="n">
        <v>25</v>
      </c>
      <c r="C1468" s="1" t="s">
        <v>6516</v>
      </c>
      <c r="D1468" s="1" t="s">
        <v>2441</v>
      </c>
      <c r="E1468" s="1" t="s">
        <v>11970</v>
      </c>
      <c r="F1468" s="1" t="s">
        <v>6809</v>
      </c>
      <c r="G1468" s="1" t="s">
        <v>11971</v>
      </c>
      <c r="H1468" s="1" t="s">
        <v>7018</v>
      </c>
      <c r="O1468" s="1" t="str">
        <f aca="false">_xlfn.TEXTJOIN(",",1,A1468:N1468)</f>
        <v>0,25,GYARADOS,????????,WATER_PULSE,BITE,RAIN_DANCE,TAUNT</v>
      </c>
    </row>
    <row r="1469" customFormat="false" ht="12.8" hidden="false" customHeight="false" outlineLevel="0" collapsed="false">
      <c r="A1469" s="1" t="n">
        <v>0</v>
      </c>
      <c r="B1469" s="1" t="n">
        <v>25</v>
      </c>
      <c r="C1469" s="1" t="s">
        <v>6672</v>
      </c>
      <c r="D1469" s="1" t="s">
        <v>11972</v>
      </c>
      <c r="E1469" s="1" t="s">
        <v>6479</v>
      </c>
      <c r="F1469" s="1" t="s">
        <v>6736</v>
      </c>
      <c r="G1469" s="1" t="s">
        <v>6731</v>
      </c>
      <c r="H1469" s="1" t="s">
        <v>7020</v>
      </c>
      <c r="O1469" s="1" t="str">
        <f aca="false">_xlfn.TEXTJOIN(",",1,A1469:N1469)</f>
        <v>0,25,GOLDUCK,CHESTO_BERRY,BUBBLEBEAM,CONFUSION,SCRATCH,REST</v>
      </c>
    </row>
    <row r="1470" customFormat="false" ht="12.8" hidden="false" customHeight="false" outlineLevel="0" collapsed="false">
      <c r="A1470" s="1" t="n">
        <v>0</v>
      </c>
      <c r="B1470" s="1" t="n">
        <v>28</v>
      </c>
      <c r="C1470" s="1" t="s">
        <v>6877</v>
      </c>
      <c r="D1470" s="1" t="s">
        <v>2441</v>
      </c>
      <c r="E1470" s="1" t="s">
        <v>6479</v>
      </c>
      <c r="F1470" s="1" t="s">
        <v>6370</v>
      </c>
      <c r="G1470" s="1" t="s">
        <v>6354</v>
      </c>
      <c r="H1470" s="1" t="s">
        <v>7021</v>
      </c>
      <c r="O1470" s="1" t="str">
        <f aca="false">_xlfn.TEXTJOIN(",",1,A1470:N1470)</f>
        <v>0,28,STARMIE,????????,BUBBLEBEAM,SWIFT,RECOVER,CAMOUFLAGE</v>
      </c>
    </row>
    <row r="1471" customFormat="false" ht="12.8" hidden="false" customHeight="false" outlineLevel="0" collapsed="false">
      <c r="A1471" s="1" t="s">
        <v>1679</v>
      </c>
      <c r="O1471" s="1" t="str">
        <f aca="false">_xlfn.TEXTJOIN(",",1,A1471:N1471)</f>
        <v>NEW_TRAINER</v>
      </c>
    </row>
    <row r="1472" customFormat="false" ht="12.8" hidden="false" customHeight="false" outlineLevel="0" collapsed="false">
      <c r="A1472" s="1" t="s">
        <v>3386</v>
      </c>
      <c r="B1472" s="1" t="s">
        <v>2599</v>
      </c>
      <c r="C1472" s="1" t="s">
        <v>6778</v>
      </c>
      <c r="D1472" s="1" t="s">
        <v>11802</v>
      </c>
      <c r="E1472" s="1" t="s">
        <v>11802</v>
      </c>
      <c r="F1472" s="1" t="n">
        <v>118</v>
      </c>
      <c r="G1472" s="1" t="s">
        <v>3386</v>
      </c>
      <c r="H1472" s="1" t="s">
        <v>11916</v>
      </c>
      <c r="I1472" s="1" t="s">
        <v>11863</v>
      </c>
      <c r="J1472" s="1" t="s">
        <v>2441</v>
      </c>
      <c r="K1472" s="1" t="s">
        <v>2441</v>
      </c>
      <c r="L1472" s="1" t="s">
        <v>2442</v>
      </c>
      <c r="M1472" s="1" t="s">
        <v>6720</v>
      </c>
      <c r="N1472" s="1" t="n">
        <v>4</v>
      </c>
      <c r="O1472" s="1" t="str">
        <f aca="false">_xlfn.TEXTJOIN(",",1,A1472:N1472)</f>
        <v>LT_SURGE,Moves,LEADER,MALE,MALE,118,LT_SURGE,SUPER_POTION,FULL_HEAL,????????,????????,Single,CheckBadMove TryToKO CheckViability,4</v>
      </c>
    </row>
    <row r="1473" customFormat="false" ht="12.8" hidden="false" customHeight="false" outlineLevel="0" collapsed="false">
      <c r="A1473" s="1" t="n">
        <v>0</v>
      </c>
      <c r="B1473" s="1" t="n">
        <v>31</v>
      </c>
      <c r="C1473" s="1" t="s">
        <v>6344</v>
      </c>
      <c r="D1473" s="1" t="s">
        <v>11810</v>
      </c>
      <c r="E1473" s="1" t="s">
        <v>6345</v>
      </c>
      <c r="F1473" s="1" t="s">
        <v>6346</v>
      </c>
      <c r="G1473" s="1" t="s">
        <v>6371</v>
      </c>
      <c r="H1473" s="1" t="n">
        <v>0</v>
      </c>
      <c r="O1473" s="1" t="str">
        <f aca="false">_xlfn.TEXTJOIN(",",1,A1473:N1473)</f>
        <v>0,31,ELECTRODE,SHOCK_WAVE,SONICBOOM,SCREECH,CHARGE,0</v>
      </c>
    </row>
    <row r="1474" customFormat="false" ht="12.8" hidden="false" customHeight="false" outlineLevel="0" collapsed="false">
      <c r="A1474" s="1" t="n">
        <v>0</v>
      </c>
      <c r="B1474" s="1" t="n">
        <v>33</v>
      </c>
      <c r="C1474" s="1" t="s">
        <v>6272</v>
      </c>
      <c r="D1474" s="1" t="s">
        <v>11810</v>
      </c>
      <c r="E1474" s="1" t="s">
        <v>11812</v>
      </c>
      <c r="F1474" s="1" t="s">
        <v>11836</v>
      </c>
      <c r="G1474" s="1" t="s">
        <v>11936</v>
      </c>
      <c r="H1474" s="1" t="n">
        <v>0</v>
      </c>
      <c r="O1474" s="1" t="str">
        <f aca="false">_xlfn.TEXTJOIN(",",1,A1474:N1474)</f>
        <v>0,33,JOLTEON,SHOCK_WAVE,THUNDER_WAVE,DOUBLE_KICK,IRON_TAIL,0</v>
      </c>
    </row>
    <row r="1475" customFormat="false" ht="12.8" hidden="false" customHeight="false" outlineLevel="0" collapsed="false">
      <c r="A1475" s="1" t="n">
        <v>0</v>
      </c>
      <c r="B1475" s="1" t="n">
        <v>33</v>
      </c>
      <c r="C1475" s="1" t="s">
        <v>6585</v>
      </c>
      <c r="D1475" s="1" t="s">
        <v>6644</v>
      </c>
      <c r="E1475" s="1" t="s">
        <v>11812</v>
      </c>
      <c r="F1475" s="1" t="s">
        <v>11945</v>
      </c>
      <c r="G1475" s="1" t="s">
        <v>6891</v>
      </c>
      <c r="H1475" s="1" t="n">
        <v>0</v>
      </c>
      <c r="O1475" s="1" t="str">
        <f aca="false">_xlfn.TEXTJOIN(",",1,A1475:N1475)</f>
        <v>0,33,GOROCHU,SPARK,THUNDER_WAVE,DOUBLE_TEAM,SLAM,0</v>
      </c>
    </row>
    <row r="1476" customFormat="false" ht="12.8" hidden="false" customHeight="false" outlineLevel="0" collapsed="false">
      <c r="A1476" s="1" t="n">
        <v>0</v>
      </c>
      <c r="B1476" s="1" t="n">
        <v>35</v>
      </c>
      <c r="C1476" s="1" t="s">
        <v>6368</v>
      </c>
      <c r="D1476" s="1" t="s">
        <v>6369</v>
      </c>
      <c r="E1476" s="1" t="s">
        <v>11850</v>
      </c>
      <c r="F1476" s="1" t="s">
        <v>6346</v>
      </c>
      <c r="G1476" s="1" t="s">
        <v>7024</v>
      </c>
      <c r="H1476" s="1" t="n">
        <v>0</v>
      </c>
      <c r="O1476" s="1" t="str">
        <f aca="false">_xlfn.TEXTJOIN(",",1,A1476:N1476)</f>
        <v>0,35,ELECTIVIRE,THUNDERPUNCH,QUICK_ATTACK,SCREECH,FACADE,0</v>
      </c>
    </row>
    <row r="1477" customFormat="false" ht="12.8" hidden="false" customHeight="false" outlineLevel="0" collapsed="false">
      <c r="A1477" s="1" t="s">
        <v>1679</v>
      </c>
      <c r="O1477" s="1" t="str">
        <f aca="false">_xlfn.TEXTJOIN(",",1,A1477:N1477)</f>
        <v>NEW_TRAINER</v>
      </c>
    </row>
    <row r="1478" customFormat="false" ht="12.8" hidden="false" customHeight="false" outlineLevel="0" collapsed="false">
      <c r="A1478" s="1" t="s">
        <v>3389</v>
      </c>
      <c r="B1478" s="1" t="s">
        <v>2599</v>
      </c>
      <c r="C1478" s="1" t="s">
        <v>6778</v>
      </c>
      <c r="D1478" s="1" t="s">
        <v>11804</v>
      </c>
      <c r="E1478" s="1" t="s">
        <v>11804</v>
      </c>
      <c r="F1478" s="1" t="n">
        <v>119</v>
      </c>
      <c r="G1478" s="1" t="s">
        <v>3389</v>
      </c>
      <c r="H1478" s="1" t="s">
        <v>11862</v>
      </c>
      <c r="I1478" s="1" t="s">
        <v>11863</v>
      </c>
      <c r="J1478" s="1" t="s">
        <v>2441</v>
      </c>
      <c r="K1478" s="1" t="s">
        <v>2441</v>
      </c>
      <c r="L1478" s="1" t="s">
        <v>2442</v>
      </c>
      <c r="M1478" s="1" t="s">
        <v>6720</v>
      </c>
      <c r="N1478" s="1" t="n">
        <v>4</v>
      </c>
      <c r="O1478" s="1" t="str">
        <f aca="false">_xlfn.TEXTJOIN(",",1,A1478:N1478)</f>
        <v>ERIKA,Moves,LEADER,FEMALE,FEMALE,119,ERIKA,HYPER_POTION,FULL_HEAL,????????,????????,Single,CheckBadMove TryToKO CheckViability,4</v>
      </c>
    </row>
    <row r="1479" customFormat="false" ht="12.8" hidden="false" customHeight="false" outlineLevel="0" collapsed="false">
      <c r="A1479" s="1" t="n">
        <v>0</v>
      </c>
      <c r="B1479" s="1" t="n">
        <v>41</v>
      </c>
      <c r="C1479" s="1" t="s">
        <v>7026</v>
      </c>
      <c r="D1479" s="1" t="s">
        <v>11854</v>
      </c>
      <c r="E1479" s="1" t="s">
        <v>11825</v>
      </c>
      <c r="F1479" s="1" t="s">
        <v>6477</v>
      </c>
      <c r="G1479" s="1" t="s">
        <v>6277</v>
      </c>
      <c r="H1479" s="1" t="n">
        <v>0</v>
      </c>
      <c r="O1479" s="1" t="str">
        <f aca="false">_xlfn.TEXTJOIN(",",1,A1479:N1479)</f>
        <v>0,41,MUCKTRIBEL,RAZOR_LEAF,SLUDGE_BOMB,TOXIC,PROTECT,0</v>
      </c>
    </row>
    <row r="1480" customFormat="false" ht="12.8" hidden="false" customHeight="false" outlineLevel="0" collapsed="false">
      <c r="A1480" s="1" t="n">
        <v>0</v>
      </c>
      <c r="B1480" s="1" t="n">
        <v>40</v>
      </c>
      <c r="C1480" s="1" t="s">
        <v>6849</v>
      </c>
      <c r="D1480" s="1" t="s">
        <v>11973</v>
      </c>
      <c r="E1480" s="1" t="s">
        <v>6370</v>
      </c>
      <c r="F1480" s="1" t="s">
        <v>6928</v>
      </c>
      <c r="G1480" s="1" t="s">
        <v>6477</v>
      </c>
      <c r="H1480" s="1" t="n">
        <v>0</v>
      </c>
      <c r="O1480" s="1" t="str">
        <f aca="false">_xlfn.TEXTJOIN(",",1,A1480:N1480)</f>
        <v>0,40,RAFFLURK,GIGA_DRAIN,SWIFT,MOONLIGHT,TOXIC,0</v>
      </c>
    </row>
    <row r="1481" customFormat="false" ht="12.8" hidden="false" customHeight="false" outlineLevel="0" collapsed="false">
      <c r="A1481" s="1" t="n">
        <v>0</v>
      </c>
      <c r="B1481" s="1" t="n">
        <v>43</v>
      </c>
      <c r="C1481" s="1" t="s">
        <v>7028</v>
      </c>
      <c r="D1481" s="1" t="s">
        <v>11824</v>
      </c>
      <c r="E1481" s="1" t="s">
        <v>6369</v>
      </c>
      <c r="F1481" s="1" t="s">
        <v>11974</v>
      </c>
      <c r="G1481" s="1" t="s">
        <v>11917</v>
      </c>
      <c r="H1481" s="1" t="n">
        <v>0</v>
      </c>
      <c r="O1481" s="1" t="str">
        <f aca="false">_xlfn.TEXTJOIN(",",1,A1481:N1481)</f>
        <v>0,43,ELECTIVINE,BRICK_BREAK,THUNDERPUNCH,WOOD_HAMMER,BULK_UP,0</v>
      </c>
    </row>
    <row r="1482" customFormat="false" ht="12.8" hidden="false" customHeight="false" outlineLevel="0" collapsed="false">
      <c r="A1482" s="1" t="n">
        <v>0</v>
      </c>
      <c r="B1482" s="1" t="n">
        <v>41</v>
      </c>
      <c r="C1482" s="1" t="s">
        <v>7030</v>
      </c>
      <c r="D1482" s="1" t="s">
        <v>6891</v>
      </c>
      <c r="E1482" s="1" t="s">
        <v>6926</v>
      </c>
      <c r="F1482" s="1" t="s">
        <v>11973</v>
      </c>
      <c r="G1482" s="1" t="s">
        <v>11957</v>
      </c>
      <c r="H1482" s="1" t="n">
        <v>0</v>
      </c>
      <c r="O1482" s="1" t="str">
        <f aca="false">_xlfn.TEXTJOIN(",",1,A1482:N1482)</f>
        <v>0,41,TANGATHER,SLAM,GROWTH,GIGA_DRAIN,ICE_PUNCH,0</v>
      </c>
    </row>
    <row r="1483" customFormat="false" ht="12.8" hidden="false" customHeight="false" outlineLevel="0" collapsed="false">
      <c r="A1483" s="1" t="s">
        <v>1679</v>
      </c>
      <c r="O1483" s="1" t="str">
        <f aca="false">_xlfn.TEXTJOIN(",",1,A1483:N1483)</f>
        <v>NEW_TRAINER</v>
      </c>
    </row>
    <row r="1484" customFormat="false" ht="12.8" hidden="false" customHeight="false" outlineLevel="0" collapsed="false">
      <c r="A1484" s="1" t="s">
        <v>3392</v>
      </c>
      <c r="B1484" s="1" t="s">
        <v>2599</v>
      </c>
      <c r="C1484" s="1" t="s">
        <v>6778</v>
      </c>
      <c r="D1484" s="1" t="s">
        <v>11802</v>
      </c>
      <c r="E1484" s="1" t="s">
        <v>11802</v>
      </c>
      <c r="F1484" s="1" t="n">
        <v>120</v>
      </c>
      <c r="G1484" s="1" t="s">
        <v>3392</v>
      </c>
      <c r="H1484" s="1" t="s">
        <v>11862</v>
      </c>
      <c r="I1484" s="1" t="s">
        <v>11862</v>
      </c>
      <c r="J1484" s="1" t="s">
        <v>11863</v>
      </c>
      <c r="K1484" s="1" t="s">
        <v>2441</v>
      </c>
      <c r="L1484" s="1" t="s">
        <v>2442</v>
      </c>
      <c r="M1484" s="1" t="s">
        <v>6720</v>
      </c>
      <c r="N1484" s="1" t="n">
        <v>5</v>
      </c>
      <c r="O1484" s="1" t="str">
        <f aca="false">_xlfn.TEXTJOIN(",",1,A1484:N1484)</f>
        <v>KOGA,Moves,LEADER,MALE,MALE,120,KOGA,HYPER_POTION,HYPER_POTION,FULL_HEAL,????????,Single,CheckBadMove TryToKO CheckViability,5</v>
      </c>
    </row>
    <row r="1485" customFormat="false" ht="12.8" hidden="false" customHeight="false" outlineLevel="0" collapsed="false">
      <c r="A1485" s="1" t="n">
        <v>0</v>
      </c>
      <c r="B1485" s="1" t="n">
        <v>51</v>
      </c>
      <c r="C1485" s="1" t="s">
        <v>6651</v>
      </c>
      <c r="D1485" s="1" t="s">
        <v>11866</v>
      </c>
      <c r="E1485" s="1" t="s">
        <v>6779</v>
      </c>
      <c r="F1485" s="1" t="s">
        <v>6346</v>
      </c>
      <c r="G1485" s="1" t="s">
        <v>7032</v>
      </c>
      <c r="H1485" s="1" t="n">
        <v>0</v>
      </c>
      <c r="O1485" s="1" t="str">
        <f aca="false">_xlfn.TEXTJOIN(",",1,A1485:N1485)</f>
        <v>0,51,ADNOKANA,POISON_JAB,CRUNCH,SCREECH,GLARE,0</v>
      </c>
    </row>
    <row r="1486" customFormat="false" ht="12.8" hidden="false" customHeight="false" outlineLevel="0" collapsed="false">
      <c r="A1486" s="1" t="n">
        <v>0</v>
      </c>
      <c r="B1486" s="1" t="n">
        <v>53</v>
      </c>
      <c r="C1486" s="1" t="s">
        <v>6469</v>
      </c>
      <c r="D1486" s="1" t="s">
        <v>11975</v>
      </c>
      <c r="E1486" s="1" t="s">
        <v>11825</v>
      </c>
      <c r="F1486" s="1" t="s">
        <v>11837</v>
      </c>
      <c r="G1486" s="1" t="s">
        <v>6477</v>
      </c>
      <c r="H1486" s="1" t="n">
        <v>0</v>
      </c>
      <c r="O1486" s="1" t="str">
        <f aca="false">_xlfn.TEXTJOIN(",",1,A1486:N1486)</f>
        <v>0,53,GUNK,DARK_PULSE,SLUDGE_BOMB,PAIN_SPLIT,TOXIC,0</v>
      </c>
    </row>
    <row r="1487" customFormat="false" ht="12.8" hidden="false" customHeight="false" outlineLevel="0" collapsed="false">
      <c r="A1487" s="1" t="n">
        <v>0</v>
      </c>
      <c r="B1487" s="1" t="n">
        <v>52</v>
      </c>
      <c r="C1487" s="1" t="s">
        <v>6834</v>
      </c>
      <c r="D1487" s="1" t="s">
        <v>11976</v>
      </c>
      <c r="E1487" s="1" t="s">
        <v>11977</v>
      </c>
      <c r="F1487" s="1" t="s">
        <v>11850</v>
      </c>
      <c r="G1487" s="1" t="s">
        <v>7036</v>
      </c>
      <c r="H1487" s="1" t="n">
        <v>0</v>
      </c>
      <c r="O1487" s="1" t="str">
        <f aca="false">_xlfn.TEXTJOIN(",",1,A1487:N1487)</f>
        <v>0,52,RATTARULE,FOUL_PLAY,POISON_FANG,QUICK_ATTACK,ENDEAVOR,0</v>
      </c>
    </row>
    <row r="1488" customFormat="false" ht="12.8" hidden="false" customHeight="false" outlineLevel="0" collapsed="false">
      <c r="A1488" s="1" t="n">
        <v>0</v>
      </c>
      <c r="B1488" s="1" t="n">
        <v>53</v>
      </c>
      <c r="C1488" s="1" t="s">
        <v>6872</v>
      </c>
      <c r="D1488" s="1" t="s">
        <v>11865</v>
      </c>
      <c r="E1488" s="1" t="s">
        <v>6779</v>
      </c>
      <c r="F1488" s="1" t="s">
        <v>11866</v>
      </c>
      <c r="G1488" s="1" t="s">
        <v>6477</v>
      </c>
      <c r="H1488" s="1" t="n">
        <v>0</v>
      </c>
      <c r="O1488" s="1" t="str">
        <f aca="false">_xlfn.TEXTJOIN(",",1,A1488:N1488)</f>
        <v>0,53,VISIBAT,AERIAL_ACE,CRUNCH,POISON_JAB,TOXIC,0</v>
      </c>
    </row>
    <row r="1489" customFormat="false" ht="12.8" hidden="false" customHeight="false" outlineLevel="0" collapsed="false">
      <c r="A1489" s="1" t="n">
        <v>0</v>
      </c>
      <c r="B1489" s="1" t="n">
        <v>56</v>
      </c>
      <c r="C1489" s="1" t="s">
        <v>7037</v>
      </c>
      <c r="D1489" s="1" t="s">
        <v>6488</v>
      </c>
      <c r="E1489" s="1" t="s">
        <v>6278</v>
      </c>
      <c r="F1489" s="1" t="s">
        <v>6278</v>
      </c>
      <c r="G1489" s="1" t="s">
        <v>6278</v>
      </c>
      <c r="H1489" s="1" t="n">
        <v>0</v>
      </c>
      <c r="O1489" s="1" t="str">
        <f aca="false">_xlfn.TEXTJOIN(",",1,A1489:N1489)</f>
        <v>0,56,CHOHKING,EXPLOSION,-,-,-,0</v>
      </c>
    </row>
    <row r="1490" customFormat="false" ht="12.8" hidden="false" customHeight="false" outlineLevel="0" collapsed="false">
      <c r="A1490" s="1" t="s">
        <v>1679</v>
      </c>
      <c r="O1490" s="1" t="str">
        <f aca="false">_xlfn.TEXTJOIN(",",1,A1490:N1490)</f>
        <v>NEW_TRAINER</v>
      </c>
    </row>
    <row r="1491" customFormat="false" ht="12.8" hidden="false" customHeight="false" outlineLevel="0" collapsed="false">
      <c r="A1491" s="1" t="s">
        <v>3395</v>
      </c>
      <c r="B1491" s="1" t="s">
        <v>2599</v>
      </c>
      <c r="C1491" s="1" t="s">
        <v>6778</v>
      </c>
      <c r="D1491" s="1" t="s">
        <v>11802</v>
      </c>
      <c r="E1491" s="1" t="s">
        <v>11802</v>
      </c>
      <c r="F1491" s="1" t="n">
        <v>121</v>
      </c>
      <c r="G1491" s="1" t="s">
        <v>3395</v>
      </c>
      <c r="H1491" s="1" t="s">
        <v>11862</v>
      </c>
      <c r="I1491" s="1" t="s">
        <v>11862</v>
      </c>
      <c r="J1491" s="1" t="s">
        <v>11863</v>
      </c>
      <c r="K1491" s="1" t="s">
        <v>2441</v>
      </c>
      <c r="L1491" s="1" t="s">
        <v>2442</v>
      </c>
      <c r="M1491" s="1" t="s">
        <v>6720</v>
      </c>
      <c r="N1491" s="1" t="n">
        <v>6</v>
      </c>
      <c r="O1491" s="1" t="str">
        <f aca="false">_xlfn.TEXTJOIN(",",1,A1491:N1491)</f>
        <v>BLAINE,Moves,LEADER,MALE,MALE,121,BLAINE,HYPER_POTION,HYPER_POTION,FULL_HEAL,????????,Single,CheckBadMove TryToKO CheckViability,6</v>
      </c>
    </row>
    <row r="1492" customFormat="false" ht="12.8" hidden="false" customHeight="false" outlineLevel="0" collapsed="false">
      <c r="A1492" s="1" t="n">
        <v>0</v>
      </c>
      <c r="B1492" s="1" t="n">
        <v>63</v>
      </c>
      <c r="C1492" s="1" t="s">
        <v>7039</v>
      </c>
      <c r="D1492" s="1" t="s">
        <v>6956</v>
      </c>
      <c r="E1492" s="1" t="s">
        <v>7040</v>
      </c>
      <c r="F1492" s="1" t="s">
        <v>11978</v>
      </c>
      <c r="G1492" s="1" t="s">
        <v>11828</v>
      </c>
      <c r="H1492" s="1" t="n">
        <v>0</v>
      </c>
      <c r="O1492" s="1" t="str">
        <f aca="false">_xlfn.TEXTJOIN(",",1,A1492:N1492)</f>
        <v>0,63,IMPSECT,WILL-O-WISP,ERUPTION,BUG_BUZZ,SUNNY_DAY,0</v>
      </c>
    </row>
    <row r="1493" customFormat="false" ht="12.8" hidden="false" customHeight="false" outlineLevel="0" collapsed="false">
      <c r="A1493" s="1" t="n">
        <v>0</v>
      </c>
      <c r="B1493" s="1" t="n">
        <v>64</v>
      </c>
      <c r="C1493" s="1" t="s">
        <v>6374</v>
      </c>
      <c r="D1493" s="1" t="s">
        <v>11949</v>
      </c>
      <c r="E1493" s="1" t="s">
        <v>6466</v>
      </c>
      <c r="F1493" s="1" t="s">
        <v>6457</v>
      </c>
      <c r="G1493" s="1" t="s">
        <v>11945</v>
      </c>
      <c r="H1493" s="1" t="n">
        <v>0</v>
      </c>
      <c r="O1493" s="1" t="str">
        <f aca="false">_xlfn.TEXTJOIN(",",1,A1493:N1493)</f>
        <v>0,64,INFERNEON,SHADOW_BALL,FLAMETHROWER,SMOG,DOUBLE_TEAM,0</v>
      </c>
    </row>
    <row r="1494" customFormat="false" ht="12.8" hidden="false" customHeight="false" outlineLevel="0" collapsed="false">
      <c r="A1494" s="1" t="n">
        <v>0</v>
      </c>
      <c r="B1494" s="1" t="n">
        <v>64</v>
      </c>
      <c r="C1494" s="1" t="s">
        <v>6947</v>
      </c>
      <c r="D1494" s="1" t="s">
        <v>7042</v>
      </c>
      <c r="E1494" s="1" t="s">
        <v>11958</v>
      </c>
      <c r="F1494" s="1" t="s">
        <v>11827</v>
      </c>
      <c r="G1494" s="1" t="s">
        <v>11867</v>
      </c>
      <c r="H1494" s="1" t="n">
        <v>0</v>
      </c>
      <c r="O1494" s="1" t="str">
        <f aca="false">_xlfn.TEXTJOIN(",",1,A1494:N1494)</f>
        <v>0,64,KNIGHTMARE,BOUNCE,BLAZE_KICK,SWORDS_DANCE,IRON_HEAD,0</v>
      </c>
    </row>
    <row r="1495" customFormat="false" ht="12.8" hidden="false" customHeight="false" outlineLevel="0" collapsed="false">
      <c r="A1495" s="1" t="n">
        <v>0</v>
      </c>
      <c r="B1495" s="1" t="n">
        <v>65</v>
      </c>
      <c r="C1495" s="1" t="s">
        <v>6870</v>
      </c>
      <c r="D1495" s="1" t="s">
        <v>11968</v>
      </c>
      <c r="E1495" s="1" t="s">
        <v>7043</v>
      </c>
      <c r="F1495" s="1" t="s">
        <v>11918</v>
      </c>
      <c r="G1495" s="1" t="s">
        <v>6402</v>
      </c>
      <c r="H1495" s="1" t="n">
        <v>0</v>
      </c>
      <c r="O1495" s="1" t="str">
        <f aca="false">_xlfn.TEXTJOIN(",",1,A1495:N1495)</f>
        <v>0,65,TEKLAWNO,FIRE_BLAST,CRABHAMMER,CRUSH_CLAW,STOMP,0</v>
      </c>
    </row>
    <row r="1496" customFormat="false" ht="12.8" hidden="false" customHeight="false" outlineLevel="0" collapsed="false">
      <c r="A1496" s="1" t="n">
        <v>0</v>
      </c>
      <c r="B1496" s="1" t="n">
        <v>65</v>
      </c>
      <c r="C1496" s="1" t="s">
        <v>7044</v>
      </c>
      <c r="D1496" s="1" t="s">
        <v>11935</v>
      </c>
      <c r="E1496" s="1" t="s">
        <v>6910</v>
      </c>
      <c r="F1496" s="1" t="s">
        <v>6754</v>
      </c>
      <c r="G1496" s="1" t="s">
        <v>11814</v>
      </c>
      <c r="H1496" s="1" t="n">
        <v>0</v>
      </c>
      <c r="O1496" s="1" t="str">
        <f aca="false">_xlfn.TEXTJOIN(",",1,A1496:N1496)</f>
        <v>0,65,VOLCANICOL,FIRE_PUNCH,DOUBLE-EDGE,EARTHQUAKE,ROCK_SLIDE,0</v>
      </c>
    </row>
    <row r="1497" customFormat="false" ht="12.8" hidden="false" customHeight="false" outlineLevel="0" collapsed="false">
      <c r="A1497" s="1" t="n">
        <v>0</v>
      </c>
      <c r="B1497" s="1" t="n">
        <v>68</v>
      </c>
      <c r="C1497" s="1" t="s">
        <v>7045</v>
      </c>
      <c r="D1497" s="1" t="s">
        <v>11968</v>
      </c>
      <c r="E1497" s="1" t="s">
        <v>11858</v>
      </c>
      <c r="F1497" s="1" t="s">
        <v>11883</v>
      </c>
      <c r="G1497" s="1" t="s">
        <v>11828</v>
      </c>
      <c r="H1497" s="1" t="n">
        <v>0</v>
      </c>
      <c r="O1497" s="1" t="str">
        <f aca="false">_xlfn.TEXTJOIN(",",1,A1497:N1497)</f>
        <v>0,68,MAGMOLTEN,FIRE_BLAST,FLASH_CANNON,CONFUSE_RAY,SUNNY_DAY,0</v>
      </c>
    </row>
    <row r="1498" customFormat="false" ht="12.8" hidden="false" customHeight="false" outlineLevel="0" collapsed="false">
      <c r="A1498" s="1" t="s">
        <v>1679</v>
      </c>
      <c r="O1498" s="1" t="str">
        <f aca="false">_xlfn.TEXTJOIN(",",1,A1498:N1498)</f>
        <v>NEW_TRAINER</v>
      </c>
    </row>
    <row r="1499" customFormat="false" ht="12.8" hidden="false" customHeight="false" outlineLevel="0" collapsed="false">
      <c r="A1499" s="1" t="s">
        <v>3398</v>
      </c>
      <c r="B1499" s="1" t="s">
        <v>2599</v>
      </c>
      <c r="C1499" s="1" t="s">
        <v>6778</v>
      </c>
      <c r="D1499" s="1" t="s">
        <v>11804</v>
      </c>
      <c r="E1499" s="1" t="s">
        <v>11804</v>
      </c>
      <c r="F1499" s="1" t="n">
        <v>122</v>
      </c>
      <c r="G1499" s="1" t="s">
        <v>3398</v>
      </c>
      <c r="H1499" s="1" t="s">
        <v>11862</v>
      </c>
      <c r="I1499" s="1" t="s">
        <v>11862</v>
      </c>
      <c r="J1499" s="1" t="s">
        <v>11863</v>
      </c>
      <c r="K1499" s="1" t="s">
        <v>2441</v>
      </c>
      <c r="L1499" s="1" t="s">
        <v>2442</v>
      </c>
      <c r="M1499" s="1" t="s">
        <v>6720</v>
      </c>
      <c r="N1499" s="1" t="n">
        <v>5</v>
      </c>
      <c r="O1499" s="1" t="str">
        <f aca="false">_xlfn.TEXTJOIN(",",1,A1499:N1499)</f>
        <v>SABRINA,Moves,LEADER,FEMALE,FEMALE,122,SABRINA,HYPER_POTION,HYPER_POTION,FULL_HEAL,????????,Single,CheckBadMove TryToKO CheckViability,5</v>
      </c>
    </row>
    <row r="1500" customFormat="false" ht="12.8" hidden="false" customHeight="false" outlineLevel="0" collapsed="false">
      <c r="A1500" s="1" t="n">
        <v>0</v>
      </c>
      <c r="B1500" s="1" t="n">
        <v>56</v>
      </c>
      <c r="C1500" s="1" t="s">
        <v>7047</v>
      </c>
      <c r="D1500" s="1" t="s">
        <v>6620</v>
      </c>
      <c r="E1500" s="1" t="s">
        <v>6754</v>
      </c>
      <c r="F1500" s="1" t="s">
        <v>11952</v>
      </c>
      <c r="G1500" s="1" t="s">
        <v>11824</v>
      </c>
      <c r="H1500" s="1" t="n">
        <v>0</v>
      </c>
      <c r="O1500" s="1" t="str">
        <f aca="false">_xlfn.TEXTJOIN(",",1,A1500:N1500)</f>
        <v>0,56,PLATINUPUS,PSYCHIC,EARTHQUAKE,HYDRO_PUMP,BRICK_BREAK,0</v>
      </c>
    </row>
    <row r="1501" customFormat="false" ht="12.8" hidden="false" customHeight="false" outlineLevel="0" collapsed="false">
      <c r="A1501" s="1" t="n">
        <v>0</v>
      </c>
      <c r="B1501" s="1" t="n">
        <v>56</v>
      </c>
      <c r="C1501" s="1" t="s">
        <v>6634</v>
      </c>
      <c r="D1501" s="1" t="s">
        <v>11950</v>
      </c>
      <c r="E1501" s="1" t="s">
        <v>6620</v>
      </c>
      <c r="F1501" s="1" t="s">
        <v>11949</v>
      </c>
      <c r="G1501" s="1" t="s">
        <v>11829</v>
      </c>
      <c r="H1501" s="1" t="n">
        <v>0</v>
      </c>
      <c r="O1501" s="1" t="str">
        <f aca="false">_xlfn.TEXTJOIN(",",1,A1501:N1501)</f>
        <v>0,56,SOMNISOOTH,MIRROR_COAT,PSYCHIC,SHADOW_BALL,LIGHT_SCREEN,0</v>
      </c>
    </row>
    <row r="1502" customFormat="false" ht="12.8" hidden="false" customHeight="false" outlineLevel="0" collapsed="false">
      <c r="A1502" s="1" t="n">
        <v>0</v>
      </c>
      <c r="B1502" s="1" t="n">
        <v>57</v>
      </c>
      <c r="C1502" s="1" t="s">
        <v>6756</v>
      </c>
      <c r="D1502" s="1" t="s">
        <v>11950</v>
      </c>
      <c r="E1502" s="1" t="s">
        <v>11979</v>
      </c>
      <c r="F1502" s="1" t="s">
        <v>6472</v>
      </c>
      <c r="G1502" s="1" t="s">
        <v>11945</v>
      </c>
      <c r="H1502" s="1" t="n">
        <v>0</v>
      </c>
      <c r="O1502" s="1" t="str">
        <f aca="false">_xlfn.TEXTJOIN(",",1,A1502:N1502)</f>
        <v>0,57,ELECTRODEX,MIRROR_COAT,HYPER_VOICE,THUNDERBOLT,DOUBLE_TEAM,0</v>
      </c>
    </row>
    <row r="1503" customFormat="false" ht="12.8" hidden="false" customHeight="false" outlineLevel="0" collapsed="false">
      <c r="A1503" s="1" t="n">
        <v>0</v>
      </c>
      <c r="B1503" s="1" t="n">
        <v>57</v>
      </c>
      <c r="C1503" s="1" t="s">
        <v>11841</v>
      </c>
      <c r="D1503" s="1" t="s">
        <v>6620</v>
      </c>
      <c r="E1503" s="1" t="s">
        <v>7018</v>
      </c>
      <c r="F1503" s="1" t="s">
        <v>11980</v>
      </c>
      <c r="G1503" s="1" t="s">
        <v>11964</v>
      </c>
      <c r="H1503" s="1" t="n">
        <v>0</v>
      </c>
      <c r="O1503" s="1" t="str">
        <f aca="false">_xlfn.TEXTJOIN(",",1,A1503:N1503)</f>
        <v>0,57,MR_FOOL,PSYCHIC,TAUNT,BATON_PASS,CALM_MIND,0</v>
      </c>
    </row>
    <row r="1504" customFormat="false" ht="12.8" hidden="false" customHeight="false" outlineLevel="0" collapsed="false">
      <c r="A1504" s="1" t="n">
        <v>0</v>
      </c>
      <c r="B1504" s="1" t="n">
        <v>61</v>
      </c>
      <c r="C1504" s="1" t="s">
        <v>7050</v>
      </c>
      <c r="D1504" s="1" t="s">
        <v>6620</v>
      </c>
      <c r="E1504" s="1" t="s">
        <v>11975</v>
      </c>
      <c r="F1504" s="1" t="s">
        <v>11981</v>
      </c>
      <c r="G1504" s="1" t="s">
        <v>6432</v>
      </c>
      <c r="H1504" s="1" t="n">
        <v>0</v>
      </c>
      <c r="O1504" s="1" t="str">
        <f aca="false">_xlfn.TEXTJOIN(",",1,A1504:N1504)</f>
        <v>0,61,T'ZARKARTZ,PSYCHIC,DARK_PULSE,ENERGY_BALL,DISABLE,0</v>
      </c>
    </row>
    <row r="1505" customFormat="false" ht="12.8" hidden="false" customHeight="false" outlineLevel="0" collapsed="false">
      <c r="A1505" s="1" t="s">
        <v>1679</v>
      </c>
      <c r="O1505" s="1" t="str">
        <f aca="false">_xlfn.TEXTJOIN(",",1,A1505:N1505)</f>
        <v>NEW_TRAINER</v>
      </c>
    </row>
    <row r="1506" customFormat="false" ht="12.8" hidden="false" customHeight="false" outlineLevel="0" collapsed="false">
      <c r="A1506" s="1" t="s">
        <v>3403</v>
      </c>
      <c r="B1506" s="1" t="s">
        <v>2437</v>
      </c>
      <c r="C1506" s="1" t="s">
        <v>7053</v>
      </c>
      <c r="D1506" s="1" t="s">
        <v>2952</v>
      </c>
      <c r="E1506" s="1" t="s">
        <v>11802</v>
      </c>
      <c r="F1506" s="1" t="n">
        <v>123</v>
      </c>
      <c r="G1506" s="1" t="s">
        <v>3403</v>
      </c>
      <c r="H1506" s="1" t="s">
        <v>2441</v>
      </c>
      <c r="I1506" s="1" t="s">
        <v>2441</v>
      </c>
      <c r="J1506" s="1" t="s">
        <v>2441</v>
      </c>
      <c r="K1506" s="1" t="s">
        <v>2441</v>
      </c>
      <c r="L1506" s="1" t="s">
        <v>2442</v>
      </c>
      <c r="M1506" s="1" t="s">
        <v>6151</v>
      </c>
      <c r="N1506" s="1" t="n">
        <v>2</v>
      </c>
      <c r="O1506" s="1" t="str">
        <f aca="false">_xlfn.TEXTJOIN(",",1,A1506:N1506)</f>
        <v>THOMAS,Normal,GENTLEMAN,RICH,MALE,123,THOMAS,????????,????????,????????,????????,Single,CheckBadMove,2</v>
      </c>
    </row>
    <row r="1507" customFormat="false" ht="12.8" hidden="false" customHeight="false" outlineLevel="0" collapsed="false">
      <c r="A1507" s="1" t="n">
        <v>0</v>
      </c>
      <c r="B1507" s="1" t="n">
        <v>23</v>
      </c>
      <c r="C1507" s="1" t="s">
        <v>6592</v>
      </c>
      <c r="D1507" s="1" t="n">
        <v>0</v>
      </c>
      <c r="O1507" s="1" t="str">
        <f aca="false">_xlfn.TEXTJOIN(",",1,A1507:N1507)</f>
        <v>0,23,GROWLITHE,0</v>
      </c>
    </row>
    <row r="1508" customFormat="false" ht="12.8" hidden="false" customHeight="false" outlineLevel="0" collapsed="false">
      <c r="A1508" s="1" t="n">
        <v>0</v>
      </c>
      <c r="B1508" s="1" t="n">
        <v>23</v>
      </c>
      <c r="C1508" s="1" t="s">
        <v>7055</v>
      </c>
      <c r="D1508" s="1" t="n">
        <v>0</v>
      </c>
      <c r="O1508" s="1" t="str">
        <f aca="false">_xlfn.TEXTJOIN(",",1,A1508:N1508)</f>
        <v>0,23,CHANSEY,0</v>
      </c>
    </row>
    <row r="1509" customFormat="false" ht="12.8" hidden="false" customHeight="false" outlineLevel="0" collapsed="false">
      <c r="A1509" s="1" t="s">
        <v>1679</v>
      </c>
      <c r="O1509" s="1" t="str">
        <f aca="false">_xlfn.TEXTJOIN(",",1,A1509:N1509)</f>
        <v>NEW_TRAINER</v>
      </c>
    </row>
    <row r="1510" customFormat="false" ht="12.8" hidden="false" customHeight="false" outlineLevel="0" collapsed="false">
      <c r="A1510" s="1" t="s">
        <v>3406</v>
      </c>
      <c r="B1510" s="1" t="s">
        <v>2437</v>
      </c>
      <c r="C1510" s="1" t="s">
        <v>7053</v>
      </c>
      <c r="D1510" s="1" t="s">
        <v>2952</v>
      </c>
      <c r="E1510" s="1" t="s">
        <v>11802</v>
      </c>
      <c r="F1510" s="1" t="n">
        <v>123</v>
      </c>
      <c r="G1510" s="1" t="s">
        <v>3406</v>
      </c>
      <c r="H1510" s="1" t="s">
        <v>2441</v>
      </c>
      <c r="I1510" s="1" t="s">
        <v>2441</v>
      </c>
      <c r="J1510" s="1" t="s">
        <v>2441</v>
      </c>
      <c r="K1510" s="1" t="s">
        <v>2441</v>
      </c>
      <c r="L1510" s="1" t="s">
        <v>2442</v>
      </c>
      <c r="M1510" s="1" t="s">
        <v>6151</v>
      </c>
      <c r="N1510" s="1" t="n">
        <v>2</v>
      </c>
      <c r="O1510" s="1" t="str">
        <f aca="false">_xlfn.TEXTJOIN(",",1,A1510:N1510)</f>
        <v>ARTHUR,Normal,GENTLEMAN,RICH,MALE,123,ARTHUR,????????,????????,????????,????????,Single,CheckBadMove,2</v>
      </c>
    </row>
    <row r="1511" customFormat="false" ht="12.8" hidden="false" customHeight="false" outlineLevel="0" collapsed="false">
      <c r="A1511" s="1" t="n">
        <v>0</v>
      </c>
      <c r="B1511" s="1" t="n">
        <v>26</v>
      </c>
      <c r="C1511" s="1" t="s">
        <v>6181</v>
      </c>
      <c r="D1511" s="1" t="n">
        <v>0</v>
      </c>
      <c r="O1511" s="1" t="str">
        <f aca="false">_xlfn.TEXTJOIN(",",1,A1511:N1511)</f>
        <v>0,26,NIDORINO,0</v>
      </c>
    </row>
    <row r="1512" customFormat="false" ht="12.8" hidden="false" customHeight="false" outlineLevel="0" collapsed="false">
      <c r="A1512" s="1" t="n">
        <v>0</v>
      </c>
      <c r="B1512" s="1" t="n">
        <v>26</v>
      </c>
      <c r="C1512" s="1" t="s">
        <v>6227</v>
      </c>
      <c r="D1512" s="1" t="n">
        <v>0</v>
      </c>
      <c r="O1512" s="1" t="str">
        <f aca="false">_xlfn.TEXTJOIN(",",1,A1512:N1512)</f>
        <v>0,26,NIDORINA,0</v>
      </c>
    </row>
    <row r="1513" customFormat="false" ht="12.8" hidden="false" customHeight="false" outlineLevel="0" collapsed="false">
      <c r="A1513" s="1" t="s">
        <v>1679</v>
      </c>
      <c r="O1513" s="1" t="str">
        <f aca="false">_xlfn.TEXTJOIN(",",1,A1513:N1513)</f>
        <v>NEW_TRAINER</v>
      </c>
    </row>
    <row r="1514" customFormat="false" ht="12.8" hidden="false" customHeight="false" outlineLevel="0" collapsed="false">
      <c r="A1514" s="1" t="s">
        <v>3409</v>
      </c>
      <c r="B1514" s="1" t="s">
        <v>2437</v>
      </c>
      <c r="C1514" s="1" t="s">
        <v>7053</v>
      </c>
      <c r="D1514" s="1" t="s">
        <v>2952</v>
      </c>
      <c r="E1514" s="1" t="s">
        <v>11802</v>
      </c>
      <c r="F1514" s="1" t="n">
        <v>123</v>
      </c>
      <c r="G1514" s="1" t="s">
        <v>3409</v>
      </c>
      <c r="H1514" s="1" t="s">
        <v>2441</v>
      </c>
      <c r="I1514" s="1" t="s">
        <v>2441</v>
      </c>
      <c r="J1514" s="1" t="s">
        <v>2441</v>
      </c>
      <c r="K1514" s="1" t="s">
        <v>2441</v>
      </c>
      <c r="L1514" s="1" t="s">
        <v>2442</v>
      </c>
      <c r="M1514" s="1" t="s">
        <v>6151</v>
      </c>
      <c r="N1514" s="1" t="n">
        <v>1</v>
      </c>
      <c r="O1514" s="1" t="str">
        <f aca="false">_xlfn.TEXTJOIN(",",1,A1514:N1514)</f>
        <v>TUCKER,Normal,GENTLEMAN,RICH,MALE,123,TUCKER,????????,????????,????????,????????,Single,CheckBadMove,1</v>
      </c>
    </row>
    <row r="1515" customFormat="false" ht="12.8" hidden="false" customHeight="false" outlineLevel="0" collapsed="false">
      <c r="A1515" s="1" t="n">
        <v>0</v>
      </c>
      <c r="B1515" s="1" t="n">
        <v>29</v>
      </c>
      <c r="C1515" s="1" t="s">
        <v>6244</v>
      </c>
      <c r="D1515" s="1" t="n">
        <v>0</v>
      </c>
      <c r="O1515" s="1" t="str">
        <f aca="false">_xlfn.TEXTJOIN(",",1,A1515:N1515)</f>
        <v>0,29,RAICHU,0</v>
      </c>
    </row>
    <row r="1516" customFormat="false" ht="12.8" hidden="false" customHeight="false" outlineLevel="0" collapsed="false">
      <c r="A1516" s="1" t="s">
        <v>1679</v>
      </c>
      <c r="O1516" s="1" t="str">
        <f aca="false">_xlfn.TEXTJOIN(",",1,A1516:N1516)</f>
        <v>NEW_TRAINER</v>
      </c>
    </row>
    <row r="1517" customFormat="false" ht="12.8" hidden="false" customHeight="false" outlineLevel="0" collapsed="false">
      <c r="A1517" s="1" t="s">
        <v>3412</v>
      </c>
      <c r="B1517" s="1" t="s">
        <v>2437</v>
      </c>
      <c r="C1517" s="1" t="s">
        <v>7053</v>
      </c>
      <c r="D1517" s="1" t="s">
        <v>2952</v>
      </c>
      <c r="E1517" s="1" t="s">
        <v>11802</v>
      </c>
      <c r="F1517" s="1" t="n">
        <v>123</v>
      </c>
      <c r="G1517" s="1" t="s">
        <v>3412</v>
      </c>
      <c r="H1517" s="1" t="s">
        <v>2441</v>
      </c>
      <c r="I1517" s="1" t="s">
        <v>2441</v>
      </c>
      <c r="J1517" s="1" t="s">
        <v>2441</v>
      </c>
      <c r="K1517" s="1" t="s">
        <v>2441</v>
      </c>
      <c r="L1517" s="1" t="s">
        <v>2442</v>
      </c>
      <c r="M1517" s="1" t="s">
        <v>6151</v>
      </c>
      <c r="N1517" s="1" t="n">
        <v>1</v>
      </c>
      <c r="O1517" s="1" t="str">
        <f aca="false">_xlfn.TEXTJOIN(",",1,A1517:N1517)</f>
        <v>NORTON,Normal,GENTLEMAN,RICH,MALE,123,NORTON,????????,????????,????????,????????,Single,CheckBadMove,1</v>
      </c>
    </row>
    <row r="1518" customFormat="false" ht="12.8" hidden="false" customHeight="false" outlineLevel="0" collapsed="false">
      <c r="A1518" s="1" t="n">
        <v>0</v>
      </c>
      <c r="B1518" s="1" t="n">
        <v>48</v>
      </c>
      <c r="C1518" s="1" t="s">
        <v>6240</v>
      </c>
      <c r="D1518" s="1" t="n">
        <v>0</v>
      </c>
      <c r="O1518" s="1" t="str">
        <f aca="false">_xlfn.TEXTJOIN(",",1,A1518:N1518)</f>
        <v>0,48,PERSIAN,0</v>
      </c>
    </row>
    <row r="1519" customFormat="false" ht="12.8" hidden="false" customHeight="false" outlineLevel="0" collapsed="false">
      <c r="A1519" s="1" t="s">
        <v>1679</v>
      </c>
      <c r="O1519" s="1" t="str">
        <f aca="false">_xlfn.TEXTJOIN(",",1,A1519:N1519)</f>
        <v>NEW_TRAINER</v>
      </c>
    </row>
    <row r="1520" customFormat="false" ht="12.8" hidden="false" customHeight="false" outlineLevel="0" collapsed="false">
      <c r="A1520" s="1" t="s">
        <v>3415</v>
      </c>
      <c r="B1520" s="1" t="s">
        <v>2437</v>
      </c>
      <c r="C1520" s="1" t="s">
        <v>7053</v>
      </c>
      <c r="D1520" s="1" t="s">
        <v>2952</v>
      </c>
      <c r="E1520" s="1" t="s">
        <v>11802</v>
      </c>
      <c r="F1520" s="1" t="n">
        <v>123</v>
      </c>
      <c r="G1520" s="1" t="s">
        <v>3415</v>
      </c>
      <c r="H1520" s="1" t="s">
        <v>2441</v>
      </c>
      <c r="I1520" s="1" t="s">
        <v>2441</v>
      </c>
      <c r="J1520" s="1" t="s">
        <v>2441</v>
      </c>
      <c r="K1520" s="1" t="s">
        <v>2441</v>
      </c>
      <c r="L1520" s="1" t="s">
        <v>2442</v>
      </c>
      <c r="M1520" s="1" t="s">
        <v>6151</v>
      </c>
      <c r="N1520" s="1" t="n">
        <v>2</v>
      </c>
      <c r="O1520" s="1" t="str">
        <f aca="false">_xlfn.TEXTJOIN(",",1,A1520:N1520)</f>
        <v>WALTER,Normal,GENTLEMAN,RICH,MALE,123,WALTER,????????,????????,????????,????????,Single,CheckBadMove,2</v>
      </c>
    </row>
    <row r="1521" customFormat="false" ht="12.8" hidden="false" customHeight="false" outlineLevel="0" collapsed="false">
      <c r="A1521" s="1" t="n">
        <v>0</v>
      </c>
      <c r="B1521" s="1" t="n">
        <v>17</v>
      </c>
      <c r="C1521" s="1" t="s">
        <v>6592</v>
      </c>
      <c r="D1521" s="1" t="n">
        <v>0</v>
      </c>
      <c r="O1521" s="1" t="str">
        <f aca="false">_xlfn.TEXTJOIN(",",1,A1521:N1521)</f>
        <v>0,17,GROWLITHE,0</v>
      </c>
    </row>
    <row r="1522" customFormat="false" ht="12.8" hidden="false" customHeight="false" outlineLevel="0" collapsed="false">
      <c r="A1522" s="1" t="n">
        <v>0</v>
      </c>
      <c r="B1522" s="1" t="n">
        <v>17</v>
      </c>
      <c r="C1522" s="1" t="s">
        <v>7060</v>
      </c>
      <c r="D1522" s="1" t="n">
        <v>0</v>
      </c>
      <c r="O1522" s="1" t="str">
        <f aca="false">_xlfn.TEXTJOIN(",",1,A1522:N1522)</f>
        <v>0,17,PONYTA,0</v>
      </c>
    </row>
    <row r="1523" customFormat="false" ht="12.8" hidden="false" customHeight="false" outlineLevel="0" collapsed="false">
      <c r="A1523" s="1" t="s">
        <v>1679</v>
      </c>
      <c r="O1523" s="1" t="str">
        <f aca="false">_xlfn.TEXTJOIN(",",1,A1523:N1523)</f>
        <v>NEW_TRAINER</v>
      </c>
    </row>
    <row r="1524" customFormat="false" ht="12.8" hidden="false" customHeight="false" outlineLevel="0" collapsed="false">
      <c r="A1524" s="1" t="s">
        <v>11982</v>
      </c>
      <c r="B1524" s="1" t="s">
        <v>2437</v>
      </c>
      <c r="C1524" s="1" t="s">
        <v>3149</v>
      </c>
      <c r="D1524" s="1" t="s">
        <v>11802</v>
      </c>
      <c r="E1524" s="1" t="s">
        <v>11802</v>
      </c>
      <c r="F1524" s="1" t="n">
        <v>124</v>
      </c>
      <c r="G1524" s="1" t="s">
        <v>3150</v>
      </c>
      <c r="H1524" s="1" t="s">
        <v>2441</v>
      </c>
      <c r="I1524" s="1" t="s">
        <v>2441</v>
      </c>
      <c r="J1524" s="1" t="s">
        <v>2441</v>
      </c>
      <c r="K1524" s="1" t="s">
        <v>2441</v>
      </c>
      <c r="L1524" s="1" t="s">
        <v>2442</v>
      </c>
      <c r="M1524" s="1" t="s">
        <v>6720</v>
      </c>
      <c r="N1524" s="1" t="n">
        <v>4</v>
      </c>
      <c r="O1524" s="1" t="str">
        <f aca="false">_xlfn.TEXTJOIN(",",1,A1524:N1524)</f>
        <v>TERRY_10,Normal,RIVAL,MALE,MALE,124,TERRY,????????,????????,????????,????????,Single,CheckBadMove TryToKO CheckViability,4</v>
      </c>
    </row>
    <row r="1525" customFormat="false" ht="12.8" hidden="false" customHeight="false" outlineLevel="0" collapsed="false">
      <c r="A1525" s="1" t="n">
        <v>50</v>
      </c>
      <c r="B1525" s="1" t="n">
        <v>26</v>
      </c>
      <c r="C1525" s="1" t="s">
        <v>6229</v>
      </c>
      <c r="D1525" s="1" t="n">
        <v>0</v>
      </c>
      <c r="O1525" s="1" t="str">
        <f aca="false">_xlfn.TEXTJOIN(",",1,A1525:N1525)</f>
        <v>50,26,PIDGEOTTO,0</v>
      </c>
    </row>
    <row r="1526" customFormat="false" ht="12.8" hidden="false" customHeight="false" outlineLevel="0" collapsed="false">
      <c r="A1526" s="1" t="n">
        <v>50</v>
      </c>
      <c r="B1526" s="1" t="n">
        <v>22</v>
      </c>
      <c r="C1526" s="1" t="s">
        <v>6162</v>
      </c>
      <c r="D1526" s="1" t="n">
        <v>0</v>
      </c>
      <c r="O1526" s="1" t="str">
        <f aca="false">_xlfn.TEXTJOIN(",",1,A1526:N1526)</f>
        <v>50,22,RATICATE,0</v>
      </c>
    </row>
    <row r="1527" customFormat="false" ht="12.8" hidden="false" customHeight="false" outlineLevel="0" collapsed="false">
      <c r="A1527" s="1" t="n">
        <v>50</v>
      </c>
      <c r="B1527" s="1" t="n">
        <v>24</v>
      </c>
      <c r="C1527" s="1" t="s">
        <v>6735</v>
      </c>
      <c r="D1527" s="1" t="n">
        <v>0</v>
      </c>
      <c r="O1527" s="1" t="str">
        <f aca="false">_xlfn.TEXTJOIN(",",1,A1527:N1527)</f>
        <v>50,24,KADABRA,0</v>
      </c>
    </row>
    <row r="1528" customFormat="false" ht="12.8" hidden="false" customHeight="false" outlineLevel="0" collapsed="false">
      <c r="A1528" s="1" t="n">
        <v>100</v>
      </c>
      <c r="B1528" s="1" t="n">
        <v>27</v>
      </c>
      <c r="C1528" s="1" t="s">
        <v>6267</v>
      </c>
      <c r="D1528" s="1" t="n">
        <v>0</v>
      </c>
      <c r="O1528" s="1" t="str">
        <f aca="false">_xlfn.TEXTJOIN(",",1,A1528:N1528)</f>
        <v>100,27,WARTORTLE,0</v>
      </c>
    </row>
    <row r="1529" customFormat="false" ht="12.8" hidden="false" customHeight="false" outlineLevel="0" collapsed="false">
      <c r="A1529" s="1" t="s">
        <v>1679</v>
      </c>
      <c r="O1529" s="1" t="str">
        <f aca="false">_xlfn.TEXTJOIN(",",1,A1529:N1529)</f>
        <v>NEW_TRAINER</v>
      </c>
    </row>
    <row r="1530" customFormat="false" ht="12.8" hidden="false" customHeight="false" outlineLevel="0" collapsed="false">
      <c r="A1530" s="1" t="s">
        <v>11983</v>
      </c>
      <c r="B1530" s="1" t="s">
        <v>2437</v>
      </c>
      <c r="C1530" s="1" t="s">
        <v>3149</v>
      </c>
      <c r="D1530" s="1" t="s">
        <v>11802</v>
      </c>
      <c r="E1530" s="1" t="s">
        <v>11802</v>
      </c>
      <c r="F1530" s="1" t="n">
        <v>124</v>
      </c>
      <c r="G1530" s="1" t="s">
        <v>3150</v>
      </c>
      <c r="H1530" s="1" t="s">
        <v>2441</v>
      </c>
      <c r="I1530" s="1" t="s">
        <v>2441</v>
      </c>
      <c r="J1530" s="1" t="s">
        <v>2441</v>
      </c>
      <c r="K1530" s="1" t="s">
        <v>2441</v>
      </c>
      <c r="L1530" s="1" t="s">
        <v>2442</v>
      </c>
      <c r="M1530" s="1" t="s">
        <v>6720</v>
      </c>
      <c r="N1530" s="1" t="n">
        <v>4</v>
      </c>
      <c r="O1530" s="1" t="str">
        <f aca="false">_xlfn.TEXTJOIN(",",1,A1530:N1530)</f>
        <v>TERRY_11,Normal,RIVAL,MALE,MALE,124,TERRY,????????,????????,????????,????????,Single,CheckBadMove TryToKO CheckViability,4</v>
      </c>
    </row>
    <row r="1531" customFormat="false" ht="12.8" hidden="false" customHeight="false" outlineLevel="0" collapsed="false">
      <c r="A1531" s="1" t="n">
        <v>50</v>
      </c>
      <c r="B1531" s="1" t="n">
        <v>26</v>
      </c>
      <c r="C1531" s="1" t="s">
        <v>6229</v>
      </c>
      <c r="D1531" s="1" t="n">
        <v>0</v>
      </c>
      <c r="O1531" s="1" t="str">
        <f aca="false">_xlfn.TEXTJOIN(",",1,A1531:N1531)</f>
        <v>50,26,PIDGEOTTO,0</v>
      </c>
    </row>
    <row r="1532" customFormat="false" ht="12.8" hidden="false" customHeight="false" outlineLevel="0" collapsed="false">
      <c r="A1532" s="1" t="n">
        <v>50</v>
      </c>
      <c r="B1532" s="1" t="n">
        <v>22</v>
      </c>
      <c r="C1532" s="1" t="s">
        <v>6162</v>
      </c>
      <c r="D1532" s="1" t="n">
        <v>0</v>
      </c>
      <c r="O1532" s="1" t="str">
        <f aca="false">_xlfn.TEXTJOIN(",",1,A1532:N1532)</f>
        <v>50,22,RATICATE,0</v>
      </c>
    </row>
    <row r="1533" customFormat="false" ht="12.8" hidden="false" customHeight="false" outlineLevel="0" collapsed="false">
      <c r="A1533" s="1" t="n">
        <v>50</v>
      </c>
      <c r="B1533" s="1" t="n">
        <v>24</v>
      </c>
      <c r="C1533" s="1" t="s">
        <v>6735</v>
      </c>
      <c r="D1533" s="1" t="n">
        <v>0</v>
      </c>
      <c r="O1533" s="1" t="str">
        <f aca="false">_xlfn.TEXTJOIN(",",1,A1533:N1533)</f>
        <v>50,24,KADABRA,0</v>
      </c>
    </row>
    <row r="1534" customFormat="false" ht="12.8" hidden="false" customHeight="false" outlineLevel="0" collapsed="false">
      <c r="A1534" s="1" t="n">
        <v>100</v>
      </c>
      <c r="B1534" s="1" t="n">
        <v>27</v>
      </c>
      <c r="C1534" s="1" t="s">
        <v>6741</v>
      </c>
      <c r="D1534" s="1" t="n">
        <v>0</v>
      </c>
      <c r="O1534" s="1" t="str">
        <f aca="false">_xlfn.TEXTJOIN(",",1,A1534:N1534)</f>
        <v>100,27,IVYSAUR,0</v>
      </c>
    </row>
    <row r="1535" customFormat="false" ht="12.8" hidden="false" customHeight="false" outlineLevel="0" collapsed="false">
      <c r="A1535" s="1" t="s">
        <v>1679</v>
      </c>
      <c r="O1535" s="1" t="str">
        <f aca="false">_xlfn.TEXTJOIN(",",1,A1535:N1535)</f>
        <v>NEW_TRAINER</v>
      </c>
    </row>
    <row r="1536" customFormat="false" ht="12.8" hidden="false" customHeight="false" outlineLevel="0" collapsed="false">
      <c r="A1536" s="1" t="s">
        <v>11984</v>
      </c>
      <c r="B1536" s="1" t="s">
        <v>2437</v>
      </c>
      <c r="C1536" s="1" t="s">
        <v>3149</v>
      </c>
      <c r="D1536" s="1" t="s">
        <v>11802</v>
      </c>
      <c r="E1536" s="1" t="s">
        <v>11802</v>
      </c>
      <c r="F1536" s="1" t="n">
        <v>124</v>
      </c>
      <c r="G1536" s="1" t="s">
        <v>3150</v>
      </c>
      <c r="H1536" s="1" t="s">
        <v>2441</v>
      </c>
      <c r="I1536" s="1" t="s">
        <v>2441</v>
      </c>
      <c r="J1536" s="1" t="s">
        <v>2441</v>
      </c>
      <c r="K1536" s="1" t="s">
        <v>2441</v>
      </c>
      <c r="L1536" s="1" t="s">
        <v>2442</v>
      </c>
      <c r="M1536" s="1" t="s">
        <v>6720</v>
      </c>
      <c r="N1536" s="1" t="n">
        <v>4</v>
      </c>
      <c r="O1536" s="1" t="str">
        <f aca="false">_xlfn.TEXTJOIN(",",1,A1536:N1536)</f>
        <v>TERRY_12,Normal,RIVAL,MALE,MALE,124,TERRY,????????,????????,????????,????????,Single,CheckBadMove TryToKO CheckViability,4</v>
      </c>
    </row>
    <row r="1537" customFormat="false" ht="12.8" hidden="false" customHeight="false" outlineLevel="0" collapsed="false">
      <c r="A1537" s="1" t="n">
        <v>50</v>
      </c>
      <c r="B1537" s="1" t="n">
        <v>26</v>
      </c>
      <c r="C1537" s="1" t="s">
        <v>6229</v>
      </c>
      <c r="D1537" s="1" t="n">
        <v>0</v>
      </c>
      <c r="O1537" s="1" t="str">
        <f aca="false">_xlfn.TEXTJOIN(",",1,A1537:N1537)</f>
        <v>50,26,PIDGEOTTO,0</v>
      </c>
    </row>
    <row r="1538" customFormat="false" ht="12.8" hidden="false" customHeight="false" outlineLevel="0" collapsed="false">
      <c r="A1538" s="1" t="n">
        <v>50</v>
      </c>
      <c r="B1538" s="1" t="n">
        <v>22</v>
      </c>
      <c r="C1538" s="1" t="s">
        <v>6162</v>
      </c>
      <c r="D1538" s="1" t="n">
        <v>0</v>
      </c>
      <c r="O1538" s="1" t="str">
        <f aca="false">_xlfn.TEXTJOIN(",",1,A1538:N1538)</f>
        <v>50,22,RATICATE,0</v>
      </c>
    </row>
    <row r="1539" customFormat="false" ht="12.8" hidden="false" customHeight="false" outlineLevel="0" collapsed="false">
      <c r="A1539" s="1" t="n">
        <v>50</v>
      </c>
      <c r="B1539" s="1" t="n">
        <v>24</v>
      </c>
      <c r="C1539" s="1" t="s">
        <v>6735</v>
      </c>
      <c r="D1539" s="1" t="n">
        <v>0</v>
      </c>
      <c r="O1539" s="1" t="str">
        <f aca="false">_xlfn.TEXTJOIN(",",1,A1539:N1539)</f>
        <v>50,24,KADABRA,0</v>
      </c>
    </row>
    <row r="1540" customFormat="false" ht="12.8" hidden="false" customHeight="false" outlineLevel="0" collapsed="false">
      <c r="A1540" s="1" t="n">
        <v>100</v>
      </c>
      <c r="B1540" s="1" t="n">
        <v>27</v>
      </c>
      <c r="C1540" s="1" t="s">
        <v>6292</v>
      </c>
      <c r="D1540" s="1" t="n">
        <v>0</v>
      </c>
      <c r="O1540" s="1" t="str">
        <f aca="false">_xlfn.TEXTJOIN(",",1,A1540:N1540)</f>
        <v>100,27,CHARMELEON,0</v>
      </c>
    </row>
    <row r="1541" customFormat="false" ht="12.8" hidden="false" customHeight="false" outlineLevel="0" collapsed="false">
      <c r="A1541" s="1" t="s">
        <v>1679</v>
      </c>
      <c r="O1541" s="1" t="str">
        <f aca="false">_xlfn.TEXTJOIN(",",1,A1541:N1541)</f>
        <v>NEW_TRAINER</v>
      </c>
    </row>
    <row r="1542" customFormat="false" ht="12.8" hidden="false" customHeight="false" outlineLevel="0" collapsed="false">
      <c r="A1542" s="1" t="s">
        <v>11985</v>
      </c>
      <c r="B1542" s="1" t="s">
        <v>2437</v>
      </c>
      <c r="C1542" s="1" t="s">
        <v>3149</v>
      </c>
      <c r="D1542" s="1" t="s">
        <v>11802</v>
      </c>
      <c r="E1542" s="1" t="s">
        <v>11802</v>
      </c>
      <c r="F1542" s="1" t="n">
        <v>124</v>
      </c>
      <c r="G1542" s="1" t="s">
        <v>3150</v>
      </c>
      <c r="H1542" s="1" t="s">
        <v>2441</v>
      </c>
      <c r="I1542" s="1" t="s">
        <v>2441</v>
      </c>
      <c r="J1542" s="1" t="s">
        <v>2441</v>
      </c>
      <c r="K1542" s="1" t="s">
        <v>2441</v>
      </c>
      <c r="L1542" s="1" t="s">
        <v>2442</v>
      </c>
      <c r="M1542" s="1" t="s">
        <v>6720</v>
      </c>
      <c r="N1542" s="1" t="n">
        <v>5</v>
      </c>
      <c r="O1542" s="1" t="str">
        <f aca="false">_xlfn.TEXTJOIN(",",1,A1542:N1542)</f>
        <v>TERRY_13,Normal,RIVAL,MALE,MALE,124,TERRY,????????,????????,????????,????????,Single,CheckBadMove TryToKO CheckViability,5</v>
      </c>
    </row>
    <row r="1543" customFormat="false" ht="12.8" hidden="false" customHeight="false" outlineLevel="0" collapsed="false">
      <c r="A1543" s="1" t="n">
        <v>100</v>
      </c>
      <c r="B1543" s="1" t="n">
        <v>39</v>
      </c>
      <c r="C1543" s="1" t="s">
        <v>6667</v>
      </c>
      <c r="D1543" s="1" t="n">
        <v>0</v>
      </c>
      <c r="O1543" s="1" t="str">
        <f aca="false">_xlfn.TEXTJOIN(",",1,A1543:N1543)</f>
        <v>100,39,PIDGAERO,0</v>
      </c>
    </row>
    <row r="1544" customFormat="false" ht="12.8" hidden="false" customHeight="false" outlineLevel="0" collapsed="false">
      <c r="A1544" s="1" t="n">
        <v>100</v>
      </c>
      <c r="B1544" s="1" t="n">
        <v>40</v>
      </c>
      <c r="C1544" s="1" t="s">
        <v>6291</v>
      </c>
      <c r="D1544" s="1" t="n">
        <v>0</v>
      </c>
      <c r="O1544" s="1" t="str">
        <f aca="false">_xlfn.TEXTJOIN(",",1,A1544:N1544)</f>
        <v>100,40,ARCANINE,0</v>
      </c>
    </row>
    <row r="1545" customFormat="false" ht="12.8" hidden="false" customHeight="false" outlineLevel="0" collapsed="false">
      <c r="A1545" s="1" t="n">
        <v>100</v>
      </c>
      <c r="B1545" s="1" t="n">
        <v>40</v>
      </c>
      <c r="C1545" s="1" t="s">
        <v>6598</v>
      </c>
      <c r="D1545" s="1" t="n">
        <v>0</v>
      </c>
      <c r="O1545" s="1" t="str">
        <f aca="false">_xlfn.TEXTJOIN(",",1,A1545:N1545)</f>
        <v>100,40,EXEGGUTOR,0</v>
      </c>
    </row>
    <row r="1546" customFormat="false" ht="12.8" hidden="false" customHeight="false" outlineLevel="0" collapsed="false">
      <c r="A1546" s="1" t="n">
        <v>100</v>
      </c>
      <c r="B1546" s="1" t="n">
        <v>41</v>
      </c>
      <c r="C1546" s="1" t="s">
        <v>7065</v>
      </c>
      <c r="D1546" s="1" t="n">
        <v>0</v>
      </c>
      <c r="O1546" s="1" t="str">
        <f aca="false">_xlfn.TEXTJOIN(",",1,A1546:N1546)</f>
        <v>100,41,ALAKAZAM,0</v>
      </c>
    </row>
    <row r="1547" customFormat="false" ht="12.8" hidden="false" customHeight="false" outlineLevel="0" collapsed="false">
      <c r="A1547" s="1" t="n">
        <v>100</v>
      </c>
      <c r="B1547" s="1" t="n">
        <v>43</v>
      </c>
      <c r="C1547" s="1" t="s">
        <v>6548</v>
      </c>
      <c r="D1547" s="1" t="n">
        <v>0</v>
      </c>
      <c r="O1547" s="1" t="str">
        <f aca="false">_xlfn.TEXTJOIN(",",1,A1547:N1547)</f>
        <v>100,43,FERRAPIN,0</v>
      </c>
    </row>
    <row r="1548" customFormat="false" ht="12.8" hidden="false" customHeight="false" outlineLevel="0" collapsed="false">
      <c r="A1548" s="1" t="s">
        <v>1679</v>
      </c>
      <c r="O1548" s="1" t="str">
        <f aca="false">_xlfn.TEXTJOIN(",",1,A1548:N1548)</f>
        <v>NEW_TRAINER</v>
      </c>
    </row>
    <row r="1549" customFormat="false" ht="12.8" hidden="false" customHeight="false" outlineLevel="0" collapsed="false">
      <c r="A1549" s="1" t="s">
        <v>11986</v>
      </c>
      <c r="B1549" s="1" t="s">
        <v>2437</v>
      </c>
      <c r="C1549" s="1" t="s">
        <v>3149</v>
      </c>
      <c r="D1549" s="1" t="s">
        <v>11802</v>
      </c>
      <c r="E1549" s="1" t="s">
        <v>11802</v>
      </c>
      <c r="F1549" s="1" t="n">
        <v>124</v>
      </c>
      <c r="G1549" s="1" t="s">
        <v>3150</v>
      </c>
      <c r="H1549" s="1" t="s">
        <v>2441</v>
      </c>
      <c r="I1549" s="1" t="s">
        <v>2441</v>
      </c>
      <c r="J1549" s="1" t="s">
        <v>2441</v>
      </c>
      <c r="K1549" s="1" t="s">
        <v>2441</v>
      </c>
      <c r="L1549" s="1" t="s">
        <v>2442</v>
      </c>
      <c r="M1549" s="1" t="s">
        <v>6720</v>
      </c>
      <c r="N1549" s="1" t="n">
        <v>5</v>
      </c>
      <c r="O1549" s="1" t="str">
        <f aca="false">_xlfn.TEXTJOIN(",",1,A1549:N1549)</f>
        <v>TERRY_14,Normal,RIVAL,MALE,MALE,124,TERRY,????????,????????,????????,????????,Single,CheckBadMove TryToKO CheckViability,5</v>
      </c>
    </row>
    <row r="1550" customFormat="false" ht="12.8" hidden="false" customHeight="false" outlineLevel="0" collapsed="false">
      <c r="A1550" s="1" t="n">
        <v>100</v>
      </c>
      <c r="B1550" s="1" t="n">
        <v>39</v>
      </c>
      <c r="C1550" s="1" t="s">
        <v>6667</v>
      </c>
      <c r="D1550" s="1" t="n">
        <v>0</v>
      </c>
      <c r="O1550" s="1" t="str">
        <f aca="false">_xlfn.TEXTJOIN(",",1,A1550:N1550)</f>
        <v>100,39,PIDGAERO,0</v>
      </c>
    </row>
    <row r="1551" customFormat="false" ht="12.8" hidden="false" customHeight="false" outlineLevel="0" collapsed="false">
      <c r="A1551" s="1" t="n">
        <v>100</v>
      </c>
      <c r="B1551" s="1" t="n">
        <v>40</v>
      </c>
      <c r="C1551" s="1" t="s">
        <v>6538</v>
      </c>
      <c r="D1551" s="1" t="n">
        <v>0</v>
      </c>
      <c r="O1551" s="1" t="str">
        <f aca="false">_xlfn.TEXTJOIN(",",1,A1551:N1551)</f>
        <v>100,40,HYDRADOS,0</v>
      </c>
    </row>
    <row r="1552" customFormat="false" ht="12.8" hidden="false" customHeight="false" outlineLevel="0" collapsed="false">
      <c r="A1552" s="1" t="n">
        <v>100</v>
      </c>
      <c r="B1552" s="1" t="n">
        <v>40</v>
      </c>
      <c r="C1552" s="1" t="s">
        <v>6291</v>
      </c>
      <c r="D1552" s="1" t="n">
        <v>0</v>
      </c>
      <c r="O1552" s="1" t="str">
        <f aca="false">_xlfn.TEXTJOIN(",",1,A1552:N1552)</f>
        <v>100,40,ARCANINE,0</v>
      </c>
    </row>
    <row r="1553" customFormat="false" ht="12.8" hidden="false" customHeight="false" outlineLevel="0" collapsed="false">
      <c r="A1553" s="1" t="n">
        <v>100</v>
      </c>
      <c r="B1553" s="1" t="n">
        <v>41</v>
      </c>
      <c r="C1553" s="1" t="s">
        <v>7065</v>
      </c>
      <c r="D1553" s="1" t="n">
        <v>0</v>
      </c>
      <c r="O1553" s="1" t="str">
        <f aca="false">_xlfn.TEXTJOIN(",",1,A1553:N1553)</f>
        <v>100,41,ALAKAZAM,0</v>
      </c>
    </row>
    <row r="1554" customFormat="false" ht="12.8" hidden="false" customHeight="false" outlineLevel="0" collapsed="false">
      <c r="A1554" s="1" t="n">
        <v>100</v>
      </c>
      <c r="B1554" s="1" t="n">
        <v>43</v>
      </c>
      <c r="C1554" s="1" t="s">
        <v>7067</v>
      </c>
      <c r="D1554" s="1" t="n">
        <v>0</v>
      </c>
      <c r="O1554" s="1" t="str">
        <f aca="false">_xlfn.TEXTJOIN(",",1,A1554:N1554)</f>
        <v>100,43,ECOSAUR,0</v>
      </c>
    </row>
    <row r="1555" customFormat="false" ht="12.8" hidden="false" customHeight="false" outlineLevel="0" collapsed="false">
      <c r="A1555" s="1" t="s">
        <v>1679</v>
      </c>
      <c r="O1555" s="1" t="str">
        <f aca="false">_xlfn.TEXTJOIN(",",1,A1555:N1555)</f>
        <v>NEW_TRAINER</v>
      </c>
    </row>
    <row r="1556" customFormat="false" ht="12.8" hidden="false" customHeight="false" outlineLevel="0" collapsed="false">
      <c r="A1556" s="1" t="s">
        <v>11987</v>
      </c>
      <c r="B1556" s="1" t="s">
        <v>2437</v>
      </c>
      <c r="C1556" s="1" t="s">
        <v>3149</v>
      </c>
      <c r="D1556" s="1" t="s">
        <v>11802</v>
      </c>
      <c r="E1556" s="1" t="s">
        <v>11802</v>
      </c>
      <c r="F1556" s="1" t="n">
        <v>124</v>
      </c>
      <c r="G1556" s="1" t="s">
        <v>3150</v>
      </c>
      <c r="H1556" s="1" t="s">
        <v>2441</v>
      </c>
      <c r="I1556" s="1" t="s">
        <v>2441</v>
      </c>
      <c r="J1556" s="1" t="s">
        <v>2441</v>
      </c>
      <c r="K1556" s="1" t="s">
        <v>2441</v>
      </c>
      <c r="L1556" s="1" t="s">
        <v>2442</v>
      </c>
      <c r="M1556" s="1" t="s">
        <v>6720</v>
      </c>
      <c r="N1556" s="1" t="n">
        <v>5</v>
      </c>
      <c r="O1556" s="1" t="str">
        <f aca="false">_xlfn.TEXTJOIN(",",1,A1556:N1556)</f>
        <v>TERRY_15,Normal,RIVAL,MALE,MALE,124,TERRY,????????,????????,????????,????????,Single,CheckBadMove TryToKO CheckViability,5</v>
      </c>
    </row>
    <row r="1557" customFormat="false" ht="12.8" hidden="false" customHeight="false" outlineLevel="0" collapsed="false">
      <c r="A1557" s="1" t="n">
        <v>100</v>
      </c>
      <c r="B1557" s="1" t="n">
        <v>39</v>
      </c>
      <c r="C1557" s="1" t="s">
        <v>6667</v>
      </c>
      <c r="D1557" s="1" t="n">
        <v>0</v>
      </c>
      <c r="O1557" s="1" t="str">
        <f aca="false">_xlfn.TEXTJOIN(",",1,A1557:N1557)</f>
        <v>100,39,PIDGAERO,0</v>
      </c>
    </row>
    <row r="1558" customFormat="false" ht="12.8" hidden="false" customHeight="false" outlineLevel="0" collapsed="false">
      <c r="A1558" s="1" t="n">
        <v>100</v>
      </c>
      <c r="B1558" s="1" t="n">
        <v>40</v>
      </c>
      <c r="C1558" s="1" t="s">
        <v>6598</v>
      </c>
      <c r="D1558" s="1" t="n">
        <v>0</v>
      </c>
      <c r="O1558" s="1" t="str">
        <f aca="false">_xlfn.TEXTJOIN(",",1,A1558:N1558)</f>
        <v>100,40,EXEGGUTOR,0</v>
      </c>
    </row>
    <row r="1559" customFormat="false" ht="12.8" hidden="false" customHeight="false" outlineLevel="0" collapsed="false">
      <c r="A1559" s="1" t="n">
        <v>100</v>
      </c>
      <c r="B1559" s="1" t="n">
        <v>40</v>
      </c>
      <c r="C1559" s="1" t="s">
        <v>6538</v>
      </c>
      <c r="D1559" s="1" t="n">
        <v>0</v>
      </c>
      <c r="O1559" s="1" t="str">
        <f aca="false">_xlfn.TEXTJOIN(",",1,A1559:N1559)</f>
        <v>100,40,HYDRADOS,0</v>
      </c>
    </row>
    <row r="1560" customFormat="false" ht="12.8" hidden="false" customHeight="false" outlineLevel="0" collapsed="false">
      <c r="A1560" s="1" t="n">
        <v>100</v>
      </c>
      <c r="B1560" s="1" t="n">
        <v>41</v>
      </c>
      <c r="C1560" s="1" t="s">
        <v>7065</v>
      </c>
      <c r="D1560" s="1" t="n">
        <v>0</v>
      </c>
      <c r="O1560" s="1" t="str">
        <f aca="false">_xlfn.TEXTJOIN(",",1,A1560:N1560)</f>
        <v>100,41,ALAKAZAM,0</v>
      </c>
    </row>
    <row r="1561" customFormat="false" ht="12.8" hidden="false" customHeight="false" outlineLevel="0" collapsed="false">
      <c r="A1561" s="1" t="n">
        <v>100</v>
      </c>
      <c r="B1561" s="1" t="n">
        <v>43</v>
      </c>
      <c r="C1561" s="1" t="s">
        <v>6685</v>
      </c>
      <c r="D1561" s="1" t="n">
        <v>0</v>
      </c>
      <c r="O1561" s="1" t="str">
        <f aca="false">_xlfn.TEXTJOIN(",",1,A1561:N1561)</f>
        <v>100,43,CHARIGUANA,0</v>
      </c>
    </row>
    <row r="1562" customFormat="false" ht="12.8" hidden="false" customHeight="false" outlineLevel="0" collapsed="false">
      <c r="A1562" s="1" t="s">
        <v>1679</v>
      </c>
      <c r="O1562" s="1" t="str">
        <f aca="false">_xlfn.TEXTJOIN(",",1,A1562:N1562)</f>
        <v>NEW_TRAINER</v>
      </c>
    </row>
    <row r="1563" customFormat="false" ht="12.8" hidden="false" customHeight="false" outlineLevel="0" collapsed="false">
      <c r="A1563" s="1" t="s">
        <v>11988</v>
      </c>
      <c r="B1563" s="1" t="s">
        <v>2437</v>
      </c>
      <c r="C1563" s="1" t="s">
        <v>3149</v>
      </c>
      <c r="D1563" s="1" t="s">
        <v>11802</v>
      </c>
      <c r="E1563" s="1" t="s">
        <v>11802</v>
      </c>
      <c r="F1563" s="1" t="n">
        <v>124</v>
      </c>
      <c r="G1563" s="1" t="s">
        <v>3150</v>
      </c>
      <c r="H1563" s="1" t="s">
        <v>2441</v>
      </c>
      <c r="I1563" s="1" t="s">
        <v>2441</v>
      </c>
      <c r="J1563" s="1" t="s">
        <v>2441</v>
      </c>
      <c r="K1563" s="1" t="s">
        <v>2441</v>
      </c>
      <c r="L1563" s="1" t="s">
        <v>2442</v>
      </c>
      <c r="M1563" s="1" t="s">
        <v>6720</v>
      </c>
      <c r="N1563" s="1" t="n">
        <v>5</v>
      </c>
      <c r="O1563" s="1" t="str">
        <f aca="false">_xlfn.TEXTJOIN(",",1,A1563:N1563)</f>
        <v>TERRY_16,Normal,RIVAL,MALE,MALE,124,TERRY,????????,????????,????????,????????,Single,CheckBadMove TryToKO CheckViability,5</v>
      </c>
    </row>
    <row r="1564" customFormat="false" ht="12.8" hidden="false" customHeight="false" outlineLevel="0" collapsed="false">
      <c r="A1564" s="1" t="n">
        <v>100</v>
      </c>
      <c r="B1564" s="1" t="n">
        <v>51</v>
      </c>
      <c r="C1564" s="1" t="s">
        <v>6694</v>
      </c>
      <c r="D1564" s="1" t="n">
        <v>0</v>
      </c>
      <c r="O1564" s="1" t="str">
        <f aca="false">_xlfn.TEXTJOIN(",",1,A1564:N1564)</f>
        <v>100,51,ARTICUNO,0</v>
      </c>
    </row>
    <row r="1565" customFormat="false" ht="12.8" hidden="false" customHeight="false" outlineLevel="0" collapsed="false">
      <c r="A1565" s="1" t="n">
        <v>100</v>
      </c>
      <c r="B1565" s="1" t="n">
        <v>53</v>
      </c>
      <c r="C1565" s="1" t="s">
        <v>6379</v>
      </c>
      <c r="D1565" s="1" t="n">
        <v>0</v>
      </c>
      <c r="O1565" s="1" t="str">
        <f aca="false">_xlfn.TEXTJOIN(",",1,A1565:N1565)</f>
        <v>100,53,SINGESHA,0</v>
      </c>
    </row>
    <row r="1566" customFormat="false" ht="12.8" hidden="false" customHeight="false" outlineLevel="0" collapsed="false">
      <c r="A1566" s="1" t="n">
        <v>100</v>
      </c>
      <c r="B1566" s="1" t="n">
        <v>53</v>
      </c>
      <c r="C1566" s="1" t="s">
        <v>6601</v>
      </c>
      <c r="D1566" s="1" t="n">
        <v>0</v>
      </c>
      <c r="O1566" s="1" t="str">
        <f aca="false">_xlfn.TEXTJOIN(",",1,A1566:N1566)</f>
        <v>100,53,EXEGGITY,0</v>
      </c>
    </row>
    <row r="1567" customFormat="false" ht="12.8" hidden="false" customHeight="false" outlineLevel="0" collapsed="false">
      <c r="A1567" s="1" t="n">
        <v>100</v>
      </c>
      <c r="B1567" s="1" t="n">
        <v>54</v>
      </c>
      <c r="C1567" s="1" t="s">
        <v>6626</v>
      </c>
      <c r="D1567" s="1" t="n">
        <v>0</v>
      </c>
      <c r="O1567" s="1" t="str">
        <f aca="false">_xlfn.TEXTJOIN(",",1,A1567:N1567)</f>
        <v>100,54,VOHOO-DU,0</v>
      </c>
    </row>
    <row r="1568" customFormat="false" ht="12.8" hidden="false" customHeight="false" outlineLevel="0" collapsed="false">
      <c r="A1568" s="1" t="n">
        <v>150</v>
      </c>
      <c r="B1568" s="1" t="n">
        <v>56</v>
      </c>
      <c r="C1568" s="1" t="s">
        <v>6568</v>
      </c>
      <c r="D1568" s="1" t="n">
        <v>0</v>
      </c>
      <c r="O1568" s="1" t="str">
        <f aca="false">_xlfn.TEXTJOIN(",",1,A1568:N1568)</f>
        <v>150,56,FORTOISE,0</v>
      </c>
    </row>
    <row r="1569" customFormat="false" ht="12.8" hidden="false" customHeight="false" outlineLevel="0" collapsed="false">
      <c r="A1569" s="1" t="s">
        <v>1679</v>
      </c>
      <c r="O1569" s="1" t="str">
        <f aca="false">_xlfn.TEXTJOIN(",",1,A1569:N1569)</f>
        <v>NEW_TRAINER</v>
      </c>
    </row>
    <row r="1570" customFormat="false" ht="12.8" hidden="false" customHeight="false" outlineLevel="0" collapsed="false">
      <c r="A1570" s="1" t="s">
        <v>11989</v>
      </c>
      <c r="B1570" s="1" t="s">
        <v>2437</v>
      </c>
      <c r="C1570" s="1" t="s">
        <v>3149</v>
      </c>
      <c r="D1570" s="1" t="s">
        <v>11802</v>
      </c>
      <c r="E1570" s="1" t="s">
        <v>11802</v>
      </c>
      <c r="F1570" s="1" t="n">
        <v>124</v>
      </c>
      <c r="G1570" s="1" t="s">
        <v>3150</v>
      </c>
      <c r="H1570" s="1" t="s">
        <v>2441</v>
      </c>
      <c r="I1570" s="1" t="s">
        <v>2441</v>
      </c>
      <c r="J1570" s="1" t="s">
        <v>2441</v>
      </c>
      <c r="K1570" s="1" t="s">
        <v>2441</v>
      </c>
      <c r="L1570" s="1" t="s">
        <v>2442</v>
      </c>
      <c r="M1570" s="1" t="s">
        <v>6720</v>
      </c>
      <c r="N1570" s="1" t="n">
        <v>5</v>
      </c>
      <c r="O1570" s="1" t="str">
        <f aca="false">_xlfn.TEXTJOIN(",",1,A1570:N1570)</f>
        <v>TERRY_17,Normal,RIVAL,MALE,MALE,124,TERRY,????????,????????,????????,????????,Single,CheckBadMove TryToKO CheckViability,5</v>
      </c>
    </row>
    <row r="1571" customFormat="false" ht="12.8" hidden="false" customHeight="false" outlineLevel="0" collapsed="false">
      <c r="A1571" s="1" t="n">
        <v>100</v>
      </c>
      <c r="B1571" s="1" t="n">
        <v>51</v>
      </c>
      <c r="C1571" s="1" t="s">
        <v>6675</v>
      </c>
      <c r="D1571" s="1" t="n">
        <v>0</v>
      </c>
      <c r="O1571" s="1" t="str">
        <f aca="false">_xlfn.TEXTJOIN(",",1,A1571:N1571)</f>
        <v>100,51,MOLTRES,0</v>
      </c>
    </row>
    <row r="1572" customFormat="false" ht="12.8" hidden="false" customHeight="false" outlineLevel="0" collapsed="false">
      <c r="A1572" s="1" t="n">
        <v>100</v>
      </c>
      <c r="B1572" s="1" t="n">
        <v>53</v>
      </c>
      <c r="C1572" s="1" t="s">
        <v>7071</v>
      </c>
      <c r="D1572" s="1" t="n">
        <v>0</v>
      </c>
      <c r="O1572" s="1" t="str">
        <f aca="false">_xlfn.TEXTJOIN(",",1,A1572:N1572)</f>
        <v>100,53,DRACOSMIC,0</v>
      </c>
    </row>
    <row r="1573" customFormat="false" ht="12.8" hidden="false" customHeight="false" outlineLevel="0" collapsed="false">
      <c r="A1573" s="1" t="n">
        <v>100</v>
      </c>
      <c r="B1573" s="1" t="n">
        <v>53</v>
      </c>
      <c r="C1573" s="1" t="s">
        <v>6379</v>
      </c>
      <c r="D1573" s="1" t="n">
        <v>0</v>
      </c>
      <c r="O1573" s="1" t="str">
        <f aca="false">_xlfn.TEXTJOIN(",",1,A1573:N1573)</f>
        <v>100,53,SINGESHA,0</v>
      </c>
    </row>
    <row r="1574" customFormat="false" ht="12.8" hidden="false" customHeight="false" outlineLevel="0" collapsed="false">
      <c r="A1574" s="1" t="n">
        <v>100</v>
      </c>
      <c r="B1574" s="1" t="n">
        <v>54</v>
      </c>
      <c r="C1574" s="1" t="s">
        <v>6626</v>
      </c>
      <c r="D1574" s="1" t="n">
        <v>0</v>
      </c>
      <c r="O1574" s="1" t="str">
        <f aca="false">_xlfn.TEXTJOIN(",",1,A1574:N1574)</f>
        <v>100,54,VOHOO-DU,0</v>
      </c>
    </row>
    <row r="1575" customFormat="false" ht="12.8" hidden="false" customHeight="false" outlineLevel="0" collapsed="false">
      <c r="A1575" s="1" t="n">
        <v>150</v>
      </c>
      <c r="B1575" s="1" t="n">
        <v>56</v>
      </c>
      <c r="C1575" s="1" t="s">
        <v>7072</v>
      </c>
      <c r="D1575" s="1" t="n">
        <v>0</v>
      </c>
      <c r="O1575" s="1" t="str">
        <f aca="false">_xlfn.TEXTJOIN(",",1,A1575:N1575)</f>
        <v>150,56,TERARISAUR,0</v>
      </c>
    </row>
    <row r="1576" customFormat="false" ht="12.8" hidden="false" customHeight="false" outlineLevel="0" collapsed="false">
      <c r="A1576" s="1" t="s">
        <v>1679</v>
      </c>
      <c r="O1576" s="1" t="str">
        <f aca="false">_xlfn.TEXTJOIN(",",1,A1576:N1576)</f>
        <v>NEW_TRAINER</v>
      </c>
    </row>
    <row r="1577" customFormat="false" ht="12.8" hidden="false" customHeight="false" outlineLevel="0" collapsed="false">
      <c r="A1577" s="1" t="s">
        <v>11990</v>
      </c>
      <c r="B1577" s="1" t="s">
        <v>2437</v>
      </c>
      <c r="C1577" s="1" t="s">
        <v>3149</v>
      </c>
      <c r="D1577" s="1" t="s">
        <v>11802</v>
      </c>
      <c r="E1577" s="1" t="s">
        <v>11802</v>
      </c>
      <c r="F1577" s="1" t="n">
        <v>124</v>
      </c>
      <c r="G1577" s="1" t="s">
        <v>3150</v>
      </c>
      <c r="H1577" s="1" t="s">
        <v>2441</v>
      </c>
      <c r="I1577" s="1" t="s">
        <v>2441</v>
      </c>
      <c r="J1577" s="1" t="s">
        <v>2441</v>
      </c>
      <c r="K1577" s="1" t="s">
        <v>2441</v>
      </c>
      <c r="L1577" s="1" t="s">
        <v>2442</v>
      </c>
      <c r="M1577" s="1" t="s">
        <v>6720</v>
      </c>
      <c r="N1577" s="1" t="n">
        <v>5</v>
      </c>
      <c r="O1577" s="1" t="str">
        <f aca="false">_xlfn.TEXTJOIN(",",1,A1577:N1577)</f>
        <v>TERRY_18,Normal,RIVAL,MALE,MALE,124,TERRY,????????,????????,????????,????????,Single,CheckBadMove TryToKO CheckViability,5</v>
      </c>
    </row>
    <row r="1578" customFormat="false" ht="12.8" hidden="false" customHeight="false" outlineLevel="0" collapsed="false">
      <c r="A1578" s="1" t="n">
        <v>100</v>
      </c>
      <c r="B1578" s="1" t="n">
        <v>51</v>
      </c>
      <c r="C1578" s="1" t="s">
        <v>6696</v>
      </c>
      <c r="D1578" s="1" t="n">
        <v>0</v>
      </c>
      <c r="O1578" s="1" t="str">
        <f aca="false">_xlfn.TEXTJOIN(",",1,A1578:N1578)</f>
        <v>100,51,ZAPDOS,0</v>
      </c>
    </row>
    <row r="1579" customFormat="false" ht="12.8" hidden="false" customHeight="false" outlineLevel="0" collapsed="false">
      <c r="A1579" s="1" t="n">
        <v>100</v>
      </c>
      <c r="B1579" s="1" t="n">
        <v>53</v>
      </c>
      <c r="C1579" s="1" t="s">
        <v>7071</v>
      </c>
      <c r="D1579" s="1" t="n">
        <v>0</v>
      </c>
      <c r="O1579" s="1" t="str">
        <f aca="false">_xlfn.TEXTJOIN(",",1,A1579:N1579)</f>
        <v>100,53,DRACOSMIC,0</v>
      </c>
    </row>
    <row r="1580" customFormat="false" ht="12.8" hidden="false" customHeight="false" outlineLevel="0" collapsed="false">
      <c r="A1580" s="1" t="n">
        <v>100</v>
      </c>
      <c r="B1580" s="1" t="n">
        <v>53</v>
      </c>
      <c r="C1580" s="1" t="s">
        <v>6601</v>
      </c>
      <c r="D1580" s="1" t="n">
        <v>0</v>
      </c>
      <c r="O1580" s="1" t="str">
        <f aca="false">_xlfn.TEXTJOIN(",",1,A1580:N1580)</f>
        <v>100,53,EXEGGITY,0</v>
      </c>
    </row>
    <row r="1581" customFormat="false" ht="12.8" hidden="false" customHeight="false" outlineLevel="0" collapsed="false">
      <c r="A1581" s="1" t="n">
        <v>100</v>
      </c>
      <c r="B1581" s="1" t="n">
        <v>54</v>
      </c>
      <c r="C1581" s="1" t="s">
        <v>6626</v>
      </c>
      <c r="D1581" s="1" t="n">
        <v>0</v>
      </c>
      <c r="O1581" s="1" t="str">
        <f aca="false">_xlfn.TEXTJOIN(",",1,A1581:N1581)</f>
        <v>100,54,VOHOO-DU,0</v>
      </c>
    </row>
    <row r="1582" customFormat="false" ht="12.8" hidden="false" customHeight="false" outlineLevel="0" collapsed="false">
      <c r="A1582" s="1" t="n">
        <v>150</v>
      </c>
      <c r="B1582" s="1" t="n">
        <v>56</v>
      </c>
      <c r="C1582" s="1" t="s">
        <v>6507</v>
      </c>
      <c r="D1582" s="1" t="n">
        <v>0</v>
      </c>
      <c r="O1582" s="1" t="str">
        <f aca="false">_xlfn.TEXTJOIN(",",1,A1582:N1582)</f>
        <v>150,56,CHARIANA,0</v>
      </c>
    </row>
    <row r="1583" customFormat="false" ht="12.8" hidden="false" customHeight="false" outlineLevel="0" collapsed="false">
      <c r="A1583" s="1" t="s">
        <v>1679</v>
      </c>
      <c r="O1583" s="1" t="str">
        <f aca="false">_xlfn.TEXTJOIN(",",1,A1583:N1583)</f>
        <v>NEW_TRAINER</v>
      </c>
    </row>
    <row r="1584" customFormat="false" ht="12.8" hidden="false" customHeight="false" outlineLevel="0" collapsed="false">
      <c r="A1584" s="1" t="s">
        <v>11991</v>
      </c>
      <c r="B1584" s="1" t="s">
        <v>2599</v>
      </c>
      <c r="C1584" s="1" t="s">
        <v>3149</v>
      </c>
      <c r="D1584" s="1" t="s">
        <v>11802</v>
      </c>
      <c r="E1584" s="1" t="s">
        <v>11802</v>
      </c>
      <c r="F1584" s="1" t="n">
        <v>124</v>
      </c>
      <c r="G1584" s="1" t="s">
        <v>3150</v>
      </c>
      <c r="H1584" s="1" t="s">
        <v>2441</v>
      </c>
      <c r="I1584" s="1" t="s">
        <v>2441</v>
      </c>
      <c r="J1584" s="1" t="s">
        <v>2441</v>
      </c>
      <c r="K1584" s="1" t="s">
        <v>2441</v>
      </c>
      <c r="L1584" s="1" t="s">
        <v>2442</v>
      </c>
      <c r="M1584" s="1" t="s">
        <v>6720</v>
      </c>
      <c r="N1584" s="1" t="n">
        <v>6</v>
      </c>
      <c r="O1584" s="1" t="str">
        <f aca="false">_xlfn.TEXTJOIN(",",1,A1584:N1584)</f>
        <v>TERRY_19,Moves,RIVAL,MALE,MALE,124,TERRY,????????,????????,????????,????????,Single,CheckBadMove TryToKO CheckViability,6</v>
      </c>
    </row>
    <row r="1585" customFormat="false" ht="12.8" hidden="false" customHeight="false" outlineLevel="0" collapsed="false">
      <c r="A1585" s="1" t="n">
        <v>150</v>
      </c>
      <c r="B1585" s="1" t="n">
        <v>66</v>
      </c>
      <c r="C1585" s="1" t="s">
        <v>7075</v>
      </c>
      <c r="D1585" s="1" t="s">
        <v>11946</v>
      </c>
      <c r="E1585" s="1" t="s">
        <v>6646</v>
      </c>
      <c r="F1585" s="1" t="s">
        <v>6942</v>
      </c>
      <c r="G1585" s="1" t="s">
        <v>6278</v>
      </c>
      <c r="H1585" s="1" t="n">
        <v>0</v>
      </c>
      <c r="O1585" s="1" t="str">
        <f aca="false">_xlfn.TEXTJOIN(",",1,A1585:N1585)</f>
        <v>150,66,SNOWONE,ICE_BEAM,REFLECT,AGILITY,-,0</v>
      </c>
    </row>
    <row r="1586" customFormat="false" ht="12.8" hidden="false" customHeight="false" outlineLevel="0" collapsed="false">
      <c r="A1586" s="1" t="n">
        <v>150</v>
      </c>
      <c r="B1586" s="1" t="n">
        <v>67</v>
      </c>
      <c r="C1586" s="1" t="s">
        <v>6655</v>
      </c>
      <c r="D1586" s="1" t="s">
        <v>6754</v>
      </c>
      <c r="E1586" s="1" t="s">
        <v>6782</v>
      </c>
      <c r="F1586" s="1" t="s">
        <v>11918</v>
      </c>
      <c r="G1586" s="1" t="s">
        <v>11814</v>
      </c>
      <c r="H1586" s="1" t="n">
        <v>0</v>
      </c>
      <c r="O1586" s="1" t="str">
        <f aca="false">_xlfn.TEXTJOIN(",",1,A1586:N1586)</f>
        <v>150,67,RHYLIC,EARTHQUAKE,CURSE,CRUSH_CLAW,ROCK_SLIDE,0</v>
      </c>
    </row>
    <row r="1587" customFormat="false" ht="12.8" hidden="false" customHeight="false" outlineLevel="0" collapsed="false">
      <c r="A1587" s="1" t="n">
        <v>150</v>
      </c>
      <c r="B1587" s="1" t="n">
        <v>67</v>
      </c>
      <c r="C1587" s="1" t="s">
        <v>6504</v>
      </c>
      <c r="D1587" s="1" t="s">
        <v>11868</v>
      </c>
      <c r="E1587" s="1" t="s">
        <v>11936</v>
      </c>
      <c r="F1587" s="1" t="s">
        <v>6856</v>
      </c>
      <c r="G1587" s="1" t="s">
        <v>11958</v>
      </c>
      <c r="H1587" s="1" t="n">
        <v>0</v>
      </c>
      <c r="O1587" s="1" t="str">
        <f aca="false">_xlfn.TEXTJOIN(",",1,A1587:N1587)</f>
        <v>150,67,GUARDIANCE,DRAGON_CLAW,IRON_TAIL,EXTREMESPEED,BLAZE_KICK,0</v>
      </c>
    </row>
    <row r="1588" customFormat="false" ht="12.8" hidden="false" customHeight="false" outlineLevel="0" collapsed="false">
      <c r="A1588" s="1" t="n">
        <v>150</v>
      </c>
      <c r="B1588" s="1" t="n">
        <v>67</v>
      </c>
      <c r="C1588" s="1" t="s">
        <v>7076</v>
      </c>
      <c r="D1588" s="1" t="s">
        <v>11973</v>
      </c>
      <c r="E1588" s="1" t="s">
        <v>6620</v>
      </c>
      <c r="F1588" s="1" t="s">
        <v>11853</v>
      </c>
      <c r="G1588" s="1" t="s">
        <v>6921</v>
      </c>
      <c r="H1588" s="1" t="n">
        <v>0</v>
      </c>
      <c r="O1588" s="1" t="str">
        <f aca="false">_xlfn.TEXTJOIN(",",1,A1588:N1588)</f>
        <v>150,67,EXEGGTRIC,GIGA_DRAIN,PSYCHIC,SLEEP_POWDER,COUNTER,0</v>
      </c>
    </row>
    <row r="1589" customFormat="false" ht="12.8" hidden="false" customHeight="false" outlineLevel="0" collapsed="false">
      <c r="A1589" s="1" t="n">
        <v>150</v>
      </c>
      <c r="B1589" s="1" t="n">
        <v>69</v>
      </c>
      <c r="C1589" s="1" t="s">
        <v>7050</v>
      </c>
      <c r="D1589" s="1" t="s">
        <v>6620</v>
      </c>
      <c r="E1589" s="1" t="s">
        <v>11975</v>
      </c>
      <c r="F1589" s="1" t="s">
        <v>11992</v>
      </c>
      <c r="G1589" s="1" t="s">
        <v>6432</v>
      </c>
      <c r="H1589" s="1" t="n">
        <v>0</v>
      </c>
      <c r="O1589" s="1" t="str">
        <f aca="false">_xlfn.TEXTJOIN(",",1,A1589:N1589)</f>
        <v>150,69,T'ZARKARTZ,PSYCHIC,DARK_PULSE,MUDDY_WATER,DISABLE,0</v>
      </c>
    </row>
    <row r="1590" customFormat="false" ht="12.8" hidden="false" customHeight="false" outlineLevel="0" collapsed="false">
      <c r="A1590" s="1" t="n">
        <v>250</v>
      </c>
      <c r="B1590" s="1" t="n">
        <v>72</v>
      </c>
      <c r="C1590" s="1" t="s">
        <v>6880</v>
      </c>
      <c r="D1590" s="1" t="s">
        <v>11952</v>
      </c>
      <c r="E1590" s="1" t="s">
        <v>11971</v>
      </c>
      <c r="F1590" s="1" t="s">
        <v>11858</v>
      </c>
      <c r="G1590" s="1" t="s">
        <v>6277</v>
      </c>
      <c r="H1590" s="1" t="n">
        <v>0</v>
      </c>
      <c r="O1590" s="1" t="str">
        <f aca="false">_xlfn.TEXTJOIN(",",1,A1590:N1590)</f>
        <v>250,72,TURTILLERY,HYDRO_PUMP,RAIN_DANCE,FLASH_CANNON,PROTECT,0</v>
      </c>
    </row>
    <row r="1591" customFormat="false" ht="12.8" hidden="false" customHeight="false" outlineLevel="0" collapsed="false">
      <c r="A1591" s="1" t="s">
        <v>1679</v>
      </c>
      <c r="O1591" s="1" t="str">
        <f aca="false">_xlfn.TEXTJOIN(",",1,A1591:N1591)</f>
        <v>NEW_TRAINER</v>
      </c>
    </row>
    <row r="1592" customFormat="false" ht="12.8" hidden="false" customHeight="false" outlineLevel="0" collapsed="false">
      <c r="A1592" s="1" t="s">
        <v>11993</v>
      </c>
      <c r="B1592" s="1" t="s">
        <v>2599</v>
      </c>
      <c r="C1592" s="1" t="s">
        <v>3149</v>
      </c>
      <c r="D1592" s="1" t="s">
        <v>11802</v>
      </c>
      <c r="E1592" s="1" t="s">
        <v>11802</v>
      </c>
      <c r="F1592" s="1" t="n">
        <v>124</v>
      </c>
      <c r="G1592" s="1" t="s">
        <v>3150</v>
      </c>
      <c r="H1592" s="1" t="s">
        <v>2441</v>
      </c>
      <c r="I1592" s="1" t="s">
        <v>2441</v>
      </c>
      <c r="J1592" s="1" t="s">
        <v>2441</v>
      </c>
      <c r="K1592" s="1" t="s">
        <v>2441</v>
      </c>
      <c r="L1592" s="1" t="s">
        <v>2442</v>
      </c>
      <c r="M1592" s="1" t="s">
        <v>6720</v>
      </c>
      <c r="N1592" s="1" t="n">
        <v>6</v>
      </c>
      <c r="O1592" s="1" t="str">
        <f aca="false">_xlfn.TEXTJOIN(",",1,A1592:N1592)</f>
        <v>TERRY_20,Moves,RIVAL,MALE,MALE,124,TERRY,????????,????????,????????,????????,Single,CheckBadMove TryToKO CheckViability,6</v>
      </c>
    </row>
    <row r="1593" customFormat="false" ht="12.8" hidden="false" customHeight="false" outlineLevel="0" collapsed="false">
      <c r="A1593" s="1" t="n">
        <v>150</v>
      </c>
      <c r="B1593" s="1" t="n">
        <v>66</v>
      </c>
      <c r="C1593" s="1" t="s">
        <v>7079</v>
      </c>
      <c r="D1593" s="1" t="s">
        <v>11994</v>
      </c>
      <c r="E1593" s="1" t="s">
        <v>6466</v>
      </c>
      <c r="F1593" s="1" t="s">
        <v>6942</v>
      </c>
      <c r="G1593" s="1" t="s">
        <v>6278</v>
      </c>
      <c r="H1593" s="1" t="n">
        <v>0</v>
      </c>
      <c r="O1593" s="1" t="str">
        <f aca="false">_xlfn.TEXTJOIN(",",1,A1593:N1593)</f>
        <v>150,66,IGNITHREE,AIR_CUTTER,FLAMETHROWER,AGILITY,-,0</v>
      </c>
    </row>
    <row r="1594" customFormat="false" ht="12.8" hidden="false" customHeight="false" outlineLevel="0" collapsed="false">
      <c r="A1594" s="1" t="n">
        <v>150</v>
      </c>
      <c r="B1594" s="1" t="n">
        <v>67</v>
      </c>
      <c r="C1594" s="1" t="s">
        <v>6655</v>
      </c>
      <c r="D1594" s="1" t="s">
        <v>6754</v>
      </c>
      <c r="E1594" s="1" t="s">
        <v>6782</v>
      </c>
      <c r="F1594" s="1" t="s">
        <v>11918</v>
      </c>
      <c r="G1594" s="1" t="s">
        <v>11814</v>
      </c>
      <c r="H1594" s="1" t="n">
        <v>0</v>
      </c>
      <c r="O1594" s="1" t="str">
        <f aca="false">_xlfn.TEXTJOIN(",",1,A1594:N1594)</f>
        <v>150,67,RHYLIC,EARTHQUAKE,CURSE,CRUSH_CLAW,ROCK_SLIDE,0</v>
      </c>
    </row>
    <row r="1595" customFormat="false" ht="12.8" hidden="false" customHeight="false" outlineLevel="0" collapsed="false">
      <c r="A1595" s="1" t="n">
        <v>150</v>
      </c>
      <c r="B1595" s="1" t="n">
        <v>67</v>
      </c>
      <c r="C1595" s="1" t="s">
        <v>7008</v>
      </c>
      <c r="D1595" s="1" t="s">
        <v>11952</v>
      </c>
      <c r="E1595" s="1" t="s">
        <v>11966</v>
      </c>
      <c r="F1595" s="1" t="s">
        <v>11822</v>
      </c>
      <c r="G1595" s="1" t="s">
        <v>11971</v>
      </c>
      <c r="H1595" s="1" t="n">
        <v>0</v>
      </c>
      <c r="O1595" s="1" t="str">
        <f aca="false">_xlfn.TEXTJOIN(",",1,A1595:N1595)</f>
        <v>150,67,QUAZAR,HYDRO_PUMP,DRAGON_PULSE,AIR_SLASH,RAIN_DANCE,0</v>
      </c>
    </row>
    <row r="1596" customFormat="false" ht="12.8" hidden="false" customHeight="false" outlineLevel="0" collapsed="false">
      <c r="A1596" s="1" t="n">
        <v>150</v>
      </c>
      <c r="B1596" s="1" t="n">
        <v>67</v>
      </c>
      <c r="C1596" s="1" t="s">
        <v>6504</v>
      </c>
      <c r="D1596" s="1" t="s">
        <v>11868</v>
      </c>
      <c r="E1596" s="1" t="s">
        <v>11936</v>
      </c>
      <c r="F1596" s="1" t="s">
        <v>6856</v>
      </c>
      <c r="G1596" s="1" t="s">
        <v>11958</v>
      </c>
      <c r="H1596" s="1" t="n">
        <v>0</v>
      </c>
      <c r="O1596" s="1" t="str">
        <f aca="false">_xlfn.TEXTJOIN(",",1,A1596:N1596)</f>
        <v>150,67,GUARDIANCE,DRAGON_CLAW,IRON_TAIL,EXTREMESPEED,BLAZE_KICK,0</v>
      </c>
    </row>
    <row r="1597" customFormat="false" ht="12.8" hidden="false" customHeight="false" outlineLevel="0" collapsed="false">
      <c r="A1597" s="1" t="n">
        <v>150</v>
      </c>
      <c r="B1597" s="1" t="n">
        <v>69</v>
      </c>
      <c r="C1597" s="1" t="s">
        <v>7050</v>
      </c>
      <c r="D1597" s="1" t="s">
        <v>6620</v>
      </c>
      <c r="E1597" s="1" t="s">
        <v>11975</v>
      </c>
      <c r="F1597" s="1" t="s">
        <v>11992</v>
      </c>
      <c r="G1597" s="1" t="s">
        <v>6432</v>
      </c>
      <c r="H1597" s="1" t="n">
        <v>0</v>
      </c>
      <c r="O1597" s="1" t="str">
        <f aca="false">_xlfn.TEXTJOIN(",",1,A1597:N1597)</f>
        <v>150,69,T'ZARKARTZ,PSYCHIC,DARK_PULSE,MUDDY_WATER,DISABLE,0</v>
      </c>
    </row>
    <row r="1598" customFormat="false" ht="12.8" hidden="false" customHeight="false" outlineLevel="0" collapsed="false">
      <c r="A1598" s="1" t="n">
        <v>250</v>
      </c>
      <c r="B1598" s="1" t="n">
        <v>72</v>
      </c>
      <c r="C1598" s="1" t="s">
        <v>6879</v>
      </c>
      <c r="D1598" s="1" t="s">
        <v>11973</v>
      </c>
      <c r="E1598" s="1" t="s">
        <v>11825</v>
      </c>
      <c r="F1598" s="1" t="s">
        <v>6926</v>
      </c>
      <c r="G1598" s="1" t="s">
        <v>7081</v>
      </c>
      <c r="H1598" s="1" t="n">
        <v>0</v>
      </c>
      <c r="O1598" s="1" t="str">
        <f aca="false">_xlfn.TEXTJOIN(",",1,A1598:N1598)</f>
        <v>250,72,SYMBISAUR,GIGA_DRAIN,SLUDGE_BOMB,GROWTH,SYNTHESIS,0</v>
      </c>
    </row>
    <row r="1599" customFormat="false" ht="12.8" hidden="false" customHeight="false" outlineLevel="0" collapsed="false">
      <c r="A1599" s="1" t="s">
        <v>1679</v>
      </c>
      <c r="O1599" s="1" t="str">
        <f aca="false">_xlfn.TEXTJOIN(",",1,A1599:N1599)</f>
        <v>NEW_TRAINER</v>
      </c>
    </row>
    <row r="1600" customFormat="false" ht="12.8" hidden="false" customHeight="false" outlineLevel="0" collapsed="false">
      <c r="A1600" s="1" t="s">
        <v>11995</v>
      </c>
      <c r="B1600" s="1" t="s">
        <v>2599</v>
      </c>
      <c r="C1600" s="1" t="s">
        <v>3149</v>
      </c>
      <c r="D1600" s="1" t="s">
        <v>11802</v>
      </c>
      <c r="E1600" s="1" t="s">
        <v>11802</v>
      </c>
      <c r="F1600" s="1" t="n">
        <v>124</v>
      </c>
      <c r="G1600" s="1" t="s">
        <v>3150</v>
      </c>
      <c r="H1600" s="1" t="s">
        <v>2441</v>
      </c>
      <c r="I1600" s="1" t="s">
        <v>2441</v>
      </c>
      <c r="J1600" s="1" t="s">
        <v>2441</v>
      </c>
      <c r="K1600" s="1" t="s">
        <v>2441</v>
      </c>
      <c r="L1600" s="1" t="s">
        <v>2442</v>
      </c>
      <c r="M1600" s="1" t="s">
        <v>6720</v>
      </c>
      <c r="N1600" s="1" t="n">
        <v>6</v>
      </c>
      <c r="O1600" s="1" t="str">
        <f aca="false">_xlfn.TEXTJOIN(",",1,A1600:N1600)</f>
        <v>TERRY_21,Moves,RIVAL,MALE,MALE,124,TERRY,????????,????????,????????,????????,Single,CheckBadMove TryToKO CheckViability,6</v>
      </c>
    </row>
    <row r="1601" customFormat="false" ht="12.8" hidden="false" customHeight="false" outlineLevel="0" collapsed="false">
      <c r="A1601" s="1" t="n">
        <v>150</v>
      </c>
      <c r="B1601" s="1" t="n">
        <v>66</v>
      </c>
      <c r="C1601" s="1" t="s">
        <v>7083</v>
      </c>
      <c r="D1601" s="1" t="s">
        <v>11924</v>
      </c>
      <c r="E1601" s="1" t="s">
        <v>6472</v>
      </c>
      <c r="F1601" s="1" t="s">
        <v>6942</v>
      </c>
      <c r="G1601" s="1" t="s">
        <v>6278</v>
      </c>
      <c r="H1601" s="1" t="n">
        <v>0</v>
      </c>
      <c r="O1601" s="1" t="str">
        <f aca="false">_xlfn.TEXTJOIN(",",1,A1601:N1601)</f>
        <v>150,66,SHOCKATOO,DRILL_PECK,THUNDERBOLT,AGILITY,-,0</v>
      </c>
    </row>
    <row r="1602" customFormat="false" ht="12.8" hidden="false" customHeight="false" outlineLevel="0" collapsed="false">
      <c r="A1602" s="1" t="n">
        <v>150</v>
      </c>
      <c r="B1602" s="1" t="n">
        <v>67</v>
      </c>
      <c r="C1602" s="1" t="s">
        <v>6655</v>
      </c>
      <c r="D1602" s="1" t="s">
        <v>6754</v>
      </c>
      <c r="E1602" s="1" t="s">
        <v>6782</v>
      </c>
      <c r="F1602" s="1" t="s">
        <v>11918</v>
      </c>
      <c r="G1602" s="1" t="s">
        <v>11814</v>
      </c>
      <c r="H1602" s="1" t="n">
        <v>0</v>
      </c>
      <c r="O1602" s="1" t="str">
        <f aca="false">_xlfn.TEXTJOIN(",",1,A1602:N1602)</f>
        <v>150,67,RHYLIC,EARTHQUAKE,CURSE,CRUSH_CLAW,ROCK_SLIDE,0</v>
      </c>
    </row>
    <row r="1603" customFormat="false" ht="12.8" hidden="false" customHeight="false" outlineLevel="0" collapsed="false">
      <c r="A1603" s="1" t="n">
        <v>150</v>
      </c>
      <c r="B1603" s="1" t="n">
        <v>67</v>
      </c>
      <c r="C1603" s="1" t="s">
        <v>7076</v>
      </c>
      <c r="D1603" s="1" t="s">
        <v>11973</v>
      </c>
      <c r="E1603" s="1" t="s">
        <v>6620</v>
      </c>
      <c r="F1603" s="1" t="s">
        <v>11853</v>
      </c>
      <c r="G1603" s="1" t="s">
        <v>6921</v>
      </c>
      <c r="H1603" s="1" t="n">
        <v>0</v>
      </c>
      <c r="O1603" s="1" t="str">
        <f aca="false">_xlfn.TEXTJOIN(",",1,A1603:N1603)</f>
        <v>150,67,EXEGGTRIC,GIGA_DRAIN,PSYCHIC,SLEEP_POWDER,COUNTER,0</v>
      </c>
    </row>
    <row r="1604" customFormat="false" ht="12.8" hidden="false" customHeight="false" outlineLevel="0" collapsed="false">
      <c r="A1604" s="1" t="n">
        <v>150</v>
      </c>
      <c r="B1604" s="1" t="n">
        <v>67</v>
      </c>
      <c r="C1604" s="1" t="s">
        <v>7008</v>
      </c>
      <c r="D1604" s="1" t="s">
        <v>11952</v>
      </c>
      <c r="E1604" s="1" t="s">
        <v>11966</v>
      </c>
      <c r="F1604" s="1" t="s">
        <v>11822</v>
      </c>
      <c r="G1604" s="1" t="s">
        <v>11971</v>
      </c>
      <c r="H1604" s="1" t="n">
        <v>0</v>
      </c>
      <c r="O1604" s="1" t="str">
        <f aca="false">_xlfn.TEXTJOIN(",",1,A1604:N1604)</f>
        <v>150,67,QUAZAR,HYDRO_PUMP,DRAGON_PULSE,AIR_SLASH,RAIN_DANCE,0</v>
      </c>
    </row>
    <row r="1605" customFormat="false" ht="12.8" hidden="false" customHeight="false" outlineLevel="0" collapsed="false">
      <c r="A1605" s="1" t="n">
        <v>150</v>
      </c>
      <c r="B1605" s="1" t="n">
        <v>69</v>
      </c>
      <c r="C1605" s="1" t="s">
        <v>7050</v>
      </c>
      <c r="D1605" s="1" t="s">
        <v>6620</v>
      </c>
      <c r="E1605" s="1" t="s">
        <v>11975</v>
      </c>
      <c r="F1605" s="1" t="s">
        <v>11992</v>
      </c>
      <c r="G1605" s="1" t="s">
        <v>6432</v>
      </c>
      <c r="H1605" s="1" t="n">
        <v>0</v>
      </c>
      <c r="O1605" s="1" t="str">
        <f aca="false">_xlfn.TEXTJOIN(",",1,A1605:N1605)</f>
        <v>150,69,T'ZARKARTZ,PSYCHIC,DARK_PULSE,MUDDY_WATER,DISABLE,0</v>
      </c>
    </row>
    <row r="1606" customFormat="false" ht="12.8" hidden="false" customHeight="false" outlineLevel="0" collapsed="false">
      <c r="A1606" s="1" t="n">
        <v>250</v>
      </c>
      <c r="B1606" s="1" t="n">
        <v>72</v>
      </c>
      <c r="C1606" s="1" t="s">
        <v>6881</v>
      </c>
      <c r="D1606" s="1" t="s">
        <v>6466</v>
      </c>
      <c r="E1606" s="1" t="s">
        <v>6901</v>
      </c>
      <c r="F1606" s="1" t="s">
        <v>6464</v>
      </c>
      <c r="G1606" s="1" t="s">
        <v>7084</v>
      </c>
      <c r="H1606" s="1" t="n">
        <v>0</v>
      </c>
      <c r="O1606" s="1" t="str">
        <f aca="false">_xlfn.TEXTJOIN(",",1,A1606:N1606)</f>
        <v>250,72,CHARIATHAN,FLAMETHROWER,DRAGONBREATH,SLASH,WATERFALL,0</v>
      </c>
    </row>
    <row r="1607" customFormat="false" ht="12.8" hidden="false" customHeight="false" outlineLevel="0" collapsed="false">
      <c r="A1607" s="1" t="s">
        <v>1679</v>
      </c>
      <c r="O1607" s="1" t="str">
        <f aca="false">_xlfn.TEXTJOIN(",",1,A1607:N1607)</f>
        <v>NEW_TRAINER</v>
      </c>
    </row>
    <row r="1608" customFormat="false" ht="12.8" hidden="false" customHeight="false" outlineLevel="0" collapsed="false">
      <c r="A1608" s="1" t="s">
        <v>11996</v>
      </c>
      <c r="B1608" s="1" t="s">
        <v>3364</v>
      </c>
      <c r="C1608" s="1" t="s">
        <v>7086</v>
      </c>
      <c r="D1608" s="1" t="s">
        <v>11802</v>
      </c>
      <c r="E1608" s="1" t="s">
        <v>11802</v>
      </c>
      <c r="F1608" s="1" t="n">
        <v>125</v>
      </c>
      <c r="G1608" s="1" t="s">
        <v>3150</v>
      </c>
      <c r="H1608" s="1" t="s">
        <v>11920</v>
      </c>
      <c r="I1608" s="1" t="s">
        <v>11920</v>
      </c>
      <c r="J1608" s="1" t="s">
        <v>11920</v>
      </c>
      <c r="K1608" s="1" t="s">
        <v>11920</v>
      </c>
      <c r="L1608" s="1" t="s">
        <v>2442</v>
      </c>
      <c r="M1608" s="1" t="s">
        <v>6720</v>
      </c>
      <c r="N1608" s="1" t="n">
        <v>6</v>
      </c>
      <c r="O1608" s="1" t="str">
        <f aca="false">_xlfn.TEXTJOIN(",",1,A1608:N1608)</f>
        <v>TERRY_22,Both,CHAMPION,MALE,MALE,125,TERRY,FULL_RESTORE,FULL_RESTORE,FULL_RESTORE,FULL_RESTORE,Single,CheckBadMove TryToKO CheckViability,6</v>
      </c>
    </row>
    <row r="1609" customFormat="false" ht="12.8" hidden="false" customHeight="false" outlineLevel="0" collapsed="false">
      <c r="A1609" s="1" t="n">
        <v>255</v>
      </c>
      <c r="B1609" s="1" t="n">
        <v>80</v>
      </c>
      <c r="C1609" s="1" t="s">
        <v>7087</v>
      </c>
      <c r="D1609" s="1" t="s">
        <v>2441</v>
      </c>
      <c r="E1609" s="1" t="s">
        <v>11946</v>
      </c>
      <c r="F1609" s="1" t="s">
        <v>11865</v>
      </c>
      <c r="G1609" s="1" t="s">
        <v>11997</v>
      </c>
      <c r="H1609" s="1" t="s">
        <v>11970</v>
      </c>
      <c r="O1609" s="1" t="str">
        <f aca="false">_xlfn.TEXTJOIN(",",1,A1609:N1609)</f>
        <v>255,80,FROSTUNUS,????????,ICE_BEAM,AERIAL_ACE,STEEL_WING,WATER_PULSE</v>
      </c>
    </row>
    <row r="1610" customFormat="false" ht="12.8" hidden="false" customHeight="false" outlineLevel="0" collapsed="false">
      <c r="A1610" s="1" t="n">
        <v>255</v>
      </c>
      <c r="B1610" s="1" t="n">
        <v>81</v>
      </c>
      <c r="C1610" s="1" t="s">
        <v>7050</v>
      </c>
      <c r="D1610" s="1" t="s">
        <v>2441</v>
      </c>
      <c r="E1610" s="1" t="s">
        <v>6620</v>
      </c>
      <c r="F1610" s="1" t="s">
        <v>11992</v>
      </c>
      <c r="G1610" s="1" t="s">
        <v>11964</v>
      </c>
      <c r="H1610" s="1" t="s">
        <v>11975</v>
      </c>
      <c r="O1610" s="1" t="str">
        <f aca="false">_xlfn.TEXTJOIN(",",1,A1610:N1610)</f>
        <v>255,81,T'ZARKARTZ,????????,PSYCHIC,MUDDY_WATER,CALM_MIND,DARK_PULSE</v>
      </c>
    </row>
    <row r="1611" customFormat="false" ht="12.8" hidden="false" customHeight="false" outlineLevel="0" collapsed="false">
      <c r="A1611" s="1" t="n">
        <v>255</v>
      </c>
      <c r="B1611" s="1" t="n">
        <v>81</v>
      </c>
      <c r="C1611" s="1" t="s">
        <v>7089</v>
      </c>
      <c r="D1611" s="1" t="s">
        <v>2441</v>
      </c>
      <c r="E1611" s="1" t="s">
        <v>6998</v>
      </c>
      <c r="F1611" s="1" t="s">
        <v>11949</v>
      </c>
      <c r="G1611" s="1" t="s">
        <v>11975</v>
      </c>
      <c r="H1611" s="1" t="s">
        <v>6354</v>
      </c>
      <c r="O1611" s="1" t="str">
        <f aca="false">_xlfn.TEXTJOIN(",",1,A1611:N1611)</f>
        <v>255,81,MEWFOUR,????????,EXTRASENSORY,SHADOW_BALL,DARK_PULSE,RECOVER</v>
      </c>
    </row>
    <row r="1612" customFormat="false" ht="12.8" hidden="false" customHeight="false" outlineLevel="0" collapsed="false">
      <c r="A1612" s="1" t="n">
        <v>255</v>
      </c>
      <c r="B1612" s="1" t="n">
        <v>82</v>
      </c>
      <c r="C1612" s="1" t="s">
        <v>7010</v>
      </c>
      <c r="D1612" s="1" t="s">
        <v>2441</v>
      </c>
      <c r="E1612" s="1" t="s">
        <v>11966</v>
      </c>
      <c r="F1612" s="1" t="s">
        <v>11968</v>
      </c>
      <c r="G1612" s="1" t="s">
        <v>11946</v>
      </c>
      <c r="H1612" s="1" t="s">
        <v>11998</v>
      </c>
      <c r="O1612" s="1" t="str">
        <f aca="false">_xlfn.TEXTJOIN(",",1,A1612:N1612)</f>
        <v>255,82,DRAGONTALE,????????,DRAGON_PULSE,FIRE_BLAST,ICE_BEAM,SKY_ATTACK</v>
      </c>
    </row>
    <row r="1613" customFormat="false" ht="12.8" hidden="false" customHeight="false" outlineLevel="0" collapsed="false">
      <c r="A1613" s="1" t="n">
        <v>255</v>
      </c>
      <c r="B1613" s="1" t="n">
        <v>82</v>
      </c>
      <c r="C1613" s="1" t="s">
        <v>6788</v>
      </c>
      <c r="D1613" s="1" t="s">
        <v>2441</v>
      </c>
      <c r="E1613" s="1" t="s">
        <v>11868</v>
      </c>
      <c r="F1613" s="1" t="s">
        <v>11867</v>
      </c>
      <c r="G1613" s="1" t="s">
        <v>6754</v>
      </c>
      <c r="H1613" s="1" t="s">
        <v>11814</v>
      </c>
      <c r="O1613" s="1" t="str">
        <f aca="false">_xlfn.TEXTJOIN(",",1,A1613:N1613)</f>
        <v>255,82,RHYBORN,????????,DRAGON_CLAW,IRON_HEAD,EARTHQUAKE,ROCK_SLIDE</v>
      </c>
    </row>
    <row r="1614" customFormat="false" ht="12.8" hidden="false" customHeight="false" outlineLevel="0" collapsed="false">
      <c r="A1614" s="1" t="n">
        <v>255</v>
      </c>
      <c r="B1614" s="1" t="n">
        <v>85</v>
      </c>
      <c r="C1614" s="1" t="s">
        <v>6880</v>
      </c>
      <c r="D1614" s="1" t="s">
        <v>11951</v>
      </c>
      <c r="E1614" s="1" t="s">
        <v>11952</v>
      </c>
      <c r="F1614" s="1" t="s">
        <v>11971</v>
      </c>
      <c r="G1614" s="1" t="s">
        <v>11858</v>
      </c>
      <c r="H1614" s="1" t="s">
        <v>11946</v>
      </c>
      <c r="O1614" s="1" t="str">
        <f aca="false">_xlfn.TEXTJOIN(",",1,A1614:N1614)</f>
        <v>255,85,TURTILLERY,SITRUS_BERRY,HYDRO_PUMP,RAIN_DANCE,FLASH_CANNON,ICE_BEAM</v>
      </c>
    </row>
    <row r="1615" customFormat="false" ht="12.8" hidden="false" customHeight="false" outlineLevel="0" collapsed="false">
      <c r="A1615" s="1" t="s">
        <v>1679</v>
      </c>
      <c r="O1615" s="1" t="str">
        <f aca="false">_xlfn.TEXTJOIN(",",1,A1615:N1615)</f>
        <v>NEW_TRAINER</v>
      </c>
    </row>
    <row r="1616" customFormat="false" ht="12.8" hidden="false" customHeight="false" outlineLevel="0" collapsed="false">
      <c r="A1616" s="1" t="s">
        <v>11999</v>
      </c>
      <c r="B1616" s="1" t="s">
        <v>3364</v>
      </c>
      <c r="C1616" s="1" t="s">
        <v>7086</v>
      </c>
      <c r="D1616" s="1" t="s">
        <v>11802</v>
      </c>
      <c r="E1616" s="1" t="s">
        <v>11802</v>
      </c>
      <c r="F1616" s="1" t="n">
        <v>125</v>
      </c>
      <c r="G1616" s="1" t="s">
        <v>3150</v>
      </c>
      <c r="H1616" s="1" t="s">
        <v>11920</v>
      </c>
      <c r="I1616" s="1" t="s">
        <v>11920</v>
      </c>
      <c r="J1616" s="1" t="s">
        <v>11920</v>
      </c>
      <c r="K1616" s="1" t="s">
        <v>11920</v>
      </c>
      <c r="L1616" s="1" t="s">
        <v>2442</v>
      </c>
      <c r="M1616" s="1" t="s">
        <v>6720</v>
      </c>
      <c r="N1616" s="1" t="n">
        <v>6</v>
      </c>
      <c r="O1616" s="1" t="str">
        <f aca="false">_xlfn.TEXTJOIN(",",1,A1616:N1616)</f>
        <v>TERRY_23,Both,CHAMPION,MALE,MALE,125,TERRY,FULL_RESTORE,FULL_RESTORE,FULL_RESTORE,FULL_RESTORE,Single,CheckBadMove TryToKO CheckViability,6</v>
      </c>
    </row>
    <row r="1617" customFormat="false" ht="12.8" hidden="false" customHeight="false" outlineLevel="0" collapsed="false">
      <c r="A1617" s="1" t="n">
        <v>255</v>
      </c>
      <c r="B1617" s="1" t="n">
        <v>80</v>
      </c>
      <c r="C1617" s="1" t="s">
        <v>7092</v>
      </c>
      <c r="D1617" s="1" t="s">
        <v>2441</v>
      </c>
      <c r="E1617" s="1" t="s">
        <v>12000</v>
      </c>
      <c r="F1617" s="1" t="s">
        <v>11865</v>
      </c>
      <c r="G1617" s="1" t="s">
        <v>11997</v>
      </c>
      <c r="H1617" s="1" t="s">
        <v>11945</v>
      </c>
      <c r="O1617" s="1" t="str">
        <f aca="false">_xlfn.TEXTJOIN(",",1,A1617:N1617)</f>
        <v>255,80,INFERNTRI,????????,HEAT_WAVE,AERIAL_ACE,STEEL_WING,DOUBLE_TEAM</v>
      </c>
    </row>
    <row r="1618" customFormat="false" ht="12.8" hidden="false" customHeight="false" outlineLevel="0" collapsed="false">
      <c r="A1618" s="1" t="n">
        <v>255</v>
      </c>
      <c r="B1618" s="1" t="n">
        <v>81</v>
      </c>
      <c r="C1618" s="1" t="s">
        <v>7050</v>
      </c>
      <c r="D1618" s="1" t="s">
        <v>2441</v>
      </c>
      <c r="E1618" s="1" t="s">
        <v>6620</v>
      </c>
      <c r="F1618" s="1" t="s">
        <v>11992</v>
      </c>
      <c r="G1618" s="1" t="s">
        <v>11964</v>
      </c>
      <c r="H1618" s="1" t="s">
        <v>11975</v>
      </c>
      <c r="O1618" s="1" t="str">
        <f aca="false">_xlfn.TEXTJOIN(",",1,A1618:N1618)</f>
        <v>255,81,T'ZARKARTZ,????????,PSYCHIC,MUDDY_WATER,CALM_MIND,DARK_PULSE</v>
      </c>
    </row>
    <row r="1619" customFormat="false" ht="12.8" hidden="false" customHeight="false" outlineLevel="0" collapsed="false">
      <c r="A1619" s="1" t="n">
        <v>255</v>
      </c>
      <c r="B1619" s="1" t="n">
        <v>81</v>
      </c>
      <c r="C1619" s="1" t="s">
        <v>7089</v>
      </c>
      <c r="D1619" s="1" t="s">
        <v>2441</v>
      </c>
      <c r="E1619" s="1" t="s">
        <v>6998</v>
      </c>
      <c r="F1619" s="1" t="s">
        <v>11949</v>
      </c>
      <c r="G1619" s="1" t="s">
        <v>11975</v>
      </c>
      <c r="H1619" s="1" t="s">
        <v>6354</v>
      </c>
      <c r="O1619" s="1" t="str">
        <f aca="false">_xlfn.TEXTJOIN(",",1,A1619:N1619)</f>
        <v>255,81,MEWFOUR,????????,EXTRASENSORY,SHADOW_BALL,DARK_PULSE,RECOVER</v>
      </c>
    </row>
    <row r="1620" customFormat="false" ht="12.8" hidden="false" customHeight="false" outlineLevel="0" collapsed="false">
      <c r="A1620" s="1" t="n">
        <v>255</v>
      </c>
      <c r="B1620" s="1" t="n">
        <v>82</v>
      </c>
      <c r="C1620" s="1" t="s">
        <v>7010</v>
      </c>
      <c r="D1620" s="1" t="s">
        <v>2441</v>
      </c>
      <c r="E1620" s="1" t="s">
        <v>11966</v>
      </c>
      <c r="F1620" s="1" t="s">
        <v>11968</v>
      </c>
      <c r="G1620" s="1" t="s">
        <v>11946</v>
      </c>
      <c r="H1620" s="1" t="s">
        <v>11998</v>
      </c>
      <c r="O1620" s="1" t="str">
        <f aca="false">_xlfn.TEXTJOIN(",",1,A1620:N1620)</f>
        <v>255,82,DRAGONTALE,????????,DRAGON_PULSE,FIRE_BLAST,ICE_BEAM,SKY_ATTACK</v>
      </c>
    </row>
    <row r="1621" customFormat="false" ht="12.8" hidden="false" customHeight="false" outlineLevel="0" collapsed="false">
      <c r="A1621" s="1" t="n">
        <v>255</v>
      </c>
      <c r="B1621" s="1" t="n">
        <v>82</v>
      </c>
      <c r="C1621" s="1" t="s">
        <v>6788</v>
      </c>
      <c r="D1621" s="1" t="s">
        <v>2441</v>
      </c>
      <c r="E1621" s="1" t="s">
        <v>11868</v>
      </c>
      <c r="F1621" s="1" t="s">
        <v>11867</v>
      </c>
      <c r="G1621" s="1" t="s">
        <v>6754</v>
      </c>
      <c r="H1621" s="1" t="s">
        <v>11814</v>
      </c>
      <c r="O1621" s="1" t="str">
        <f aca="false">_xlfn.TEXTJOIN(",",1,A1621:N1621)</f>
        <v>255,82,RHYBORN,????????,DRAGON_CLAW,IRON_HEAD,EARTHQUAKE,ROCK_SLIDE</v>
      </c>
    </row>
    <row r="1622" customFormat="false" ht="12.8" hidden="false" customHeight="false" outlineLevel="0" collapsed="false">
      <c r="A1622" s="1" t="n">
        <v>255</v>
      </c>
      <c r="B1622" s="1" t="n">
        <v>85</v>
      </c>
      <c r="C1622" s="1" t="s">
        <v>6879</v>
      </c>
      <c r="D1622" s="1" t="s">
        <v>11951</v>
      </c>
      <c r="E1622" s="1" t="s">
        <v>11973</v>
      </c>
      <c r="F1622" s="1" t="s">
        <v>11825</v>
      </c>
      <c r="G1622" s="1" t="s">
        <v>6926</v>
      </c>
      <c r="H1622" s="1" t="s">
        <v>6477</v>
      </c>
      <c r="O1622" s="1" t="str">
        <f aca="false">_xlfn.TEXTJOIN(",",1,A1622:N1622)</f>
        <v>255,85,SYMBISAUR,SITRUS_BERRY,GIGA_DRAIN,SLUDGE_BOMB,GROWTH,TOXIC</v>
      </c>
    </row>
    <row r="1623" customFormat="false" ht="12.8" hidden="false" customHeight="false" outlineLevel="0" collapsed="false">
      <c r="A1623" s="1" t="s">
        <v>1679</v>
      </c>
      <c r="O1623" s="1" t="str">
        <f aca="false">_xlfn.TEXTJOIN(",",1,A1623:N1623)</f>
        <v>NEW_TRAINER</v>
      </c>
    </row>
    <row r="1624" customFormat="false" ht="12.8" hidden="false" customHeight="false" outlineLevel="0" collapsed="false">
      <c r="A1624" s="1" t="s">
        <v>12001</v>
      </c>
      <c r="B1624" s="1" t="s">
        <v>3364</v>
      </c>
      <c r="C1624" s="1" t="s">
        <v>7086</v>
      </c>
      <c r="D1624" s="1" t="s">
        <v>11802</v>
      </c>
      <c r="E1624" s="1" t="s">
        <v>11802</v>
      </c>
      <c r="F1624" s="1" t="n">
        <v>125</v>
      </c>
      <c r="G1624" s="1" t="s">
        <v>3150</v>
      </c>
      <c r="H1624" s="1" t="s">
        <v>11920</v>
      </c>
      <c r="I1624" s="1" t="s">
        <v>11920</v>
      </c>
      <c r="J1624" s="1" t="s">
        <v>11920</v>
      </c>
      <c r="K1624" s="1" t="s">
        <v>11920</v>
      </c>
      <c r="L1624" s="1" t="s">
        <v>2442</v>
      </c>
      <c r="M1624" s="1" t="s">
        <v>6720</v>
      </c>
      <c r="N1624" s="1" t="n">
        <v>6</v>
      </c>
      <c r="O1624" s="1" t="str">
        <f aca="false">_xlfn.TEXTJOIN(",",1,A1624:N1624)</f>
        <v>TERRY_24,Both,CHAMPION,MALE,MALE,125,TERRY,FULL_RESTORE,FULL_RESTORE,FULL_RESTORE,FULL_RESTORE,Single,CheckBadMove TryToKO CheckViability,6</v>
      </c>
    </row>
    <row r="1625" customFormat="false" ht="12.8" hidden="false" customHeight="false" outlineLevel="0" collapsed="false">
      <c r="A1625" s="1" t="n">
        <v>255</v>
      </c>
      <c r="B1625" s="1" t="n">
        <v>80</v>
      </c>
      <c r="C1625" s="1" t="s">
        <v>7095</v>
      </c>
      <c r="D1625" s="1" t="s">
        <v>2441</v>
      </c>
      <c r="E1625" s="1" t="s">
        <v>6472</v>
      </c>
      <c r="F1625" s="1" t="s">
        <v>11865</v>
      </c>
      <c r="G1625" s="1" t="s">
        <v>11997</v>
      </c>
      <c r="H1625" s="1" t="s">
        <v>11829</v>
      </c>
      <c r="O1625" s="1" t="str">
        <f aca="false">_xlfn.TEXTJOIN(",",1,A1625:N1625)</f>
        <v>255,80,VOLTDUO,????????,THUNDERBOLT,AERIAL_ACE,STEEL_WING,LIGHT_SCREEN</v>
      </c>
    </row>
    <row r="1626" customFormat="false" ht="12.8" hidden="false" customHeight="false" outlineLevel="0" collapsed="false">
      <c r="A1626" s="1" t="n">
        <v>255</v>
      </c>
      <c r="B1626" s="1" t="n">
        <v>81</v>
      </c>
      <c r="C1626" s="1" t="s">
        <v>7050</v>
      </c>
      <c r="D1626" s="1" t="s">
        <v>2441</v>
      </c>
      <c r="E1626" s="1" t="s">
        <v>6620</v>
      </c>
      <c r="F1626" s="1" t="s">
        <v>11992</v>
      </c>
      <c r="G1626" s="1" t="s">
        <v>11964</v>
      </c>
      <c r="H1626" s="1" t="s">
        <v>11975</v>
      </c>
      <c r="O1626" s="1" t="str">
        <f aca="false">_xlfn.TEXTJOIN(",",1,A1626:N1626)</f>
        <v>255,81,T'ZARKARTZ,????????,PSYCHIC,MUDDY_WATER,CALM_MIND,DARK_PULSE</v>
      </c>
    </row>
    <row r="1627" customFormat="false" ht="12.8" hidden="false" customHeight="false" outlineLevel="0" collapsed="false">
      <c r="A1627" s="1" t="n">
        <v>255</v>
      </c>
      <c r="B1627" s="1" t="n">
        <v>81</v>
      </c>
      <c r="C1627" s="1" t="s">
        <v>7089</v>
      </c>
      <c r="D1627" s="1" t="s">
        <v>2441</v>
      </c>
      <c r="E1627" s="1" t="s">
        <v>6998</v>
      </c>
      <c r="F1627" s="1" t="s">
        <v>11949</v>
      </c>
      <c r="G1627" s="1" t="s">
        <v>11975</v>
      </c>
      <c r="H1627" s="1" t="s">
        <v>6354</v>
      </c>
      <c r="O1627" s="1" t="str">
        <f aca="false">_xlfn.TEXTJOIN(",",1,A1627:N1627)</f>
        <v>255,81,MEWFOUR,????????,EXTRASENSORY,SHADOW_BALL,DARK_PULSE,RECOVER</v>
      </c>
    </row>
    <row r="1628" customFormat="false" ht="12.8" hidden="false" customHeight="false" outlineLevel="0" collapsed="false">
      <c r="A1628" s="1" t="n">
        <v>255</v>
      </c>
      <c r="B1628" s="1" t="n">
        <v>82</v>
      </c>
      <c r="C1628" s="1" t="s">
        <v>7010</v>
      </c>
      <c r="D1628" s="1" t="s">
        <v>2441</v>
      </c>
      <c r="E1628" s="1" t="s">
        <v>11966</v>
      </c>
      <c r="F1628" s="1" t="s">
        <v>11968</v>
      </c>
      <c r="G1628" s="1" t="s">
        <v>11946</v>
      </c>
      <c r="H1628" s="1" t="s">
        <v>11998</v>
      </c>
      <c r="O1628" s="1" t="str">
        <f aca="false">_xlfn.TEXTJOIN(",",1,A1628:N1628)</f>
        <v>255,82,DRAGONTALE,????????,DRAGON_PULSE,FIRE_BLAST,ICE_BEAM,SKY_ATTACK</v>
      </c>
    </row>
    <row r="1629" customFormat="false" ht="12.8" hidden="false" customHeight="false" outlineLevel="0" collapsed="false">
      <c r="A1629" s="1" t="n">
        <v>255</v>
      </c>
      <c r="B1629" s="1" t="n">
        <v>82</v>
      </c>
      <c r="C1629" s="1" t="s">
        <v>6788</v>
      </c>
      <c r="D1629" s="1" t="s">
        <v>2441</v>
      </c>
      <c r="E1629" s="1" t="s">
        <v>11868</v>
      </c>
      <c r="F1629" s="1" t="s">
        <v>11867</v>
      </c>
      <c r="G1629" s="1" t="s">
        <v>6754</v>
      </c>
      <c r="H1629" s="1" t="s">
        <v>11814</v>
      </c>
      <c r="O1629" s="1" t="str">
        <f aca="false">_xlfn.TEXTJOIN(",",1,A1629:N1629)</f>
        <v>255,82,RHYBORN,????????,DRAGON_CLAW,IRON_HEAD,EARTHQUAKE,ROCK_SLIDE</v>
      </c>
    </row>
    <row r="1630" customFormat="false" ht="12.8" hidden="false" customHeight="false" outlineLevel="0" collapsed="false">
      <c r="A1630" s="1" t="n">
        <v>255</v>
      </c>
      <c r="B1630" s="1" t="n">
        <v>85</v>
      </c>
      <c r="C1630" s="1" t="s">
        <v>6881</v>
      </c>
      <c r="D1630" s="1" t="s">
        <v>11951</v>
      </c>
      <c r="E1630" s="1" t="s">
        <v>11952</v>
      </c>
      <c r="F1630" s="1" t="s">
        <v>12000</v>
      </c>
      <c r="G1630" s="1" t="s">
        <v>6901</v>
      </c>
      <c r="H1630" s="1" t="s">
        <v>11865</v>
      </c>
      <c r="O1630" s="1" t="str">
        <f aca="false">_xlfn.TEXTJOIN(",",1,A1630:N1630)</f>
        <v>255,85,CHARIATHAN,SITRUS_BERRY,HYDRO_PUMP,HEAT_WAVE,DRAGONBREATH,AERIAL_ACE</v>
      </c>
    </row>
    <row r="1631" customFormat="false" ht="12.8" hidden="false" customHeight="false" outlineLevel="0" collapsed="false">
      <c r="A1631" s="1" t="s">
        <v>1679</v>
      </c>
      <c r="O1631" s="1" t="str">
        <f aca="false">_xlfn.TEXTJOIN(",",1,A1631:N1631)</f>
        <v>NEW_TRAINER</v>
      </c>
    </row>
    <row r="1632" customFormat="false" ht="12.8" hidden="false" customHeight="false" outlineLevel="0" collapsed="false">
      <c r="A1632" s="1" t="s">
        <v>3452</v>
      </c>
      <c r="B1632" s="1" t="s">
        <v>2437</v>
      </c>
      <c r="C1632" s="1" t="s">
        <v>3450</v>
      </c>
      <c r="D1632" s="1" t="s">
        <v>11809</v>
      </c>
      <c r="E1632" s="1" t="s">
        <v>11804</v>
      </c>
      <c r="F1632" s="1" t="n">
        <v>126</v>
      </c>
      <c r="G1632" s="1" t="s">
        <v>3452</v>
      </c>
      <c r="H1632" s="1" t="s">
        <v>2441</v>
      </c>
      <c r="I1632" s="1" t="s">
        <v>2441</v>
      </c>
      <c r="J1632" s="1" t="s">
        <v>2441</v>
      </c>
      <c r="K1632" s="1" t="s">
        <v>2441</v>
      </c>
      <c r="L1632" s="1" t="s">
        <v>2442</v>
      </c>
      <c r="M1632" s="1" t="s">
        <v>6151</v>
      </c>
      <c r="N1632" s="1" t="n">
        <v>1</v>
      </c>
      <c r="O1632" s="1" t="str">
        <f aca="false">_xlfn.TEXTJOIN(",",1,A1632:N1632)</f>
        <v>PATRICIA,Normal,CHANNELER,SUSPICIOUS,FEMALE,126,PATRICIA,????????,????????,????????,????????,Single,CheckBadMove,1</v>
      </c>
    </row>
    <row r="1633" customFormat="false" ht="12.8" hidden="false" customHeight="false" outlineLevel="0" collapsed="false">
      <c r="A1633" s="1" t="n">
        <v>0</v>
      </c>
      <c r="B1633" s="1" t="n">
        <v>38</v>
      </c>
      <c r="C1633" s="1" t="s">
        <v>6583</v>
      </c>
      <c r="D1633" s="1" t="n">
        <v>0</v>
      </c>
      <c r="O1633" s="1" t="str">
        <f aca="false">_xlfn.TEXTJOIN(",",1,A1633:N1633)</f>
        <v>0,38,GENGAR,0</v>
      </c>
    </row>
    <row r="1634" customFormat="false" ht="12.8" hidden="false" customHeight="false" outlineLevel="0" collapsed="false">
      <c r="A1634" s="1" t="s">
        <v>1679</v>
      </c>
      <c r="O1634" s="1" t="str">
        <f aca="false">_xlfn.TEXTJOIN(",",1,A1634:N1634)</f>
        <v>NEW_TRAINER</v>
      </c>
    </row>
    <row r="1635" customFormat="false" ht="12.8" hidden="false" customHeight="false" outlineLevel="0" collapsed="false">
      <c r="A1635" s="1" t="s">
        <v>3455</v>
      </c>
      <c r="B1635" s="1" t="s">
        <v>2437</v>
      </c>
      <c r="C1635" s="1" t="s">
        <v>3450</v>
      </c>
      <c r="D1635" s="1" t="s">
        <v>11809</v>
      </c>
      <c r="E1635" s="1" t="s">
        <v>11804</v>
      </c>
      <c r="F1635" s="1" t="n">
        <v>126</v>
      </c>
      <c r="G1635" s="1" t="s">
        <v>3455</v>
      </c>
      <c r="H1635" s="1" t="s">
        <v>2441</v>
      </c>
      <c r="I1635" s="1" t="s">
        <v>2441</v>
      </c>
      <c r="J1635" s="1" t="s">
        <v>2441</v>
      </c>
      <c r="K1635" s="1" t="s">
        <v>2441</v>
      </c>
      <c r="L1635" s="1" t="s">
        <v>2442</v>
      </c>
      <c r="M1635" s="1" t="s">
        <v>6151</v>
      </c>
      <c r="N1635" s="1" t="n">
        <v>1</v>
      </c>
      <c r="O1635" s="1" t="str">
        <f aca="false">_xlfn.TEXTJOIN(",",1,A1635:N1635)</f>
        <v>CARLY,Normal,CHANNELER,SUSPICIOUS,FEMALE,126,CARLY,????????,????????,????????,????????,Single,CheckBadMove,1</v>
      </c>
    </row>
    <row r="1636" customFormat="false" ht="12.8" hidden="false" customHeight="false" outlineLevel="0" collapsed="false">
      <c r="A1636" s="1" t="n">
        <v>0</v>
      </c>
      <c r="B1636" s="1" t="n">
        <v>38</v>
      </c>
      <c r="C1636" s="1" t="s">
        <v>6583</v>
      </c>
      <c r="D1636" s="1" t="n">
        <v>0</v>
      </c>
      <c r="O1636" s="1" t="str">
        <f aca="false">_xlfn.TEXTJOIN(",",1,A1636:N1636)</f>
        <v>0,38,GENGAR,0</v>
      </c>
    </row>
    <row r="1637" customFormat="false" ht="12.8" hidden="false" customHeight="false" outlineLevel="0" collapsed="false">
      <c r="A1637" s="1" t="s">
        <v>1679</v>
      </c>
      <c r="O1637" s="1" t="str">
        <f aca="false">_xlfn.TEXTJOIN(",",1,A1637:N1637)</f>
        <v>NEW_TRAINER</v>
      </c>
    </row>
    <row r="1638" customFormat="false" ht="12.8" hidden="false" customHeight="false" outlineLevel="0" collapsed="false">
      <c r="A1638" s="1" t="s">
        <v>3458</v>
      </c>
      <c r="B1638" s="1" t="s">
        <v>2437</v>
      </c>
      <c r="C1638" s="1" t="s">
        <v>3450</v>
      </c>
      <c r="D1638" s="1" t="s">
        <v>11809</v>
      </c>
      <c r="E1638" s="1" t="s">
        <v>11804</v>
      </c>
      <c r="F1638" s="1" t="n">
        <v>126</v>
      </c>
      <c r="G1638" s="1" t="s">
        <v>3458</v>
      </c>
      <c r="H1638" s="1" t="s">
        <v>2441</v>
      </c>
      <c r="I1638" s="1" t="s">
        <v>2441</v>
      </c>
      <c r="J1638" s="1" t="s">
        <v>2441</v>
      </c>
      <c r="K1638" s="1" t="s">
        <v>2441</v>
      </c>
      <c r="L1638" s="1" t="s">
        <v>2442</v>
      </c>
      <c r="M1638" s="1" t="s">
        <v>6151</v>
      </c>
      <c r="N1638" s="1" t="n">
        <v>1</v>
      </c>
      <c r="O1638" s="1" t="str">
        <f aca="false">_xlfn.TEXTJOIN(",",1,A1638:N1638)</f>
        <v>HOPE,Normal,CHANNELER,SUSPICIOUS,FEMALE,126,HOPE,????????,????????,????????,????????,Single,CheckBadMove,1</v>
      </c>
    </row>
    <row r="1639" customFormat="false" ht="12.8" hidden="false" customHeight="false" outlineLevel="0" collapsed="false">
      <c r="A1639" s="1" t="n">
        <v>0</v>
      </c>
      <c r="B1639" s="1" t="n">
        <v>38</v>
      </c>
      <c r="C1639" s="1" t="s">
        <v>6583</v>
      </c>
      <c r="D1639" s="1" t="n">
        <v>0</v>
      </c>
      <c r="O1639" s="1" t="str">
        <f aca="false">_xlfn.TEXTJOIN(",",1,A1639:N1639)</f>
        <v>0,38,GENGAR,0</v>
      </c>
    </row>
    <row r="1640" customFormat="false" ht="12.8" hidden="false" customHeight="false" outlineLevel="0" collapsed="false">
      <c r="A1640" s="1" t="s">
        <v>1679</v>
      </c>
      <c r="O1640" s="1" t="str">
        <f aca="false">_xlfn.TEXTJOIN(",",1,A1640:N1640)</f>
        <v>NEW_TRAINER</v>
      </c>
    </row>
    <row r="1641" customFormat="false" ht="12.8" hidden="false" customHeight="false" outlineLevel="0" collapsed="false">
      <c r="A1641" s="1" t="s">
        <v>3461</v>
      </c>
      <c r="B1641" s="1" t="s">
        <v>2437</v>
      </c>
      <c r="C1641" s="1" t="s">
        <v>3450</v>
      </c>
      <c r="D1641" s="1" t="s">
        <v>11809</v>
      </c>
      <c r="E1641" s="1" t="s">
        <v>11804</v>
      </c>
      <c r="F1641" s="1" t="n">
        <v>126</v>
      </c>
      <c r="G1641" s="1" t="s">
        <v>3461</v>
      </c>
      <c r="H1641" s="1" t="s">
        <v>2441</v>
      </c>
      <c r="I1641" s="1" t="s">
        <v>2441</v>
      </c>
      <c r="J1641" s="1" t="s">
        <v>2441</v>
      </c>
      <c r="K1641" s="1" t="s">
        <v>2441</v>
      </c>
      <c r="L1641" s="1" t="s">
        <v>2442</v>
      </c>
      <c r="M1641" s="1" t="s">
        <v>6151</v>
      </c>
      <c r="N1641" s="1" t="n">
        <v>1</v>
      </c>
      <c r="O1641" s="1" t="str">
        <f aca="false">_xlfn.TEXTJOIN(",",1,A1641:N1641)</f>
        <v>PAULA,Normal,CHANNELER,SUSPICIOUS,FEMALE,126,PAULA,????????,????????,????????,????????,Single,CheckBadMove,1</v>
      </c>
    </row>
    <row r="1642" customFormat="false" ht="12.8" hidden="false" customHeight="false" outlineLevel="0" collapsed="false">
      <c r="A1642" s="1" t="n">
        <v>0</v>
      </c>
      <c r="B1642" s="1" t="n">
        <v>38</v>
      </c>
      <c r="C1642" s="1" t="s">
        <v>6700</v>
      </c>
      <c r="D1642" s="1" t="n">
        <v>0</v>
      </c>
      <c r="O1642" s="1" t="str">
        <f aca="false">_xlfn.TEXTJOIN(",",1,A1642:N1642)</f>
        <v>0,38,ENCHANCED,0</v>
      </c>
    </row>
    <row r="1643" customFormat="false" ht="12.8" hidden="false" customHeight="false" outlineLevel="0" collapsed="false">
      <c r="A1643" s="1" t="s">
        <v>1679</v>
      </c>
      <c r="O1643" s="1" t="str">
        <f aca="false">_xlfn.TEXTJOIN(",",1,A1643:N1643)</f>
        <v>NEW_TRAINER</v>
      </c>
    </row>
    <row r="1644" customFormat="false" ht="12.8" hidden="false" customHeight="false" outlineLevel="0" collapsed="false">
      <c r="A1644" s="1" t="s">
        <v>3464</v>
      </c>
      <c r="B1644" s="1" t="s">
        <v>2437</v>
      </c>
      <c r="C1644" s="1" t="s">
        <v>3450</v>
      </c>
      <c r="D1644" s="1" t="s">
        <v>11809</v>
      </c>
      <c r="E1644" s="1" t="s">
        <v>11804</v>
      </c>
      <c r="F1644" s="1" t="n">
        <v>126</v>
      </c>
      <c r="G1644" s="1" t="s">
        <v>3464</v>
      </c>
      <c r="H1644" s="1" t="s">
        <v>2441</v>
      </c>
      <c r="I1644" s="1" t="s">
        <v>2441</v>
      </c>
      <c r="J1644" s="1" t="s">
        <v>2441</v>
      </c>
      <c r="K1644" s="1" t="s">
        <v>2441</v>
      </c>
      <c r="L1644" s="1" t="s">
        <v>2442</v>
      </c>
      <c r="M1644" s="1" t="s">
        <v>6151</v>
      </c>
      <c r="N1644" s="1" t="n">
        <v>2</v>
      </c>
      <c r="O1644" s="1" t="str">
        <f aca="false">_xlfn.TEXTJOIN(",",1,A1644:N1644)</f>
        <v>LAUREL,Normal,CHANNELER,SUSPICIOUS,FEMALE,126,LAUREL,????????,????????,????????,????????,Single,CheckBadMove,2</v>
      </c>
    </row>
    <row r="1645" customFormat="false" ht="12.8" hidden="false" customHeight="false" outlineLevel="0" collapsed="false">
      <c r="A1645" s="1" t="n">
        <v>0</v>
      </c>
      <c r="B1645" s="1" t="n">
        <v>37</v>
      </c>
      <c r="C1645" s="1" t="s">
        <v>6583</v>
      </c>
      <c r="D1645" s="1" t="n">
        <v>0</v>
      </c>
      <c r="O1645" s="1" t="str">
        <f aca="false">_xlfn.TEXTJOIN(",",1,A1645:N1645)</f>
        <v>0,37,GENGAR,0</v>
      </c>
    </row>
    <row r="1646" customFormat="false" ht="12.8" hidden="false" customHeight="false" outlineLevel="0" collapsed="false">
      <c r="A1646" s="1" t="n">
        <v>0</v>
      </c>
      <c r="B1646" s="1" t="n">
        <v>37</v>
      </c>
      <c r="C1646" s="1" t="s">
        <v>6680</v>
      </c>
      <c r="D1646" s="1" t="n">
        <v>0</v>
      </c>
      <c r="O1646" s="1" t="str">
        <f aca="false">_xlfn.TEXTJOIN(",",1,A1646:N1646)</f>
        <v>0,37,FOWLN'TOM,0</v>
      </c>
    </row>
    <row r="1647" customFormat="false" ht="12.8" hidden="false" customHeight="false" outlineLevel="0" collapsed="false">
      <c r="A1647" s="1" t="s">
        <v>1679</v>
      </c>
      <c r="O1647" s="1" t="str">
        <f aca="false">_xlfn.TEXTJOIN(",",1,A1647:N1647)</f>
        <v>NEW_TRAINER</v>
      </c>
    </row>
    <row r="1648" customFormat="false" ht="12.8" hidden="false" customHeight="false" outlineLevel="0" collapsed="false">
      <c r="A1648" s="1" t="s">
        <v>3467</v>
      </c>
      <c r="B1648" s="1" t="s">
        <v>2437</v>
      </c>
      <c r="C1648" s="1" t="s">
        <v>3450</v>
      </c>
      <c r="D1648" s="1" t="s">
        <v>11809</v>
      </c>
      <c r="E1648" s="1" t="s">
        <v>11804</v>
      </c>
      <c r="F1648" s="1" t="n">
        <v>126</v>
      </c>
      <c r="G1648" s="1" t="s">
        <v>3467</v>
      </c>
      <c r="H1648" s="1" t="s">
        <v>2441</v>
      </c>
      <c r="I1648" s="1" t="s">
        <v>2441</v>
      </c>
      <c r="J1648" s="1" t="s">
        <v>2441</v>
      </c>
      <c r="K1648" s="1" t="s">
        <v>2441</v>
      </c>
      <c r="L1648" s="1" t="s">
        <v>2442</v>
      </c>
      <c r="M1648" s="1" t="s">
        <v>6151</v>
      </c>
      <c r="N1648" s="1" t="n">
        <v>2</v>
      </c>
      <c r="O1648" s="1" t="str">
        <f aca="false">_xlfn.TEXTJOIN(",",1,A1648:N1648)</f>
        <v>JODY,Normal,CHANNELER,SUSPICIOUS,FEMALE,126,JODY,????????,????????,????????,????????,Single,CheckBadMove,2</v>
      </c>
    </row>
    <row r="1649" customFormat="false" ht="12.8" hidden="false" customHeight="false" outlineLevel="0" collapsed="false">
      <c r="A1649" s="1" t="n">
        <v>0</v>
      </c>
      <c r="B1649" s="1" t="n">
        <v>37</v>
      </c>
      <c r="C1649" s="1" t="s">
        <v>6806</v>
      </c>
      <c r="D1649" s="1" t="n">
        <v>0</v>
      </c>
      <c r="O1649" s="1" t="str">
        <f aca="false">_xlfn.TEXTJOIN(",",1,A1649:N1649)</f>
        <v>0,37,HAUNTER,0</v>
      </c>
    </row>
    <row r="1650" customFormat="false" ht="12.8" hidden="false" customHeight="false" outlineLevel="0" collapsed="false">
      <c r="A1650" s="1" t="n">
        <v>0</v>
      </c>
      <c r="B1650" s="1" t="n">
        <v>37</v>
      </c>
      <c r="C1650" s="1" t="s">
        <v>6806</v>
      </c>
      <c r="D1650" s="1" t="n">
        <v>0</v>
      </c>
      <c r="O1650" s="1" t="str">
        <f aca="false">_xlfn.TEXTJOIN(",",1,A1650:N1650)</f>
        <v>0,37,HAUNTER,0</v>
      </c>
    </row>
    <row r="1651" customFormat="false" ht="12.8" hidden="false" customHeight="false" outlineLevel="0" collapsed="false">
      <c r="A1651" s="1" t="s">
        <v>1679</v>
      </c>
      <c r="O1651" s="1" t="str">
        <f aca="false">_xlfn.TEXTJOIN(",",1,A1651:N1651)</f>
        <v>NEW_TRAINER</v>
      </c>
    </row>
    <row r="1652" customFormat="false" ht="12.8" hidden="false" customHeight="false" outlineLevel="0" collapsed="false">
      <c r="A1652" s="1" t="s">
        <v>3470</v>
      </c>
      <c r="B1652" s="1" t="s">
        <v>2437</v>
      </c>
      <c r="C1652" s="1" t="s">
        <v>3450</v>
      </c>
      <c r="D1652" s="1" t="s">
        <v>11809</v>
      </c>
      <c r="E1652" s="1" t="s">
        <v>11804</v>
      </c>
      <c r="F1652" s="1" t="n">
        <v>126</v>
      </c>
      <c r="G1652" s="1" t="s">
        <v>3470</v>
      </c>
      <c r="H1652" s="1" t="s">
        <v>2441</v>
      </c>
      <c r="I1652" s="1" t="s">
        <v>2441</v>
      </c>
      <c r="J1652" s="1" t="s">
        <v>2441</v>
      </c>
      <c r="K1652" s="1" t="s">
        <v>2441</v>
      </c>
      <c r="L1652" s="1" t="s">
        <v>2442</v>
      </c>
      <c r="M1652" s="1" t="s">
        <v>6151</v>
      </c>
      <c r="N1652" s="1" t="n">
        <v>1</v>
      </c>
      <c r="O1652" s="1" t="str">
        <f aca="false">_xlfn.TEXTJOIN(",",1,A1652:N1652)</f>
        <v>TAMMY,Normal,CHANNELER,SUSPICIOUS,FEMALE,126,TAMMY,????????,????????,????????,????????,Single,CheckBadMove,1</v>
      </c>
    </row>
    <row r="1653" customFormat="false" ht="12.8" hidden="false" customHeight="false" outlineLevel="0" collapsed="false">
      <c r="A1653" s="1" t="n">
        <v>0</v>
      </c>
      <c r="B1653" s="1" t="n">
        <v>39</v>
      </c>
      <c r="C1653" s="1" t="s">
        <v>6680</v>
      </c>
      <c r="D1653" s="1" t="n">
        <v>0</v>
      </c>
      <c r="O1653" s="1" t="str">
        <f aca="false">_xlfn.TEXTJOIN(",",1,A1653:N1653)</f>
        <v>0,39,FOWLN'TOM,0</v>
      </c>
    </row>
    <row r="1654" customFormat="false" ht="12.8" hidden="false" customHeight="false" outlineLevel="0" collapsed="false">
      <c r="A1654" s="1" t="s">
        <v>1679</v>
      </c>
      <c r="O1654" s="1" t="str">
        <f aca="false">_xlfn.TEXTJOIN(",",1,A1654:N1654)</f>
        <v>NEW_TRAINER</v>
      </c>
    </row>
    <row r="1655" customFormat="false" ht="12.8" hidden="false" customHeight="false" outlineLevel="0" collapsed="false">
      <c r="A1655" s="1" t="s">
        <v>3473</v>
      </c>
      <c r="B1655" s="1" t="s">
        <v>2437</v>
      </c>
      <c r="C1655" s="1" t="s">
        <v>3450</v>
      </c>
      <c r="D1655" s="1" t="s">
        <v>11809</v>
      </c>
      <c r="E1655" s="1" t="s">
        <v>11804</v>
      </c>
      <c r="F1655" s="1" t="n">
        <v>126</v>
      </c>
      <c r="G1655" s="1" t="s">
        <v>3473</v>
      </c>
      <c r="H1655" s="1" t="s">
        <v>2441</v>
      </c>
      <c r="I1655" s="1" t="s">
        <v>2441</v>
      </c>
      <c r="J1655" s="1" t="s">
        <v>2441</v>
      </c>
      <c r="K1655" s="1" t="s">
        <v>2441</v>
      </c>
      <c r="L1655" s="1" t="s">
        <v>2442</v>
      </c>
      <c r="M1655" s="1" t="s">
        <v>6151</v>
      </c>
      <c r="N1655" s="1" t="n">
        <v>1</v>
      </c>
      <c r="O1655" s="1" t="str">
        <f aca="false">_xlfn.TEXTJOIN(",",1,A1655:N1655)</f>
        <v>RUTH,Normal,CHANNELER,SUSPICIOUS,FEMALE,126,RUTH,????????,????????,????????,????????,Single,CheckBadMove,1</v>
      </c>
    </row>
    <row r="1656" customFormat="false" ht="12.8" hidden="false" customHeight="false" outlineLevel="0" collapsed="false">
      <c r="A1656" s="1" t="n">
        <v>0</v>
      </c>
      <c r="B1656" s="1" t="n">
        <v>39</v>
      </c>
      <c r="C1656" s="1" t="s">
        <v>6583</v>
      </c>
      <c r="D1656" s="1" t="n">
        <v>0</v>
      </c>
      <c r="O1656" s="1" t="str">
        <f aca="false">_xlfn.TEXTJOIN(",",1,A1656:N1656)</f>
        <v>0,39,GENGAR,0</v>
      </c>
    </row>
    <row r="1657" customFormat="false" ht="12.8" hidden="false" customHeight="false" outlineLevel="0" collapsed="false">
      <c r="A1657" s="1" t="s">
        <v>1679</v>
      </c>
      <c r="O1657" s="1" t="str">
        <f aca="false">_xlfn.TEXTJOIN(",",1,A1657:N1657)</f>
        <v>NEW_TRAINER</v>
      </c>
    </row>
    <row r="1658" customFormat="false" ht="12.8" hidden="false" customHeight="false" outlineLevel="0" collapsed="false">
      <c r="A1658" s="1" t="s">
        <v>3476</v>
      </c>
      <c r="B1658" s="1" t="s">
        <v>2437</v>
      </c>
      <c r="C1658" s="1" t="s">
        <v>3450</v>
      </c>
      <c r="D1658" s="1" t="s">
        <v>11809</v>
      </c>
      <c r="E1658" s="1" t="s">
        <v>11804</v>
      </c>
      <c r="F1658" s="1" t="n">
        <v>126</v>
      </c>
      <c r="G1658" s="1" t="s">
        <v>3476</v>
      </c>
      <c r="H1658" s="1" t="s">
        <v>2441</v>
      </c>
      <c r="I1658" s="1" t="s">
        <v>2441</v>
      </c>
      <c r="J1658" s="1" t="s">
        <v>2441</v>
      </c>
      <c r="K1658" s="1" t="s">
        <v>2441</v>
      </c>
      <c r="L1658" s="1" t="s">
        <v>2442</v>
      </c>
      <c r="M1658" s="1" t="s">
        <v>6151</v>
      </c>
      <c r="N1658" s="1" t="n">
        <v>1</v>
      </c>
      <c r="O1658" s="1" t="str">
        <f aca="false">_xlfn.TEXTJOIN(",",1,A1658:N1658)</f>
        <v>KARINA,Normal,CHANNELER,SUSPICIOUS,FEMALE,126,KARINA,????????,????????,????????,????????,Single,CheckBadMove,1</v>
      </c>
    </row>
    <row r="1659" customFormat="false" ht="12.8" hidden="false" customHeight="false" outlineLevel="0" collapsed="false">
      <c r="A1659" s="1" t="n">
        <v>0</v>
      </c>
      <c r="B1659" s="1" t="n">
        <v>40</v>
      </c>
      <c r="C1659" s="1" t="s">
        <v>6247</v>
      </c>
      <c r="D1659" s="1" t="n">
        <v>0</v>
      </c>
      <c r="O1659" s="1" t="str">
        <f aca="false">_xlfn.TEXTJOIN(",",1,A1659:N1659)</f>
        <v>0,40,NINETALES,0</v>
      </c>
    </row>
    <row r="1660" customFormat="false" ht="12.8" hidden="false" customHeight="false" outlineLevel="0" collapsed="false">
      <c r="A1660" s="1" t="s">
        <v>1679</v>
      </c>
      <c r="O1660" s="1" t="str">
        <f aca="false">_xlfn.TEXTJOIN(",",1,A1660:N1660)</f>
        <v>NEW_TRAINER</v>
      </c>
    </row>
    <row r="1661" customFormat="false" ht="12.8" hidden="false" customHeight="false" outlineLevel="0" collapsed="false">
      <c r="A1661" s="1" t="s">
        <v>3479</v>
      </c>
      <c r="B1661" s="1" t="s">
        <v>2437</v>
      </c>
      <c r="C1661" s="1" t="s">
        <v>3450</v>
      </c>
      <c r="D1661" s="1" t="s">
        <v>11809</v>
      </c>
      <c r="E1661" s="1" t="s">
        <v>11804</v>
      </c>
      <c r="F1661" s="1" t="n">
        <v>126</v>
      </c>
      <c r="G1661" s="1" t="s">
        <v>3479</v>
      </c>
      <c r="H1661" s="1" t="s">
        <v>2441</v>
      </c>
      <c r="I1661" s="1" t="s">
        <v>2441</v>
      </c>
      <c r="J1661" s="1" t="s">
        <v>2441</v>
      </c>
      <c r="K1661" s="1" t="s">
        <v>2441</v>
      </c>
      <c r="L1661" s="1" t="s">
        <v>2442</v>
      </c>
      <c r="M1661" s="1" t="s">
        <v>6151</v>
      </c>
      <c r="N1661" s="1" t="n">
        <v>1</v>
      </c>
      <c r="O1661" s="1" t="str">
        <f aca="false">_xlfn.TEXTJOIN(",",1,A1661:N1661)</f>
        <v>JANAE,Normal,CHANNELER,SUSPICIOUS,FEMALE,126,JANAE,????????,????????,????????,????????,Single,CheckBadMove,1</v>
      </c>
    </row>
    <row r="1662" customFormat="false" ht="12.8" hidden="false" customHeight="false" outlineLevel="0" collapsed="false">
      <c r="A1662" s="1" t="n">
        <v>0</v>
      </c>
      <c r="B1662" s="1" t="n">
        <v>40</v>
      </c>
      <c r="C1662" s="1" t="s">
        <v>6373</v>
      </c>
      <c r="D1662" s="1" t="n">
        <v>0</v>
      </c>
      <c r="O1662" s="1" t="str">
        <f aca="false">_xlfn.TEXTJOIN(",",1,A1662:N1662)</f>
        <v>0,40,SPIRITALES,0</v>
      </c>
    </row>
    <row r="1663" customFormat="false" ht="12.8" hidden="false" customHeight="false" outlineLevel="0" collapsed="false">
      <c r="A1663" s="1" t="s">
        <v>1679</v>
      </c>
      <c r="O1663" s="1" t="str">
        <f aca="false">_xlfn.TEXTJOIN(",",1,A1663:N1663)</f>
        <v>NEW_TRAINER</v>
      </c>
    </row>
    <row r="1664" customFormat="false" ht="12.8" hidden="false" customHeight="false" outlineLevel="0" collapsed="false">
      <c r="A1664" s="1" t="s">
        <v>3482</v>
      </c>
      <c r="B1664" s="1" t="s">
        <v>2437</v>
      </c>
      <c r="C1664" s="1" t="s">
        <v>3450</v>
      </c>
      <c r="D1664" s="1" t="s">
        <v>11809</v>
      </c>
      <c r="E1664" s="1" t="s">
        <v>11804</v>
      </c>
      <c r="F1664" s="1" t="n">
        <v>126</v>
      </c>
      <c r="G1664" s="1" t="s">
        <v>3482</v>
      </c>
      <c r="H1664" s="1" t="s">
        <v>2441</v>
      </c>
      <c r="I1664" s="1" t="s">
        <v>2441</v>
      </c>
      <c r="J1664" s="1" t="s">
        <v>2441</v>
      </c>
      <c r="K1664" s="1" t="s">
        <v>2441</v>
      </c>
      <c r="L1664" s="1" t="s">
        <v>2442</v>
      </c>
      <c r="M1664" s="1" t="s">
        <v>6151</v>
      </c>
      <c r="N1664" s="1" t="n">
        <v>3</v>
      </c>
      <c r="O1664" s="1" t="str">
        <f aca="false">_xlfn.TEXTJOIN(",",1,A1664:N1664)</f>
        <v>ANGELICA,Normal,CHANNELER,SUSPICIOUS,FEMALE,126,ANGELICA,????????,????????,????????,????????,Single,CheckBadMove,3</v>
      </c>
    </row>
    <row r="1665" customFormat="false" ht="12.8" hidden="false" customHeight="false" outlineLevel="0" collapsed="false">
      <c r="A1665" s="1" t="n">
        <v>0</v>
      </c>
      <c r="B1665" s="1" t="n">
        <v>37</v>
      </c>
      <c r="C1665" s="1" t="s">
        <v>7108</v>
      </c>
      <c r="D1665" s="1" t="n">
        <v>0</v>
      </c>
      <c r="O1665" s="1" t="str">
        <f aca="false">_xlfn.TEXTJOIN(",",1,A1665:N1665)</f>
        <v>0,37,GASTLY,0</v>
      </c>
    </row>
    <row r="1666" customFormat="false" ht="12.8" hidden="false" customHeight="false" outlineLevel="0" collapsed="false">
      <c r="A1666" s="1" t="n">
        <v>0</v>
      </c>
      <c r="B1666" s="1" t="n">
        <v>38</v>
      </c>
      <c r="C1666" s="1" t="s">
        <v>6806</v>
      </c>
      <c r="D1666" s="1" t="n">
        <v>0</v>
      </c>
      <c r="O1666" s="1" t="str">
        <f aca="false">_xlfn.TEXTJOIN(",",1,A1666:N1666)</f>
        <v>0,38,HAUNTER,0</v>
      </c>
    </row>
    <row r="1667" customFormat="false" ht="12.8" hidden="false" customHeight="false" outlineLevel="0" collapsed="false">
      <c r="A1667" s="1" t="n">
        <v>0</v>
      </c>
      <c r="B1667" s="1" t="n">
        <v>39</v>
      </c>
      <c r="C1667" s="1" t="s">
        <v>6583</v>
      </c>
      <c r="D1667" s="1" t="n">
        <v>0</v>
      </c>
      <c r="O1667" s="1" t="str">
        <f aca="false">_xlfn.TEXTJOIN(",",1,A1667:N1667)</f>
        <v>0,39,GENGAR,0</v>
      </c>
    </row>
    <row r="1668" customFormat="false" ht="12.8" hidden="false" customHeight="false" outlineLevel="0" collapsed="false">
      <c r="A1668" s="1" t="s">
        <v>1679</v>
      </c>
      <c r="O1668" s="1" t="str">
        <f aca="false">_xlfn.TEXTJOIN(",",1,A1668:N1668)</f>
        <v>NEW_TRAINER</v>
      </c>
    </row>
    <row r="1669" customFormat="false" ht="12.8" hidden="false" customHeight="false" outlineLevel="0" collapsed="false">
      <c r="A1669" s="1" t="s">
        <v>3485</v>
      </c>
      <c r="B1669" s="1" t="s">
        <v>2437</v>
      </c>
      <c r="C1669" s="1" t="s">
        <v>3450</v>
      </c>
      <c r="D1669" s="1" t="s">
        <v>11809</v>
      </c>
      <c r="E1669" s="1" t="s">
        <v>11804</v>
      </c>
      <c r="F1669" s="1" t="n">
        <v>126</v>
      </c>
      <c r="G1669" s="1" t="s">
        <v>3485</v>
      </c>
      <c r="H1669" s="1" t="s">
        <v>2441</v>
      </c>
      <c r="I1669" s="1" t="s">
        <v>2441</v>
      </c>
      <c r="J1669" s="1" t="s">
        <v>2441</v>
      </c>
      <c r="K1669" s="1" t="s">
        <v>2441</v>
      </c>
      <c r="L1669" s="1" t="s">
        <v>2442</v>
      </c>
      <c r="M1669" s="1" t="s">
        <v>6151</v>
      </c>
      <c r="N1669" s="1" t="n">
        <v>1</v>
      </c>
      <c r="O1669" s="1" t="str">
        <f aca="false">_xlfn.TEXTJOIN(",",1,A1669:N1669)</f>
        <v>EMILIA,Normal,CHANNELER,SUSPICIOUS,FEMALE,126,EMILIA,????????,????????,????????,????????,Single,CheckBadMove,1</v>
      </c>
    </row>
    <row r="1670" customFormat="false" ht="12.8" hidden="false" customHeight="false" outlineLevel="0" collapsed="false">
      <c r="A1670" s="1" t="n">
        <v>0</v>
      </c>
      <c r="B1670" s="1" t="n">
        <v>40</v>
      </c>
      <c r="C1670" s="1" t="s">
        <v>6373</v>
      </c>
      <c r="D1670" s="1" t="n">
        <v>0</v>
      </c>
      <c r="O1670" s="1" t="str">
        <f aca="false">_xlfn.TEXTJOIN(",",1,A1670:N1670)</f>
        <v>0,40,SPIRITALES,0</v>
      </c>
    </row>
    <row r="1671" customFormat="false" ht="12.8" hidden="false" customHeight="false" outlineLevel="0" collapsed="false">
      <c r="A1671" s="1" t="s">
        <v>1679</v>
      </c>
      <c r="O1671" s="1" t="str">
        <f aca="false">_xlfn.TEXTJOIN(",",1,A1671:N1671)</f>
        <v>NEW_TRAINER</v>
      </c>
    </row>
    <row r="1672" customFormat="false" ht="12.8" hidden="false" customHeight="false" outlineLevel="0" collapsed="false">
      <c r="A1672" s="1" t="s">
        <v>3488</v>
      </c>
      <c r="B1672" s="1" t="s">
        <v>2437</v>
      </c>
      <c r="C1672" s="1" t="s">
        <v>3450</v>
      </c>
      <c r="D1672" s="1" t="s">
        <v>11809</v>
      </c>
      <c r="E1672" s="1" t="s">
        <v>11804</v>
      </c>
      <c r="F1672" s="1" t="n">
        <v>126</v>
      </c>
      <c r="G1672" s="1" t="s">
        <v>3488</v>
      </c>
      <c r="H1672" s="1" t="s">
        <v>2441</v>
      </c>
      <c r="I1672" s="1" t="s">
        <v>2441</v>
      </c>
      <c r="J1672" s="1" t="s">
        <v>2441</v>
      </c>
      <c r="K1672" s="1" t="s">
        <v>2441</v>
      </c>
      <c r="L1672" s="1" t="s">
        <v>2442</v>
      </c>
      <c r="M1672" s="1" t="s">
        <v>6151</v>
      </c>
      <c r="N1672" s="1" t="n">
        <v>1</v>
      </c>
      <c r="O1672" s="1" t="str">
        <f aca="false">_xlfn.TEXTJOIN(",",1,A1672:N1672)</f>
        <v>JENNIFER,Normal,CHANNELER,SUSPICIOUS,FEMALE,126,JENNIFER,????????,????????,????????,????????,Single,CheckBadMove,1</v>
      </c>
    </row>
    <row r="1673" customFormat="false" ht="12.8" hidden="false" customHeight="false" outlineLevel="0" collapsed="false">
      <c r="A1673" s="1" t="n">
        <v>0</v>
      </c>
      <c r="B1673" s="1" t="n">
        <v>40</v>
      </c>
      <c r="C1673" s="1" t="s">
        <v>6583</v>
      </c>
      <c r="D1673" s="1" t="n">
        <v>0</v>
      </c>
      <c r="O1673" s="1" t="str">
        <f aca="false">_xlfn.TEXTJOIN(",",1,A1673:N1673)</f>
        <v>0,40,GENGAR,0</v>
      </c>
    </row>
    <row r="1674" customFormat="false" ht="12.8" hidden="false" customHeight="false" outlineLevel="0" collapsed="false">
      <c r="A1674" s="1" t="s">
        <v>1679</v>
      </c>
      <c r="O1674" s="1" t="str">
        <f aca="false">_xlfn.TEXTJOIN(",",1,A1674:N1674)</f>
        <v>NEW_TRAINER</v>
      </c>
    </row>
    <row r="1675" customFormat="false" ht="12.8" hidden="false" customHeight="false" outlineLevel="0" collapsed="false">
      <c r="A1675" s="1" t="s">
        <v>3491</v>
      </c>
      <c r="B1675" s="1" t="s">
        <v>2437</v>
      </c>
      <c r="C1675" s="1" t="s">
        <v>3450</v>
      </c>
      <c r="D1675" s="1" t="s">
        <v>11809</v>
      </c>
      <c r="E1675" s="1" t="s">
        <v>11804</v>
      </c>
      <c r="F1675" s="1" t="n">
        <v>126</v>
      </c>
      <c r="G1675" s="1" t="s">
        <v>3491</v>
      </c>
      <c r="H1675" s="1" t="s">
        <v>2441</v>
      </c>
      <c r="I1675" s="1" t="s">
        <v>2441</v>
      </c>
      <c r="J1675" s="1" t="s">
        <v>2441</v>
      </c>
      <c r="K1675" s="1" t="s">
        <v>2441</v>
      </c>
      <c r="L1675" s="1" t="s">
        <v>2442</v>
      </c>
      <c r="M1675" s="1" t="s">
        <v>6151</v>
      </c>
      <c r="N1675" s="1" t="n">
        <v>2</v>
      </c>
      <c r="O1675" s="1" t="str">
        <f aca="false">_xlfn.TEXTJOIN(",",1,A1675:N1675)</f>
        <v>AMANDA,Normal,CHANNELER,SUSPICIOUS,FEMALE,126,AMANDA,????????,????????,????????,????????,Single,CheckBadMove,2</v>
      </c>
    </row>
    <row r="1676" customFormat="false" ht="12.8" hidden="false" customHeight="false" outlineLevel="0" collapsed="false">
      <c r="A1676" s="1" t="n">
        <v>0</v>
      </c>
      <c r="B1676" s="1" t="n">
        <v>53</v>
      </c>
      <c r="C1676" s="1" t="s">
        <v>6648</v>
      </c>
      <c r="D1676" s="1" t="n">
        <v>0</v>
      </c>
      <c r="O1676" s="1" t="str">
        <f aca="false">_xlfn.TEXTJOIN(",",1,A1676:N1676)</f>
        <v>0,53,GENGONE,0</v>
      </c>
    </row>
    <row r="1677" customFormat="false" ht="12.8" hidden="false" customHeight="false" outlineLevel="0" collapsed="false">
      <c r="A1677" s="1" t="n">
        <v>0</v>
      </c>
      <c r="B1677" s="1" t="n">
        <v>53</v>
      </c>
      <c r="C1677" s="1" t="s">
        <v>7112</v>
      </c>
      <c r="D1677" s="1" t="n">
        <v>0</v>
      </c>
      <c r="O1677" s="1" t="str">
        <f aca="false">_xlfn.TEXTJOIN(",",1,A1677:N1677)</f>
        <v>0,53,VENOMENON,0</v>
      </c>
    </row>
    <row r="1678" customFormat="false" ht="12.8" hidden="false" customHeight="false" outlineLevel="0" collapsed="false">
      <c r="A1678" s="1" t="s">
        <v>1679</v>
      </c>
      <c r="O1678" s="1" t="str">
        <f aca="false">_xlfn.TEXTJOIN(",",1,A1678:N1678)</f>
        <v>NEW_TRAINER</v>
      </c>
    </row>
    <row r="1679" customFormat="false" ht="12.8" hidden="false" customHeight="false" outlineLevel="0" collapsed="false">
      <c r="A1679" s="1" t="s">
        <v>3494</v>
      </c>
      <c r="B1679" s="1" t="s">
        <v>2437</v>
      </c>
      <c r="C1679" s="1" t="s">
        <v>3450</v>
      </c>
      <c r="D1679" s="1" t="s">
        <v>11809</v>
      </c>
      <c r="E1679" s="1" t="s">
        <v>11804</v>
      </c>
      <c r="F1679" s="1" t="n">
        <v>126</v>
      </c>
      <c r="G1679" s="1" t="s">
        <v>3494</v>
      </c>
      <c r="H1679" s="1" t="s">
        <v>2441</v>
      </c>
      <c r="I1679" s="1" t="s">
        <v>2441</v>
      </c>
      <c r="J1679" s="1" t="s">
        <v>2441</v>
      </c>
      <c r="K1679" s="1" t="s">
        <v>2441</v>
      </c>
      <c r="L1679" s="1" t="s">
        <v>2442</v>
      </c>
      <c r="M1679" s="1" t="s">
        <v>6151</v>
      </c>
      <c r="N1679" s="1" t="n">
        <v>1</v>
      </c>
      <c r="O1679" s="1" t="str">
        <f aca="false">_xlfn.TEXTJOIN(",",1,A1679:N1679)</f>
        <v>STACY,Normal,CHANNELER,SUSPICIOUS,FEMALE,126,STACY,????????,????????,????????,????????,Single,CheckBadMove,1</v>
      </c>
    </row>
    <row r="1680" customFormat="false" ht="12.8" hidden="false" customHeight="false" outlineLevel="0" collapsed="false">
      <c r="A1680" s="1" t="n">
        <v>0</v>
      </c>
      <c r="B1680" s="1" t="n">
        <v>57</v>
      </c>
      <c r="C1680" s="1" t="s">
        <v>7114</v>
      </c>
      <c r="D1680" s="1" t="n">
        <v>0</v>
      </c>
      <c r="O1680" s="1" t="str">
        <f aca="false">_xlfn.TEXTJOIN(",",1,A1680:N1680)</f>
        <v>0,57,POLTERGAST,0</v>
      </c>
    </row>
    <row r="1681" customFormat="false" ht="12.8" hidden="false" customHeight="false" outlineLevel="0" collapsed="false">
      <c r="A1681" s="1" t="s">
        <v>1679</v>
      </c>
      <c r="O1681" s="1" t="str">
        <f aca="false">_xlfn.TEXTJOIN(",",1,A1681:N1681)</f>
        <v>NEW_TRAINER</v>
      </c>
    </row>
    <row r="1682" customFormat="false" ht="12.8" hidden="false" customHeight="false" outlineLevel="0" collapsed="false">
      <c r="A1682" s="1" t="s">
        <v>3497</v>
      </c>
      <c r="B1682" s="1" t="s">
        <v>2437</v>
      </c>
      <c r="C1682" s="1" t="s">
        <v>3450</v>
      </c>
      <c r="D1682" s="1" t="s">
        <v>11809</v>
      </c>
      <c r="E1682" s="1" t="s">
        <v>11804</v>
      </c>
      <c r="F1682" s="1" t="n">
        <v>126</v>
      </c>
      <c r="G1682" s="1" t="s">
        <v>3497</v>
      </c>
      <c r="H1682" s="1" t="s">
        <v>2441</v>
      </c>
      <c r="I1682" s="1" t="s">
        <v>2441</v>
      </c>
      <c r="J1682" s="1" t="s">
        <v>2441</v>
      </c>
      <c r="K1682" s="1" t="s">
        <v>2441</v>
      </c>
      <c r="L1682" s="1" t="s">
        <v>2442</v>
      </c>
      <c r="M1682" s="1" t="s">
        <v>6151</v>
      </c>
      <c r="N1682" s="1" t="n">
        <v>3</v>
      </c>
      <c r="O1682" s="1" t="str">
        <f aca="false">_xlfn.TEXTJOIN(",",1,A1682:N1682)</f>
        <v>TASHA,Normal,CHANNELER,SUSPICIOUS,FEMALE,126,TASHA,????????,????????,????????,????????,Single,CheckBadMove,3</v>
      </c>
    </row>
    <row r="1683" customFormat="false" ht="12.8" hidden="false" customHeight="false" outlineLevel="0" collapsed="false">
      <c r="A1683" s="1" t="n">
        <v>0</v>
      </c>
      <c r="B1683" s="1" t="n">
        <v>50</v>
      </c>
      <c r="C1683" s="1" t="s">
        <v>6648</v>
      </c>
      <c r="D1683" s="1" t="n">
        <v>0</v>
      </c>
      <c r="O1683" s="1" t="str">
        <f aca="false">_xlfn.TEXTJOIN(",",1,A1683:N1683)</f>
        <v>0,50,GENGONE,0</v>
      </c>
    </row>
    <row r="1684" customFormat="false" ht="12.8" hidden="false" customHeight="false" outlineLevel="0" collapsed="false">
      <c r="A1684" s="1" t="n">
        <v>0</v>
      </c>
      <c r="B1684" s="1" t="n">
        <v>50</v>
      </c>
      <c r="C1684" s="1" t="s">
        <v>6861</v>
      </c>
      <c r="D1684" s="1" t="n">
        <v>0</v>
      </c>
      <c r="O1684" s="1" t="str">
        <f aca="false">_xlfn.TEXTJOIN(",",1,A1684:N1684)</f>
        <v>0,50,RAZER,0</v>
      </c>
    </row>
    <row r="1685" customFormat="false" ht="12.8" hidden="false" customHeight="false" outlineLevel="0" collapsed="false">
      <c r="A1685" s="1" t="n">
        <v>0</v>
      </c>
      <c r="B1685" s="1" t="n">
        <v>51</v>
      </c>
      <c r="C1685" s="1" t="s">
        <v>6680</v>
      </c>
      <c r="D1685" s="1" t="n">
        <v>0</v>
      </c>
      <c r="O1685" s="1" t="str">
        <f aca="false">_xlfn.TEXTJOIN(",",1,A1685:N1685)</f>
        <v>0,51,FOWLN'TOM,0</v>
      </c>
    </row>
    <row r="1686" customFormat="false" ht="12.8" hidden="false" customHeight="false" outlineLevel="0" collapsed="false">
      <c r="A1686" s="1" t="s">
        <v>1679</v>
      </c>
      <c r="O1686" s="1" t="str">
        <f aca="false">_xlfn.TEXTJOIN(",",1,A1686:N1686)</f>
        <v>NEW_TRAINER</v>
      </c>
    </row>
    <row r="1687" customFormat="false" ht="12.8" hidden="false" customHeight="false" outlineLevel="0" collapsed="false">
      <c r="A1687" s="1" t="s">
        <v>3500</v>
      </c>
      <c r="B1687" s="1" t="s">
        <v>2437</v>
      </c>
      <c r="C1687" s="1" t="s">
        <v>6386</v>
      </c>
      <c r="D1687" s="1" t="s">
        <v>6386</v>
      </c>
      <c r="E1687" s="1" t="s">
        <v>11802</v>
      </c>
      <c r="F1687" s="1" t="n">
        <v>90</v>
      </c>
      <c r="G1687" s="1" t="s">
        <v>3500</v>
      </c>
      <c r="H1687" s="1" t="s">
        <v>2441</v>
      </c>
      <c r="I1687" s="1" t="s">
        <v>2441</v>
      </c>
      <c r="J1687" s="1" t="s">
        <v>2441</v>
      </c>
      <c r="K1687" s="1" t="s">
        <v>2441</v>
      </c>
      <c r="L1687" s="1" t="s">
        <v>2442</v>
      </c>
      <c r="M1687" s="1" t="s">
        <v>6151</v>
      </c>
      <c r="N1687" s="1" t="n">
        <v>2</v>
      </c>
      <c r="O1687" s="1" t="str">
        <f aca="false">_xlfn.TEXTJOIN(",",1,A1687:N1687)</f>
        <v>JEREMY,Normal,HIKER,HIKER,MALE,90,JEREMY,????????,????????,????????,????????,Single,CheckBadMove,2</v>
      </c>
    </row>
    <row r="1688" customFormat="false" ht="12.8" hidden="false" customHeight="false" outlineLevel="0" collapsed="false">
      <c r="A1688" s="1" t="n">
        <v>0</v>
      </c>
      <c r="B1688" s="1" t="n">
        <v>27</v>
      </c>
      <c r="C1688" s="1" t="s">
        <v>6258</v>
      </c>
      <c r="D1688" s="1" t="n">
        <v>0</v>
      </c>
      <c r="O1688" s="1" t="str">
        <f aca="false">_xlfn.TEXTJOIN(",",1,A1688:N1688)</f>
        <v>0,27,MACHOKE,0</v>
      </c>
    </row>
    <row r="1689" customFormat="false" ht="12.8" hidden="false" customHeight="false" outlineLevel="0" collapsed="false">
      <c r="A1689" s="1" t="n">
        <v>0</v>
      </c>
      <c r="B1689" s="1" t="n">
        <v>27</v>
      </c>
      <c r="C1689" s="1" t="s">
        <v>6388</v>
      </c>
      <c r="D1689" s="1" t="n">
        <v>0</v>
      </c>
      <c r="O1689" s="1" t="str">
        <f aca="false">_xlfn.TEXTJOIN(",",1,A1689:N1689)</f>
        <v>0,27,ONIX,0</v>
      </c>
    </row>
    <row r="1690" customFormat="false" ht="12.8" hidden="false" customHeight="false" outlineLevel="0" collapsed="false">
      <c r="A1690" s="1" t="s">
        <v>1679</v>
      </c>
      <c r="O1690" s="1" t="str">
        <f aca="false">_xlfn.TEXTJOIN(",",1,A1690:N1690)</f>
        <v>NEW_TRAINER</v>
      </c>
    </row>
    <row r="1691" customFormat="false" ht="12.8" hidden="false" customHeight="false" outlineLevel="0" collapsed="false">
      <c r="A1691" s="1" t="s">
        <v>3503</v>
      </c>
      <c r="B1691" s="1" t="s">
        <v>2437</v>
      </c>
      <c r="C1691" s="1" t="s">
        <v>6296</v>
      </c>
      <c r="D1691" s="1" t="s">
        <v>11808</v>
      </c>
      <c r="E1691" s="1" t="s">
        <v>11804</v>
      </c>
      <c r="F1691" s="1" t="n">
        <v>87</v>
      </c>
      <c r="G1691" s="1" t="s">
        <v>3503</v>
      </c>
      <c r="H1691" s="1" t="s">
        <v>2441</v>
      </c>
      <c r="I1691" s="1" t="s">
        <v>2441</v>
      </c>
      <c r="J1691" s="1" t="s">
        <v>2441</v>
      </c>
      <c r="K1691" s="1" t="s">
        <v>2441</v>
      </c>
      <c r="L1691" s="1" t="s">
        <v>2442</v>
      </c>
      <c r="M1691" s="1" t="s">
        <v>6151</v>
      </c>
      <c r="N1691" s="1" t="n">
        <v>2</v>
      </c>
      <c r="O1691" s="1" t="str">
        <f aca="false">_xlfn.TEXTJOIN(",",1,A1691:N1691)</f>
        <v>ALMA,Normal,PICNICKER,GIRL,FEMALE,87,ALMA,????????,????????,????????,????????,Single,CheckBadMove,2</v>
      </c>
    </row>
    <row r="1692" customFormat="false" ht="12.8" hidden="false" customHeight="false" outlineLevel="0" collapsed="false">
      <c r="A1692" s="1" t="n">
        <v>0</v>
      </c>
      <c r="B1692" s="1" t="n">
        <v>40</v>
      </c>
      <c r="C1692" s="1" t="s">
        <v>6524</v>
      </c>
      <c r="D1692" s="1" t="n">
        <v>0</v>
      </c>
      <c r="O1692" s="1" t="str">
        <f aca="false">_xlfn.TEXTJOIN(",",1,A1692:N1692)</f>
        <v>0,40,SEAREX,0</v>
      </c>
    </row>
    <row r="1693" customFormat="false" ht="12.8" hidden="false" customHeight="false" outlineLevel="0" collapsed="false">
      <c r="A1693" s="1" t="n">
        <v>0</v>
      </c>
      <c r="B1693" s="1" t="n">
        <v>41</v>
      </c>
      <c r="C1693" s="1" t="s">
        <v>6519</v>
      </c>
      <c r="D1693" s="1" t="n">
        <v>0</v>
      </c>
      <c r="O1693" s="1" t="str">
        <f aca="false">_xlfn.TEXTJOIN(",",1,A1693:N1693)</f>
        <v>0,41,POLIWRATH,0</v>
      </c>
    </row>
    <row r="1694" customFormat="false" ht="12.8" hidden="false" customHeight="false" outlineLevel="0" collapsed="false">
      <c r="A1694" s="1" t="s">
        <v>1679</v>
      </c>
      <c r="O1694" s="1" t="str">
        <f aca="false">_xlfn.TEXTJOIN(",",1,A1694:N1694)</f>
        <v>NEW_TRAINER</v>
      </c>
    </row>
    <row r="1695" customFormat="false" ht="12.8" hidden="false" customHeight="false" outlineLevel="0" collapsed="false">
      <c r="A1695" s="1" t="s">
        <v>3506</v>
      </c>
      <c r="B1695" s="1" t="s">
        <v>2437</v>
      </c>
      <c r="C1695" s="1" t="s">
        <v>6296</v>
      </c>
      <c r="D1695" s="1" t="s">
        <v>11808</v>
      </c>
      <c r="E1695" s="1" t="s">
        <v>11804</v>
      </c>
      <c r="F1695" s="1" t="n">
        <v>87</v>
      </c>
      <c r="G1695" s="1" t="s">
        <v>3506</v>
      </c>
      <c r="H1695" s="1" t="s">
        <v>2441</v>
      </c>
      <c r="I1695" s="1" t="s">
        <v>2441</v>
      </c>
      <c r="J1695" s="1" t="s">
        <v>2441</v>
      </c>
      <c r="K1695" s="1" t="s">
        <v>2441</v>
      </c>
      <c r="L1695" s="1" t="s">
        <v>2442</v>
      </c>
      <c r="M1695" s="1" t="s">
        <v>6151</v>
      </c>
      <c r="N1695" s="1" t="n">
        <v>5</v>
      </c>
      <c r="O1695" s="1" t="str">
        <f aca="false">_xlfn.TEXTJOIN(",",1,A1695:N1695)</f>
        <v>SUSIE,Normal,PICNICKER,GIRL,FEMALE,87,SUSIE,????????,????????,????????,????????,Single,CheckBadMove,5</v>
      </c>
    </row>
    <row r="1696" customFormat="false" ht="12.8" hidden="false" customHeight="false" outlineLevel="0" collapsed="false">
      <c r="A1696" s="1" t="n">
        <v>0</v>
      </c>
      <c r="B1696" s="1" t="n">
        <v>38</v>
      </c>
      <c r="C1696" s="1" t="s">
        <v>6243</v>
      </c>
      <c r="D1696" s="1" t="n">
        <v>0</v>
      </c>
      <c r="O1696" s="1" t="str">
        <f aca="false">_xlfn.TEXTJOIN(",",1,A1696:N1696)</f>
        <v>0,38,PIDGEOT,0</v>
      </c>
    </row>
    <row r="1697" customFormat="false" ht="12.8" hidden="false" customHeight="false" outlineLevel="0" collapsed="false">
      <c r="A1697" s="1" t="n">
        <v>0</v>
      </c>
      <c r="B1697" s="1" t="n">
        <v>38</v>
      </c>
      <c r="C1697" s="1" t="s">
        <v>6240</v>
      </c>
      <c r="D1697" s="1" t="n">
        <v>0</v>
      </c>
      <c r="O1697" s="1" t="str">
        <f aca="false">_xlfn.TEXTJOIN(",",1,A1697:N1697)</f>
        <v>0,38,PERSIAN,0</v>
      </c>
    </row>
    <row r="1698" customFormat="false" ht="12.8" hidden="false" customHeight="false" outlineLevel="0" collapsed="false">
      <c r="A1698" s="1" t="n">
        <v>0</v>
      </c>
      <c r="B1698" s="1" t="n">
        <v>38</v>
      </c>
      <c r="C1698" s="1" t="s">
        <v>6799</v>
      </c>
      <c r="D1698" s="1" t="n">
        <v>0</v>
      </c>
      <c r="O1698" s="1" t="str">
        <f aca="false">_xlfn.TEXTJOIN(",",1,A1698:N1698)</f>
        <v>0,38,RATTCHET,0</v>
      </c>
    </row>
    <row r="1699" customFormat="false" ht="12.8" hidden="false" customHeight="false" outlineLevel="0" collapsed="false">
      <c r="A1699" s="1" t="n">
        <v>0</v>
      </c>
      <c r="B1699" s="1" t="n">
        <v>39</v>
      </c>
      <c r="C1699" s="1" t="s">
        <v>6244</v>
      </c>
      <c r="D1699" s="1" t="n">
        <v>0</v>
      </c>
      <c r="O1699" s="1" t="str">
        <f aca="false">_xlfn.TEXTJOIN(",",1,A1699:N1699)</f>
        <v>0,39,RAICHU,0</v>
      </c>
    </row>
    <row r="1700" customFormat="false" ht="12.8" hidden="false" customHeight="false" outlineLevel="0" collapsed="false">
      <c r="A1700" s="1" t="n">
        <v>0</v>
      </c>
      <c r="B1700" s="1" t="n">
        <v>39</v>
      </c>
      <c r="C1700" s="1" t="s">
        <v>6807</v>
      </c>
      <c r="D1700" s="1" t="n">
        <v>0</v>
      </c>
      <c r="O1700" s="1" t="str">
        <f aca="false">_xlfn.TEXTJOIN(",",1,A1700:N1700)</f>
        <v>0,39,VAPOREON,0</v>
      </c>
    </row>
    <row r="1701" customFormat="false" ht="12.8" hidden="false" customHeight="false" outlineLevel="0" collapsed="false">
      <c r="A1701" s="1" t="s">
        <v>1679</v>
      </c>
      <c r="O1701" s="1" t="str">
        <f aca="false">_xlfn.TEXTJOIN(",",1,A1701:N1701)</f>
        <v>NEW_TRAINER</v>
      </c>
    </row>
    <row r="1702" customFormat="false" ht="12.8" hidden="false" customHeight="false" outlineLevel="0" collapsed="false">
      <c r="A1702" s="1" t="s">
        <v>3509</v>
      </c>
      <c r="B1702" s="1" t="s">
        <v>2437</v>
      </c>
      <c r="C1702" s="1" t="s">
        <v>6296</v>
      </c>
      <c r="D1702" s="1" t="s">
        <v>11808</v>
      </c>
      <c r="E1702" s="1" t="s">
        <v>11804</v>
      </c>
      <c r="F1702" s="1" t="n">
        <v>87</v>
      </c>
      <c r="G1702" s="1" t="s">
        <v>3509</v>
      </c>
      <c r="H1702" s="1" t="s">
        <v>2441</v>
      </c>
      <c r="I1702" s="1" t="s">
        <v>2441</v>
      </c>
      <c r="J1702" s="1" t="s">
        <v>2441</v>
      </c>
      <c r="K1702" s="1" t="s">
        <v>2441</v>
      </c>
      <c r="L1702" s="1" t="s">
        <v>2442</v>
      </c>
      <c r="M1702" s="1" t="s">
        <v>6151</v>
      </c>
      <c r="N1702" s="1" t="n">
        <v>3</v>
      </c>
      <c r="O1702" s="1" t="str">
        <f aca="false">_xlfn.TEXTJOIN(",",1,A1702:N1702)</f>
        <v>VALERIE,Normal,PICNICKER,GIRL,FEMALE,87,VALERIE,????????,????????,????????,????????,Single,CheckBadMove,3</v>
      </c>
    </row>
    <row r="1703" customFormat="false" ht="12.8" hidden="false" customHeight="false" outlineLevel="0" collapsed="false">
      <c r="A1703" s="1" t="n">
        <v>0</v>
      </c>
      <c r="B1703" s="1" t="n">
        <v>40</v>
      </c>
      <c r="C1703" s="1" t="s">
        <v>6547</v>
      </c>
      <c r="D1703" s="1" t="n">
        <v>0</v>
      </c>
      <c r="O1703" s="1" t="str">
        <f aca="false">_xlfn.TEXTJOIN(",",1,A1703:N1703)</f>
        <v>0,40,POLITOES,0</v>
      </c>
    </row>
    <row r="1704" customFormat="false" ht="12.8" hidden="false" customHeight="false" outlineLevel="0" collapsed="false">
      <c r="A1704" s="1" t="n">
        <v>0</v>
      </c>
      <c r="B1704" s="1" t="n">
        <v>40</v>
      </c>
      <c r="C1704" s="1" t="s">
        <v>7120</v>
      </c>
      <c r="D1704" s="1" t="n">
        <v>0</v>
      </c>
      <c r="O1704" s="1" t="str">
        <f aca="false">_xlfn.TEXTJOIN(",",1,A1704:N1704)</f>
        <v>0,40,SMOLDEON,0</v>
      </c>
    </row>
    <row r="1705" customFormat="false" ht="12.8" hidden="false" customHeight="false" outlineLevel="0" collapsed="false">
      <c r="A1705" s="1" t="n">
        <v>0</v>
      </c>
      <c r="B1705" s="1" t="n">
        <v>41</v>
      </c>
      <c r="C1705" s="1" t="s">
        <v>7121</v>
      </c>
      <c r="D1705" s="1" t="n">
        <v>0</v>
      </c>
      <c r="O1705" s="1" t="str">
        <f aca="false">_xlfn.TEXTJOIN(",",1,A1705:N1705)</f>
        <v>0,41,GOGETTEY,0</v>
      </c>
    </row>
    <row r="1706" customFormat="false" ht="12.8" hidden="false" customHeight="false" outlineLevel="0" collapsed="false">
      <c r="A1706" s="1" t="s">
        <v>1679</v>
      </c>
      <c r="O1706" s="1" t="str">
        <f aca="false">_xlfn.TEXTJOIN(",",1,A1706:N1706)</f>
        <v>NEW_TRAINER</v>
      </c>
    </row>
    <row r="1707" customFormat="false" ht="12.8" hidden="false" customHeight="false" outlineLevel="0" collapsed="false">
      <c r="A1707" s="1" t="s">
        <v>3512</v>
      </c>
      <c r="B1707" s="1" t="s">
        <v>2437</v>
      </c>
      <c r="C1707" s="1" t="s">
        <v>6296</v>
      </c>
      <c r="D1707" s="1" t="s">
        <v>11808</v>
      </c>
      <c r="E1707" s="1" t="s">
        <v>11804</v>
      </c>
      <c r="F1707" s="1" t="n">
        <v>87</v>
      </c>
      <c r="G1707" s="1" t="s">
        <v>3512</v>
      </c>
      <c r="H1707" s="1" t="s">
        <v>2441</v>
      </c>
      <c r="I1707" s="1" t="s">
        <v>2441</v>
      </c>
      <c r="J1707" s="1" t="s">
        <v>2441</v>
      </c>
      <c r="K1707" s="1" t="s">
        <v>2441</v>
      </c>
      <c r="L1707" s="1" t="s">
        <v>2442</v>
      </c>
      <c r="M1707" s="1" t="s">
        <v>6151</v>
      </c>
      <c r="N1707" s="1" t="n">
        <v>4</v>
      </c>
      <c r="O1707" s="1" t="str">
        <f aca="false">_xlfn.TEXTJOIN(",",1,A1707:N1707)</f>
        <v>GWEN,Normal,PICNICKER,GIRL,FEMALE,87,GWEN,????????,????????,????????,????????,Single,CheckBadMove,4</v>
      </c>
    </row>
    <row r="1708" customFormat="false" ht="12.8" hidden="false" customHeight="false" outlineLevel="0" collapsed="false">
      <c r="A1708" s="1" t="n">
        <v>0</v>
      </c>
      <c r="B1708" s="1" t="n">
        <v>39</v>
      </c>
      <c r="C1708" s="1" t="s">
        <v>6667</v>
      </c>
      <c r="D1708" s="1" t="n">
        <v>0</v>
      </c>
      <c r="O1708" s="1" t="str">
        <f aca="false">_xlfn.TEXTJOIN(",",1,A1708:N1708)</f>
        <v>0,39,PIDGAERO,0</v>
      </c>
    </row>
    <row r="1709" customFormat="false" ht="12.8" hidden="false" customHeight="false" outlineLevel="0" collapsed="false">
      <c r="A1709" s="1" t="n">
        <v>0</v>
      </c>
      <c r="B1709" s="1" t="n">
        <v>39</v>
      </c>
      <c r="C1709" s="1" t="s">
        <v>6240</v>
      </c>
      <c r="D1709" s="1" t="n">
        <v>0</v>
      </c>
      <c r="O1709" s="1" t="str">
        <f aca="false">_xlfn.TEXTJOIN(",",1,A1709:N1709)</f>
        <v>0,39,PERSIAN,0</v>
      </c>
    </row>
    <row r="1710" customFormat="false" ht="12.8" hidden="false" customHeight="false" outlineLevel="0" collapsed="false">
      <c r="A1710" s="1" t="n">
        <v>0</v>
      </c>
      <c r="B1710" s="1" t="n">
        <v>40</v>
      </c>
      <c r="C1710" s="1" t="s">
        <v>6668</v>
      </c>
      <c r="D1710" s="1" t="n">
        <v>0</v>
      </c>
      <c r="O1710" s="1" t="str">
        <f aca="false">_xlfn.TEXTJOIN(",",1,A1710:N1710)</f>
        <v>0,40,DODRIO,0</v>
      </c>
    </row>
    <row r="1711" customFormat="false" ht="12.8" hidden="false" customHeight="false" outlineLevel="0" collapsed="false">
      <c r="A1711" s="1" t="n">
        <v>0</v>
      </c>
      <c r="B1711" s="1" t="n">
        <v>41</v>
      </c>
      <c r="C1711" s="1" t="s">
        <v>6670</v>
      </c>
      <c r="D1711" s="1" t="n">
        <v>0</v>
      </c>
      <c r="O1711" s="1" t="str">
        <f aca="false">_xlfn.TEXTJOIN(",",1,A1711:N1711)</f>
        <v>0,41,SNEEROW,0</v>
      </c>
    </row>
    <row r="1712" customFormat="false" ht="12.8" hidden="false" customHeight="false" outlineLevel="0" collapsed="false">
      <c r="A1712" s="1" t="s">
        <v>1679</v>
      </c>
      <c r="O1712" s="1" t="str">
        <f aca="false">_xlfn.TEXTJOIN(",",1,A1712:N1712)</f>
        <v>NEW_TRAINER</v>
      </c>
    </row>
    <row r="1713" customFormat="false" ht="12.8" hidden="false" customHeight="false" outlineLevel="0" collapsed="false">
      <c r="A1713" s="1" t="s">
        <v>3515</v>
      </c>
      <c r="B1713" s="1" t="s">
        <v>2437</v>
      </c>
      <c r="C1713" s="1" t="s">
        <v>2755</v>
      </c>
      <c r="D1713" s="1" t="s">
        <v>11802</v>
      </c>
      <c r="E1713" s="1" t="s">
        <v>11802</v>
      </c>
      <c r="F1713" s="1" t="n">
        <v>91</v>
      </c>
      <c r="G1713" s="1" t="s">
        <v>3515</v>
      </c>
      <c r="H1713" s="1" t="s">
        <v>2441</v>
      </c>
      <c r="I1713" s="1" t="s">
        <v>2441</v>
      </c>
      <c r="J1713" s="1" t="s">
        <v>2441</v>
      </c>
      <c r="K1713" s="1" t="s">
        <v>2441</v>
      </c>
      <c r="L1713" s="1" t="s">
        <v>2442</v>
      </c>
      <c r="M1713" s="1" t="s">
        <v>6151</v>
      </c>
      <c r="N1713" s="1" t="n">
        <v>3</v>
      </c>
      <c r="O1713" s="1" t="str">
        <f aca="false">_xlfn.TEXTJOIN(",",1,A1713:N1713)</f>
        <v>VIRGIL,Normal,BIKER,MALE,MALE,91,VIRGIL,????????,????????,????????,????????,Single,CheckBadMove,3</v>
      </c>
    </row>
    <row r="1714" customFormat="false" ht="12.8" hidden="false" customHeight="false" outlineLevel="0" collapsed="false">
      <c r="A1714" s="1" t="n">
        <v>0</v>
      </c>
      <c r="B1714" s="1" t="n">
        <v>42</v>
      </c>
      <c r="C1714" s="1" t="s">
        <v>6544</v>
      </c>
      <c r="D1714" s="1" t="n">
        <v>0</v>
      </c>
      <c r="O1714" s="1" t="str">
        <f aca="false">_xlfn.TEXTJOIN(",",1,A1714:N1714)</f>
        <v>0,42,KINGDRA,0</v>
      </c>
    </row>
    <row r="1715" customFormat="false" ht="12.8" hidden="false" customHeight="false" outlineLevel="0" collapsed="false">
      <c r="A1715" s="1" t="n">
        <v>0</v>
      </c>
      <c r="B1715" s="1" t="n">
        <v>42</v>
      </c>
      <c r="C1715" s="1" t="s">
        <v>6702</v>
      </c>
      <c r="D1715" s="1" t="n">
        <v>0</v>
      </c>
      <c r="O1715" s="1" t="str">
        <f aca="false">_xlfn.TEXTJOIN(",",1,A1715:N1715)</f>
        <v>0,42,KANGALLOUS,0</v>
      </c>
    </row>
    <row r="1716" customFormat="false" ht="12.8" hidden="false" customHeight="false" outlineLevel="0" collapsed="false">
      <c r="A1716" s="1" t="n">
        <v>0</v>
      </c>
      <c r="B1716" s="1" t="n">
        <v>42</v>
      </c>
      <c r="C1716" s="1" t="s">
        <v>6220</v>
      </c>
      <c r="D1716" s="1" t="n">
        <v>0</v>
      </c>
      <c r="O1716" s="1" t="str">
        <f aca="false">_xlfn.TEXTJOIN(",",1,A1716:N1716)</f>
        <v>0,42,SCIZOR,0</v>
      </c>
    </row>
    <row r="1717" customFormat="false" ht="12.8" hidden="false" customHeight="false" outlineLevel="0" collapsed="false">
      <c r="A1717" s="1" t="s">
        <v>1679</v>
      </c>
      <c r="O1717" s="1" t="str">
        <f aca="false">_xlfn.TEXTJOIN(",",1,A1717:N1717)</f>
        <v>NEW_TRAINER</v>
      </c>
    </row>
    <row r="1718" customFormat="false" ht="12.8" hidden="false" customHeight="false" outlineLevel="0" collapsed="false">
      <c r="A1718" s="1" t="s">
        <v>3518</v>
      </c>
      <c r="B1718" s="1" t="s">
        <v>2437</v>
      </c>
      <c r="C1718" s="1" t="s">
        <v>6274</v>
      </c>
      <c r="D1718" s="1" t="s">
        <v>11802</v>
      </c>
      <c r="E1718" s="1" t="s">
        <v>11802</v>
      </c>
      <c r="F1718" s="1" t="n">
        <v>86</v>
      </c>
      <c r="G1718" s="1" t="s">
        <v>3518</v>
      </c>
      <c r="H1718" s="1" t="s">
        <v>2441</v>
      </c>
      <c r="I1718" s="1" t="s">
        <v>2441</v>
      </c>
      <c r="J1718" s="1" t="s">
        <v>2441</v>
      </c>
      <c r="K1718" s="1" t="s">
        <v>2441</v>
      </c>
      <c r="L1718" s="1" t="s">
        <v>2442</v>
      </c>
      <c r="M1718" s="1" t="s">
        <v>6151</v>
      </c>
      <c r="N1718" s="1" t="n">
        <v>2</v>
      </c>
      <c r="O1718" s="1" t="str">
        <f aca="false">_xlfn.TEXTJOIN(",",1,A1718:N1718)</f>
        <v>FLINT,Normal,CAMPER,MALE,MALE,86,FLINT,????????,????????,????????,????????,Single,CheckBadMove,2</v>
      </c>
    </row>
    <row r="1719" customFormat="false" ht="12.8" hidden="false" customHeight="false" outlineLevel="0" collapsed="false">
      <c r="A1719" s="1" t="n">
        <v>0</v>
      </c>
      <c r="B1719" s="1" t="n">
        <v>17</v>
      </c>
      <c r="C1719" s="1" t="s">
        <v>6725</v>
      </c>
      <c r="D1719" s="1" t="n">
        <v>0</v>
      </c>
      <c r="O1719" s="1" t="str">
        <f aca="false">_xlfn.TEXTJOIN(",",1,A1719:N1719)</f>
        <v>0,17,CHARMANDER,0</v>
      </c>
    </row>
    <row r="1720" customFormat="false" ht="12.8" hidden="false" customHeight="false" outlineLevel="0" collapsed="false">
      <c r="A1720" s="1" t="n">
        <v>0</v>
      </c>
      <c r="B1720" s="1" t="n">
        <v>17</v>
      </c>
      <c r="C1720" s="1" t="s">
        <v>6301</v>
      </c>
      <c r="D1720" s="1" t="n">
        <v>0</v>
      </c>
      <c r="O1720" s="1" t="str">
        <f aca="false">_xlfn.TEXTJOIN(",",1,A1720:N1720)</f>
        <v>0,17,DODUO,0</v>
      </c>
    </row>
    <row r="1721" customFormat="false" ht="12.8" hidden="false" customHeight="false" outlineLevel="0" collapsed="false">
      <c r="A1721" s="1" t="s">
        <v>1679</v>
      </c>
      <c r="O1721" s="1" t="str">
        <f aca="false">_xlfn.TEXTJOIN(",",1,A1721:N1721)</f>
        <v>NEW_TRAINER</v>
      </c>
    </row>
    <row r="1722" customFormat="false" ht="12.8" hidden="false" customHeight="false" outlineLevel="0" collapsed="false">
      <c r="A1722" s="1" t="s">
        <v>3521</v>
      </c>
      <c r="B1722" s="1" t="s">
        <v>2437</v>
      </c>
      <c r="C1722" s="1" t="s">
        <v>6296</v>
      </c>
      <c r="D1722" s="1" t="s">
        <v>11808</v>
      </c>
      <c r="E1722" s="1" t="s">
        <v>11804</v>
      </c>
      <c r="F1722" s="1" t="n">
        <v>87</v>
      </c>
      <c r="G1722" s="1" t="s">
        <v>3521</v>
      </c>
      <c r="H1722" s="1" t="s">
        <v>2441</v>
      </c>
      <c r="I1722" s="1" t="s">
        <v>2441</v>
      </c>
      <c r="J1722" s="1" t="s">
        <v>2441</v>
      </c>
      <c r="K1722" s="1" t="s">
        <v>2441</v>
      </c>
      <c r="L1722" s="1" t="s">
        <v>2442</v>
      </c>
      <c r="M1722" s="1" t="s">
        <v>6151</v>
      </c>
      <c r="N1722" s="1" t="n">
        <v>2</v>
      </c>
      <c r="O1722" s="1" t="str">
        <f aca="false">_xlfn.TEXTJOIN(",",1,A1722:N1722)</f>
        <v>MISSY,Normal,PICNICKER,GIRL,FEMALE,87,MISSY,????????,????????,????????,????????,Single,CheckBadMove,2</v>
      </c>
    </row>
    <row r="1723" customFormat="false" ht="12.8" hidden="false" customHeight="false" outlineLevel="0" collapsed="false">
      <c r="A1723" s="1" t="n">
        <v>0</v>
      </c>
      <c r="B1723" s="1" t="n">
        <v>50</v>
      </c>
      <c r="C1723" s="1" t="s">
        <v>6524</v>
      </c>
      <c r="D1723" s="1" t="n">
        <v>0</v>
      </c>
      <c r="O1723" s="1" t="str">
        <f aca="false">_xlfn.TEXTJOIN(",",1,A1723:N1723)</f>
        <v>0,50,SEAREX,0</v>
      </c>
    </row>
    <row r="1724" customFormat="false" ht="12.8" hidden="false" customHeight="false" outlineLevel="0" collapsed="false">
      <c r="A1724" s="1" t="n">
        <v>0</v>
      </c>
      <c r="B1724" s="1" t="n">
        <v>50</v>
      </c>
      <c r="C1724" s="1" t="s">
        <v>6608</v>
      </c>
      <c r="D1724" s="1" t="n">
        <v>0</v>
      </c>
      <c r="O1724" s="1" t="str">
        <f aca="false">_xlfn.TEXTJOIN(",",1,A1724:N1724)</f>
        <v>0,50,CAPRISEA,0</v>
      </c>
    </row>
    <row r="1725" customFormat="false" ht="12.8" hidden="false" customHeight="false" outlineLevel="0" collapsed="false">
      <c r="A1725" s="1" t="s">
        <v>1679</v>
      </c>
      <c r="O1725" s="1" t="str">
        <f aca="false">_xlfn.TEXTJOIN(",",1,A1725:N1725)</f>
        <v>NEW_TRAINER</v>
      </c>
    </row>
    <row r="1726" customFormat="false" ht="12.8" hidden="false" customHeight="false" outlineLevel="0" collapsed="false">
      <c r="A1726" s="1" t="s">
        <v>3524</v>
      </c>
      <c r="B1726" s="1" t="s">
        <v>2437</v>
      </c>
      <c r="C1726" s="1" t="s">
        <v>6296</v>
      </c>
      <c r="D1726" s="1" t="s">
        <v>11808</v>
      </c>
      <c r="E1726" s="1" t="s">
        <v>11804</v>
      </c>
      <c r="F1726" s="1" t="n">
        <v>87</v>
      </c>
      <c r="G1726" s="1" t="s">
        <v>3524</v>
      </c>
      <c r="H1726" s="1" t="s">
        <v>2441</v>
      </c>
      <c r="I1726" s="1" t="s">
        <v>2441</v>
      </c>
      <c r="J1726" s="1" t="s">
        <v>2441</v>
      </c>
      <c r="K1726" s="1" t="s">
        <v>2441</v>
      </c>
      <c r="L1726" s="1" t="s">
        <v>2442</v>
      </c>
      <c r="M1726" s="1" t="s">
        <v>6151</v>
      </c>
      <c r="N1726" s="1" t="n">
        <v>3</v>
      </c>
      <c r="O1726" s="1" t="str">
        <f aca="false">_xlfn.TEXTJOIN(",",1,A1726:N1726)</f>
        <v>IRENE,Normal,PICNICKER,GIRL,FEMALE,87,IRENE,????????,????????,????????,????????,Single,CheckBadMove,3</v>
      </c>
    </row>
    <row r="1727" customFormat="false" ht="12.8" hidden="false" customHeight="false" outlineLevel="0" collapsed="false">
      <c r="A1727" s="1" t="n">
        <v>0</v>
      </c>
      <c r="B1727" s="1" t="n">
        <v>50</v>
      </c>
      <c r="C1727" s="1" t="s">
        <v>6528</v>
      </c>
      <c r="D1727" s="1" t="n">
        <v>0</v>
      </c>
      <c r="O1727" s="1" t="str">
        <f aca="false">_xlfn.TEXTJOIN(",",1,A1727:N1727)</f>
        <v>0,50,TENTACATE,0</v>
      </c>
    </row>
    <row r="1728" customFormat="false" ht="12.8" hidden="false" customHeight="false" outlineLevel="0" collapsed="false">
      <c r="A1728" s="1" t="n">
        <v>0</v>
      </c>
      <c r="B1728" s="1" t="n">
        <v>50</v>
      </c>
      <c r="C1728" s="1" t="s">
        <v>6554</v>
      </c>
      <c r="D1728" s="1" t="n">
        <v>0</v>
      </c>
      <c r="O1728" s="1" t="str">
        <f aca="false">_xlfn.TEXTJOIN(",",1,A1728:N1728)</f>
        <v>0,50,LORDRA,0</v>
      </c>
    </row>
    <row r="1729" customFormat="false" ht="12.8" hidden="false" customHeight="false" outlineLevel="0" collapsed="false">
      <c r="A1729" s="1" t="n">
        <v>0</v>
      </c>
      <c r="B1729" s="1" t="n">
        <v>51</v>
      </c>
      <c r="C1729" s="1" t="s">
        <v>6557</v>
      </c>
      <c r="D1729" s="1" t="n">
        <v>0</v>
      </c>
      <c r="O1729" s="1" t="str">
        <f aca="false">_xlfn.TEXTJOIN(",",1,A1729:N1729)</f>
        <v>0,51,PRECIPED,0</v>
      </c>
    </row>
    <row r="1730" customFormat="false" ht="12.8" hidden="false" customHeight="false" outlineLevel="0" collapsed="false">
      <c r="A1730" s="1" t="s">
        <v>1679</v>
      </c>
      <c r="O1730" s="1" t="str">
        <f aca="false">_xlfn.TEXTJOIN(",",1,A1730:N1730)</f>
        <v>NEW_TRAINER</v>
      </c>
    </row>
    <row r="1731" customFormat="false" ht="12.8" hidden="false" customHeight="false" outlineLevel="0" collapsed="false">
      <c r="A1731" s="1" t="s">
        <v>3527</v>
      </c>
      <c r="B1731" s="1" t="s">
        <v>2437</v>
      </c>
      <c r="C1731" s="1" t="s">
        <v>6296</v>
      </c>
      <c r="D1731" s="1" t="s">
        <v>11808</v>
      </c>
      <c r="E1731" s="1" t="s">
        <v>11804</v>
      </c>
      <c r="F1731" s="1" t="n">
        <v>87</v>
      </c>
      <c r="G1731" s="1" t="s">
        <v>3527</v>
      </c>
      <c r="H1731" s="1" t="s">
        <v>2441</v>
      </c>
      <c r="I1731" s="1" t="s">
        <v>2441</v>
      </c>
      <c r="J1731" s="1" t="s">
        <v>2441</v>
      </c>
      <c r="K1731" s="1" t="s">
        <v>2441</v>
      </c>
      <c r="L1731" s="1" t="s">
        <v>2442</v>
      </c>
      <c r="M1731" s="1" t="s">
        <v>6151</v>
      </c>
      <c r="N1731" s="1" t="n">
        <v>3</v>
      </c>
      <c r="O1731" s="1" t="str">
        <f aca="false">_xlfn.TEXTJOIN(",",1,A1731:N1731)</f>
        <v>DANA,Normal,PICNICKER,GIRL,FEMALE,87,DANA,????????,????????,????????,????????,Single,CheckBadMove,3</v>
      </c>
    </row>
    <row r="1732" customFormat="false" ht="12.8" hidden="false" customHeight="false" outlineLevel="0" collapsed="false">
      <c r="A1732" s="1" t="n">
        <v>0</v>
      </c>
      <c r="B1732" s="1" t="n">
        <v>29</v>
      </c>
      <c r="C1732" s="1" t="s">
        <v>6240</v>
      </c>
      <c r="D1732" s="1" t="n">
        <v>0</v>
      </c>
      <c r="O1732" s="1" t="str">
        <f aca="false">_xlfn.TEXTJOIN(",",1,A1732:N1732)</f>
        <v>0,29,PERSIAN,0</v>
      </c>
    </row>
    <row r="1733" customFormat="false" ht="12.8" hidden="false" customHeight="false" outlineLevel="0" collapsed="false">
      <c r="A1733" s="1" t="n">
        <v>0</v>
      </c>
      <c r="B1733" s="1" t="n">
        <v>29</v>
      </c>
      <c r="C1733" s="1" t="s">
        <v>6252</v>
      </c>
      <c r="D1733" s="1" t="n">
        <v>0</v>
      </c>
      <c r="O1733" s="1" t="str">
        <f aca="false">_xlfn.TEXTJOIN(",",1,A1733:N1733)</f>
        <v>0,29,VILEPLUME,0</v>
      </c>
    </row>
    <row r="1734" customFormat="false" ht="12.8" hidden="false" customHeight="false" outlineLevel="0" collapsed="false">
      <c r="A1734" s="1" t="n">
        <v>0</v>
      </c>
      <c r="B1734" s="1" t="n">
        <v>29</v>
      </c>
      <c r="C1734" s="1" t="s">
        <v>6243</v>
      </c>
      <c r="D1734" s="1" t="n">
        <v>0</v>
      </c>
      <c r="O1734" s="1" t="str">
        <f aca="false">_xlfn.TEXTJOIN(",",1,A1734:N1734)</f>
        <v>0,29,PIDGEOT,0</v>
      </c>
    </row>
    <row r="1735" customFormat="false" ht="12.8" hidden="false" customHeight="false" outlineLevel="0" collapsed="false">
      <c r="A1735" s="1" t="s">
        <v>1679</v>
      </c>
      <c r="O1735" s="1" t="str">
        <f aca="false">_xlfn.TEXTJOIN(",",1,A1735:N1735)</f>
        <v>NEW_TRAINER</v>
      </c>
    </row>
    <row r="1736" customFormat="false" ht="12.8" hidden="false" customHeight="false" outlineLevel="0" collapsed="false">
      <c r="A1736" s="1" t="s">
        <v>3530</v>
      </c>
      <c r="B1736" s="1" t="s">
        <v>2437</v>
      </c>
      <c r="C1736" s="1" t="s">
        <v>6296</v>
      </c>
      <c r="D1736" s="1" t="s">
        <v>11808</v>
      </c>
      <c r="E1736" s="1" t="s">
        <v>11804</v>
      </c>
      <c r="F1736" s="1" t="n">
        <v>87</v>
      </c>
      <c r="G1736" s="1" t="s">
        <v>3530</v>
      </c>
      <c r="H1736" s="1" t="s">
        <v>2441</v>
      </c>
      <c r="I1736" s="1" t="s">
        <v>2441</v>
      </c>
      <c r="J1736" s="1" t="s">
        <v>2441</v>
      </c>
      <c r="K1736" s="1" t="s">
        <v>2441</v>
      </c>
      <c r="L1736" s="1" t="s">
        <v>2442</v>
      </c>
      <c r="M1736" s="1" t="s">
        <v>6151</v>
      </c>
      <c r="N1736" s="1" t="n">
        <v>4</v>
      </c>
      <c r="O1736" s="1" t="str">
        <f aca="false">_xlfn.TEXTJOIN(",",1,A1736:N1736)</f>
        <v>ARIANA,Normal,PICNICKER,GIRL,FEMALE,87,ARIANA,????????,????????,????????,????????,Single,CheckBadMove,4</v>
      </c>
    </row>
    <row r="1737" customFormat="false" ht="12.8" hidden="false" customHeight="false" outlineLevel="0" collapsed="false">
      <c r="A1737" s="1" t="n">
        <v>0</v>
      </c>
      <c r="B1737" s="1" t="n">
        <v>27</v>
      </c>
      <c r="C1737" s="1" t="s">
        <v>6243</v>
      </c>
      <c r="D1737" s="1" t="n">
        <v>0</v>
      </c>
      <c r="O1737" s="1" t="str">
        <f aca="false">_xlfn.TEXTJOIN(",",1,A1737:N1737)</f>
        <v>0,27,PIDGEOT,0</v>
      </c>
    </row>
    <row r="1738" customFormat="false" ht="12.8" hidden="false" customHeight="false" outlineLevel="0" collapsed="false">
      <c r="A1738" s="1" t="n">
        <v>0</v>
      </c>
      <c r="B1738" s="1" t="n">
        <v>27</v>
      </c>
      <c r="C1738" s="1" t="s">
        <v>6162</v>
      </c>
      <c r="D1738" s="1" t="n">
        <v>0</v>
      </c>
      <c r="O1738" s="1" t="str">
        <f aca="false">_xlfn.TEXTJOIN(",",1,A1738:N1738)</f>
        <v>0,27,RATICATE,0</v>
      </c>
    </row>
    <row r="1739" customFormat="false" ht="12.8" hidden="false" customHeight="false" outlineLevel="0" collapsed="false">
      <c r="A1739" s="1" t="n">
        <v>0</v>
      </c>
      <c r="B1739" s="1" t="n">
        <v>27</v>
      </c>
      <c r="C1739" s="1" t="s">
        <v>6671</v>
      </c>
      <c r="D1739" s="1" t="n">
        <v>0</v>
      </c>
      <c r="O1739" s="1" t="str">
        <f aca="false">_xlfn.TEXTJOIN(",",1,A1739:N1739)</f>
        <v>0,27,FORFOWL'D,0</v>
      </c>
    </row>
    <row r="1740" customFormat="false" ht="12.8" hidden="false" customHeight="false" outlineLevel="0" collapsed="false">
      <c r="A1740" s="1" t="n">
        <v>0</v>
      </c>
      <c r="B1740" s="1" t="n">
        <v>27</v>
      </c>
      <c r="C1740" s="1" t="s">
        <v>6249</v>
      </c>
      <c r="D1740" s="1" t="n">
        <v>0</v>
      </c>
      <c r="O1740" s="1" t="str">
        <f aca="false">_xlfn.TEXTJOIN(",",1,A1740:N1740)</f>
        <v>0,27,VICTREEBEL,0</v>
      </c>
    </row>
    <row r="1741" customFormat="false" ht="12.8" hidden="false" customHeight="false" outlineLevel="0" collapsed="false">
      <c r="A1741" s="1" t="s">
        <v>1679</v>
      </c>
      <c r="O1741" s="1" t="str">
        <f aca="false">_xlfn.TEXTJOIN(",",1,A1741:N1741)</f>
        <v>NEW_TRAINER</v>
      </c>
    </row>
    <row r="1742" customFormat="false" ht="12.8" hidden="false" customHeight="false" outlineLevel="0" collapsed="false">
      <c r="A1742" s="1" t="s">
        <v>3533</v>
      </c>
      <c r="B1742" s="1" t="s">
        <v>2437</v>
      </c>
      <c r="C1742" s="1" t="s">
        <v>6296</v>
      </c>
      <c r="D1742" s="1" t="s">
        <v>11808</v>
      </c>
      <c r="E1742" s="1" t="s">
        <v>11804</v>
      </c>
      <c r="F1742" s="1" t="n">
        <v>87</v>
      </c>
      <c r="G1742" s="1" t="s">
        <v>3533</v>
      </c>
      <c r="H1742" s="1" t="s">
        <v>2441</v>
      </c>
      <c r="I1742" s="1" t="s">
        <v>2441</v>
      </c>
      <c r="J1742" s="1" t="s">
        <v>2441</v>
      </c>
      <c r="K1742" s="1" t="s">
        <v>2441</v>
      </c>
      <c r="L1742" s="1" t="s">
        <v>2442</v>
      </c>
      <c r="M1742" s="1" t="s">
        <v>6151</v>
      </c>
      <c r="N1742" s="1" t="n">
        <v>2</v>
      </c>
      <c r="O1742" s="1" t="str">
        <f aca="false">_xlfn.TEXTJOIN(",",1,A1742:N1742)</f>
        <v>LEAH,Normal,PICNICKER,GIRL,FEMALE,87,LEAH,????????,????????,????????,????????,Single,CheckBadMove,2</v>
      </c>
    </row>
    <row r="1743" customFormat="false" ht="12.8" hidden="false" customHeight="false" outlineLevel="0" collapsed="false">
      <c r="A1743" s="1" t="n">
        <v>0</v>
      </c>
      <c r="B1743" s="1" t="n">
        <v>31</v>
      </c>
      <c r="C1743" s="1" t="s">
        <v>6249</v>
      </c>
      <c r="D1743" s="1" t="n">
        <v>0</v>
      </c>
      <c r="O1743" s="1" t="str">
        <f aca="false">_xlfn.TEXTJOIN(",",1,A1743:N1743)</f>
        <v>0,31,VICTREEBEL,0</v>
      </c>
    </row>
    <row r="1744" customFormat="false" ht="12.8" hidden="false" customHeight="false" outlineLevel="0" collapsed="false">
      <c r="A1744" s="1" t="n">
        <v>0</v>
      </c>
      <c r="B1744" s="1" t="n">
        <v>31</v>
      </c>
      <c r="C1744" s="1" t="s">
        <v>6246</v>
      </c>
      <c r="D1744" s="1" t="n">
        <v>0</v>
      </c>
      <c r="O1744" s="1" t="str">
        <f aca="false">_xlfn.TEXTJOIN(",",1,A1744:N1744)</f>
        <v>0,31,CLEFABLE,0</v>
      </c>
    </row>
    <row r="1745" customFormat="false" ht="12.8" hidden="false" customHeight="false" outlineLevel="0" collapsed="false">
      <c r="A1745" s="1" t="s">
        <v>1679</v>
      </c>
      <c r="O1745" s="1" t="str">
        <f aca="false">_xlfn.TEXTJOIN(",",1,A1745:N1745)</f>
        <v>NEW_TRAINER</v>
      </c>
    </row>
    <row r="1746" customFormat="false" ht="12.8" hidden="false" customHeight="false" outlineLevel="0" collapsed="false">
      <c r="A1746" s="1" t="s">
        <v>3536</v>
      </c>
      <c r="B1746" s="1" t="s">
        <v>2437</v>
      </c>
      <c r="C1746" s="1" t="s">
        <v>6274</v>
      </c>
      <c r="D1746" s="1" t="s">
        <v>11802</v>
      </c>
      <c r="E1746" s="1" t="s">
        <v>11802</v>
      </c>
      <c r="F1746" s="1" t="n">
        <v>86</v>
      </c>
      <c r="G1746" s="1" t="s">
        <v>3536</v>
      </c>
      <c r="H1746" s="1" t="s">
        <v>2441</v>
      </c>
      <c r="I1746" s="1" t="s">
        <v>2441</v>
      </c>
      <c r="J1746" s="1" t="s">
        <v>2441</v>
      </c>
      <c r="K1746" s="1" t="s">
        <v>2441</v>
      </c>
      <c r="L1746" s="1" t="s">
        <v>2442</v>
      </c>
      <c r="M1746" s="1" t="s">
        <v>6151</v>
      </c>
      <c r="N1746" s="1" t="n">
        <v>2</v>
      </c>
      <c r="O1746" s="1" t="str">
        <f aca="false">_xlfn.TEXTJOIN(",",1,A1746:N1746)</f>
        <v>JUSTIN,Normal,CAMPER,MALE,MALE,86,JUSTIN,????????,????????,????????,????????,Single,CheckBadMove,2</v>
      </c>
    </row>
    <row r="1747" customFormat="false" ht="12.8" hidden="false" customHeight="false" outlineLevel="0" collapsed="false">
      <c r="A1747" s="1" t="n">
        <v>0</v>
      </c>
      <c r="B1747" s="1" t="n">
        <v>40</v>
      </c>
      <c r="C1747" s="1" t="s">
        <v>6169</v>
      </c>
      <c r="D1747" s="1" t="n">
        <v>0</v>
      </c>
      <c r="O1747" s="1" t="str">
        <f aca="false">_xlfn.TEXTJOIN(",",1,A1747:N1747)</f>
        <v>0,40,NIDOKING,0</v>
      </c>
    </row>
    <row r="1748" customFormat="false" ht="12.8" hidden="false" customHeight="false" outlineLevel="0" collapsed="false">
      <c r="A1748" s="1" t="n">
        <v>0</v>
      </c>
      <c r="B1748" s="1" t="n">
        <v>40</v>
      </c>
      <c r="C1748" s="1" t="s">
        <v>6702</v>
      </c>
      <c r="D1748" s="1" t="n">
        <v>0</v>
      </c>
      <c r="O1748" s="1" t="str">
        <f aca="false">_xlfn.TEXTJOIN(",",1,A1748:N1748)</f>
        <v>0,40,KANGALLOUS,0</v>
      </c>
    </row>
    <row r="1749" customFormat="false" ht="12.8" hidden="false" customHeight="false" outlineLevel="0" collapsed="false">
      <c r="A1749" s="1" t="s">
        <v>1679</v>
      </c>
      <c r="O1749" s="1" t="str">
        <f aca="false">_xlfn.TEXTJOIN(",",1,A1749:N1749)</f>
        <v>NEW_TRAINER</v>
      </c>
    </row>
    <row r="1750" customFormat="false" ht="12.8" hidden="false" customHeight="false" outlineLevel="0" collapsed="false">
      <c r="A1750" s="1" t="s">
        <v>3539</v>
      </c>
      <c r="B1750" s="1" t="s">
        <v>2437</v>
      </c>
      <c r="C1750" s="1" t="s">
        <v>6296</v>
      </c>
      <c r="D1750" s="1" t="s">
        <v>11808</v>
      </c>
      <c r="E1750" s="1" t="s">
        <v>11804</v>
      </c>
      <c r="F1750" s="1" t="n">
        <v>87</v>
      </c>
      <c r="G1750" s="1" t="s">
        <v>3539</v>
      </c>
      <c r="H1750" s="1" t="s">
        <v>2441</v>
      </c>
      <c r="I1750" s="1" t="s">
        <v>2441</v>
      </c>
      <c r="J1750" s="1" t="s">
        <v>2441</v>
      </c>
      <c r="K1750" s="1" t="s">
        <v>2441</v>
      </c>
      <c r="L1750" s="1" t="s">
        <v>2442</v>
      </c>
      <c r="M1750" s="1" t="s">
        <v>6151</v>
      </c>
      <c r="N1750" s="1" t="n">
        <v>3</v>
      </c>
      <c r="O1750" s="1" t="str">
        <f aca="false">_xlfn.TEXTJOIN(",",1,A1750:N1750)</f>
        <v>YAZMIN,Normal,PICNICKER,GIRL,FEMALE,87,YAZMIN,????????,????????,????????,????????,Single,CheckBadMove,3</v>
      </c>
    </row>
    <row r="1751" customFormat="false" ht="12.8" hidden="false" customHeight="false" outlineLevel="0" collapsed="false">
      <c r="A1751" s="1" t="n">
        <v>0</v>
      </c>
      <c r="B1751" s="1" t="n">
        <v>43</v>
      </c>
      <c r="C1751" s="1" t="s">
        <v>7026</v>
      </c>
      <c r="D1751" s="1" t="n">
        <v>0</v>
      </c>
      <c r="O1751" s="1" t="str">
        <f aca="false">_xlfn.TEXTJOIN(",",1,A1751:N1751)</f>
        <v>0,43,MUCKTRIBEL,0</v>
      </c>
    </row>
    <row r="1752" customFormat="false" ht="12.8" hidden="false" customHeight="false" outlineLevel="0" collapsed="false">
      <c r="A1752" s="1" t="n">
        <v>0</v>
      </c>
      <c r="B1752" s="1" t="n">
        <v>43</v>
      </c>
      <c r="C1752" s="1" t="s">
        <v>6849</v>
      </c>
      <c r="D1752" s="1" t="n">
        <v>0</v>
      </c>
      <c r="O1752" s="1" t="str">
        <f aca="false">_xlfn.TEXTJOIN(",",1,A1752:N1752)</f>
        <v>0,43,RAFFLURK,0</v>
      </c>
    </row>
    <row r="1753" customFormat="false" ht="12.8" hidden="false" customHeight="false" outlineLevel="0" collapsed="false">
      <c r="A1753" s="1" t="n">
        <v>0</v>
      </c>
      <c r="B1753" s="1" t="n">
        <v>43</v>
      </c>
      <c r="C1753" s="1" t="s">
        <v>7030</v>
      </c>
      <c r="D1753" s="1" t="n">
        <v>0</v>
      </c>
      <c r="O1753" s="1" t="str">
        <f aca="false">_xlfn.TEXTJOIN(",",1,A1753:N1753)</f>
        <v>0,43,TANGATHER,0</v>
      </c>
    </row>
    <row r="1754" customFormat="false" ht="12.8" hidden="false" customHeight="false" outlineLevel="0" collapsed="false">
      <c r="A1754" s="1" t="s">
        <v>1679</v>
      </c>
      <c r="O1754" s="1" t="str">
        <f aca="false">_xlfn.TEXTJOIN(",",1,A1754:N1754)</f>
        <v>NEW_TRAINER</v>
      </c>
    </row>
    <row r="1755" customFormat="false" ht="12.8" hidden="false" customHeight="false" outlineLevel="0" collapsed="false">
      <c r="A1755" s="1" t="s">
        <v>3542</v>
      </c>
      <c r="B1755" s="1" t="s">
        <v>2437</v>
      </c>
      <c r="C1755" s="1" t="s">
        <v>6296</v>
      </c>
      <c r="D1755" s="1" t="s">
        <v>11808</v>
      </c>
      <c r="E1755" s="1" t="s">
        <v>11804</v>
      </c>
      <c r="F1755" s="1" t="n">
        <v>87</v>
      </c>
      <c r="G1755" s="1" t="s">
        <v>3542</v>
      </c>
      <c r="H1755" s="1" t="s">
        <v>2441</v>
      </c>
      <c r="I1755" s="1" t="s">
        <v>2441</v>
      </c>
      <c r="J1755" s="1" t="s">
        <v>2441</v>
      </c>
      <c r="K1755" s="1" t="s">
        <v>2441</v>
      </c>
      <c r="L1755" s="1" t="s">
        <v>2442</v>
      </c>
      <c r="M1755" s="1" t="s">
        <v>6151</v>
      </c>
      <c r="N1755" s="1" t="n">
        <v>3</v>
      </c>
      <c r="O1755" s="1" t="str">
        <f aca="false">_xlfn.TEXTJOIN(",",1,A1755:N1755)</f>
        <v>KINDRA,Normal,PICNICKER,GIRL,FEMALE,87,KINDRA,????????,????????,????????,????????,Single,CheckBadMove,3</v>
      </c>
    </row>
    <row r="1756" customFormat="false" ht="12.8" hidden="false" customHeight="false" outlineLevel="0" collapsed="false">
      <c r="A1756" s="1" t="n">
        <v>0</v>
      </c>
      <c r="B1756" s="1" t="n">
        <v>41</v>
      </c>
      <c r="C1756" s="1" t="s">
        <v>6252</v>
      </c>
      <c r="D1756" s="1" t="n">
        <v>0</v>
      </c>
      <c r="O1756" s="1" t="str">
        <f aca="false">_xlfn.TEXTJOIN(",",1,A1756:N1756)</f>
        <v>0,41,VILEPLUME,0</v>
      </c>
    </row>
    <row r="1757" customFormat="false" ht="12.8" hidden="false" customHeight="false" outlineLevel="0" collapsed="false">
      <c r="A1757" s="1" t="n">
        <v>0</v>
      </c>
      <c r="B1757" s="1" t="n">
        <v>41</v>
      </c>
      <c r="C1757" s="1" t="s">
        <v>6314</v>
      </c>
      <c r="D1757" s="1" t="n">
        <v>0</v>
      </c>
      <c r="O1757" s="1" t="str">
        <f aca="false">_xlfn.TEXTJOIN(",",1,A1757:N1757)</f>
        <v>0,41,TANGROWTH,0</v>
      </c>
    </row>
    <row r="1758" customFormat="false" ht="12.8" hidden="false" customHeight="false" outlineLevel="0" collapsed="false">
      <c r="A1758" s="1" t="n">
        <v>0</v>
      </c>
      <c r="B1758" s="1" t="n">
        <v>42</v>
      </c>
      <c r="C1758" s="1" t="s">
        <v>6219</v>
      </c>
      <c r="D1758" s="1" t="n">
        <v>0</v>
      </c>
      <c r="O1758" s="1" t="str">
        <f aca="false">_xlfn.TEXTJOIN(",",1,A1758:N1758)</f>
        <v>0,42,SECTASITE,0</v>
      </c>
    </row>
    <row r="1759" customFormat="false" ht="12.8" hidden="false" customHeight="false" outlineLevel="0" collapsed="false">
      <c r="A1759" s="1" t="s">
        <v>1679</v>
      </c>
      <c r="O1759" s="1" t="str">
        <f aca="false">_xlfn.TEXTJOIN(",",1,A1759:N1759)</f>
        <v>NEW_TRAINER</v>
      </c>
    </row>
    <row r="1760" customFormat="false" ht="12.8" hidden="false" customHeight="false" outlineLevel="0" collapsed="false">
      <c r="A1760" s="1" t="s">
        <v>3545</v>
      </c>
      <c r="B1760" s="1" t="s">
        <v>2437</v>
      </c>
      <c r="C1760" s="1" t="s">
        <v>6296</v>
      </c>
      <c r="D1760" s="1" t="s">
        <v>11808</v>
      </c>
      <c r="E1760" s="1" t="s">
        <v>11804</v>
      </c>
      <c r="F1760" s="1" t="n">
        <v>87</v>
      </c>
      <c r="G1760" s="1" t="s">
        <v>3545</v>
      </c>
      <c r="H1760" s="1" t="s">
        <v>2441</v>
      </c>
      <c r="I1760" s="1" t="s">
        <v>2441</v>
      </c>
      <c r="J1760" s="1" t="s">
        <v>2441</v>
      </c>
      <c r="K1760" s="1" t="s">
        <v>2441</v>
      </c>
      <c r="L1760" s="1" t="s">
        <v>2442</v>
      </c>
      <c r="M1760" s="1" t="s">
        <v>6151</v>
      </c>
      <c r="N1760" s="1" t="n">
        <v>2</v>
      </c>
      <c r="O1760" s="1" t="str">
        <f aca="false">_xlfn.TEXTJOIN(",",1,A1760:N1760)</f>
        <v>BECKY,Normal,PICNICKER,GIRL,FEMALE,87,BECKY,????????,????????,????????,????????,Single,CheckBadMove,2</v>
      </c>
    </row>
    <row r="1761" customFormat="false" ht="12.8" hidden="false" customHeight="false" outlineLevel="0" collapsed="false">
      <c r="A1761" s="1" t="n">
        <v>0</v>
      </c>
      <c r="B1761" s="1" t="n">
        <v>40</v>
      </c>
      <c r="C1761" s="1" t="s">
        <v>7134</v>
      </c>
      <c r="D1761" s="1" t="n">
        <v>0</v>
      </c>
      <c r="O1761" s="1" t="str">
        <f aca="false">_xlfn.TEXTJOIN(",",1,A1761:N1761)</f>
        <v>0,40,PLASMEON,0</v>
      </c>
    </row>
    <row r="1762" customFormat="false" ht="12.8" hidden="false" customHeight="false" outlineLevel="0" collapsed="false">
      <c r="A1762" s="1" t="n">
        <v>0</v>
      </c>
      <c r="B1762" s="1" t="n">
        <v>40</v>
      </c>
      <c r="C1762" s="1" t="s">
        <v>6585</v>
      </c>
      <c r="D1762" s="1" t="n">
        <v>0</v>
      </c>
      <c r="O1762" s="1" t="str">
        <f aca="false">_xlfn.TEXTJOIN(",",1,A1762:N1762)</f>
        <v>0,40,GOROCHU,0</v>
      </c>
    </row>
    <row r="1763" customFormat="false" ht="12.8" hidden="false" customHeight="false" outlineLevel="0" collapsed="false">
      <c r="A1763" s="1" t="s">
        <v>1679</v>
      </c>
      <c r="O1763" s="1" t="str">
        <f aca="false">_xlfn.TEXTJOIN(",",1,A1763:N1763)</f>
        <v>NEW_TRAINER</v>
      </c>
    </row>
    <row r="1764" customFormat="false" ht="12.8" hidden="false" customHeight="false" outlineLevel="0" collapsed="false">
      <c r="A1764" s="1" t="s">
        <v>3548</v>
      </c>
      <c r="B1764" s="1" t="s">
        <v>2437</v>
      </c>
      <c r="C1764" s="1" t="s">
        <v>6296</v>
      </c>
      <c r="D1764" s="1" t="s">
        <v>11808</v>
      </c>
      <c r="E1764" s="1" t="s">
        <v>11804</v>
      </c>
      <c r="F1764" s="1" t="n">
        <v>87</v>
      </c>
      <c r="G1764" s="1" t="s">
        <v>3548</v>
      </c>
      <c r="H1764" s="1" t="s">
        <v>2441</v>
      </c>
      <c r="I1764" s="1" t="s">
        <v>2441</v>
      </c>
      <c r="J1764" s="1" t="s">
        <v>2441</v>
      </c>
      <c r="K1764" s="1" t="s">
        <v>2441</v>
      </c>
      <c r="L1764" s="1" t="s">
        <v>2442</v>
      </c>
      <c r="M1764" s="1" t="s">
        <v>6151</v>
      </c>
      <c r="N1764" s="1" t="n">
        <v>1</v>
      </c>
      <c r="O1764" s="1" t="str">
        <f aca="false">_xlfn.TEXTJOIN(",",1,A1764:N1764)</f>
        <v>CELIA,Normal,PICNICKER,GIRL,FEMALE,87,CELIA,????????,????????,????????,????????,Single,CheckBadMove,1</v>
      </c>
    </row>
    <row r="1765" customFormat="false" ht="12.8" hidden="false" customHeight="false" outlineLevel="0" collapsed="false">
      <c r="A1765" s="1" t="n">
        <v>0</v>
      </c>
      <c r="B1765" s="1" t="n">
        <v>45</v>
      </c>
      <c r="C1765" s="1" t="s">
        <v>6605</v>
      </c>
      <c r="D1765" s="1" t="n">
        <v>0</v>
      </c>
      <c r="O1765" s="1" t="str">
        <f aca="false">_xlfn.TEXTJOIN(",",1,A1765:N1765)</f>
        <v>0,45,CLEFAEFAE,0</v>
      </c>
    </row>
    <row r="1766" customFormat="false" ht="12.8" hidden="false" customHeight="false" outlineLevel="0" collapsed="false">
      <c r="A1766" s="1" t="s">
        <v>1679</v>
      </c>
      <c r="O1766" s="1" t="str">
        <f aca="false">_xlfn.TEXTJOIN(",",1,A1766:N1766)</f>
        <v>NEW_TRAINER</v>
      </c>
    </row>
    <row r="1767" customFormat="false" ht="12.8" hidden="false" customHeight="false" outlineLevel="0" collapsed="false">
      <c r="A1767" s="1" t="s">
        <v>3551</v>
      </c>
      <c r="B1767" s="1" t="s">
        <v>2437</v>
      </c>
      <c r="C1767" s="1" t="s">
        <v>7053</v>
      </c>
      <c r="D1767" s="1" t="s">
        <v>2952</v>
      </c>
      <c r="E1767" s="1" t="s">
        <v>11802</v>
      </c>
      <c r="F1767" s="1" t="n">
        <v>123</v>
      </c>
      <c r="G1767" s="1" t="s">
        <v>3551</v>
      </c>
      <c r="H1767" s="1" t="s">
        <v>2441</v>
      </c>
      <c r="I1767" s="1" t="s">
        <v>2441</v>
      </c>
      <c r="J1767" s="1" t="s">
        <v>2441</v>
      </c>
      <c r="K1767" s="1" t="s">
        <v>2441</v>
      </c>
      <c r="L1767" s="1" t="s">
        <v>2442</v>
      </c>
      <c r="M1767" s="1" t="s">
        <v>6151</v>
      </c>
      <c r="N1767" s="1" t="n">
        <v>1</v>
      </c>
      <c r="O1767" s="1" t="str">
        <f aca="false">_xlfn.TEXTJOIN(",",1,A1767:N1767)</f>
        <v>BROOKS,Normal,GENTLEMAN,RICH,MALE,123,BROOKS,????????,????????,????????,????????,Single,CheckBadMove,1</v>
      </c>
    </row>
    <row r="1768" customFormat="false" ht="12.8" hidden="false" customHeight="false" outlineLevel="0" collapsed="false">
      <c r="A1768" s="1" t="n">
        <v>0</v>
      </c>
      <c r="B1768" s="1" t="n">
        <v>29</v>
      </c>
      <c r="C1768" s="1" t="s">
        <v>6244</v>
      </c>
      <c r="D1768" s="1" t="n">
        <v>0</v>
      </c>
      <c r="O1768" s="1" t="str">
        <f aca="false">_xlfn.TEXTJOIN(",",1,A1768:N1768)</f>
        <v>0,29,RAICHU,0</v>
      </c>
    </row>
    <row r="1769" customFormat="false" ht="12.8" hidden="false" customHeight="false" outlineLevel="0" collapsed="false">
      <c r="A1769" s="1" t="s">
        <v>1679</v>
      </c>
      <c r="O1769" s="1" t="str">
        <f aca="false">_xlfn.TEXTJOIN(",",1,A1769:N1769)</f>
        <v>NEW_TRAINER</v>
      </c>
    </row>
    <row r="1770" customFormat="false" ht="12.8" hidden="false" customHeight="false" outlineLevel="0" collapsed="false">
      <c r="A1770" s="1" t="s">
        <v>3554</v>
      </c>
      <c r="B1770" s="1" t="s">
        <v>2437</v>
      </c>
      <c r="C1770" s="1" t="s">
        <v>7053</v>
      </c>
      <c r="D1770" s="1" t="s">
        <v>2952</v>
      </c>
      <c r="E1770" s="1" t="s">
        <v>11802</v>
      </c>
      <c r="F1770" s="1" t="n">
        <v>123</v>
      </c>
      <c r="G1770" s="1" t="s">
        <v>3554</v>
      </c>
      <c r="H1770" s="1" t="s">
        <v>2441</v>
      </c>
      <c r="I1770" s="1" t="s">
        <v>2441</v>
      </c>
      <c r="J1770" s="1" t="s">
        <v>2441</v>
      </c>
      <c r="K1770" s="1" t="s">
        <v>2441</v>
      </c>
      <c r="L1770" s="1" t="s">
        <v>2442</v>
      </c>
      <c r="M1770" s="1" t="s">
        <v>6151</v>
      </c>
      <c r="N1770" s="1" t="n">
        <v>2</v>
      </c>
      <c r="O1770" s="1" t="str">
        <f aca="false">_xlfn.TEXTJOIN(",",1,A1770:N1770)</f>
        <v>LAMAR,Normal,GENTLEMAN,RICH,MALE,123,LAMAR,????????,????????,????????,????????,Single,CheckBadMove,2</v>
      </c>
    </row>
    <row r="1771" customFormat="false" ht="12.8" hidden="false" customHeight="false" outlineLevel="0" collapsed="false">
      <c r="A1771" s="1" t="n">
        <v>0</v>
      </c>
      <c r="B1771" s="1" t="n">
        <v>23</v>
      </c>
      <c r="C1771" s="1" t="s">
        <v>6241</v>
      </c>
      <c r="D1771" s="1" t="n">
        <v>0</v>
      </c>
      <c r="O1771" s="1" t="str">
        <f aca="false">_xlfn.TEXTJOIN(",",1,A1771:N1771)</f>
        <v>0,23,FLAREON,0</v>
      </c>
    </row>
    <row r="1772" customFormat="false" ht="12.8" hidden="false" customHeight="false" outlineLevel="0" collapsed="false">
      <c r="A1772" s="1" t="n">
        <v>0</v>
      </c>
      <c r="B1772" s="1" t="n">
        <v>23</v>
      </c>
      <c r="C1772" s="1" t="s">
        <v>7060</v>
      </c>
      <c r="D1772" s="1" t="n">
        <v>0</v>
      </c>
      <c r="O1772" s="1" t="str">
        <f aca="false">_xlfn.TEXTJOIN(",",1,A1772:N1772)</f>
        <v>0,23,PONYTA,0</v>
      </c>
    </row>
    <row r="1773" customFormat="false" ht="12.8" hidden="false" customHeight="false" outlineLevel="0" collapsed="false">
      <c r="A1773" s="1" t="s">
        <v>1679</v>
      </c>
      <c r="O1773" s="1" t="str">
        <f aca="false">_xlfn.TEXTJOIN(",",1,A1773:N1773)</f>
        <v>NEW_TRAINER</v>
      </c>
    </row>
    <row r="1774" customFormat="false" ht="12.8" hidden="false" customHeight="false" outlineLevel="0" collapsed="false">
      <c r="A1774" s="1" t="s">
        <v>7141</v>
      </c>
      <c r="B1774" s="1" t="s">
        <v>2437</v>
      </c>
      <c r="C1774" s="1" t="s">
        <v>7139</v>
      </c>
      <c r="D1774" s="1" t="s">
        <v>7139</v>
      </c>
      <c r="E1774" s="1" t="s">
        <v>11802</v>
      </c>
      <c r="F1774" s="1" t="n">
        <v>127</v>
      </c>
      <c r="G1774" s="1" t="s">
        <v>7141</v>
      </c>
      <c r="H1774" s="1" t="s">
        <v>2441</v>
      </c>
      <c r="I1774" s="1" t="s">
        <v>2441</v>
      </c>
      <c r="J1774" s="1" t="s">
        <v>2441</v>
      </c>
      <c r="K1774" s="1" t="s">
        <v>2441</v>
      </c>
      <c r="L1774" s="1" t="s">
        <v>3560</v>
      </c>
      <c r="M1774" s="1" t="s">
        <v>6151</v>
      </c>
      <c r="N1774" s="1" t="n">
        <v>2</v>
      </c>
      <c r="O1774" s="1" t="str">
        <f aca="false">_xlfn.TEXTJOIN(",",1,A1774:N1774)</f>
        <v>ELI_ANNE,Normal,TWINS,TWINS,MALE,127,ELI_ANNE,????????,????????,????????,????????,Double,CheckBadMove,2</v>
      </c>
    </row>
    <row r="1775" customFormat="false" ht="12.8" hidden="false" customHeight="false" outlineLevel="0" collapsed="false">
      <c r="A1775" s="1" t="n">
        <v>0</v>
      </c>
      <c r="B1775" s="1" t="n">
        <v>31</v>
      </c>
      <c r="C1775" s="1" t="s">
        <v>6246</v>
      </c>
      <c r="D1775" s="1" t="n">
        <v>0</v>
      </c>
      <c r="O1775" s="1" t="str">
        <f aca="false">_xlfn.TEXTJOIN(",",1,A1775:N1775)</f>
        <v>0,31,CLEFABLE,0</v>
      </c>
    </row>
    <row r="1776" customFormat="false" ht="12.8" hidden="false" customHeight="false" outlineLevel="0" collapsed="false">
      <c r="A1776" s="1" t="n">
        <v>0</v>
      </c>
      <c r="B1776" s="1" t="n">
        <v>31</v>
      </c>
      <c r="C1776" s="1" t="s">
        <v>6311</v>
      </c>
      <c r="D1776" s="1" t="n">
        <v>0</v>
      </c>
      <c r="O1776" s="1" t="str">
        <f aca="false">_xlfn.TEXTJOIN(",",1,A1776:N1776)</f>
        <v>0,31,WIGGLYTUFF,0</v>
      </c>
    </row>
    <row r="1777" customFormat="false" ht="12.8" hidden="false" customHeight="false" outlineLevel="0" collapsed="false">
      <c r="A1777" s="1" t="s">
        <v>1679</v>
      </c>
      <c r="O1777" s="1" t="str">
        <f aca="false">_xlfn.TEXTJOIN(",",1,A1777:N1777)</f>
        <v>NEW_TRAINER</v>
      </c>
    </row>
    <row r="1778" customFormat="false" ht="12.8" hidden="false" customHeight="false" outlineLevel="0" collapsed="false">
      <c r="A1778" s="1" t="s">
        <v>7144</v>
      </c>
      <c r="B1778" s="1" t="s">
        <v>2599</v>
      </c>
      <c r="C1778" s="1" t="s">
        <v>7143</v>
      </c>
      <c r="D1778" s="1" t="s">
        <v>11843</v>
      </c>
      <c r="E1778" s="1" t="s">
        <v>11802</v>
      </c>
      <c r="F1778" s="1" t="n">
        <v>128</v>
      </c>
      <c r="G1778" s="1" t="s">
        <v>7144</v>
      </c>
      <c r="H1778" s="1" t="s">
        <v>2441</v>
      </c>
      <c r="I1778" s="1" t="s">
        <v>2441</v>
      </c>
      <c r="J1778" s="1" t="s">
        <v>2441</v>
      </c>
      <c r="K1778" s="1" t="s">
        <v>2441</v>
      </c>
      <c r="L1778" s="1" t="s">
        <v>3560</v>
      </c>
      <c r="M1778" s="1" t="s">
        <v>6720</v>
      </c>
      <c r="N1778" s="1" t="n">
        <v>4</v>
      </c>
      <c r="O1778" s="1" t="str">
        <f aca="false">_xlfn.TEXTJOIN(",",1,A1778:N1778)</f>
        <v>RAY_TYRA,Moves,COOL_COUPLE,COOL,MALE,128,RAY_TYRA,????????,????????,????????,????????,Double,CheckBadMove TryToKO CheckViability,4</v>
      </c>
    </row>
    <row r="1779" customFormat="false" ht="12.8" hidden="false" customHeight="false" outlineLevel="0" collapsed="false">
      <c r="A1779" s="1" t="n">
        <v>100</v>
      </c>
      <c r="B1779" s="1" t="n">
        <v>69</v>
      </c>
      <c r="C1779" s="1" t="s">
        <v>6776</v>
      </c>
      <c r="D1779" s="1" t="s">
        <v>11827</v>
      </c>
      <c r="E1779" s="1" t="s">
        <v>11867</v>
      </c>
      <c r="F1779" s="1" t="s">
        <v>11866</v>
      </c>
      <c r="G1779" s="1" t="s">
        <v>11834</v>
      </c>
      <c r="H1779" s="1" t="n">
        <v>0</v>
      </c>
      <c r="O1779" s="1" t="str">
        <f aca="false">_xlfn.TEXTJOIN(",",1,A1779:N1779)</f>
        <v>100,69,NIDOARCHY,SWORDS_DANCE,IRON_HEAD,POISON_JAB,SAND_TOMB,0</v>
      </c>
    </row>
    <row r="1780" customFormat="false" ht="12.8" hidden="false" customHeight="false" outlineLevel="0" collapsed="false">
      <c r="A1780" s="1" t="n">
        <v>100</v>
      </c>
      <c r="B1780" s="1" t="n">
        <v>70</v>
      </c>
      <c r="C1780" s="1" t="s">
        <v>7145</v>
      </c>
      <c r="D1780" s="1" t="s">
        <v>12002</v>
      </c>
      <c r="E1780" s="1" t="s">
        <v>6862</v>
      </c>
      <c r="F1780" s="1" t="s">
        <v>11867</v>
      </c>
      <c r="G1780" s="1" t="s">
        <v>6464</v>
      </c>
      <c r="H1780" s="1" t="n">
        <v>0</v>
      </c>
      <c r="O1780" s="1" t="str">
        <f aca="false">_xlfn.TEXTJOIN(",",1,A1780:N1780)</f>
        <v>100,70,CLAYMOR,LEAF_BLADE,X-SCISSOR,IRON_HEAD,SLASH,0</v>
      </c>
    </row>
    <row r="1781" customFormat="false" ht="12.8" hidden="false" customHeight="false" outlineLevel="0" collapsed="false">
      <c r="A1781" s="1" t="n">
        <v>100</v>
      </c>
      <c r="B1781" s="1" t="n">
        <v>69</v>
      </c>
      <c r="C1781" s="1" t="s">
        <v>6787</v>
      </c>
      <c r="D1781" s="1" t="s">
        <v>11827</v>
      </c>
      <c r="E1781" s="1" t="s">
        <v>6923</v>
      </c>
      <c r="F1781" s="1" t="s">
        <v>11866</v>
      </c>
      <c r="G1781" s="1" t="s">
        <v>11834</v>
      </c>
      <c r="H1781" s="1" t="n">
        <v>0</v>
      </c>
      <c r="O1781" s="1" t="str">
        <f aca="false">_xlfn.TEXTJOIN(",",1,A1781:N1781)</f>
        <v>100,69,NIDOMINATE,SWORDS_DANCE,MEGAHORN,POISON_JAB,SAND_TOMB,0</v>
      </c>
    </row>
    <row r="1782" customFormat="false" ht="12.8" hidden="false" customHeight="false" outlineLevel="0" collapsed="false">
      <c r="A1782" s="1" t="n">
        <v>100</v>
      </c>
      <c r="B1782" s="1" t="n">
        <v>70</v>
      </c>
      <c r="C1782" s="1" t="s">
        <v>7147</v>
      </c>
      <c r="D1782" s="1" t="s">
        <v>11824</v>
      </c>
      <c r="E1782" s="1" t="s">
        <v>11917</v>
      </c>
      <c r="F1782" s="1" t="s">
        <v>12003</v>
      </c>
      <c r="G1782" s="1" t="s">
        <v>11940</v>
      </c>
      <c r="H1782" s="1" t="n">
        <v>0</v>
      </c>
      <c r="O1782" s="1" t="str">
        <f aca="false">_xlfn.TEXTJOIN(",",1,A1782:N1782)</f>
        <v>100,70,KANGARUTAL,BRICK_BREAK,BULK_UP,DIZZY_PUNCH,FAKE_OUT,0</v>
      </c>
    </row>
    <row r="1783" customFormat="false" ht="12.8" hidden="false" customHeight="false" outlineLevel="0" collapsed="false">
      <c r="A1783" s="1" t="s">
        <v>1679</v>
      </c>
      <c r="O1783" s="1" t="str">
        <f aca="false">_xlfn.TEXTJOIN(",",1,A1783:N1783)</f>
        <v>NEW_TRAINER</v>
      </c>
    </row>
    <row r="1784" customFormat="false" ht="12.8" hidden="false" customHeight="false" outlineLevel="0" collapsed="false">
      <c r="A1784" s="1" t="s">
        <v>7152</v>
      </c>
      <c r="B1784" s="1" t="s">
        <v>2437</v>
      </c>
      <c r="C1784" s="1" t="s">
        <v>7150</v>
      </c>
      <c r="D1784" s="1" t="s">
        <v>11808</v>
      </c>
      <c r="E1784" s="1" t="s">
        <v>11802</v>
      </c>
      <c r="F1784" s="1" t="n">
        <v>129</v>
      </c>
      <c r="G1784" s="1" t="s">
        <v>7152</v>
      </c>
      <c r="H1784" s="1" t="s">
        <v>2441</v>
      </c>
      <c r="I1784" s="1" t="s">
        <v>2441</v>
      </c>
      <c r="J1784" s="1" t="s">
        <v>2441</v>
      </c>
      <c r="K1784" s="1" t="s">
        <v>2441</v>
      </c>
      <c r="L1784" s="1" t="s">
        <v>3560</v>
      </c>
      <c r="M1784" s="1" t="s">
        <v>6151</v>
      </c>
      <c r="N1784" s="1" t="n">
        <v>2</v>
      </c>
      <c r="O1784" s="1" t="str">
        <f aca="false">_xlfn.TEXTJOIN(",",1,A1784:N1784)</f>
        <v>GIA_JES,Normal,YOUNG_COUPLE,GIRL,MALE,129,GIA_JES,????????,????????,????????,????????,Double,CheckBadMove,2</v>
      </c>
    </row>
    <row r="1785" customFormat="false" ht="12.8" hidden="false" customHeight="false" outlineLevel="0" collapsed="false">
      <c r="A1785" s="1" t="n">
        <v>0</v>
      </c>
      <c r="B1785" s="1" t="n">
        <v>40</v>
      </c>
      <c r="C1785" s="1" t="s">
        <v>6169</v>
      </c>
      <c r="D1785" s="1" t="n">
        <v>0</v>
      </c>
      <c r="O1785" s="1" t="str">
        <f aca="false">_xlfn.TEXTJOIN(",",1,A1785:N1785)</f>
        <v>0,40,NIDOKING,0</v>
      </c>
    </row>
    <row r="1786" customFormat="false" ht="12.8" hidden="false" customHeight="false" outlineLevel="0" collapsed="false">
      <c r="A1786" s="1" t="n">
        <v>0</v>
      </c>
      <c r="B1786" s="1" t="n">
        <v>40</v>
      </c>
      <c r="C1786" s="1" t="s">
        <v>6237</v>
      </c>
      <c r="D1786" s="1" t="n">
        <v>0</v>
      </c>
      <c r="O1786" s="1" t="str">
        <f aca="false">_xlfn.TEXTJOIN(",",1,A1786:N1786)</f>
        <v>0,40,NIDOQUEEN,0</v>
      </c>
    </row>
    <row r="1787" customFormat="false" ht="12.8" hidden="false" customHeight="false" outlineLevel="0" collapsed="false">
      <c r="A1787" s="1" t="s">
        <v>1679</v>
      </c>
      <c r="O1787" s="1" t="str">
        <f aca="false">_xlfn.TEXTJOIN(",",1,A1787:N1787)</f>
        <v>NEW_TRAINER</v>
      </c>
    </row>
    <row r="1788" customFormat="false" ht="12.8" hidden="false" customHeight="false" outlineLevel="0" collapsed="false">
      <c r="A1788" s="1" t="s">
        <v>7154</v>
      </c>
      <c r="B1788" s="1" t="s">
        <v>2437</v>
      </c>
      <c r="C1788" s="1" t="s">
        <v>7139</v>
      </c>
      <c r="D1788" s="1" t="s">
        <v>7139</v>
      </c>
      <c r="E1788" s="1" t="s">
        <v>11802</v>
      </c>
      <c r="F1788" s="1" t="n">
        <v>127</v>
      </c>
      <c r="G1788" s="1" t="s">
        <v>7154</v>
      </c>
      <c r="H1788" s="1" t="s">
        <v>2441</v>
      </c>
      <c r="I1788" s="1" t="s">
        <v>2441</v>
      </c>
      <c r="J1788" s="1" t="s">
        <v>2441</v>
      </c>
      <c r="K1788" s="1" t="s">
        <v>2441</v>
      </c>
      <c r="L1788" s="1" t="s">
        <v>3560</v>
      </c>
      <c r="M1788" s="1" t="s">
        <v>6151</v>
      </c>
      <c r="N1788" s="1" t="n">
        <v>2</v>
      </c>
      <c r="O1788" s="1" t="str">
        <f aca="false">_xlfn.TEXTJOIN(",",1,A1788:N1788)</f>
        <v>KIRI_JAN,Normal,TWINS,TWINS,MALE,127,KIRI_JAN,????????,????????,????????,????????,Double,CheckBadMove,2</v>
      </c>
    </row>
    <row r="1789" customFormat="false" ht="12.8" hidden="false" customHeight="false" outlineLevel="0" collapsed="false">
      <c r="A1789" s="1" t="n">
        <v>0</v>
      </c>
      <c r="B1789" s="1" t="n">
        <v>42</v>
      </c>
      <c r="C1789" s="1" t="s">
        <v>6328</v>
      </c>
      <c r="D1789" s="1" t="n">
        <v>0</v>
      </c>
      <c r="O1789" s="1" t="str">
        <f aca="false">_xlfn.TEXTJOIN(",",1,A1789:N1789)</f>
        <v>0,42,CHARIZARD,0</v>
      </c>
    </row>
    <row r="1790" customFormat="false" ht="12.8" hidden="false" customHeight="false" outlineLevel="0" collapsed="false">
      <c r="A1790" s="1" t="n">
        <v>0</v>
      </c>
      <c r="B1790" s="1" t="n">
        <v>42</v>
      </c>
      <c r="C1790" s="1" t="s">
        <v>7155</v>
      </c>
      <c r="D1790" s="1" t="n">
        <v>0</v>
      </c>
      <c r="O1790" s="1" t="str">
        <f aca="false">_xlfn.TEXTJOIN(",",1,A1790:N1790)</f>
        <v>0,42,BLASTOISE,0</v>
      </c>
    </row>
    <row r="1791" customFormat="false" ht="12.8" hidden="false" customHeight="false" outlineLevel="0" collapsed="false">
      <c r="A1791" s="1" t="s">
        <v>1679</v>
      </c>
      <c r="O1791" s="1" t="str">
        <f aca="false">_xlfn.TEXTJOIN(",",1,A1791:N1791)</f>
        <v>NEW_TRAINER</v>
      </c>
    </row>
    <row r="1792" customFormat="false" ht="12.8" hidden="false" customHeight="false" outlineLevel="0" collapsed="false">
      <c r="A1792" s="1" t="s">
        <v>7158</v>
      </c>
      <c r="B1792" s="1" t="s">
        <v>3120</v>
      </c>
      <c r="C1792" s="1" t="s">
        <v>7157</v>
      </c>
      <c r="D1792" s="1" t="s">
        <v>11839</v>
      </c>
      <c r="E1792" s="1" t="s">
        <v>11802</v>
      </c>
      <c r="F1792" s="1" t="n">
        <v>130</v>
      </c>
      <c r="G1792" s="1" t="s">
        <v>7158</v>
      </c>
      <c r="H1792" s="1" t="s">
        <v>2441</v>
      </c>
      <c r="I1792" s="1" t="s">
        <v>2441</v>
      </c>
      <c r="J1792" s="1" t="s">
        <v>2441</v>
      </c>
      <c r="K1792" s="1" t="s">
        <v>2441</v>
      </c>
      <c r="L1792" s="1" t="s">
        <v>3560</v>
      </c>
      <c r="M1792" s="1" t="s">
        <v>6151</v>
      </c>
      <c r="N1792" s="1" t="n">
        <v>2</v>
      </c>
      <c r="O1792" s="1" t="str">
        <f aca="false">_xlfn.TEXTJOIN(",",1,A1792:N1792)</f>
        <v>RON_MYA,Items,CRUSH_KIN,INTENSE,MALE,130,RON_MYA,????????,????????,????????,????????,Double,CheckBadMove,2</v>
      </c>
    </row>
    <row r="1793" customFormat="false" ht="12.8" hidden="false" customHeight="false" outlineLevel="0" collapsed="false">
      <c r="A1793" s="1" t="n">
        <v>50</v>
      </c>
      <c r="B1793" s="1" t="n">
        <v>40</v>
      </c>
      <c r="C1793" s="1" t="s">
        <v>6700</v>
      </c>
      <c r="D1793" s="1" t="s">
        <v>6698</v>
      </c>
      <c r="O1793" s="1" t="str">
        <f aca="false">_xlfn.TEXTJOIN(",",1,A1793:N1793)</f>
        <v>50,40,ENCHANCED,BLACK_BELT</v>
      </c>
    </row>
    <row r="1794" customFormat="false" ht="12.8" hidden="false" customHeight="false" outlineLevel="0" collapsed="false">
      <c r="A1794" s="1" t="n">
        <v>50</v>
      </c>
      <c r="B1794" s="1" t="n">
        <v>40</v>
      </c>
      <c r="C1794" s="1" t="s">
        <v>6699</v>
      </c>
      <c r="D1794" s="1" t="s">
        <v>6698</v>
      </c>
      <c r="O1794" s="1" t="str">
        <f aca="false">_xlfn.TEXTJOIN(",",1,A1794:N1794)</f>
        <v>50,40,CLEEVOYANT,BLACK_BELT</v>
      </c>
    </row>
    <row r="1795" customFormat="false" ht="12.8" hidden="false" customHeight="false" outlineLevel="0" collapsed="false">
      <c r="A1795" s="1" t="s">
        <v>1679</v>
      </c>
      <c r="O1795" s="1" t="str">
        <f aca="false">_xlfn.TEXTJOIN(",",1,A1795:N1795)</f>
        <v>NEW_TRAINER</v>
      </c>
    </row>
    <row r="1796" customFormat="false" ht="12.8" hidden="false" customHeight="false" outlineLevel="0" collapsed="false">
      <c r="A1796" s="1" t="s">
        <v>7160</v>
      </c>
      <c r="B1796" s="1" t="s">
        <v>2437</v>
      </c>
      <c r="C1796" s="1" t="s">
        <v>7150</v>
      </c>
      <c r="D1796" s="1" t="s">
        <v>11808</v>
      </c>
      <c r="E1796" s="1" t="s">
        <v>11802</v>
      </c>
      <c r="F1796" s="1" t="n">
        <v>129</v>
      </c>
      <c r="G1796" s="1" t="s">
        <v>7160</v>
      </c>
      <c r="H1796" s="1" t="s">
        <v>2441</v>
      </c>
      <c r="I1796" s="1" t="s">
        <v>2441</v>
      </c>
      <c r="J1796" s="1" t="s">
        <v>2441</v>
      </c>
      <c r="K1796" s="1" t="s">
        <v>2441</v>
      </c>
      <c r="L1796" s="1" t="s">
        <v>3560</v>
      </c>
      <c r="M1796" s="1" t="s">
        <v>6151</v>
      </c>
      <c r="N1796" s="1" t="n">
        <v>2</v>
      </c>
      <c r="O1796" s="1" t="str">
        <f aca="false">_xlfn.TEXTJOIN(",",1,A1796:N1796)</f>
        <v>LEA_JED,Normal,YOUNG_COUPLE,GIRL,MALE,129,LEA_JED,????????,????????,????????,????????,Double,CheckBadMove,2</v>
      </c>
    </row>
    <row r="1797" customFormat="false" ht="12.8" hidden="false" customHeight="false" outlineLevel="0" collapsed="false">
      <c r="A1797" s="1" t="n">
        <v>0</v>
      </c>
      <c r="B1797" s="1" t="n">
        <v>40</v>
      </c>
      <c r="C1797" s="1" t="s">
        <v>6496</v>
      </c>
      <c r="D1797" s="1" t="n">
        <v>0</v>
      </c>
      <c r="O1797" s="1" t="str">
        <f aca="false">_xlfn.TEXTJOIN(",",1,A1797:N1797)</f>
        <v>0,40,RAPIDASH,0</v>
      </c>
    </row>
    <row r="1798" customFormat="false" ht="12.8" hidden="false" customHeight="false" outlineLevel="0" collapsed="false">
      <c r="A1798" s="1" t="n">
        <v>0</v>
      </c>
      <c r="B1798" s="1" t="n">
        <v>40</v>
      </c>
      <c r="C1798" s="1" t="s">
        <v>6373</v>
      </c>
      <c r="D1798" s="1" t="n">
        <v>0</v>
      </c>
      <c r="O1798" s="1" t="str">
        <f aca="false">_xlfn.TEXTJOIN(",",1,A1798:N1798)</f>
        <v>0,40,SPIRITALES,0</v>
      </c>
    </row>
    <row r="1799" customFormat="false" ht="12.8" hidden="false" customHeight="false" outlineLevel="0" collapsed="false">
      <c r="A1799" s="1" t="s">
        <v>1679</v>
      </c>
      <c r="O1799" s="1" t="str">
        <f aca="false">_xlfn.TEXTJOIN(",",1,A1799:N1799)</f>
        <v>NEW_TRAINER</v>
      </c>
    </row>
    <row r="1800" customFormat="false" ht="12.8" hidden="false" customHeight="false" outlineLevel="0" collapsed="false">
      <c r="A1800" s="1" t="s">
        <v>7163</v>
      </c>
      <c r="B1800" s="1" t="s">
        <v>2437</v>
      </c>
      <c r="C1800" s="1" t="s">
        <v>7162</v>
      </c>
      <c r="D1800" s="1" t="s">
        <v>11838</v>
      </c>
      <c r="E1800" s="1" t="s">
        <v>11802</v>
      </c>
      <c r="F1800" s="1" t="n">
        <v>131</v>
      </c>
      <c r="G1800" s="1" t="s">
        <v>7163</v>
      </c>
      <c r="H1800" s="1" t="s">
        <v>2441</v>
      </c>
      <c r="I1800" s="1" t="s">
        <v>2441</v>
      </c>
      <c r="J1800" s="1" t="s">
        <v>2441</v>
      </c>
      <c r="K1800" s="1" t="s">
        <v>2441</v>
      </c>
      <c r="L1800" s="1" t="s">
        <v>3560</v>
      </c>
      <c r="M1800" s="1" t="s">
        <v>6151</v>
      </c>
      <c r="N1800" s="1" t="n">
        <v>2</v>
      </c>
      <c r="O1800" s="1" t="str">
        <f aca="false">_xlfn.TEXTJOIN(",",1,A1800:N1800)</f>
        <v>LIA_LUC,Normal,SIS_AND_BRO,SWIMMER,MALE,131,LIA_LUC,????????,????????,????????,????????,Double,CheckBadMove,2</v>
      </c>
    </row>
    <row r="1801" customFormat="false" ht="12.8" hidden="false" customHeight="false" outlineLevel="0" collapsed="false">
      <c r="A1801" s="1" t="n">
        <v>0</v>
      </c>
      <c r="B1801" s="1" t="n">
        <v>50</v>
      </c>
      <c r="C1801" s="1" t="s">
        <v>6524</v>
      </c>
      <c r="D1801" s="1" t="n">
        <v>0</v>
      </c>
      <c r="O1801" s="1" t="str">
        <f aca="false">_xlfn.TEXTJOIN(",",1,A1801:N1801)</f>
        <v>0,50,SEAREX,0</v>
      </c>
    </row>
    <row r="1802" customFormat="false" ht="12.8" hidden="false" customHeight="false" outlineLevel="0" collapsed="false">
      <c r="A1802" s="1" t="n">
        <v>0</v>
      </c>
      <c r="B1802" s="1" t="n">
        <v>51</v>
      </c>
      <c r="C1802" s="1" t="s">
        <v>6532</v>
      </c>
      <c r="D1802" s="1" t="n">
        <v>0</v>
      </c>
      <c r="O1802" s="1" t="str">
        <f aca="false">_xlfn.TEXTJOIN(",",1,A1802:N1802)</f>
        <v>0,51,OMAPAL,0</v>
      </c>
    </row>
    <row r="1803" customFormat="false" ht="12.8" hidden="false" customHeight="false" outlineLevel="0" collapsed="false">
      <c r="A1803" s="1" t="s">
        <v>1679</v>
      </c>
      <c r="O1803" s="1" t="str">
        <f aca="false">_xlfn.TEXTJOIN(",",1,A1803:N1803)</f>
        <v>NEW_TRAINER</v>
      </c>
    </row>
    <row r="1804" customFormat="false" ht="12.8" hidden="false" customHeight="false" outlineLevel="0" collapsed="false">
      <c r="A1804" s="1" t="s">
        <v>7165</v>
      </c>
      <c r="B1804" s="1" t="s">
        <v>2437</v>
      </c>
      <c r="C1804" s="1" t="s">
        <v>7162</v>
      </c>
      <c r="D1804" s="1" t="s">
        <v>11838</v>
      </c>
      <c r="E1804" s="1" t="s">
        <v>11802</v>
      </c>
      <c r="F1804" s="1" t="n">
        <v>131</v>
      </c>
      <c r="G1804" s="1" t="s">
        <v>7165</v>
      </c>
      <c r="H1804" s="1" t="s">
        <v>2441</v>
      </c>
      <c r="I1804" s="1" t="s">
        <v>2441</v>
      </c>
      <c r="J1804" s="1" t="s">
        <v>2441</v>
      </c>
      <c r="K1804" s="1" t="s">
        <v>2441</v>
      </c>
      <c r="L1804" s="1" t="s">
        <v>3560</v>
      </c>
      <c r="M1804" s="1" t="s">
        <v>6151</v>
      </c>
      <c r="N1804" s="1" t="n">
        <v>2</v>
      </c>
      <c r="O1804" s="1" t="str">
        <f aca="false">_xlfn.TEXTJOIN(",",1,A1804:N1804)</f>
        <v>LIL_IAN,Normal,SIS_AND_BRO,SWIMMER,MALE,131,LIL_IAN,????????,????????,????????,????????,Double,CheckBadMove,2</v>
      </c>
    </row>
    <row r="1805" customFormat="false" ht="12.8" hidden="false" customHeight="false" outlineLevel="0" collapsed="false">
      <c r="A1805" s="1" t="n">
        <v>0</v>
      </c>
      <c r="B1805" s="1" t="n">
        <v>53</v>
      </c>
      <c r="C1805" s="1" t="s">
        <v>6554</v>
      </c>
      <c r="D1805" s="1" t="n">
        <v>0</v>
      </c>
      <c r="O1805" s="1" t="str">
        <f aca="false">_xlfn.TEXTJOIN(",",1,A1805:N1805)</f>
        <v>0,53,LORDRA,0</v>
      </c>
    </row>
    <row r="1806" customFormat="false" ht="12.8" hidden="false" customHeight="false" outlineLevel="0" collapsed="false">
      <c r="A1806" s="1" t="n">
        <v>0</v>
      </c>
      <c r="B1806" s="1" t="n">
        <v>53</v>
      </c>
      <c r="C1806" s="1" t="s">
        <v>6545</v>
      </c>
      <c r="D1806" s="1" t="n">
        <v>0</v>
      </c>
      <c r="O1806" s="1" t="str">
        <f aca="false">_xlfn.TEXTJOIN(",",1,A1806:N1806)</f>
        <v>0,53,STARUS,0</v>
      </c>
    </row>
    <row r="1807" customFormat="false" ht="12.8" hidden="false" customHeight="false" outlineLevel="0" collapsed="false">
      <c r="A1807" s="1" t="s">
        <v>1679</v>
      </c>
      <c r="O1807" s="1" t="str">
        <f aca="false">_xlfn.TEXTJOIN(",",1,A1807:N1807)</f>
        <v>NEW_TRAINER</v>
      </c>
    </row>
    <row r="1808" customFormat="false" ht="12.8" hidden="false" customHeight="false" outlineLevel="0" collapsed="false">
      <c r="A1808" s="1" t="s">
        <v>12004</v>
      </c>
      <c r="B1808" s="1" t="s">
        <v>2437</v>
      </c>
      <c r="C1808" s="1" t="s">
        <v>6149</v>
      </c>
      <c r="D1808" s="1" t="s">
        <v>11802</v>
      </c>
      <c r="E1808" s="1" t="s">
        <v>11802</v>
      </c>
      <c r="F1808" s="1" t="n">
        <v>82</v>
      </c>
      <c r="G1808" s="1" t="s">
        <v>2440</v>
      </c>
      <c r="H1808" s="1" t="s">
        <v>2441</v>
      </c>
      <c r="I1808" s="1" t="s">
        <v>2441</v>
      </c>
      <c r="J1808" s="1" t="s">
        <v>2441</v>
      </c>
      <c r="K1808" s="1" t="s">
        <v>2441</v>
      </c>
      <c r="L1808" s="1" t="s">
        <v>2442</v>
      </c>
      <c r="M1808" s="1" t="s">
        <v>6151</v>
      </c>
      <c r="N1808" s="1" t="n">
        <v>2</v>
      </c>
      <c r="O1808" s="1" t="str">
        <f aca="false">_xlfn.TEXTJOIN(",",1,A1808:N1808)</f>
        <v>BEN_3,Normal,YOUNGSTER,MALE,MALE,82,BEN,????????,????????,????????,????????,Single,CheckBadMove,2</v>
      </c>
    </row>
    <row r="1809" customFormat="false" ht="12.8" hidden="false" customHeight="false" outlineLevel="0" collapsed="false">
      <c r="A1809" s="1" t="n">
        <v>60</v>
      </c>
      <c r="B1809" s="1" t="n">
        <v>28</v>
      </c>
      <c r="C1809" s="1" t="s">
        <v>6162</v>
      </c>
      <c r="D1809" s="1" t="n">
        <v>0</v>
      </c>
      <c r="O1809" s="1" t="str">
        <f aca="false">_xlfn.TEXTJOIN(",",1,A1809:N1809)</f>
        <v>60,28,RATICATE,0</v>
      </c>
    </row>
    <row r="1810" customFormat="false" ht="12.8" hidden="false" customHeight="false" outlineLevel="0" collapsed="false">
      <c r="A1810" s="1" t="n">
        <v>60</v>
      </c>
      <c r="B1810" s="1" t="n">
        <v>28</v>
      </c>
      <c r="C1810" s="1" t="s">
        <v>6153</v>
      </c>
      <c r="D1810" s="1" t="n">
        <v>0</v>
      </c>
      <c r="O1810" s="1" t="str">
        <f aca="false">_xlfn.TEXTJOIN(",",1,A1810:N1810)</f>
        <v>60,28,EKANS,0</v>
      </c>
    </row>
    <row r="1811" customFormat="false" ht="12.8" hidden="false" customHeight="false" outlineLevel="0" collapsed="false">
      <c r="A1811" s="1" t="s">
        <v>1679</v>
      </c>
      <c r="O1811" s="1" t="str">
        <f aca="false">_xlfn.TEXTJOIN(",",1,A1811:N1811)</f>
        <v>NEW_TRAINER</v>
      </c>
    </row>
    <row r="1812" customFormat="false" ht="12.8" hidden="false" customHeight="false" outlineLevel="0" collapsed="false">
      <c r="A1812" s="1" t="s">
        <v>12005</v>
      </c>
      <c r="B1812" s="1" t="s">
        <v>2437</v>
      </c>
      <c r="C1812" s="1" t="s">
        <v>6149</v>
      </c>
      <c r="D1812" s="1" t="s">
        <v>11802</v>
      </c>
      <c r="E1812" s="1" t="s">
        <v>11802</v>
      </c>
      <c r="F1812" s="1" t="n">
        <v>82</v>
      </c>
      <c r="G1812" s="1" t="s">
        <v>2440</v>
      </c>
      <c r="H1812" s="1" t="s">
        <v>2441</v>
      </c>
      <c r="I1812" s="1" t="s">
        <v>2441</v>
      </c>
      <c r="J1812" s="1" t="s">
        <v>2441</v>
      </c>
      <c r="K1812" s="1" t="s">
        <v>2441</v>
      </c>
      <c r="L1812" s="1" t="s">
        <v>2442</v>
      </c>
      <c r="M1812" s="1" t="s">
        <v>6151</v>
      </c>
      <c r="N1812" s="1" t="n">
        <v>2</v>
      </c>
      <c r="O1812" s="1" t="str">
        <f aca="false">_xlfn.TEXTJOIN(",",1,A1812:N1812)</f>
        <v>BEN_4,Normal,YOUNGSTER,MALE,MALE,82,BEN,????????,????????,????????,????????,Single,CheckBadMove,2</v>
      </c>
    </row>
    <row r="1813" customFormat="false" ht="12.8" hidden="false" customHeight="false" outlineLevel="0" collapsed="false">
      <c r="A1813" s="1" t="n">
        <v>120</v>
      </c>
      <c r="B1813" s="1" t="n">
        <v>48</v>
      </c>
      <c r="C1813" s="1" t="s">
        <v>6162</v>
      </c>
      <c r="D1813" s="1" t="n">
        <v>0</v>
      </c>
      <c r="O1813" s="1" t="str">
        <f aca="false">_xlfn.TEXTJOIN(",",1,A1813:N1813)</f>
        <v>120,48,RATICATE,0</v>
      </c>
    </row>
    <row r="1814" customFormat="false" ht="12.8" hidden="false" customHeight="false" outlineLevel="0" collapsed="false">
      <c r="A1814" s="1" t="n">
        <v>120</v>
      </c>
      <c r="B1814" s="1" t="n">
        <v>48</v>
      </c>
      <c r="C1814" s="1" t="s">
        <v>6171</v>
      </c>
      <c r="D1814" s="1" t="n">
        <v>0</v>
      </c>
      <c r="O1814" s="1" t="str">
        <f aca="false">_xlfn.TEXTJOIN(",",1,A1814:N1814)</f>
        <v>120,48,ARBOK,0</v>
      </c>
    </row>
    <row r="1815" customFormat="false" ht="12.8" hidden="false" customHeight="false" outlineLevel="0" collapsed="false">
      <c r="A1815" s="1" t="s">
        <v>1679</v>
      </c>
      <c r="O1815" s="1" t="str">
        <f aca="false">_xlfn.TEXTJOIN(",",1,A1815:N1815)</f>
        <v>NEW_TRAINER</v>
      </c>
    </row>
    <row r="1816" customFormat="false" ht="12.8" hidden="false" customHeight="false" outlineLevel="0" collapsed="false">
      <c r="A1816" s="1" t="s">
        <v>12006</v>
      </c>
      <c r="B1816" s="1" t="s">
        <v>2437</v>
      </c>
      <c r="C1816" s="1" t="s">
        <v>6149</v>
      </c>
      <c r="D1816" s="1" t="s">
        <v>11802</v>
      </c>
      <c r="E1816" s="1" t="s">
        <v>11802</v>
      </c>
      <c r="F1816" s="1" t="n">
        <v>82</v>
      </c>
      <c r="G1816" s="1" t="s">
        <v>2461</v>
      </c>
      <c r="H1816" s="1" t="s">
        <v>2441</v>
      </c>
      <c r="I1816" s="1" t="s">
        <v>2441</v>
      </c>
      <c r="J1816" s="1" t="s">
        <v>2441</v>
      </c>
      <c r="K1816" s="1" t="s">
        <v>2441</v>
      </c>
      <c r="L1816" s="1" t="s">
        <v>2442</v>
      </c>
      <c r="M1816" s="1" t="s">
        <v>6151</v>
      </c>
      <c r="N1816" s="1" t="n">
        <v>2</v>
      </c>
      <c r="O1816" s="1" t="str">
        <f aca="false">_xlfn.TEXTJOIN(",",1,A1816:N1816)</f>
        <v>CHAD_2,Normal,YOUNGSTER,MALE,MALE,82,CHAD,????????,????????,????????,????????,Single,CheckBadMove,2</v>
      </c>
    </row>
    <row r="1817" customFormat="false" ht="12.8" hidden="false" customHeight="false" outlineLevel="0" collapsed="false">
      <c r="A1817" s="1" t="n">
        <v>20</v>
      </c>
      <c r="B1817" s="1" t="n">
        <v>20</v>
      </c>
      <c r="C1817" s="1" t="s">
        <v>6153</v>
      </c>
      <c r="D1817" s="1" t="n">
        <v>0</v>
      </c>
      <c r="O1817" s="1" t="str">
        <f aca="false">_xlfn.TEXTJOIN(",",1,A1817:N1817)</f>
        <v>20,20,EKANS,0</v>
      </c>
    </row>
    <row r="1818" customFormat="false" ht="12.8" hidden="false" customHeight="false" outlineLevel="0" collapsed="false">
      <c r="A1818" s="1" t="n">
        <v>20</v>
      </c>
      <c r="B1818" s="1" t="n">
        <v>20</v>
      </c>
      <c r="C1818" s="1" t="s">
        <v>6160</v>
      </c>
      <c r="D1818" s="1" t="n">
        <v>0</v>
      </c>
      <c r="O1818" s="1" t="str">
        <f aca="false">_xlfn.TEXTJOIN(",",1,A1818:N1818)</f>
        <v>20,20,SANDSHREW,0</v>
      </c>
    </row>
    <row r="1819" customFormat="false" ht="12.8" hidden="false" customHeight="false" outlineLevel="0" collapsed="false">
      <c r="A1819" s="1" t="s">
        <v>1679</v>
      </c>
      <c r="O1819" s="1" t="str">
        <f aca="false">_xlfn.TEXTJOIN(",",1,A1819:N1819)</f>
        <v>NEW_TRAINER</v>
      </c>
    </row>
    <row r="1820" customFormat="false" ht="12.8" hidden="false" customHeight="false" outlineLevel="0" collapsed="false">
      <c r="A1820" s="1" t="s">
        <v>12007</v>
      </c>
      <c r="B1820" s="1" t="s">
        <v>2437</v>
      </c>
      <c r="C1820" s="1" t="s">
        <v>6210</v>
      </c>
      <c r="D1820" s="1" t="s">
        <v>11804</v>
      </c>
      <c r="E1820" s="1" t="s">
        <v>11804</v>
      </c>
      <c r="F1820" s="1" t="n">
        <v>84</v>
      </c>
      <c r="G1820" s="1" t="s">
        <v>2541</v>
      </c>
      <c r="H1820" s="1" t="s">
        <v>2441</v>
      </c>
      <c r="I1820" s="1" t="s">
        <v>2441</v>
      </c>
      <c r="J1820" s="1" t="s">
        <v>2441</v>
      </c>
      <c r="K1820" s="1" t="s">
        <v>2441</v>
      </c>
      <c r="L1820" s="1" t="s">
        <v>2442</v>
      </c>
      <c r="M1820" s="1" t="s">
        <v>6151</v>
      </c>
      <c r="N1820" s="1" t="n">
        <v>2</v>
      </c>
      <c r="O1820" s="1" t="str">
        <f aca="false">_xlfn.TEXTJOIN(",",1,A1820:N1820)</f>
        <v>RELI_2,Normal,LASS,FEMALE,FEMALE,84,RELI,????????,????????,????????,????????,Single,CheckBadMove,2</v>
      </c>
    </row>
    <row r="1821" customFormat="false" ht="12.8" hidden="false" customHeight="false" outlineLevel="0" collapsed="false">
      <c r="A1821" s="1" t="n">
        <v>20</v>
      </c>
      <c r="B1821" s="1" t="n">
        <v>20</v>
      </c>
      <c r="C1821" s="1" t="s">
        <v>6212</v>
      </c>
      <c r="D1821" s="1" t="n">
        <v>0</v>
      </c>
      <c r="O1821" s="1" t="str">
        <f aca="false">_xlfn.TEXTJOIN(",",1,A1821:N1821)</f>
        <v>20,20,PIDGEY,0</v>
      </c>
    </row>
    <row r="1822" customFormat="false" ht="12.8" hidden="false" customHeight="false" outlineLevel="0" collapsed="false">
      <c r="A1822" s="1" t="n">
        <v>20</v>
      </c>
      <c r="B1822" s="1" t="n">
        <v>20</v>
      </c>
      <c r="C1822" s="1" t="s">
        <v>6214</v>
      </c>
      <c r="D1822" s="1" t="n">
        <v>0</v>
      </c>
      <c r="O1822" s="1" t="str">
        <f aca="false">_xlfn.TEXTJOIN(",",1,A1822:N1822)</f>
        <v>20,20,NIDORAN\sf,0</v>
      </c>
    </row>
    <row r="1823" customFormat="false" ht="12.8" hidden="false" customHeight="false" outlineLevel="0" collapsed="false">
      <c r="A1823" s="1" t="s">
        <v>1679</v>
      </c>
      <c r="O1823" s="1" t="str">
        <f aca="false">_xlfn.TEXTJOIN(",",1,A1823:N1823)</f>
        <v>NEW_TRAINER</v>
      </c>
    </row>
    <row r="1824" customFormat="false" ht="12.8" hidden="false" customHeight="false" outlineLevel="0" collapsed="false">
      <c r="A1824" s="1" t="s">
        <v>12008</v>
      </c>
      <c r="B1824" s="1" t="s">
        <v>2437</v>
      </c>
      <c r="C1824" s="1" t="s">
        <v>6210</v>
      </c>
      <c r="D1824" s="1" t="s">
        <v>11804</v>
      </c>
      <c r="E1824" s="1" t="s">
        <v>11804</v>
      </c>
      <c r="F1824" s="1" t="n">
        <v>84</v>
      </c>
      <c r="G1824" s="1" t="s">
        <v>2541</v>
      </c>
      <c r="H1824" s="1" t="s">
        <v>2441</v>
      </c>
      <c r="I1824" s="1" t="s">
        <v>2441</v>
      </c>
      <c r="J1824" s="1" t="s">
        <v>2441</v>
      </c>
      <c r="K1824" s="1" t="s">
        <v>2441</v>
      </c>
      <c r="L1824" s="1" t="s">
        <v>2442</v>
      </c>
      <c r="M1824" s="1" t="s">
        <v>6151</v>
      </c>
      <c r="N1824" s="1" t="n">
        <v>2</v>
      </c>
      <c r="O1824" s="1" t="str">
        <f aca="false">_xlfn.TEXTJOIN(",",1,A1824:N1824)</f>
        <v>RELI_3,Normal,LASS,FEMALE,FEMALE,84,RELI,????????,????????,????????,????????,Single,CheckBadMove,2</v>
      </c>
    </row>
    <row r="1825" customFormat="false" ht="12.8" hidden="false" customHeight="false" outlineLevel="0" collapsed="false">
      <c r="A1825" s="1" t="n">
        <v>60</v>
      </c>
      <c r="B1825" s="1" t="n">
        <v>28</v>
      </c>
      <c r="C1825" s="1" t="s">
        <v>6229</v>
      </c>
      <c r="D1825" s="1" t="n">
        <v>0</v>
      </c>
      <c r="O1825" s="1" t="str">
        <f aca="false">_xlfn.TEXTJOIN(",",1,A1825:N1825)</f>
        <v>60,28,PIDGEOTTO,0</v>
      </c>
    </row>
    <row r="1826" customFormat="false" ht="12.8" hidden="false" customHeight="false" outlineLevel="0" collapsed="false">
      <c r="A1826" s="1" t="n">
        <v>60</v>
      </c>
      <c r="B1826" s="1" t="n">
        <v>28</v>
      </c>
      <c r="C1826" s="1" t="s">
        <v>6227</v>
      </c>
      <c r="D1826" s="1" t="n">
        <v>0</v>
      </c>
      <c r="O1826" s="1" t="str">
        <f aca="false">_xlfn.TEXTJOIN(",",1,A1826:N1826)</f>
        <v>60,28,NIDORINA,0</v>
      </c>
    </row>
    <row r="1827" customFormat="false" ht="12.8" hidden="false" customHeight="false" outlineLevel="0" collapsed="false">
      <c r="A1827" s="1" t="s">
        <v>1679</v>
      </c>
      <c r="O1827" s="1" t="str">
        <f aca="false">_xlfn.TEXTJOIN(",",1,A1827:N1827)</f>
        <v>NEW_TRAINER</v>
      </c>
    </row>
    <row r="1828" customFormat="false" ht="12.8" hidden="false" customHeight="false" outlineLevel="0" collapsed="false">
      <c r="A1828" s="1" t="s">
        <v>12009</v>
      </c>
      <c r="B1828" s="1" t="s">
        <v>2437</v>
      </c>
      <c r="C1828" s="1" t="s">
        <v>6149</v>
      </c>
      <c r="D1828" s="1" t="s">
        <v>11802</v>
      </c>
      <c r="E1828" s="1" t="s">
        <v>11802</v>
      </c>
      <c r="F1828" s="1" t="n">
        <v>82</v>
      </c>
      <c r="G1828" s="1" t="s">
        <v>2452</v>
      </c>
      <c r="H1828" s="1" t="s">
        <v>2441</v>
      </c>
      <c r="I1828" s="1" t="s">
        <v>2441</v>
      </c>
      <c r="J1828" s="1" t="s">
        <v>2441</v>
      </c>
      <c r="K1828" s="1" t="s">
        <v>2441</v>
      </c>
      <c r="L1828" s="1" t="s">
        <v>2442</v>
      </c>
      <c r="M1828" s="1" t="s">
        <v>6151</v>
      </c>
      <c r="N1828" s="1" t="n">
        <v>3</v>
      </c>
      <c r="O1828" s="1" t="str">
        <f aca="false">_xlfn.TEXTJOIN(",",1,A1828:N1828)</f>
        <v>TIMMY_2,Normal,YOUNGSTER,MALE,MALE,82,TIMMY,????????,????????,????????,????????,Single,CheckBadMove,3</v>
      </c>
    </row>
    <row r="1829" customFormat="false" ht="12.8" hidden="false" customHeight="false" outlineLevel="0" collapsed="false">
      <c r="A1829" s="1" t="n">
        <v>20</v>
      </c>
      <c r="B1829" s="1" t="n">
        <v>19</v>
      </c>
      <c r="C1829" s="1" t="s">
        <v>6162</v>
      </c>
      <c r="D1829" s="1" t="n">
        <v>0</v>
      </c>
      <c r="O1829" s="1" t="str">
        <f aca="false">_xlfn.TEXTJOIN(",",1,A1829:N1829)</f>
        <v>20,19,RATICATE,0</v>
      </c>
    </row>
    <row r="1830" customFormat="false" ht="12.8" hidden="false" customHeight="false" outlineLevel="0" collapsed="false">
      <c r="A1830" s="1" t="n">
        <v>20</v>
      </c>
      <c r="B1830" s="1" t="n">
        <v>19</v>
      </c>
      <c r="C1830" s="1" t="s">
        <v>6153</v>
      </c>
      <c r="D1830" s="1" t="n">
        <v>0</v>
      </c>
      <c r="O1830" s="1" t="str">
        <f aca="false">_xlfn.TEXTJOIN(",",1,A1830:N1830)</f>
        <v>20,19,EKANS,0</v>
      </c>
    </row>
    <row r="1831" customFormat="false" ht="12.8" hidden="false" customHeight="false" outlineLevel="0" collapsed="false">
      <c r="A1831" s="1" t="n">
        <v>20</v>
      </c>
      <c r="B1831" s="1" t="n">
        <v>19</v>
      </c>
      <c r="C1831" s="1" t="s">
        <v>6158</v>
      </c>
      <c r="D1831" s="1" t="n">
        <v>0</v>
      </c>
      <c r="O1831" s="1" t="str">
        <f aca="false">_xlfn.TEXTJOIN(",",1,A1831:N1831)</f>
        <v>20,19,ZUBAT,0</v>
      </c>
    </row>
    <row r="1832" customFormat="false" ht="12.8" hidden="false" customHeight="false" outlineLevel="0" collapsed="false">
      <c r="A1832" s="1" t="s">
        <v>1679</v>
      </c>
      <c r="O1832" s="1" t="str">
        <f aca="false">_xlfn.TEXTJOIN(",",1,A1832:N1832)</f>
        <v>NEW_TRAINER</v>
      </c>
    </row>
    <row r="1833" customFormat="false" ht="12.8" hidden="false" customHeight="false" outlineLevel="0" collapsed="false">
      <c r="A1833" s="1" t="s">
        <v>12010</v>
      </c>
      <c r="B1833" s="1" t="s">
        <v>2437</v>
      </c>
      <c r="C1833" s="1" t="s">
        <v>6149</v>
      </c>
      <c r="D1833" s="1" t="s">
        <v>11802</v>
      </c>
      <c r="E1833" s="1" t="s">
        <v>11802</v>
      </c>
      <c r="F1833" s="1" t="n">
        <v>82</v>
      </c>
      <c r="G1833" s="1" t="s">
        <v>2452</v>
      </c>
      <c r="H1833" s="1" t="s">
        <v>2441</v>
      </c>
      <c r="I1833" s="1" t="s">
        <v>2441</v>
      </c>
      <c r="J1833" s="1" t="s">
        <v>2441</v>
      </c>
      <c r="K1833" s="1" t="s">
        <v>2441</v>
      </c>
      <c r="L1833" s="1" t="s">
        <v>2442</v>
      </c>
      <c r="M1833" s="1" t="s">
        <v>6151</v>
      </c>
      <c r="N1833" s="1" t="n">
        <v>3</v>
      </c>
      <c r="O1833" s="1" t="str">
        <f aca="false">_xlfn.TEXTJOIN(",",1,A1833:N1833)</f>
        <v>TIMMY_3,Normal,YOUNGSTER,MALE,MALE,82,TIMMY,????????,????????,????????,????????,Single,CheckBadMove,3</v>
      </c>
    </row>
    <row r="1834" customFormat="false" ht="12.8" hidden="false" customHeight="false" outlineLevel="0" collapsed="false">
      <c r="A1834" s="1" t="n">
        <v>60</v>
      </c>
      <c r="B1834" s="1" t="n">
        <v>27</v>
      </c>
      <c r="C1834" s="1" t="s">
        <v>6162</v>
      </c>
      <c r="D1834" s="1" t="n">
        <v>0</v>
      </c>
      <c r="O1834" s="1" t="str">
        <f aca="false">_xlfn.TEXTJOIN(",",1,A1834:N1834)</f>
        <v>60,27,RATICATE,0</v>
      </c>
    </row>
    <row r="1835" customFormat="false" ht="12.8" hidden="false" customHeight="false" outlineLevel="0" collapsed="false">
      <c r="A1835" s="1" t="n">
        <v>60</v>
      </c>
      <c r="B1835" s="1" t="n">
        <v>27</v>
      </c>
      <c r="C1835" s="1" t="s">
        <v>6153</v>
      </c>
      <c r="D1835" s="1" t="n">
        <v>0</v>
      </c>
      <c r="O1835" s="1" t="str">
        <f aca="false">_xlfn.TEXTJOIN(",",1,A1835:N1835)</f>
        <v>60,27,EKANS,0</v>
      </c>
    </row>
    <row r="1836" customFormat="false" ht="12.8" hidden="false" customHeight="false" outlineLevel="0" collapsed="false">
      <c r="A1836" s="1" t="n">
        <v>60</v>
      </c>
      <c r="B1836" s="1" t="n">
        <v>27</v>
      </c>
      <c r="C1836" s="1" t="s">
        <v>6175</v>
      </c>
      <c r="D1836" s="1" t="n">
        <v>0</v>
      </c>
      <c r="O1836" s="1" t="str">
        <f aca="false">_xlfn.TEXTJOIN(",",1,A1836:N1836)</f>
        <v>60,27,GOLBAT,0</v>
      </c>
    </row>
    <row r="1837" customFormat="false" ht="12.8" hidden="false" customHeight="false" outlineLevel="0" collapsed="false">
      <c r="A1837" s="1" t="s">
        <v>1679</v>
      </c>
      <c r="O1837" s="1" t="str">
        <f aca="false">_xlfn.TEXTJOIN(",",1,A1837:N1837)</f>
        <v>NEW_TRAINER</v>
      </c>
    </row>
    <row r="1838" customFormat="false" ht="12.8" hidden="false" customHeight="false" outlineLevel="0" collapsed="false">
      <c r="A1838" s="1" t="s">
        <v>12011</v>
      </c>
      <c r="B1838" s="1" t="s">
        <v>2437</v>
      </c>
      <c r="C1838" s="1" t="s">
        <v>6149</v>
      </c>
      <c r="D1838" s="1" t="s">
        <v>11802</v>
      </c>
      <c r="E1838" s="1" t="s">
        <v>11802</v>
      </c>
      <c r="F1838" s="1" t="n">
        <v>82</v>
      </c>
      <c r="G1838" s="1" t="s">
        <v>2452</v>
      </c>
      <c r="H1838" s="1" t="s">
        <v>2441</v>
      </c>
      <c r="I1838" s="1" t="s">
        <v>2441</v>
      </c>
      <c r="J1838" s="1" t="s">
        <v>2441</v>
      </c>
      <c r="K1838" s="1" t="s">
        <v>2441</v>
      </c>
      <c r="L1838" s="1" t="s">
        <v>2442</v>
      </c>
      <c r="M1838" s="1" t="s">
        <v>6151</v>
      </c>
      <c r="N1838" s="1" t="n">
        <v>3</v>
      </c>
      <c r="O1838" s="1" t="str">
        <f aca="false">_xlfn.TEXTJOIN(",",1,A1838:N1838)</f>
        <v>TIMMY_4,Normal,YOUNGSTER,MALE,MALE,82,TIMMY,????????,????????,????????,????????,Single,CheckBadMove,3</v>
      </c>
    </row>
    <row r="1839" customFormat="false" ht="12.8" hidden="false" customHeight="false" outlineLevel="0" collapsed="false">
      <c r="A1839" s="1" t="n">
        <v>120</v>
      </c>
      <c r="B1839" s="1" t="n">
        <v>52</v>
      </c>
      <c r="C1839" s="1" t="s">
        <v>6162</v>
      </c>
      <c r="D1839" s="1" t="n">
        <v>0</v>
      </c>
      <c r="O1839" s="1" t="str">
        <f aca="false">_xlfn.TEXTJOIN(",",1,A1839:N1839)</f>
        <v>120,52,RATICATE,0</v>
      </c>
    </row>
    <row r="1840" customFormat="false" ht="12.8" hidden="false" customHeight="false" outlineLevel="0" collapsed="false">
      <c r="A1840" s="1" t="n">
        <v>120</v>
      </c>
      <c r="B1840" s="1" t="n">
        <v>52</v>
      </c>
      <c r="C1840" s="1" t="s">
        <v>6171</v>
      </c>
      <c r="D1840" s="1" t="n">
        <v>0</v>
      </c>
      <c r="O1840" s="1" t="str">
        <f aca="false">_xlfn.TEXTJOIN(",",1,A1840:N1840)</f>
        <v>120,52,ARBOK,0</v>
      </c>
    </row>
    <row r="1841" customFormat="false" ht="12.8" hidden="false" customHeight="false" outlineLevel="0" collapsed="false">
      <c r="A1841" s="1" t="n">
        <v>120</v>
      </c>
      <c r="B1841" s="1" t="n">
        <v>52</v>
      </c>
      <c r="C1841" s="1" t="s">
        <v>6175</v>
      </c>
      <c r="D1841" s="1" t="n">
        <v>0</v>
      </c>
      <c r="O1841" s="1" t="str">
        <f aca="false">_xlfn.TEXTJOIN(",",1,A1841:N1841)</f>
        <v>120,52,GOLBAT,0</v>
      </c>
    </row>
    <row r="1842" customFormat="false" ht="12.8" hidden="false" customHeight="false" outlineLevel="0" collapsed="false">
      <c r="A1842" s="1" t="s">
        <v>1679</v>
      </c>
      <c r="O1842" s="1" t="str">
        <f aca="false">_xlfn.TEXTJOIN(",",1,A1842:N1842)</f>
        <v>NEW_TRAINER</v>
      </c>
    </row>
    <row r="1843" customFormat="false" ht="12.8" hidden="false" customHeight="false" outlineLevel="0" collapsed="false">
      <c r="A1843" s="1" t="s">
        <v>12012</v>
      </c>
      <c r="B1843" s="1" t="s">
        <v>2437</v>
      </c>
      <c r="C1843" s="1" t="s">
        <v>6149</v>
      </c>
      <c r="D1843" s="1" t="s">
        <v>11802</v>
      </c>
      <c r="E1843" s="1" t="s">
        <v>11802</v>
      </c>
      <c r="F1843" s="1" t="n">
        <v>82</v>
      </c>
      <c r="G1843" s="1" t="s">
        <v>2461</v>
      </c>
      <c r="H1843" s="1" t="s">
        <v>2441</v>
      </c>
      <c r="I1843" s="1" t="s">
        <v>2441</v>
      </c>
      <c r="J1843" s="1" t="s">
        <v>2441</v>
      </c>
      <c r="K1843" s="1" t="s">
        <v>2441</v>
      </c>
      <c r="L1843" s="1" t="s">
        <v>2442</v>
      </c>
      <c r="M1843" s="1" t="s">
        <v>6151</v>
      </c>
      <c r="N1843" s="1" t="n">
        <v>2</v>
      </c>
      <c r="O1843" s="1" t="str">
        <f aca="false">_xlfn.TEXTJOIN(",",1,A1843:N1843)</f>
        <v>CHAD_3,Normal,YOUNGSTER,MALE,MALE,82,CHAD,????????,????????,????????,????????,Single,CheckBadMove,2</v>
      </c>
    </row>
    <row r="1844" customFormat="false" ht="12.8" hidden="false" customHeight="false" outlineLevel="0" collapsed="false">
      <c r="A1844" s="1" t="n">
        <v>60</v>
      </c>
      <c r="B1844" s="1" t="n">
        <v>28</v>
      </c>
      <c r="C1844" s="1" t="s">
        <v>6171</v>
      </c>
      <c r="D1844" s="1" t="n">
        <v>0</v>
      </c>
      <c r="O1844" s="1" t="str">
        <f aca="false">_xlfn.TEXTJOIN(",",1,A1844:N1844)</f>
        <v>60,28,ARBOK,0</v>
      </c>
    </row>
    <row r="1845" customFormat="false" ht="12.8" hidden="false" customHeight="false" outlineLevel="0" collapsed="false">
      <c r="A1845" s="1" t="n">
        <v>60</v>
      </c>
      <c r="B1845" s="1" t="n">
        <v>28</v>
      </c>
      <c r="C1845" s="1" t="s">
        <v>6160</v>
      </c>
      <c r="D1845" s="1" t="n">
        <v>0</v>
      </c>
      <c r="O1845" s="1" t="str">
        <f aca="false">_xlfn.TEXTJOIN(",",1,A1845:N1845)</f>
        <v>60,28,SANDSHREW,0</v>
      </c>
    </row>
    <row r="1846" customFormat="false" ht="12.8" hidden="false" customHeight="false" outlineLevel="0" collapsed="false">
      <c r="A1846" s="1" t="s">
        <v>1679</v>
      </c>
      <c r="O1846" s="1" t="str">
        <f aca="false">_xlfn.TEXTJOIN(",",1,A1846:N1846)</f>
        <v>NEW_TRAINER</v>
      </c>
    </row>
    <row r="1847" customFormat="false" ht="12.8" hidden="false" customHeight="false" outlineLevel="0" collapsed="false">
      <c r="A1847" s="1" t="s">
        <v>12013</v>
      </c>
      <c r="B1847" s="1" t="s">
        <v>2437</v>
      </c>
      <c r="C1847" s="1" t="s">
        <v>6210</v>
      </c>
      <c r="D1847" s="1" t="s">
        <v>11804</v>
      </c>
      <c r="E1847" s="1" t="s">
        <v>11804</v>
      </c>
      <c r="F1847" s="1" t="n">
        <v>84</v>
      </c>
      <c r="G1847" s="1" t="s">
        <v>2523</v>
      </c>
      <c r="H1847" s="1" t="s">
        <v>2441</v>
      </c>
      <c r="I1847" s="1" t="s">
        <v>2441</v>
      </c>
      <c r="J1847" s="1" t="s">
        <v>2441</v>
      </c>
      <c r="K1847" s="1" t="s">
        <v>2441</v>
      </c>
      <c r="L1847" s="1" t="s">
        <v>2442</v>
      </c>
      <c r="M1847" s="1" t="s">
        <v>6151</v>
      </c>
      <c r="N1847" s="1" t="n">
        <v>2</v>
      </c>
      <c r="O1847" s="1" t="str">
        <f aca="false">_xlfn.TEXTJOIN(",",1,A1847:N1847)</f>
        <v>JANICE_2,Normal,LASS,FEMALE,FEMALE,84,JANICE,????????,????????,????????,????????,Single,CheckBadMove,2</v>
      </c>
    </row>
    <row r="1848" customFormat="false" ht="12.8" hidden="false" customHeight="false" outlineLevel="0" collapsed="false">
      <c r="A1848" s="1" t="n">
        <v>20</v>
      </c>
      <c r="B1848" s="1" t="n">
        <v>20</v>
      </c>
      <c r="C1848" s="1" t="s">
        <v>6229</v>
      </c>
      <c r="D1848" s="1" t="n">
        <v>0</v>
      </c>
      <c r="O1848" s="1" t="str">
        <f aca="false">_xlfn.TEXTJOIN(",",1,A1848:N1848)</f>
        <v>20,20,PIDGEOTTO,0</v>
      </c>
    </row>
    <row r="1849" customFormat="false" ht="12.8" hidden="false" customHeight="false" outlineLevel="0" collapsed="false">
      <c r="A1849" s="1" t="n">
        <v>20</v>
      </c>
      <c r="B1849" s="1" t="n">
        <v>20</v>
      </c>
      <c r="C1849" s="1" t="s">
        <v>6229</v>
      </c>
      <c r="D1849" s="1" t="n">
        <v>0</v>
      </c>
      <c r="O1849" s="1" t="str">
        <f aca="false">_xlfn.TEXTJOIN(",",1,A1849:N1849)</f>
        <v>20,20,PIDGEOTTO,0</v>
      </c>
    </row>
    <row r="1850" customFormat="false" ht="12.8" hidden="false" customHeight="false" outlineLevel="0" collapsed="false">
      <c r="A1850" s="1" t="s">
        <v>1679</v>
      </c>
      <c r="O1850" s="1" t="str">
        <f aca="false">_xlfn.TEXTJOIN(",",1,A1850:N1850)</f>
        <v>NEW_TRAINER</v>
      </c>
    </row>
    <row r="1851" customFormat="false" ht="12.8" hidden="false" customHeight="false" outlineLevel="0" collapsed="false">
      <c r="A1851" s="1" t="s">
        <v>12014</v>
      </c>
      <c r="B1851" s="1" t="s">
        <v>2437</v>
      </c>
      <c r="C1851" s="1" t="s">
        <v>6210</v>
      </c>
      <c r="D1851" s="1" t="s">
        <v>11804</v>
      </c>
      <c r="E1851" s="1" t="s">
        <v>11804</v>
      </c>
      <c r="F1851" s="1" t="n">
        <v>84</v>
      </c>
      <c r="G1851" s="1" t="s">
        <v>2523</v>
      </c>
      <c r="H1851" s="1" t="s">
        <v>2441</v>
      </c>
      <c r="I1851" s="1" t="s">
        <v>2441</v>
      </c>
      <c r="J1851" s="1" t="s">
        <v>2441</v>
      </c>
      <c r="K1851" s="1" t="s">
        <v>2441</v>
      </c>
      <c r="L1851" s="1" t="s">
        <v>2442</v>
      </c>
      <c r="M1851" s="1" t="s">
        <v>6151</v>
      </c>
      <c r="N1851" s="1" t="n">
        <v>2</v>
      </c>
      <c r="O1851" s="1" t="str">
        <f aca="false">_xlfn.TEXTJOIN(",",1,A1851:N1851)</f>
        <v>JANICE_3,Normal,LASS,FEMALE,FEMALE,84,JANICE,????????,????????,????????,????????,Single,CheckBadMove,2</v>
      </c>
    </row>
    <row r="1852" customFormat="false" ht="12.8" hidden="false" customHeight="false" outlineLevel="0" collapsed="false">
      <c r="A1852" s="1" t="n">
        <v>60</v>
      </c>
      <c r="B1852" s="1" t="n">
        <v>28</v>
      </c>
      <c r="C1852" s="1" t="s">
        <v>6229</v>
      </c>
      <c r="D1852" s="1" t="n">
        <v>0</v>
      </c>
      <c r="O1852" s="1" t="str">
        <f aca="false">_xlfn.TEXTJOIN(",",1,A1852:N1852)</f>
        <v>60,28,PIDGEOTTO,0</v>
      </c>
    </row>
    <row r="1853" customFormat="false" ht="12.8" hidden="false" customHeight="false" outlineLevel="0" collapsed="false">
      <c r="A1853" s="1" t="n">
        <v>60</v>
      </c>
      <c r="B1853" s="1" t="n">
        <v>28</v>
      </c>
      <c r="C1853" s="1" t="s">
        <v>6229</v>
      </c>
      <c r="D1853" s="1" t="n">
        <v>0</v>
      </c>
      <c r="O1853" s="1" t="str">
        <f aca="false">_xlfn.TEXTJOIN(",",1,A1853:N1853)</f>
        <v>60,28,PIDGEOTTO,0</v>
      </c>
    </row>
    <row r="1854" customFormat="false" ht="12.8" hidden="false" customHeight="false" outlineLevel="0" collapsed="false">
      <c r="A1854" s="1" t="s">
        <v>1679</v>
      </c>
      <c r="O1854" s="1" t="str">
        <f aca="false">_xlfn.TEXTJOIN(",",1,A1854:N1854)</f>
        <v>NEW_TRAINER</v>
      </c>
    </row>
    <row r="1855" customFormat="false" ht="12.8" hidden="false" customHeight="false" outlineLevel="0" collapsed="false">
      <c r="A1855" s="1" t="s">
        <v>12015</v>
      </c>
      <c r="B1855" s="1" t="s">
        <v>2437</v>
      </c>
      <c r="C1855" s="1" t="s">
        <v>6149</v>
      </c>
      <c r="D1855" s="1" t="s">
        <v>11802</v>
      </c>
      <c r="E1855" s="1" t="s">
        <v>11802</v>
      </c>
      <c r="F1855" s="1" t="n">
        <v>82</v>
      </c>
      <c r="G1855" s="1" t="s">
        <v>2461</v>
      </c>
      <c r="H1855" s="1" t="s">
        <v>2441</v>
      </c>
      <c r="I1855" s="1" t="s">
        <v>2441</v>
      </c>
      <c r="J1855" s="1" t="s">
        <v>2441</v>
      </c>
      <c r="K1855" s="1" t="s">
        <v>2441</v>
      </c>
      <c r="L1855" s="1" t="s">
        <v>2442</v>
      </c>
      <c r="M1855" s="1" t="s">
        <v>6151</v>
      </c>
      <c r="N1855" s="1" t="n">
        <v>2</v>
      </c>
      <c r="O1855" s="1" t="str">
        <f aca="false">_xlfn.TEXTJOIN(",",1,A1855:N1855)</f>
        <v>CHAD_4,Normal,YOUNGSTER,MALE,MALE,82,CHAD,????????,????????,????????,????????,Single,CheckBadMove,2</v>
      </c>
    </row>
    <row r="1856" customFormat="false" ht="12.8" hidden="false" customHeight="false" outlineLevel="0" collapsed="false">
      <c r="A1856" s="1" t="n">
        <v>80</v>
      </c>
      <c r="B1856" s="1" t="n">
        <v>48</v>
      </c>
      <c r="C1856" s="1" t="s">
        <v>6171</v>
      </c>
      <c r="D1856" s="1" t="n">
        <v>0</v>
      </c>
      <c r="O1856" s="1" t="str">
        <f aca="false">_xlfn.TEXTJOIN(",",1,A1856:N1856)</f>
        <v>80,48,ARBOK,0</v>
      </c>
    </row>
    <row r="1857" customFormat="false" ht="12.8" hidden="false" customHeight="false" outlineLevel="0" collapsed="false">
      <c r="A1857" s="1" t="n">
        <v>80</v>
      </c>
      <c r="B1857" s="1" t="n">
        <v>48</v>
      </c>
      <c r="C1857" s="1" t="s">
        <v>6174</v>
      </c>
      <c r="D1857" s="1" t="n">
        <v>0</v>
      </c>
      <c r="O1857" s="1" t="str">
        <f aca="false">_xlfn.TEXTJOIN(",",1,A1857:N1857)</f>
        <v>80,48,SANDSLASH,0</v>
      </c>
    </row>
    <row r="1858" customFormat="false" ht="12.8" hidden="false" customHeight="false" outlineLevel="0" collapsed="false">
      <c r="A1858" s="1" t="s">
        <v>1679</v>
      </c>
      <c r="O1858" s="1" t="str">
        <f aca="false">_xlfn.TEXTJOIN(",",1,A1858:N1858)</f>
        <v>NEW_TRAINER</v>
      </c>
    </row>
    <row r="1859" customFormat="false" ht="12.8" hidden="false" customHeight="false" outlineLevel="0" collapsed="false">
      <c r="A1859" s="1" t="s">
        <v>12016</v>
      </c>
      <c r="B1859" s="1" t="s">
        <v>2437</v>
      </c>
      <c r="C1859" s="1" t="s">
        <v>6386</v>
      </c>
      <c r="D1859" s="1" t="s">
        <v>6386</v>
      </c>
      <c r="E1859" s="1" t="s">
        <v>11802</v>
      </c>
      <c r="F1859" s="1" t="n">
        <v>90</v>
      </c>
      <c r="G1859" s="1" t="s">
        <v>2716</v>
      </c>
      <c r="H1859" s="1" t="s">
        <v>2441</v>
      </c>
      <c r="I1859" s="1" t="s">
        <v>2441</v>
      </c>
      <c r="J1859" s="1" t="s">
        <v>2441</v>
      </c>
      <c r="K1859" s="1" t="s">
        <v>2441</v>
      </c>
      <c r="L1859" s="1" t="s">
        <v>2442</v>
      </c>
      <c r="M1859" s="1" t="s">
        <v>6151</v>
      </c>
      <c r="N1859" s="1" t="n">
        <v>2</v>
      </c>
      <c r="O1859" s="1" t="str">
        <f aca="false">_xlfn.TEXTJOIN(",",1,A1859:N1859)</f>
        <v>FRANKLIN_2,Normal,HIKER,HIKER,MALE,90,FRANKLIN,????????,????????,????????,????????,Single,CheckBadMove,2</v>
      </c>
    </row>
    <row r="1860" customFormat="false" ht="12.8" hidden="false" customHeight="false" outlineLevel="0" collapsed="false">
      <c r="A1860" s="1" t="n">
        <v>40</v>
      </c>
      <c r="B1860" s="1" t="n">
        <v>25</v>
      </c>
      <c r="C1860" s="1" t="s">
        <v>6258</v>
      </c>
      <c r="D1860" s="1" t="n">
        <v>0</v>
      </c>
      <c r="O1860" s="1" t="str">
        <f aca="false">_xlfn.TEXTJOIN(",",1,A1860:N1860)</f>
        <v>40,25,MACHOKE,0</v>
      </c>
    </row>
    <row r="1861" customFormat="false" ht="12.8" hidden="false" customHeight="false" outlineLevel="0" collapsed="false">
      <c r="A1861" s="1" t="n">
        <v>40</v>
      </c>
      <c r="B1861" s="1" t="n">
        <v>25</v>
      </c>
      <c r="C1861" s="1" t="s">
        <v>6393</v>
      </c>
      <c r="D1861" s="1" t="n">
        <v>0</v>
      </c>
      <c r="O1861" s="1" t="str">
        <f aca="false">_xlfn.TEXTJOIN(",",1,A1861:N1861)</f>
        <v>40,25,GRAVELER,0</v>
      </c>
    </row>
    <row r="1862" customFormat="false" ht="12.8" hidden="false" customHeight="false" outlineLevel="0" collapsed="false">
      <c r="A1862" s="1" t="s">
        <v>1679</v>
      </c>
      <c r="O1862" s="1" t="str">
        <f aca="false">_xlfn.TEXTJOIN(",",1,A1862:N1862)</f>
        <v>NEW_TRAINER</v>
      </c>
    </row>
    <row r="1863" customFormat="false" ht="12.8" hidden="false" customHeight="false" outlineLevel="0" collapsed="false">
      <c r="A1863" s="1" t="s">
        <v>3616</v>
      </c>
      <c r="B1863" s="1" t="s">
        <v>2437</v>
      </c>
      <c r="C1863" s="1" t="s">
        <v>3615</v>
      </c>
      <c r="D1863" s="1" t="s">
        <v>11802</v>
      </c>
      <c r="E1863" s="1" t="s">
        <v>11802</v>
      </c>
      <c r="F1863" s="1" t="n">
        <v>132</v>
      </c>
      <c r="G1863" s="1" t="s">
        <v>3616</v>
      </c>
      <c r="H1863" s="1" t="s">
        <v>2441</v>
      </c>
      <c r="I1863" s="1" t="s">
        <v>2441</v>
      </c>
      <c r="J1863" s="1" t="s">
        <v>2441</v>
      </c>
      <c r="K1863" s="1" t="s">
        <v>2441</v>
      </c>
      <c r="L1863" s="1" t="s">
        <v>2442</v>
      </c>
      <c r="M1863" s="1" t="s">
        <v>6151</v>
      </c>
      <c r="N1863" s="1" t="n">
        <v>1</v>
      </c>
      <c r="O1863" s="1" t="str">
        <f aca="false">_xlfn.TEXTJOIN(",",1,A1863:N1863)</f>
        <v>PROF_OAK,Normal,PKMN_PROF,MALE,MALE,132,PROF_OAK,????????,????????,????????,????????,Single,CheckBadMove,1</v>
      </c>
    </row>
    <row r="1864" customFormat="false" ht="12.8" hidden="false" customHeight="false" outlineLevel="0" collapsed="false">
      <c r="A1864" s="1" t="n">
        <v>0</v>
      </c>
      <c r="B1864" s="1" t="n">
        <v>5</v>
      </c>
      <c r="C1864" s="1" t="s">
        <v>6153</v>
      </c>
      <c r="D1864" s="1" t="n">
        <v>0</v>
      </c>
      <c r="O1864" s="1" t="str">
        <f aca="false">_xlfn.TEXTJOIN(",",1,A1864:N1864)</f>
        <v>0,5,EKANS,0</v>
      </c>
    </row>
    <row r="1865" customFormat="false" ht="12.8" hidden="false" customHeight="false" outlineLevel="0" collapsed="false">
      <c r="A1865" s="1" t="s">
        <v>1679</v>
      </c>
      <c r="O1865" s="1" t="str">
        <f aca="false">_xlfn.TEXTJOIN(",",1,A1865:N1865)</f>
        <v>NEW_TRAINER</v>
      </c>
    </row>
    <row r="1866" customFormat="false" ht="12.8" hidden="false" customHeight="false" outlineLevel="0" collapsed="false">
      <c r="A1866" s="1" t="s">
        <v>3620</v>
      </c>
      <c r="B1866" s="1" t="s">
        <v>2437</v>
      </c>
      <c r="C1866" s="1" t="s">
        <v>3619</v>
      </c>
      <c r="D1866" s="1" t="s">
        <v>11802</v>
      </c>
      <c r="E1866" s="1" t="s">
        <v>11802</v>
      </c>
      <c r="F1866" s="1" t="n">
        <v>133</v>
      </c>
      <c r="G1866" s="1" t="s">
        <v>3620</v>
      </c>
      <c r="H1866" s="1" t="s">
        <v>2441</v>
      </c>
      <c r="I1866" s="1" t="s">
        <v>2441</v>
      </c>
      <c r="J1866" s="1" t="s">
        <v>2441</v>
      </c>
      <c r="K1866" s="1" t="s">
        <v>2441</v>
      </c>
      <c r="L1866" s="1" t="s">
        <v>2442</v>
      </c>
      <c r="M1866" s="1" t="s">
        <v>6151</v>
      </c>
      <c r="N1866" s="1" t="n">
        <v>1</v>
      </c>
      <c r="O1866" s="1" t="str">
        <f aca="false">_xlfn.TEXTJOIN(",",1,A1866:N1866)</f>
        <v>BRENDAN,Normal,PLAYER,MALE,MALE,133,BRENDAN,????????,????????,????????,????????,Single,CheckBadMove,1</v>
      </c>
    </row>
    <row r="1867" customFormat="false" ht="12.8" hidden="false" customHeight="false" outlineLevel="0" collapsed="false">
      <c r="A1867" s="1" t="n">
        <v>0</v>
      </c>
      <c r="B1867" s="1" t="n">
        <v>5</v>
      </c>
      <c r="C1867" s="1" t="s">
        <v>6153</v>
      </c>
      <c r="D1867" s="1" t="n">
        <v>0</v>
      </c>
      <c r="O1867" s="1" t="str">
        <f aca="false">_xlfn.TEXTJOIN(",",1,A1867:N1867)</f>
        <v>0,5,EKANS,0</v>
      </c>
    </row>
    <row r="1868" customFormat="false" ht="12.8" hidden="false" customHeight="false" outlineLevel="0" collapsed="false">
      <c r="A1868" s="1" t="s">
        <v>1679</v>
      </c>
      <c r="O1868" s="1" t="str">
        <f aca="false">_xlfn.TEXTJOIN(",",1,A1868:N1868)</f>
        <v>NEW_TRAINER</v>
      </c>
    </row>
    <row r="1869" customFormat="false" ht="12.8" hidden="false" customHeight="false" outlineLevel="0" collapsed="false">
      <c r="A1869" s="1" t="s">
        <v>3624</v>
      </c>
      <c r="B1869" s="1" t="s">
        <v>2437</v>
      </c>
      <c r="C1869" s="1" t="s">
        <v>3619</v>
      </c>
      <c r="D1869" s="1" t="s">
        <v>11804</v>
      </c>
      <c r="E1869" s="1" t="s">
        <v>11802</v>
      </c>
      <c r="F1869" s="1" t="n">
        <v>134</v>
      </c>
      <c r="G1869" s="1" t="s">
        <v>3624</v>
      </c>
      <c r="H1869" s="1" t="s">
        <v>2441</v>
      </c>
      <c r="I1869" s="1" t="s">
        <v>2441</v>
      </c>
      <c r="J1869" s="1" t="s">
        <v>2441</v>
      </c>
      <c r="K1869" s="1" t="s">
        <v>2441</v>
      </c>
      <c r="L1869" s="1" t="s">
        <v>2442</v>
      </c>
      <c r="M1869" s="1" t="s">
        <v>6151</v>
      </c>
      <c r="N1869" s="1" t="n">
        <v>1</v>
      </c>
      <c r="O1869" s="1" t="str">
        <f aca="false">_xlfn.TEXTJOIN(",",1,A1869:N1869)</f>
        <v>MAY,Normal,PLAYER,FEMALE,MALE,134,MAY,????????,????????,????????,????????,Single,CheckBadMove,1</v>
      </c>
    </row>
    <row r="1870" customFormat="false" ht="12.8" hidden="false" customHeight="false" outlineLevel="0" collapsed="false">
      <c r="A1870" s="1" t="n">
        <v>0</v>
      </c>
      <c r="B1870" s="1" t="n">
        <v>5</v>
      </c>
      <c r="C1870" s="1" t="s">
        <v>6153</v>
      </c>
      <c r="D1870" s="1" t="n">
        <v>0</v>
      </c>
      <c r="O1870" s="1" t="str">
        <f aca="false">_xlfn.TEXTJOIN(",",1,A1870:N1870)</f>
        <v>0,5,EKANS,0</v>
      </c>
    </row>
    <row r="1871" customFormat="false" ht="12.8" hidden="false" customHeight="false" outlineLevel="0" collapsed="false">
      <c r="A1871" s="1" t="s">
        <v>1679</v>
      </c>
      <c r="O1871" s="1" t="str">
        <f aca="false">_xlfn.TEXTJOIN(",",1,A1871:N1871)</f>
        <v>NEW_TRAINER</v>
      </c>
    </row>
    <row r="1872" customFormat="false" ht="12.8" hidden="false" customHeight="false" outlineLevel="0" collapsed="false">
      <c r="A1872" s="1" t="s">
        <v>3627</v>
      </c>
      <c r="B1872" s="1" t="s">
        <v>2437</v>
      </c>
      <c r="C1872" s="1" t="s">
        <v>3619</v>
      </c>
      <c r="D1872" s="1" t="s">
        <v>11802</v>
      </c>
      <c r="E1872" s="1" t="s">
        <v>11802</v>
      </c>
      <c r="F1872" s="1" t="n">
        <v>135</v>
      </c>
      <c r="G1872" s="1" t="s">
        <v>3627</v>
      </c>
      <c r="H1872" s="1" t="s">
        <v>2441</v>
      </c>
      <c r="I1872" s="1" t="s">
        <v>2441</v>
      </c>
      <c r="J1872" s="1" t="s">
        <v>2441</v>
      </c>
      <c r="K1872" s="1" t="s">
        <v>2441</v>
      </c>
      <c r="L1872" s="1" t="s">
        <v>2442</v>
      </c>
      <c r="M1872" s="1" t="s">
        <v>6151</v>
      </c>
      <c r="N1872" s="1" t="n">
        <v>1</v>
      </c>
      <c r="O1872" s="1" t="str">
        <f aca="false">_xlfn.TEXTJOIN(",",1,A1872:N1872)</f>
        <v>RED,Normal,PLAYER,MALE,MALE,135,RED,????????,????????,????????,????????,Single,CheckBadMove,1</v>
      </c>
    </row>
    <row r="1873" customFormat="false" ht="12.8" hidden="false" customHeight="false" outlineLevel="0" collapsed="false">
      <c r="A1873" s="1" t="n">
        <v>0</v>
      </c>
      <c r="B1873" s="1" t="n">
        <v>5</v>
      </c>
      <c r="C1873" s="1" t="s">
        <v>6153</v>
      </c>
      <c r="D1873" s="1" t="n">
        <v>0</v>
      </c>
      <c r="O1873" s="1" t="str">
        <f aca="false">_xlfn.TEXTJOIN(",",1,A1873:N1873)</f>
        <v>0,5,EKANS,0</v>
      </c>
    </row>
    <row r="1874" customFormat="false" ht="12.8" hidden="false" customHeight="false" outlineLevel="0" collapsed="false">
      <c r="A1874" s="1" t="s">
        <v>1679</v>
      </c>
      <c r="O1874" s="1" t="str">
        <f aca="false">_xlfn.TEXTJOIN(",",1,A1874:N1874)</f>
        <v>NEW_TRAINER</v>
      </c>
    </row>
    <row r="1875" customFormat="false" ht="12.8" hidden="false" customHeight="false" outlineLevel="0" collapsed="false">
      <c r="A1875" s="1" t="s">
        <v>3630</v>
      </c>
      <c r="B1875" s="1" t="s">
        <v>2437</v>
      </c>
      <c r="C1875" s="1" t="s">
        <v>3619</v>
      </c>
      <c r="D1875" s="1" t="s">
        <v>11804</v>
      </c>
      <c r="E1875" s="1" t="s">
        <v>11802</v>
      </c>
      <c r="F1875" s="1" t="n">
        <v>136</v>
      </c>
      <c r="G1875" s="1" t="s">
        <v>3630</v>
      </c>
      <c r="H1875" s="1" t="s">
        <v>2441</v>
      </c>
      <c r="I1875" s="1" t="s">
        <v>2441</v>
      </c>
      <c r="J1875" s="1" t="s">
        <v>2441</v>
      </c>
      <c r="K1875" s="1" t="s">
        <v>2441</v>
      </c>
      <c r="L1875" s="1" t="s">
        <v>2442</v>
      </c>
      <c r="M1875" s="1" t="s">
        <v>6151</v>
      </c>
      <c r="N1875" s="1" t="n">
        <v>1</v>
      </c>
      <c r="O1875" s="1" t="str">
        <f aca="false">_xlfn.TEXTJOIN(",",1,A1875:N1875)</f>
        <v>LEAF,Normal,PLAYER,FEMALE,MALE,136,LEAF,????????,????????,????????,????????,Single,CheckBadMove,1</v>
      </c>
    </row>
    <row r="1876" customFormat="false" ht="12.8" hidden="false" customHeight="false" outlineLevel="0" collapsed="false">
      <c r="A1876" s="1" t="n">
        <v>0</v>
      </c>
      <c r="B1876" s="1" t="n">
        <v>5</v>
      </c>
      <c r="C1876" s="1" t="s">
        <v>6153</v>
      </c>
      <c r="D1876" s="1" t="n">
        <v>0</v>
      </c>
      <c r="O1876" s="1" t="str">
        <f aca="false">_xlfn.TEXTJOIN(",",1,A1876:N1876)</f>
        <v>0,5,EKANS,0</v>
      </c>
    </row>
    <row r="1877" customFormat="false" ht="12.8" hidden="false" customHeight="false" outlineLevel="0" collapsed="false">
      <c r="A1877" s="1" t="s">
        <v>1679</v>
      </c>
      <c r="O1877" s="1" t="str">
        <f aca="false">_xlfn.TEXTJOIN(",",1,A1877:N1877)</f>
        <v>NEW_TRAINER</v>
      </c>
    </row>
    <row r="1878" customFormat="false" ht="12.8" hidden="false" customHeight="false" outlineLevel="0" collapsed="false">
      <c r="A1878" s="1" t="s">
        <v>12017</v>
      </c>
      <c r="B1878" s="1" t="s">
        <v>2437</v>
      </c>
      <c r="C1878" s="1" t="s">
        <v>6791</v>
      </c>
      <c r="D1878" s="1" t="s">
        <v>11859</v>
      </c>
      <c r="E1878" s="1" t="s">
        <v>11802</v>
      </c>
      <c r="F1878" s="1" t="n">
        <v>137</v>
      </c>
      <c r="G1878" s="1" t="s">
        <v>3223</v>
      </c>
      <c r="H1878" s="1" t="s">
        <v>2441</v>
      </c>
      <c r="I1878" s="1" t="s">
        <v>2441</v>
      </c>
      <c r="J1878" s="1" t="s">
        <v>2441</v>
      </c>
      <c r="K1878" s="1" t="s">
        <v>2441</v>
      </c>
      <c r="L1878" s="1" t="s">
        <v>2442</v>
      </c>
      <c r="M1878" s="1" t="s">
        <v>6151</v>
      </c>
      <c r="N1878" s="1" t="n">
        <v>2</v>
      </c>
      <c r="O1878" s="1" t="str">
        <f aca="false">_xlfn.TEXTJOIN(",",1,A1878:N1878)</f>
        <v>GRUNT_42,Normal,TEAM_ROCKET,AQUA,MALE,137,GRUNT,????????,????????,????????,????????,Single,CheckBadMove,2</v>
      </c>
    </row>
    <row r="1879" customFormat="false" ht="12.8" hidden="false" customHeight="false" outlineLevel="0" collapsed="false">
      <c r="A1879" s="1" t="n">
        <v>0</v>
      </c>
      <c r="B1879" s="1" t="n">
        <v>49</v>
      </c>
      <c r="C1879" s="1" t="s">
        <v>7188</v>
      </c>
      <c r="D1879" s="1" t="n">
        <v>0</v>
      </c>
      <c r="O1879" s="1" t="str">
        <f aca="false">_xlfn.TEXTJOIN(",",1,A1879:N1879)</f>
        <v>0,49,HOUNDOUR,0</v>
      </c>
    </row>
    <row r="1880" customFormat="false" ht="12.8" hidden="false" customHeight="false" outlineLevel="0" collapsed="false">
      <c r="A1880" s="1" t="n">
        <v>0</v>
      </c>
      <c r="B1880" s="1" t="n">
        <v>49</v>
      </c>
      <c r="C1880" s="1" t="s">
        <v>7188</v>
      </c>
      <c r="D1880" s="1" t="n">
        <v>0</v>
      </c>
      <c r="O1880" s="1" t="str">
        <f aca="false">_xlfn.TEXTJOIN(",",1,A1880:N1880)</f>
        <v>0,49,HOUNDOUR,0</v>
      </c>
    </row>
    <row r="1881" customFormat="false" ht="12.8" hidden="false" customHeight="false" outlineLevel="0" collapsed="false">
      <c r="A1881" s="1" t="s">
        <v>1679</v>
      </c>
      <c r="O1881" s="1" t="str">
        <f aca="false">_xlfn.TEXTJOIN(",",1,A1881:N1881)</f>
        <v>NEW_TRAINER</v>
      </c>
    </row>
    <row r="1882" customFormat="false" ht="12.8" hidden="false" customHeight="false" outlineLevel="0" collapsed="false">
      <c r="A1882" s="1" t="s">
        <v>3636</v>
      </c>
      <c r="B1882" s="1" t="s">
        <v>2599</v>
      </c>
      <c r="C1882" s="1" t="s">
        <v>6620</v>
      </c>
      <c r="D1882" s="1" t="s">
        <v>11839</v>
      </c>
      <c r="E1882" s="1" t="s">
        <v>11804</v>
      </c>
      <c r="F1882" s="1" t="n">
        <v>138</v>
      </c>
      <c r="G1882" s="1" t="s">
        <v>3636</v>
      </c>
      <c r="H1882" s="1" t="s">
        <v>2441</v>
      </c>
      <c r="I1882" s="1" t="s">
        <v>2441</v>
      </c>
      <c r="J1882" s="1" t="s">
        <v>2441</v>
      </c>
      <c r="K1882" s="1" t="s">
        <v>2441</v>
      </c>
      <c r="L1882" s="1" t="s">
        <v>2442</v>
      </c>
      <c r="M1882" s="1" t="s">
        <v>6151</v>
      </c>
      <c r="N1882" s="1" t="n">
        <v>3</v>
      </c>
      <c r="O1882" s="1" t="str">
        <f aca="false">_xlfn.TEXTJOIN(",",1,A1882:N1882)</f>
        <v>JACLYN,Moves,PSYCHIC,INTENSE,FEMALE,138,JACLYN,????????,????????,????????,????????,Single,CheckBadMove,3</v>
      </c>
    </row>
    <row r="1883" customFormat="false" ht="12.8" hidden="false" customHeight="false" outlineLevel="0" collapsed="false">
      <c r="A1883" s="1" t="n">
        <v>100</v>
      </c>
      <c r="B1883" s="1" t="n">
        <v>48</v>
      </c>
      <c r="C1883" s="1" t="s">
        <v>7191</v>
      </c>
      <c r="D1883" s="1" t="s">
        <v>11886</v>
      </c>
      <c r="E1883" s="1" t="s">
        <v>11883</v>
      </c>
      <c r="F1883" s="1" t="s">
        <v>11955</v>
      </c>
      <c r="G1883" s="1" t="s">
        <v>7192</v>
      </c>
      <c r="H1883" s="1" t="n">
        <v>0</v>
      </c>
      <c r="O1883" s="1" t="str">
        <f aca="false">_xlfn.TEXTJOIN(",",1,A1883:N1883)</f>
        <v>100,48,NATU,NIGHT_SHADE,CONFUSE_RAY,FUTURE_SIGHT,WISH,0</v>
      </c>
    </row>
    <row r="1884" customFormat="false" ht="12.8" hidden="false" customHeight="false" outlineLevel="0" collapsed="false">
      <c r="A1884" s="1" t="n">
        <v>100</v>
      </c>
      <c r="B1884" s="1" t="n">
        <v>48</v>
      </c>
      <c r="C1884" s="1" t="s">
        <v>6330</v>
      </c>
      <c r="D1884" s="1" t="s">
        <v>6620</v>
      </c>
      <c r="E1884" s="1" t="s">
        <v>6440</v>
      </c>
      <c r="F1884" s="1" t="s">
        <v>7193</v>
      </c>
      <c r="G1884" s="1" t="s">
        <v>6914</v>
      </c>
      <c r="H1884" s="1" t="n">
        <v>0</v>
      </c>
      <c r="O1884" s="1" t="str">
        <f aca="false">_xlfn.TEXTJOIN(",",1,A1884:N1884)</f>
        <v>100,48,SLOWBRO,PSYCHIC,HEADBUTT,AMNESIA,YAWN,0</v>
      </c>
    </row>
    <row r="1885" customFormat="false" ht="12.8" hidden="false" customHeight="false" outlineLevel="0" collapsed="false">
      <c r="A1885" s="1" t="n">
        <v>100</v>
      </c>
      <c r="B1885" s="1" t="n">
        <v>49</v>
      </c>
      <c r="C1885" s="1" t="s">
        <v>6735</v>
      </c>
      <c r="D1885" s="1" t="s">
        <v>6620</v>
      </c>
      <c r="E1885" s="1" t="s">
        <v>11955</v>
      </c>
      <c r="F1885" s="1" t="s">
        <v>6354</v>
      </c>
      <c r="G1885" s="1" t="s">
        <v>6646</v>
      </c>
      <c r="H1885" s="1" t="n">
        <v>0</v>
      </c>
      <c r="O1885" s="1" t="str">
        <f aca="false">_xlfn.TEXTJOIN(",",1,A1885:N1885)</f>
        <v>100,49,KADABRA,PSYCHIC,FUTURE_SIGHT,RECOVER,REFLECT,0</v>
      </c>
    </row>
    <row r="1886" customFormat="false" ht="12.8" hidden="false" customHeight="false" outlineLevel="0" collapsed="false">
      <c r="A1886" s="1" t="s">
        <v>1679</v>
      </c>
      <c r="O1886" s="1" t="str">
        <f aca="false">_xlfn.TEXTJOIN(",",1,A1886:N1886)</f>
        <v>NEW_TRAINER</v>
      </c>
    </row>
    <row r="1887" customFormat="false" ht="12.8" hidden="false" customHeight="false" outlineLevel="0" collapsed="false">
      <c r="A1887" s="1" t="s">
        <v>3640</v>
      </c>
      <c r="B1887" s="1" t="s">
        <v>3120</v>
      </c>
      <c r="C1887" s="1" t="s">
        <v>7195</v>
      </c>
      <c r="D1887" s="1" t="s">
        <v>11839</v>
      </c>
      <c r="E1887" s="1" t="s">
        <v>11802</v>
      </c>
      <c r="F1887" s="1" t="n">
        <v>139</v>
      </c>
      <c r="G1887" s="1" t="s">
        <v>3640</v>
      </c>
      <c r="H1887" s="1" t="s">
        <v>2441</v>
      </c>
      <c r="I1887" s="1" t="s">
        <v>2441</v>
      </c>
      <c r="J1887" s="1" t="s">
        <v>2441</v>
      </c>
      <c r="K1887" s="1" t="s">
        <v>2441</v>
      </c>
      <c r="L1887" s="1" t="s">
        <v>2442</v>
      </c>
      <c r="M1887" s="1" t="s">
        <v>6151</v>
      </c>
      <c r="N1887" s="1" t="n">
        <v>2</v>
      </c>
      <c r="O1887" s="1" t="str">
        <f aca="false">_xlfn.TEXTJOIN(",",1,A1887:N1887)</f>
        <v>SHARON,Items,CRUSH_GIRL,INTENSE,MALE,139,SHARON,????????,????????,????????,????????,Single,CheckBadMove,2</v>
      </c>
    </row>
    <row r="1888" customFormat="false" ht="12.8" hidden="false" customHeight="false" outlineLevel="0" collapsed="false">
      <c r="A1888" s="1" t="n">
        <v>50</v>
      </c>
      <c r="B1888" s="1" t="n">
        <v>37</v>
      </c>
      <c r="C1888" s="1" t="s">
        <v>6286</v>
      </c>
      <c r="D1888" s="1" t="s">
        <v>6698</v>
      </c>
      <c r="O1888" s="1" t="str">
        <f aca="false">_xlfn.TEXTJOIN(",",1,A1888:N1888)</f>
        <v>50,37,MANKEY,BLACK_BELT</v>
      </c>
    </row>
    <row r="1889" customFormat="false" ht="12.8" hidden="false" customHeight="false" outlineLevel="0" collapsed="false">
      <c r="A1889" s="1" t="n">
        <v>50</v>
      </c>
      <c r="B1889" s="1" t="n">
        <v>37</v>
      </c>
      <c r="C1889" s="1" t="s">
        <v>6573</v>
      </c>
      <c r="D1889" s="1" t="s">
        <v>6698</v>
      </c>
      <c r="O1889" s="1" t="str">
        <f aca="false">_xlfn.TEXTJOIN(",",1,A1889:N1889)</f>
        <v>50,37,PRIMEAPE,BLACK_BELT</v>
      </c>
    </row>
    <row r="1890" customFormat="false" ht="12.8" hidden="false" customHeight="false" outlineLevel="0" collapsed="false">
      <c r="A1890" s="1" t="s">
        <v>1679</v>
      </c>
      <c r="O1890" s="1" t="str">
        <f aca="false">_xlfn.TEXTJOIN(",",1,A1890:N1890)</f>
        <v>NEW_TRAINER</v>
      </c>
    </row>
    <row r="1891" customFormat="false" ht="12.8" hidden="false" customHeight="false" outlineLevel="0" collapsed="false">
      <c r="A1891" s="1" t="s">
        <v>3644</v>
      </c>
      <c r="B1891" s="1" t="s">
        <v>2437</v>
      </c>
      <c r="C1891" s="1" t="s">
        <v>3643</v>
      </c>
      <c r="D1891" s="1" t="s">
        <v>11808</v>
      </c>
      <c r="E1891" s="1" t="s">
        <v>11802</v>
      </c>
      <c r="F1891" s="1" t="n">
        <v>140</v>
      </c>
      <c r="G1891" s="1" t="s">
        <v>3644</v>
      </c>
      <c r="H1891" s="1" t="s">
        <v>2441</v>
      </c>
      <c r="I1891" s="1" t="s">
        <v>2441</v>
      </c>
      <c r="J1891" s="1" t="s">
        <v>2441</v>
      </c>
      <c r="K1891" s="1" t="s">
        <v>2441</v>
      </c>
      <c r="L1891" s="1" t="s">
        <v>2442</v>
      </c>
      <c r="M1891" s="1" t="s">
        <v>6151</v>
      </c>
      <c r="N1891" s="1" t="n">
        <v>3</v>
      </c>
      <c r="O1891" s="1" t="str">
        <f aca="false">_xlfn.TEXTJOIN(",",1,A1891:N1891)</f>
        <v>AMIRA,Normal,TUBER~3,GIRL,MALE,140,AMIRA,????????,????????,????????,????????,Single,CheckBadMove,3</v>
      </c>
    </row>
    <row r="1892" customFormat="false" ht="12.8" hidden="false" customHeight="false" outlineLevel="0" collapsed="false">
      <c r="A1892" s="1" t="n">
        <v>0</v>
      </c>
      <c r="B1892" s="1" t="n">
        <v>34</v>
      </c>
      <c r="C1892" s="1" t="s">
        <v>7197</v>
      </c>
      <c r="D1892" s="1" t="n">
        <v>0</v>
      </c>
      <c r="O1892" s="1" t="str">
        <f aca="false">_xlfn.TEXTJOIN(",",1,A1892:N1892)</f>
        <v>0,34,POLIWAG,0</v>
      </c>
    </row>
    <row r="1893" customFormat="false" ht="12.8" hidden="false" customHeight="false" outlineLevel="0" collapsed="false">
      <c r="A1893" s="1" t="n">
        <v>0</v>
      </c>
      <c r="B1893" s="1" t="n">
        <v>35</v>
      </c>
      <c r="C1893" s="1" t="s">
        <v>6588</v>
      </c>
      <c r="D1893" s="1" t="n">
        <v>0</v>
      </c>
      <c r="O1893" s="1" t="str">
        <f aca="false">_xlfn.TEXTJOIN(",",1,A1893:N1893)</f>
        <v>0,35,POLIWHIRL,0</v>
      </c>
    </row>
    <row r="1894" customFormat="false" ht="12.8" hidden="false" customHeight="false" outlineLevel="0" collapsed="false">
      <c r="A1894" s="1" t="n">
        <v>0</v>
      </c>
      <c r="B1894" s="1" t="n">
        <v>34</v>
      </c>
      <c r="C1894" s="1" t="s">
        <v>7197</v>
      </c>
      <c r="D1894" s="1" t="n">
        <v>0</v>
      </c>
      <c r="O1894" s="1" t="str">
        <f aca="false">_xlfn.TEXTJOIN(",",1,A1894:N1894)</f>
        <v>0,34,POLIWAG,0</v>
      </c>
    </row>
    <row r="1895" customFormat="false" ht="12.8" hidden="false" customHeight="false" outlineLevel="0" collapsed="false">
      <c r="A1895" s="1" t="s">
        <v>1679</v>
      </c>
      <c r="O1895" s="1" t="str">
        <f aca="false">_xlfn.TEXTJOIN(",",1,A1895:N1895)</f>
        <v>NEW_TRAINER</v>
      </c>
    </row>
    <row r="1896" customFormat="false" ht="12.8" hidden="false" customHeight="false" outlineLevel="0" collapsed="false">
      <c r="A1896" s="1" t="s">
        <v>3648</v>
      </c>
      <c r="B1896" s="1" t="s">
        <v>2437</v>
      </c>
      <c r="C1896" s="1" t="s">
        <v>12018</v>
      </c>
      <c r="D1896" s="1" t="s">
        <v>11804</v>
      </c>
      <c r="E1896" s="1" t="s">
        <v>11802</v>
      </c>
      <c r="F1896" s="1" t="n">
        <v>141</v>
      </c>
      <c r="G1896" s="1" t="s">
        <v>3648</v>
      </c>
      <c r="H1896" s="1" t="s">
        <v>2441</v>
      </c>
      <c r="I1896" s="1" t="s">
        <v>2441</v>
      </c>
      <c r="J1896" s="1" t="s">
        <v>2441</v>
      </c>
      <c r="K1896" s="1" t="s">
        <v>2441</v>
      </c>
      <c r="L1896" s="1" t="s">
        <v>2442</v>
      </c>
      <c r="M1896" s="1" t="s">
        <v>6151</v>
      </c>
      <c r="N1896" s="1" t="n">
        <v>3</v>
      </c>
      <c r="O1896" s="1" t="str">
        <f aca="false">_xlfn.TEXTJOIN(",",1,A1896:N1896)</f>
        <v>ALIZE,Normal,PKMN_BREEDER,FEMALE,MALE,141,ALIZE,????????,????????,????????,????????,Single,CheckBadMove,3</v>
      </c>
    </row>
    <row r="1897" customFormat="false" ht="12.8" hidden="false" customHeight="false" outlineLevel="0" collapsed="false">
      <c r="A1897" s="1" t="n">
        <v>30</v>
      </c>
      <c r="B1897" s="1" t="n">
        <v>48</v>
      </c>
      <c r="C1897" s="1" t="s">
        <v>6235</v>
      </c>
      <c r="D1897" s="1" t="n">
        <v>0</v>
      </c>
      <c r="O1897" s="1" t="str">
        <f aca="false">_xlfn.TEXTJOIN(",",1,A1897:N1897)</f>
        <v>30,48,PIKACHU,0</v>
      </c>
    </row>
    <row r="1898" customFormat="false" ht="12.8" hidden="false" customHeight="false" outlineLevel="0" collapsed="false">
      <c r="A1898" s="1" t="n">
        <v>30</v>
      </c>
      <c r="B1898" s="1" t="n">
        <v>48</v>
      </c>
      <c r="C1898" s="1" t="s">
        <v>6225</v>
      </c>
      <c r="D1898" s="1" t="n">
        <v>0</v>
      </c>
      <c r="O1898" s="1" t="str">
        <f aca="false">_xlfn.TEXTJOIN(",",1,A1898:N1898)</f>
        <v>30,48,CLEFAIRY,0</v>
      </c>
    </row>
    <row r="1899" customFormat="false" ht="12.8" hidden="false" customHeight="false" outlineLevel="0" collapsed="false">
      <c r="A1899" s="1" t="n">
        <v>30</v>
      </c>
      <c r="B1899" s="1" t="n">
        <v>48</v>
      </c>
      <c r="C1899" s="1" t="s">
        <v>7200</v>
      </c>
      <c r="D1899" s="1" t="n">
        <v>0</v>
      </c>
      <c r="O1899" s="1" t="str">
        <f aca="false">_xlfn.TEXTJOIN(",",1,A1899:N1899)</f>
        <v>30,48,MARILL,0</v>
      </c>
    </row>
    <row r="1900" customFormat="false" ht="12.8" hidden="false" customHeight="false" outlineLevel="0" collapsed="false">
      <c r="A1900" s="1" t="s">
        <v>1679</v>
      </c>
      <c r="O1900" s="1" t="str">
        <f aca="false">_xlfn.TEXTJOIN(",",1,A1900:N1900)</f>
        <v>NEW_TRAINER</v>
      </c>
    </row>
    <row r="1901" customFormat="false" ht="12.8" hidden="false" customHeight="false" outlineLevel="0" collapsed="false">
      <c r="A1901" s="1" t="s">
        <v>3652</v>
      </c>
      <c r="B1901" s="1" t="s">
        <v>2599</v>
      </c>
      <c r="C1901" s="1" t="s">
        <v>12019</v>
      </c>
      <c r="D1901" s="1" t="s">
        <v>11843</v>
      </c>
      <c r="E1901" s="1" t="s">
        <v>11802</v>
      </c>
      <c r="F1901" s="1" t="n">
        <v>142</v>
      </c>
      <c r="G1901" s="1" t="s">
        <v>3652</v>
      </c>
      <c r="H1901" s="1" t="s">
        <v>11920</v>
      </c>
      <c r="I1901" s="1" t="s">
        <v>2441</v>
      </c>
      <c r="J1901" s="1" t="s">
        <v>2441</v>
      </c>
      <c r="K1901" s="1" t="s">
        <v>2441</v>
      </c>
      <c r="L1901" s="1" t="s">
        <v>2442</v>
      </c>
      <c r="M1901" s="1" t="s">
        <v>6720</v>
      </c>
      <c r="N1901" s="1" t="n">
        <v>2</v>
      </c>
      <c r="O1901" s="1" t="str">
        <f aca="false">_xlfn.TEXTJOIN(",",1,A1901:N1901)</f>
        <v>NICOLAS,Moves,PKMN_RANGER,COOL,MALE,142,NICOLAS,FULL_RESTORE,????????,????????,????????,Single,CheckBadMove TryToKO CheckViability,2</v>
      </c>
    </row>
    <row r="1902" customFormat="false" ht="12.8" hidden="false" customHeight="false" outlineLevel="0" collapsed="false">
      <c r="A1902" s="1" t="n">
        <v>100</v>
      </c>
      <c r="B1902" s="1" t="n">
        <v>51</v>
      </c>
      <c r="C1902" s="1" t="s">
        <v>6305</v>
      </c>
      <c r="D1902" s="1" t="s">
        <v>11854</v>
      </c>
      <c r="E1902" s="1" t="s">
        <v>6481</v>
      </c>
      <c r="F1902" s="1" t="s">
        <v>11879</v>
      </c>
      <c r="G1902" s="1" t="s">
        <v>6480</v>
      </c>
      <c r="H1902" s="1" t="n">
        <v>0</v>
      </c>
      <c r="O1902" s="1" t="str">
        <f aca="false">_xlfn.TEXTJOIN(",",1,A1902:N1902)</f>
        <v>100,51,WEEPINBELL,RAZOR_LEAF,ACID,SWEET_SCENT,WRAP,0</v>
      </c>
    </row>
    <row r="1903" customFormat="false" ht="12.8" hidden="false" customHeight="false" outlineLevel="0" collapsed="false">
      <c r="A1903" s="1" t="n">
        <v>100</v>
      </c>
      <c r="B1903" s="1" t="n">
        <v>51</v>
      </c>
      <c r="C1903" s="1" t="s">
        <v>6249</v>
      </c>
      <c r="D1903" s="1" t="s">
        <v>11854</v>
      </c>
      <c r="E1903" s="1" t="s">
        <v>6481</v>
      </c>
      <c r="F1903" s="1" t="s">
        <v>11853</v>
      </c>
      <c r="G1903" s="1" t="s">
        <v>11943</v>
      </c>
      <c r="H1903" s="1" t="n">
        <v>0</v>
      </c>
      <c r="O1903" s="1" t="str">
        <f aca="false">_xlfn.TEXTJOIN(",",1,A1903:N1903)</f>
        <v>100,51,VICTREEBEL,RAZOR_LEAF,ACID,SLEEP_POWDER,STUN_SPORE,0</v>
      </c>
    </row>
    <row r="1904" customFormat="false" ht="12.8" hidden="false" customHeight="false" outlineLevel="0" collapsed="false">
      <c r="A1904" s="1" t="s">
        <v>1679</v>
      </c>
      <c r="O1904" s="1" t="str">
        <f aca="false">_xlfn.TEXTJOIN(",",1,A1904:N1904)</f>
        <v>NEW_TRAINER</v>
      </c>
    </row>
    <row r="1905" customFormat="false" ht="12.8" hidden="false" customHeight="false" outlineLevel="0" collapsed="false">
      <c r="A1905" s="1" t="s">
        <v>3655</v>
      </c>
      <c r="B1905" s="1" t="s">
        <v>2599</v>
      </c>
      <c r="C1905" s="1" t="s">
        <v>12019</v>
      </c>
      <c r="D1905" s="1" t="s">
        <v>11843</v>
      </c>
      <c r="E1905" s="1" t="s">
        <v>11804</v>
      </c>
      <c r="F1905" s="1" t="n">
        <v>143</v>
      </c>
      <c r="G1905" s="1" t="s">
        <v>3655</v>
      </c>
      <c r="H1905" s="1" t="s">
        <v>11920</v>
      </c>
      <c r="I1905" s="1" t="s">
        <v>2441</v>
      </c>
      <c r="J1905" s="1" t="s">
        <v>2441</v>
      </c>
      <c r="K1905" s="1" t="s">
        <v>2441</v>
      </c>
      <c r="L1905" s="1" t="s">
        <v>2442</v>
      </c>
      <c r="M1905" s="1" t="s">
        <v>6720</v>
      </c>
      <c r="N1905" s="1" t="n">
        <v>2</v>
      </c>
      <c r="O1905" s="1" t="str">
        <f aca="false">_xlfn.TEXTJOIN(",",1,A1905:N1905)</f>
        <v>MADELINE,Moves,PKMN_RANGER,COOL,FEMALE,143,MADELINE,FULL_RESTORE,????????,????????,????????,Single,CheckBadMove TryToKO CheckViability,2</v>
      </c>
    </row>
    <row r="1906" customFormat="false" ht="12.8" hidden="false" customHeight="false" outlineLevel="0" collapsed="false">
      <c r="A1906" s="1" t="n">
        <v>100</v>
      </c>
      <c r="B1906" s="1" t="n">
        <v>51</v>
      </c>
      <c r="C1906" s="1" t="s">
        <v>6304</v>
      </c>
      <c r="D1906" s="1" t="s">
        <v>11941</v>
      </c>
      <c r="E1906" s="1" t="s">
        <v>6481</v>
      </c>
      <c r="F1906" s="1" t="s">
        <v>11879</v>
      </c>
      <c r="G1906" s="1" t="s">
        <v>6743</v>
      </c>
      <c r="H1906" s="1" t="n">
        <v>0</v>
      </c>
      <c r="O1906" s="1" t="str">
        <f aca="false">_xlfn.TEXTJOIN(",",1,A1906:N1906)</f>
        <v>100,51,GLOOM,PETAL_DANCE,ACID,SWEET_SCENT,POISONPOWDER,0</v>
      </c>
    </row>
    <row r="1907" customFormat="false" ht="12.8" hidden="false" customHeight="false" outlineLevel="0" collapsed="false">
      <c r="A1907" s="1" t="n">
        <v>100</v>
      </c>
      <c r="B1907" s="1" t="n">
        <v>51</v>
      </c>
      <c r="C1907" s="1" t="s">
        <v>6252</v>
      </c>
      <c r="D1907" s="1" t="s">
        <v>11941</v>
      </c>
      <c r="E1907" s="1" t="s">
        <v>6928</v>
      </c>
      <c r="F1907" s="1" t="s">
        <v>6481</v>
      </c>
      <c r="G1907" s="1" t="s">
        <v>11943</v>
      </c>
      <c r="H1907" s="1" t="n">
        <v>0</v>
      </c>
      <c r="O1907" s="1" t="str">
        <f aca="false">_xlfn.TEXTJOIN(",",1,A1907:N1907)</f>
        <v>100,51,VILEPLUME,PETAL_DANCE,MOONLIGHT,ACID,STUN_SPORE,0</v>
      </c>
    </row>
    <row r="1908" customFormat="false" ht="12.8" hidden="false" customHeight="false" outlineLevel="0" collapsed="false">
      <c r="A1908" s="1" t="s">
        <v>1679</v>
      </c>
      <c r="O1908" s="1" t="str">
        <f aca="false">_xlfn.TEXTJOIN(",",1,A1908:N1908)</f>
        <v>NEW_TRAINER</v>
      </c>
    </row>
    <row r="1909" customFormat="false" ht="12.8" hidden="false" customHeight="false" outlineLevel="0" collapsed="false">
      <c r="A1909" s="1" t="s">
        <v>3659</v>
      </c>
      <c r="B1909" s="1" t="s">
        <v>2437</v>
      </c>
      <c r="C1909" s="1" t="s">
        <v>7205</v>
      </c>
      <c r="D1909" s="1" t="s">
        <v>11804</v>
      </c>
      <c r="E1909" s="1" t="s">
        <v>11804</v>
      </c>
      <c r="F1909" s="1" t="n">
        <v>144</v>
      </c>
      <c r="G1909" s="1" t="s">
        <v>3659</v>
      </c>
      <c r="H1909" s="1" t="s">
        <v>2441</v>
      </c>
      <c r="I1909" s="1" t="s">
        <v>2441</v>
      </c>
      <c r="J1909" s="1" t="s">
        <v>2441</v>
      </c>
      <c r="K1909" s="1" t="s">
        <v>2441</v>
      </c>
      <c r="L1909" s="1" t="s">
        <v>2442</v>
      </c>
      <c r="M1909" s="1" t="s">
        <v>6151</v>
      </c>
      <c r="N1909" s="1" t="n">
        <v>2</v>
      </c>
      <c r="O1909" s="1" t="str">
        <f aca="false">_xlfn.TEXTJOIN(",",1,A1909:N1909)</f>
        <v>NIKKI,Normal,AROMA_LADY,FEMALE,FEMALE,144,NIKKI,????????,????????,????????,????????,Single,CheckBadMove,2</v>
      </c>
    </row>
    <row r="1910" customFormat="false" ht="12.8" hidden="false" customHeight="false" outlineLevel="0" collapsed="false">
      <c r="A1910" s="1" t="n">
        <v>0</v>
      </c>
      <c r="B1910" s="1" t="n">
        <v>37</v>
      </c>
      <c r="C1910" s="1" t="s">
        <v>6223</v>
      </c>
      <c r="D1910" s="1" t="n">
        <v>0</v>
      </c>
      <c r="O1910" s="1" t="str">
        <f aca="false">_xlfn.TEXTJOIN(",",1,A1910:N1910)</f>
        <v>0,37,BELLSPROUT,0</v>
      </c>
    </row>
    <row r="1911" customFormat="false" ht="12.8" hidden="false" customHeight="false" outlineLevel="0" collapsed="false">
      <c r="A1911" s="1" t="n">
        <v>0</v>
      </c>
      <c r="B1911" s="1" t="n">
        <v>37</v>
      </c>
      <c r="C1911" s="1" t="s">
        <v>6305</v>
      </c>
      <c r="D1911" s="1" t="n">
        <v>0</v>
      </c>
      <c r="O1911" s="1" t="str">
        <f aca="false">_xlfn.TEXTJOIN(",",1,A1911:N1911)</f>
        <v>0,37,WEEPINBELL,0</v>
      </c>
    </row>
    <row r="1912" customFormat="false" ht="12.8" hidden="false" customHeight="false" outlineLevel="0" collapsed="false">
      <c r="A1912" s="1" t="s">
        <v>1679</v>
      </c>
      <c r="O1912" s="1" t="str">
        <f aca="false">_xlfn.TEXTJOIN(",",1,A1912:N1912)</f>
        <v>NEW_TRAINER</v>
      </c>
    </row>
    <row r="1913" customFormat="false" ht="12.8" hidden="false" customHeight="false" outlineLevel="0" collapsed="false">
      <c r="A1913" s="1" t="s">
        <v>3663</v>
      </c>
      <c r="B1913" s="1" t="s">
        <v>2437</v>
      </c>
      <c r="C1913" s="1" t="s">
        <v>7207</v>
      </c>
      <c r="D1913" s="1" t="s">
        <v>6386</v>
      </c>
      <c r="E1913" s="1" t="s">
        <v>11802</v>
      </c>
      <c r="F1913" s="1" t="n">
        <v>145</v>
      </c>
      <c r="G1913" s="1" t="s">
        <v>3663</v>
      </c>
      <c r="H1913" s="1" t="s">
        <v>2441</v>
      </c>
      <c r="I1913" s="1" t="s">
        <v>2441</v>
      </c>
      <c r="J1913" s="1" t="s">
        <v>2441</v>
      </c>
      <c r="K1913" s="1" t="s">
        <v>2441</v>
      </c>
      <c r="L1913" s="1" t="s">
        <v>2442</v>
      </c>
      <c r="M1913" s="1" t="s">
        <v>6151</v>
      </c>
      <c r="N1913" s="1" t="n">
        <v>3</v>
      </c>
      <c r="O1913" s="1" t="str">
        <f aca="false">_xlfn.TEXTJOIN(",",1,A1913:N1913)</f>
        <v>STANLY,Normal,RUIN_MANIAC,HIKER,MALE,145,STANLY,????????,????????,????????,????????,Single,CheckBadMove,3</v>
      </c>
    </row>
    <row r="1914" customFormat="false" ht="12.8" hidden="false" customHeight="false" outlineLevel="0" collapsed="false">
      <c r="A1914" s="1" t="n">
        <v>0</v>
      </c>
      <c r="B1914" s="1" t="n">
        <v>48</v>
      </c>
      <c r="C1914" s="1" t="s">
        <v>6393</v>
      </c>
      <c r="D1914" s="1" t="n">
        <v>0</v>
      </c>
      <c r="O1914" s="1" t="str">
        <f aca="false">_xlfn.TEXTJOIN(",",1,A1914:N1914)</f>
        <v>0,48,GRAVELER,0</v>
      </c>
    </row>
    <row r="1915" customFormat="false" ht="12.8" hidden="false" customHeight="false" outlineLevel="0" collapsed="false">
      <c r="A1915" s="1" t="n">
        <v>0</v>
      </c>
      <c r="B1915" s="1" t="n">
        <v>48</v>
      </c>
      <c r="C1915" s="1" t="s">
        <v>6388</v>
      </c>
      <c r="D1915" s="1" t="n">
        <v>0</v>
      </c>
      <c r="O1915" s="1" t="str">
        <f aca="false">_xlfn.TEXTJOIN(",",1,A1915:N1915)</f>
        <v>0,48,ONIX,0</v>
      </c>
    </row>
    <row r="1916" customFormat="false" ht="12.8" hidden="false" customHeight="false" outlineLevel="0" collapsed="false">
      <c r="A1916" s="1" t="n">
        <v>0</v>
      </c>
      <c r="B1916" s="1" t="n">
        <v>48</v>
      </c>
      <c r="C1916" s="1" t="s">
        <v>6393</v>
      </c>
      <c r="D1916" s="1" t="n">
        <v>0</v>
      </c>
      <c r="O1916" s="1" t="str">
        <f aca="false">_xlfn.TEXTJOIN(",",1,A1916:N1916)</f>
        <v>0,48,GRAVELER,0</v>
      </c>
    </row>
    <row r="1917" customFormat="false" ht="12.8" hidden="false" customHeight="false" outlineLevel="0" collapsed="false">
      <c r="A1917" s="1" t="s">
        <v>1679</v>
      </c>
      <c r="O1917" s="1" t="str">
        <f aca="false">_xlfn.TEXTJOIN(",",1,A1917:N1917)</f>
        <v>NEW_TRAINER</v>
      </c>
    </row>
    <row r="1918" customFormat="false" ht="12.8" hidden="false" customHeight="false" outlineLevel="0" collapsed="false">
      <c r="A1918" s="1" t="s">
        <v>3667</v>
      </c>
      <c r="B1918" s="1" t="s">
        <v>3120</v>
      </c>
      <c r="C1918" s="1" t="s">
        <v>7209</v>
      </c>
      <c r="D1918" s="1" t="s">
        <v>11804</v>
      </c>
      <c r="E1918" s="1" t="s">
        <v>11802</v>
      </c>
      <c r="F1918" s="1" t="n">
        <v>146</v>
      </c>
      <c r="G1918" s="1" t="s">
        <v>3667</v>
      </c>
      <c r="H1918" s="1" t="s">
        <v>11920</v>
      </c>
      <c r="I1918" s="1" t="s">
        <v>2441</v>
      </c>
      <c r="J1918" s="1" t="s">
        <v>2441</v>
      </c>
      <c r="K1918" s="1" t="s">
        <v>2441</v>
      </c>
      <c r="L1918" s="1" t="s">
        <v>2442</v>
      </c>
      <c r="M1918" s="1" t="s">
        <v>6151</v>
      </c>
      <c r="N1918" s="1" t="n">
        <v>2</v>
      </c>
      <c r="O1918" s="1" t="str">
        <f aca="false">_xlfn.TEXTJOIN(",",1,A1918:N1918)</f>
        <v>JACKI,Items,LADY,FEMALE,MALE,146,JACKI,FULL_RESTORE,????????,????????,????????,Single,CheckBadMove,2</v>
      </c>
    </row>
    <row r="1919" customFormat="false" ht="12.8" hidden="false" customHeight="false" outlineLevel="0" collapsed="false">
      <c r="A1919" s="1" t="n">
        <v>0</v>
      </c>
      <c r="B1919" s="1" t="n">
        <v>48</v>
      </c>
      <c r="C1919" s="1" t="s">
        <v>7210</v>
      </c>
      <c r="D1919" s="1" t="s">
        <v>7211</v>
      </c>
      <c r="O1919" s="1" t="str">
        <f aca="false">_xlfn.TEXTJOIN(",",1,A1919:N1919)</f>
        <v>0,48,HOPPIP,STARDUST</v>
      </c>
    </row>
    <row r="1920" customFormat="false" ht="12.8" hidden="false" customHeight="false" outlineLevel="0" collapsed="false">
      <c r="A1920" s="1" t="n">
        <v>0</v>
      </c>
      <c r="B1920" s="1" t="n">
        <v>50</v>
      </c>
      <c r="C1920" s="1" t="s">
        <v>7212</v>
      </c>
      <c r="D1920" s="1" t="s">
        <v>7211</v>
      </c>
      <c r="O1920" s="1" t="str">
        <f aca="false">_xlfn.TEXTJOIN(",",1,A1920:N1920)</f>
        <v>0,50,SKIPLOOM,STARDUST</v>
      </c>
    </row>
    <row r="1921" customFormat="false" ht="12.8" hidden="false" customHeight="false" outlineLevel="0" collapsed="false">
      <c r="A1921" s="1" t="s">
        <v>1679</v>
      </c>
      <c r="O1921" s="1" t="str">
        <f aca="false">_xlfn.TEXTJOIN(",",1,A1921:N1921)</f>
        <v>NEW_TRAINER</v>
      </c>
    </row>
    <row r="1922" customFormat="false" ht="12.8" hidden="false" customHeight="false" outlineLevel="0" collapsed="false">
      <c r="A1922" s="1" t="s">
        <v>3671</v>
      </c>
      <c r="B1922" s="1" t="s">
        <v>2599</v>
      </c>
      <c r="C1922" s="1" t="s">
        <v>3670</v>
      </c>
      <c r="D1922" s="1" t="s">
        <v>11804</v>
      </c>
      <c r="E1922" s="1" t="s">
        <v>11802</v>
      </c>
      <c r="F1922" s="1" t="n">
        <v>147</v>
      </c>
      <c r="G1922" s="1" t="s">
        <v>3671</v>
      </c>
      <c r="H1922" s="1" t="s">
        <v>2441</v>
      </c>
      <c r="I1922" s="1" t="s">
        <v>2441</v>
      </c>
      <c r="J1922" s="1" t="s">
        <v>2441</v>
      </c>
      <c r="K1922" s="1" t="s">
        <v>2441</v>
      </c>
      <c r="L1922" s="1" t="s">
        <v>2442</v>
      </c>
      <c r="M1922" s="1" t="s">
        <v>6151</v>
      </c>
      <c r="N1922" s="1" t="n">
        <v>1</v>
      </c>
      <c r="O1922" s="1" t="str">
        <f aca="false">_xlfn.TEXTJOIN(",",1,A1922:N1922)</f>
        <v>DAISY,Moves,PAINTER,FEMALE,MALE,147,DAISY,????????,????????,????????,????????,Single,CheckBadMove,1</v>
      </c>
    </row>
    <row r="1923" customFormat="false" ht="12.8" hidden="false" customHeight="false" outlineLevel="0" collapsed="false">
      <c r="A1923" s="1" t="n">
        <v>50</v>
      </c>
      <c r="B1923" s="1" t="n">
        <v>50</v>
      </c>
      <c r="C1923" s="1" t="s">
        <v>7214</v>
      </c>
      <c r="D1923" s="1" t="s">
        <v>7215</v>
      </c>
      <c r="E1923" s="1" t="s">
        <v>12003</v>
      </c>
      <c r="F1923" s="1" t="s">
        <v>12020</v>
      </c>
      <c r="G1923" s="1" t="s">
        <v>12021</v>
      </c>
      <c r="H1923" s="1" t="n">
        <v>0</v>
      </c>
      <c r="O1923" s="1" t="str">
        <f aca="false">_xlfn.TEXTJOIN(",",1,A1923:N1923)</f>
        <v>50,50,SMEARGLE,DYNAMICPUNCH,DIZZY_PUNCH,FOCUS_PUNCH,MEGA_PUNCH,0</v>
      </c>
    </row>
    <row r="1924" customFormat="false" ht="12.8" hidden="false" customHeight="false" outlineLevel="0" collapsed="false">
      <c r="A1924" s="1" t="s">
        <v>1679</v>
      </c>
      <c r="O1924" s="1" t="str">
        <f aca="false">_xlfn.TEXTJOIN(",",1,A1924:N1924)</f>
        <v>NEW_TRAINER</v>
      </c>
    </row>
    <row r="1925" customFormat="false" ht="12.8" hidden="false" customHeight="false" outlineLevel="0" collapsed="false">
      <c r="A1925" s="1" t="s">
        <v>3674</v>
      </c>
      <c r="B1925" s="1" t="s">
        <v>2599</v>
      </c>
      <c r="C1925" s="1" t="s">
        <v>2755</v>
      </c>
      <c r="D1925" s="1" t="s">
        <v>11802</v>
      </c>
      <c r="E1925" s="1" t="s">
        <v>11802</v>
      </c>
      <c r="F1925" s="1" t="n">
        <v>91</v>
      </c>
      <c r="G1925" s="1" t="s">
        <v>3674</v>
      </c>
      <c r="H1925" s="1" t="s">
        <v>2441</v>
      </c>
      <c r="I1925" s="1" t="s">
        <v>2441</v>
      </c>
      <c r="J1925" s="1" t="s">
        <v>2441</v>
      </c>
      <c r="K1925" s="1" t="s">
        <v>2441</v>
      </c>
      <c r="L1925" s="1" t="s">
        <v>2442</v>
      </c>
      <c r="M1925" s="1" t="s">
        <v>6151</v>
      </c>
      <c r="N1925" s="1" t="n">
        <v>2</v>
      </c>
      <c r="O1925" s="1" t="str">
        <f aca="false">_xlfn.TEXTJOIN(",",1,A1925:N1925)</f>
        <v>GOON,Moves,BIKER,MALE,MALE,91,GOON,????????,????????,????????,????????,Single,CheckBadMove,2</v>
      </c>
    </row>
    <row r="1926" customFormat="false" ht="12.8" hidden="false" customHeight="false" outlineLevel="0" collapsed="false">
      <c r="A1926" s="1" t="n">
        <v>0</v>
      </c>
      <c r="B1926" s="1" t="n">
        <v>37</v>
      </c>
      <c r="C1926" s="1" t="s">
        <v>6814</v>
      </c>
      <c r="D1926" s="1" t="s">
        <v>6366</v>
      </c>
      <c r="E1926" s="1" t="s">
        <v>6365</v>
      </c>
      <c r="F1926" s="1" t="s">
        <v>6364</v>
      </c>
      <c r="G1926" s="1" t="s">
        <v>6280</v>
      </c>
      <c r="H1926" s="1" t="n">
        <v>0</v>
      </c>
      <c r="O1926" s="1" t="str">
        <f aca="false">_xlfn.TEXTJOIN(",",1,A1926:N1926)</f>
        <v>0,37,KOFFING,HAZE,SMOKESCREEN,SLUDGE,TACKLE,0</v>
      </c>
    </row>
    <row r="1927" customFormat="false" ht="12.8" hidden="false" customHeight="false" outlineLevel="0" collapsed="false">
      <c r="A1927" s="1" t="n">
        <v>0</v>
      </c>
      <c r="B1927" s="1" t="n">
        <v>37</v>
      </c>
      <c r="C1927" s="1" t="s">
        <v>6360</v>
      </c>
      <c r="D1927" s="1" t="s">
        <v>11826</v>
      </c>
      <c r="E1927" s="1" t="s">
        <v>6346</v>
      </c>
      <c r="F1927" s="1" t="s">
        <v>6454</v>
      </c>
      <c r="G1927" s="1" t="s">
        <v>6364</v>
      </c>
      <c r="H1927" s="1" t="n">
        <v>0</v>
      </c>
      <c r="O1927" s="1" t="str">
        <f aca="false">_xlfn.TEXTJOIN(",",1,A1927:N1927)</f>
        <v>0,37,GRIMER,ACID_ARMOR,SCREECH,MINIMIZE,SLUDGE,0</v>
      </c>
    </row>
    <row r="1928" customFormat="false" ht="12.8" hidden="false" customHeight="false" outlineLevel="0" collapsed="false">
      <c r="A1928" s="1" t="s">
        <v>1679</v>
      </c>
      <c r="O1928" s="1" t="str">
        <f aca="false">_xlfn.TEXTJOIN(",",1,A1928:N1928)</f>
        <v>NEW_TRAINER</v>
      </c>
    </row>
    <row r="1929" customFormat="false" ht="12.8" hidden="false" customHeight="false" outlineLevel="0" collapsed="false">
      <c r="A1929" s="1" t="s">
        <v>12022</v>
      </c>
      <c r="B1929" s="1" t="s">
        <v>2599</v>
      </c>
      <c r="C1929" s="1" t="s">
        <v>2755</v>
      </c>
      <c r="D1929" s="1" t="s">
        <v>11802</v>
      </c>
      <c r="E1929" s="1" t="s">
        <v>11802</v>
      </c>
      <c r="F1929" s="1" t="n">
        <v>91</v>
      </c>
      <c r="G1929" s="1" t="s">
        <v>3674</v>
      </c>
      <c r="H1929" s="1" t="s">
        <v>2441</v>
      </c>
      <c r="I1929" s="1" t="s">
        <v>2441</v>
      </c>
      <c r="J1929" s="1" t="s">
        <v>2441</v>
      </c>
      <c r="K1929" s="1" t="s">
        <v>2441</v>
      </c>
      <c r="L1929" s="1" t="s">
        <v>2442</v>
      </c>
      <c r="M1929" s="1" t="s">
        <v>6151</v>
      </c>
      <c r="N1929" s="1" t="n">
        <v>1</v>
      </c>
      <c r="O1929" s="1" t="str">
        <f aca="false">_xlfn.TEXTJOIN(",",1,A1929:N1929)</f>
        <v>GOON_2,Moves,BIKER,MALE,MALE,91,GOON,????????,????????,????????,????????,Single,CheckBadMove,1</v>
      </c>
    </row>
    <row r="1930" customFormat="false" ht="12.8" hidden="false" customHeight="false" outlineLevel="0" collapsed="false">
      <c r="A1930" s="1" t="n">
        <v>0</v>
      </c>
      <c r="B1930" s="1" t="n">
        <v>38</v>
      </c>
      <c r="C1930" s="1" t="s">
        <v>6814</v>
      </c>
      <c r="D1930" s="1" t="s">
        <v>6366</v>
      </c>
      <c r="E1930" s="1" t="s">
        <v>6365</v>
      </c>
      <c r="F1930" s="1" t="s">
        <v>6364</v>
      </c>
      <c r="G1930" s="1" t="s">
        <v>6280</v>
      </c>
      <c r="H1930" s="1" t="n">
        <v>0</v>
      </c>
      <c r="O1930" s="1" t="str">
        <f aca="false">_xlfn.TEXTJOIN(",",1,A1930:N1930)</f>
        <v>0,38,KOFFING,HAZE,SMOKESCREEN,SLUDGE,TACKLE,0</v>
      </c>
    </row>
    <row r="1931" customFormat="false" ht="12.8" hidden="false" customHeight="false" outlineLevel="0" collapsed="false">
      <c r="A1931" s="1" t="s">
        <v>1679</v>
      </c>
      <c r="O1931" s="1" t="str">
        <f aca="false">_xlfn.TEXTJOIN(",",1,A1931:N1931)</f>
        <v>NEW_TRAINER</v>
      </c>
    </row>
    <row r="1932" customFormat="false" ht="12.8" hidden="false" customHeight="false" outlineLevel="0" collapsed="false">
      <c r="A1932" s="1" t="s">
        <v>12023</v>
      </c>
      <c r="B1932" s="1" t="s">
        <v>2437</v>
      </c>
      <c r="C1932" s="1" t="s">
        <v>2755</v>
      </c>
      <c r="D1932" s="1" t="s">
        <v>11802</v>
      </c>
      <c r="E1932" s="1" t="s">
        <v>11802</v>
      </c>
      <c r="F1932" s="1" t="n">
        <v>91</v>
      </c>
      <c r="G1932" s="1" t="s">
        <v>3674</v>
      </c>
      <c r="H1932" s="1" t="s">
        <v>2441</v>
      </c>
      <c r="I1932" s="1" t="s">
        <v>2441</v>
      </c>
      <c r="J1932" s="1" t="s">
        <v>2441</v>
      </c>
      <c r="K1932" s="1" t="s">
        <v>2441</v>
      </c>
      <c r="L1932" s="1" t="s">
        <v>2442</v>
      </c>
      <c r="M1932" s="1" t="s">
        <v>6151</v>
      </c>
      <c r="N1932" s="1" t="n">
        <v>1</v>
      </c>
      <c r="O1932" s="1" t="str">
        <f aca="false">_xlfn.TEXTJOIN(",",1,A1932:N1932)</f>
        <v>GOON_3,Normal,BIKER,MALE,MALE,91,GOON,????????,????????,????????,????????,Single,CheckBadMove,1</v>
      </c>
    </row>
    <row r="1933" customFormat="false" ht="12.8" hidden="false" customHeight="false" outlineLevel="0" collapsed="false">
      <c r="A1933" s="1" t="n">
        <v>0</v>
      </c>
      <c r="B1933" s="1" t="n">
        <v>38</v>
      </c>
      <c r="C1933" s="1" t="s">
        <v>6360</v>
      </c>
      <c r="D1933" s="1" t="n">
        <v>0</v>
      </c>
      <c r="O1933" s="1" t="str">
        <f aca="false">_xlfn.TEXTJOIN(",",1,A1933:N1933)</f>
        <v>0,38,GRIMER,0</v>
      </c>
    </row>
    <row r="1934" customFormat="false" ht="12.8" hidden="false" customHeight="false" outlineLevel="0" collapsed="false">
      <c r="A1934" s="1" t="s">
        <v>1679</v>
      </c>
      <c r="O1934" s="1" t="str">
        <f aca="false">_xlfn.TEXTJOIN(",",1,A1934:N1934)</f>
        <v>NEW_TRAINER</v>
      </c>
    </row>
    <row r="1935" customFormat="false" ht="12.8" hidden="false" customHeight="false" outlineLevel="0" collapsed="false">
      <c r="A1935" s="1" t="s">
        <v>3681</v>
      </c>
      <c r="B1935" s="1" t="s">
        <v>2437</v>
      </c>
      <c r="C1935" s="1" t="s">
        <v>6184</v>
      </c>
      <c r="D1935" s="1" t="s">
        <v>11802</v>
      </c>
      <c r="E1935" s="1" t="s">
        <v>11802</v>
      </c>
      <c r="F1935" s="1" t="n">
        <v>83</v>
      </c>
      <c r="G1935" s="1" t="s">
        <v>3681</v>
      </c>
      <c r="H1935" s="1" t="s">
        <v>2441</v>
      </c>
      <c r="I1935" s="1" t="s">
        <v>2441</v>
      </c>
      <c r="J1935" s="1" t="s">
        <v>2441</v>
      </c>
      <c r="K1935" s="1" t="s">
        <v>2441</v>
      </c>
      <c r="L1935" s="1" t="s">
        <v>2442</v>
      </c>
      <c r="M1935" s="1" t="s">
        <v>6151</v>
      </c>
      <c r="N1935" s="1" t="n">
        <v>2</v>
      </c>
      <c r="O1935" s="1" t="str">
        <f aca="false">_xlfn.TEXTJOIN(",",1,A1935:N1935)</f>
        <v>ANTHONY,Normal,BUG_CATCHER,MALE,MALE,83,ANTHONY,????????,????????,????????,????????,Single,CheckBadMove,2</v>
      </c>
    </row>
    <row r="1936" customFormat="false" ht="12.8" hidden="false" customHeight="false" outlineLevel="0" collapsed="false">
      <c r="A1936" s="1" t="n">
        <v>0</v>
      </c>
      <c r="B1936" s="1" t="n">
        <v>8</v>
      </c>
      <c r="C1936" s="1" t="s">
        <v>6186</v>
      </c>
      <c r="D1936" s="1" t="n">
        <v>0</v>
      </c>
      <c r="O1936" s="1" t="str">
        <f aca="false">_xlfn.TEXTJOIN(",",1,A1936:N1936)</f>
        <v>0,8,CATERPIE,0</v>
      </c>
    </row>
    <row r="1937" customFormat="false" ht="12.8" hidden="false" customHeight="false" outlineLevel="0" collapsed="false">
      <c r="A1937" s="1" t="n">
        <v>0</v>
      </c>
      <c r="B1937" s="1" t="n">
        <v>9</v>
      </c>
      <c r="C1937" s="1" t="s">
        <v>6186</v>
      </c>
      <c r="D1937" s="1" t="n">
        <v>0</v>
      </c>
      <c r="O1937" s="1" t="str">
        <f aca="false">_xlfn.TEXTJOIN(",",1,A1937:N1937)</f>
        <v>0,9,CATERPIE,0</v>
      </c>
    </row>
    <row r="1938" customFormat="false" ht="12.8" hidden="false" customHeight="false" outlineLevel="0" collapsed="false">
      <c r="A1938" s="1" t="s">
        <v>1679</v>
      </c>
      <c r="O1938" s="1" t="str">
        <f aca="false">_xlfn.TEXTJOIN(",",1,A1938:N1938)</f>
        <v>NEW_TRAINER</v>
      </c>
    </row>
    <row r="1939" customFormat="false" ht="12.8" hidden="false" customHeight="false" outlineLevel="0" collapsed="false">
      <c r="A1939" s="1" t="s">
        <v>3684</v>
      </c>
      <c r="B1939" s="1" t="s">
        <v>2437</v>
      </c>
      <c r="C1939" s="1" t="s">
        <v>6184</v>
      </c>
      <c r="D1939" s="1" t="s">
        <v>11802</v>
      </c>
      <c r="E1939" s="1" t="s">
        <v>11802</v>
      </c>
      <c r="F1939" s="1" t="n">
        <v>83</v>
      </c>
      <c r="G1939" s="1" t="s">
        <v>3684</v>
      </c>
      <c r="H1939" s="1" t="s">
        <v>2441</v>
      </c>
      <c r="I1939" s="1" t="s">
        <v>2441</v>
      </c>
      <c r="J1939" s="1" t="s">
        <v>2441</v>
      </c>
      <c r="K1939" s="1" t="s">
        <v>2441</v>
      </c>
      <c r="L1939" s="1" t="s">
        <v>2442</v>
      </c>
      <c r="M1939" s="1" t="s">
        <v>6151</v>
      </c>
      <c r="N1939" s="1" t="n">
        <v>3</v>
      </c>
      <c r="O1939" s="1" t="str">
        <f aca="false">_xlfn.TEXTJOIN(",",1,A1939:N1939)</f>
        <v>CHARLIE,Normal,BUG_CATCHER,MALE,MALE,83,CHARLIE,????????,????????,????????,????????,Single,CheckBadMove,3</v>
      </c>
    </row>
    <row r="1940" customFormat="false" ht="12.8" hidden="false" customHeight="false" outlineLevel="0" collapsed="false">
      <c r="A1940" s="1" t="n">
        <v>0</v>
      </c>
      <c r="B1940" s="1" t="n">
        <v>8</v>
      </c>
      <c r="C1940" s="1" t="s">
        <v>6196</v>
      </c>
      <c r="D1940" s="1" t="n">
        <v>0</v>
      </c>
      <c r="O1940" s="1" t="str">
        <f aca="false">_xlfn.TEXTJOIN(",",1,A1940:N1940)</f>
        <v>0,8,METAPOD,0</v>
      </c>
    </row>
    <row r="1941" customFormat="false" ht="12.8" hidden="false" customHeight="false" outlineLevel="0" collapsed="false">
      <c r="A1941" s="1" t="n">
        <v>0</v>
      </c>
      <c r="B1941" s="1" t="n">
        <v>8</v>
      </c>
      <c r="C1941" s="1" t="s">
        <v>6186</v>
      </c>
      <c r="D1941" s="1" t="n">
        <v>0</v>
      </c>
      <c r="O1941" s="1" t="str">
        <f aca="false">_xlfn.TEXTJOIN(",",1,A1941:N1941)</f>
        <v>0,8,CATERPIE,0</v>
      </c>
    </row>
    <row r="1942" customFormat="false" ht="12.8" hidden="false" customHeight="false" outlineLevel="0" collapsed="false">
      <c r="A1942" s="1" t="n">
        <v>0</v>
      </c>
      <c r="B1942" s="1" t="n">
        <v>8</v>
      </c>
      <c r="C1942" s="1" t="s">
        <v>6196</v>
      </c>
      <c r="D1942" s="1" t="n">
        <v>0</v>
      </c>
      <c r="O1942" s="1" t="str">
        <f aca="false">_xlfn.TEXTJOIN(",",1,A1942:N1942)</f>
        <v>0,8,METAPOD,0</v>
      </c>
    </row>
    <row r="1943" customFormat="false" ht="12.8" hidden="false" customHeight="false" outlineLevel="0" collapsed="false">
      <c r="A1943" s="1" t="s">
        <v>1679</v>
      </c>
      <c r="O1943" s="1" t="str">
        <f aca="false">_xlfn.TEXTJOIN(",",1,A1943:N1943)</f>
        <v>NEW_TRAINER</v>
      </c>
    </row>
    <row r="1944" customFormat="false" ht="12.8" hidden="false" customHeight="false" outlineLevel="0" collapsed="false">
      <c r="A1944" s="1" t="s">
        <v>12024</v>
      </c>
      <c r="B1944" s="1" t="s">
        <v>2437</v>
      </c>
      <c r="C1944" s="1" t="s">
        <v>7139</v>
      </c>
      <c r="D1944" s="1" t="s">
        <v>7139</v>
      </c>
      <c r="E1944" s="1" t="s">
        <v>11802</v>
      </c>
      <c r="F1944" s="1" t="n">
        <v>127</v>
      </c>
      <c r="G1944" s="1" t="s">
        <v>7141</v>
      </c>
      <c r="H1944" s="1" t="s">
        <v>2441</v>
      </c>
      <c r="I1944" s="1" t="s">
        <v>2441</v>
      </c>
      <c r="J1944" s="1" t="s">
        <v>2441</v>
      </c>
      <c r="K1944" s="1" t="s">
        <v>2441</v>
      </c>
      <c r="L1944" s="1" t="s">
        <v>3560</v>
      </c>
      <c r="M1944" s="1" t="s">
        <v>6151</v>
      </c>
      <c r="N1944" s="1" t="n">
        <v>2</v>
      </c>
      <c r="O1944" s="1" t="str">
        <f aca="false">_xlfn.TEXTJOIN(",",1,A1944:N1944)</f>
        <v>ELI_ANNE_2,Normal,TWINS,TWINS,MALE,127,ELI_ANNE,????????,????????,????????,????????,Double,CheckBadMove,2</v>
      </c>
    </row>
    <row r="1945" customFormat="false" ht="12.8" hidden="false" customHeight="false" outlineLevel="0" collapsed="false">
      <c r="A1945" s="1" t="n">
        <v>60</v>
      </c>
      <c r="B1945" s="1" t="n">
        <v>28</v>
      </c>
      <c r="C1945" s="1" t="s">
        <v>6225</v>
      </c>
      <c r="D1945" s="1" t="n">
        <v>0</v>
      </c>
      <c r="O1945" s="1" t="str">
        <f aca="false">_xlfn.TEXTJOIN(",",1,A1945:N1945)</f>
        <v>60,28,CLEFAIRY,0</v>
      </c>
    </row>
    <row r="1946" customFormat="false" ht="12.8" hidden="false" customHeight="false" outlineLevel="0" collapsed="false">
      <c r="A1946" s="1" t="n">
        <v>60</v>
      </c>
      <c r="B1946" s="1" t="n">
        <v>28</v>
      </c>
      <c r="C1946" s="1" t="s">
        <v>6216</v>
      </c>
      <c r="D1946" s="1" t="n">
        <v>0</v>
      </c>
      <c r="O1946" s="1" t="str">
        <f aca="false">_xlfn.TEXTJOIN(",",1,A1946:N1946)</f>
        <v>60,28,JIGGLYPUFF,0</v>
      </c>
    </row>
    <row r="1947" customFormat="false" ht="12.8" hidden="false" customHeight="false" outlineLevel="0" collapsed="false">
      <c r="A1947" s="1" t="s">
        <v>1679</v>
      </c>
      <c r="O1947" s="1" t="str">
        <f aca="false">_xlfn.TEXTJOIN(",",1,A1947:N1947)</f>
        <v>NEW_TRAINER</v>
      </c>
    </row>
    <row r="1948" customFormat="false" ht="12.8" hidden="false" customHeight="false" outlineLevel="0" collapsed="false">
      <c r="A1948" s="1" t="s">
        <v>3689</v>
      </c>
      <c r="B1948" s="1" t="s">
        <v>2437</v>
      </c>
      <c r="C1948" s="1" t="s">
        <v>6149</v>
      </c>
      <c r="D1948" s="1" t="s">
        <v>11802</v>
      </c>
      <c r="E1948" s="1" t="s">
        <v>11802</v>
      </c>
      <c r="F1948" s="1" t="n">
        <v>82</v>
      </c>
      <c r="G1948" s="1" t="s">
        <v>3689</v>
      </c>
      <c r="H1948" s="1" t="s">
        <v>2441</v>
      </c>
      <c r="I1948" s="1" t="s">
        <v>2441</v>
      </c>
      <c r="J1948" s="1" t="s">
        <v>2441</v>
      </c>
      <c r="K1948" s="1" t="s">
        <v>2441</v>
      </c>
      <c r="L1948" s="1" t="s">
        <v>2442</v>
      </c>
      <c r="M1948" s="1" t="s">
        <v>6151</v>
      </c>
      <c r="N1948" s="1" t="n">
        <v>3</v>
      </c>
      <c r="O1948" s="1" t="str">
        <f aca="false">_xlfn.TEXTJOIN(",",1,A1948:N1948)</f>
        <v>JOHNSON,Normal,YOUNGSTER,MALE,MALE,82,JOHNSON,????????,????????,????????,????????,Single,CheckBadMove,3</v>
      </c>
    </row>
    <row r="1949" customFormat="false" ht="12.8" hidden="false" customHeight="false" outlineLevel="0" collapsed="false">
      <c r="A1949" s="1" t="n">
        <v>0</v>
      </c>
      <c r="B1949" s="1" t="n">
        <v>53</v>
      </c>
      <c r="C1949" s="1" t="s">
        <v>6651</v>
      </c>
      <c r="D1949" s="1" t="n">
        <v>0</v>
      </c>
      <c r="O1949" s="1" t="str">
        <f aca="false">_xlfn.TEXTJOIN(",",1,A1949:N1949)</f>
        <v>0,53,ADNOKANA,0</v>
      </c>
    </row>
    <row r="1950" customFormat="false" ht="12.8" hidden="false" customHeight="false" outlineLevel="0" collapsed="false">
      <c r="A1950" s="1" t="n">
        <v>0</v>
      </c>
      <c r="B1950" s="1" t="n">
        <v>53</v>
      </c>
      <c r="C1950" s="1" t="s">
        <v>7225</v>
      </c>
      <c r="D1950" s="1" t="n">
        <v>0</v>
      </c>
      <c r="O1950" s="1" t="str">
        <f aca="false">_xlfn.TEXTJOIN(",",1,A1950:N1950)</f>
        <v>0,53,PLATNIX,0</v>
      </c>
    </row>
    <row r="1951" customFormat="false" ht="12.8" hidden="false" customHeight="false" outlineLevel="0" collapsed="false">
      <c r="A1951" s="1" t="n">
        <v>0</v>
      </c>
      <c r="B1951" s="1" t="n">
        <v>54</v>
      </c>
      <c r="C1951" s="1" t="s">
        <v>6834</v>
      </c>
      <c r="D1951" s="1" t="n">
        <v>0</v>
      </c>
      <c r="O1951" s="1" t="str">
        <f aca="false">_xlfn.TEXTJOIN(",",1,A1951:N1951)</f>
        <v>0,54,RATTARULE,0</v>
      </c>
    </row>
    <row r="1952" customFormat="false" ht="12.8" hidden="false" customHeight="false" outlineLevel="0" collapsed="false">
      <c r="A1952" s="1" t="s">
        <v>1679</v>
      </c>
      <c r="O1952" s="1" t="str">
        <f aca="false">_xlfn.TEXTJOIN(",",1,A1952:N1952)</f>
        <v>NEW_TRAINER</v>
      </c>
    </row>
    <row r="1953" customFormat="false" ht="12.8" hidden="false" customHeight="false" outlineLevel="0" collapsed="false">
      <c r="A1953" s="1" t="s">
        <v>3692</v>
      </c>
      <c r="B1953" s="1" t="s">
        <v>2599</v>
      </c>
      <c r="C1953" s="1" t="s">
        <v>2755</v>
      </c>
      <c r="D1953" s="1" t="s">
        <v>11802</v>
      </c>
      <c r="E1953" s="1" t="s">
        <v>11802</v>
      </c>
      <c r="F1953" s="1" t="n">
        <v>91</v>
      </c>
      <c r="G1953" s="1" t="s">
        <v>3692</v>
      </c>
      <c r="H1953" s="1" t="s">
        <v>2441</v>
      </c>
      <c r="I1953" s="1" t="s">
        <v>2441</v>
      </c>
      <c r="J1953" s="1" t="s">
        <v>2441</v>
      </c>
      <c r="K1953" s="1" t="s">
        <v>2441</v>
      </c>
      <c r="L1953" s="1" t="s">
        <v>2442</v>
      </c>
      <c r="M1953" s="1" t="s">
        <v>6151</v>
      </c>
      <c r="N1953" s="1" t="n">
        <v>3</v>
      </c>
      <c r="O1953" s="1" t="str">
        <f aca="false">_xlfn.TEXTJOIN(",",1,A1953:N1953)</f>
        <v>RICARDO,Moves,BIKER,MALE,MALE,91,RICARDO,????????,????????,????????,????????,Single,CheckBadMove,3</v>
      </c>
    </row>
    <row r="1954" customFormat="false" ht="12.8" hidden="false" customHeight="false" outlineLevel="0" collapsed="false">
      <c r="A1954" s="1" t="n">
        <v>0</v>
      </c>
      <c r="B1954" s="1" t="n">
        <v>31</v>
      </c>
      <c r="C1954" s="1" t="s">
        <v>6363</v>
      </c>
      <c r="D1954" s="1" t="s">
        <v>6364</v>
      </c>
      <c r="E1954" s="1" t="s">
        <v>6457</v>
      </c>
      <c r="F1954" s="1" t="s">
        <v>6367</v>
      </c>
      <c r="G1954" s="1" t="s">
        <v>6477</v>
      </c>
      <c r="H1954" s="1" t="n">
        <v>0</v>
      </c>
      <c r="O1954" s="1" t="str">
        <f aca="false">_xlfn.TEXTJOIN(",",1,A1954:N1954)</f>
        <v>0,31,WEEZING,SLUDGE,SMOG,SELFDESTRUCT,TOXIC,0</v>
      </c>
    </row>
    <row r="1955" customFormat="false" ht="12.8" hidden="false" customHeight="false" outlineLevel="0" collapsed="false">
      <c r="A1955" s="1" t="n">
        <v>0</v>
      </c>
      <c r="B1955" s="1" t="n">
        <v>31</v>
      </c>
      <c r="C1955" s="1" t="s">
        <v>6452</v>
      </c>
      <c r="D1955" s="1" t="s">
        <v>11826</v>
      </c>
      <c r="E1955" s="1" t="s">
        <v>6454</v>
      </c>
      <c r="F1955" s="1" t="s">
        <v>6364</v>
      </c>
      <c r="G1955" s="1" t="s">
        <v>6477</v>
      </c>
      <c r="H1955" s="1" t="n">
        <v>0</v>
      </c>
      <c r="O1955" s="1" t="str">
        <f aca="false">_xlfn.TEXTJOIN(",",1,A1955:N1955)</f>
        <v>0,31,MUK,ACID_ARMOR,MINIMIZE,SLUDGE,TOXIC,0</v>
      </c>
    </row>
    <row r="1956" customFormat="false" ht="12.8" hidden="false" customHeight="false" outlineLevel="0" collapsed="false">
      <c r="A1956" s="1" t="n">
        <v>0</v>
      </c>
      <c r="B1956" s="1" t="n">
        <v>33</v>
      </c>
      <c r="C1956" s="1" t="s">
        <v>6670</v>
      </c>
      <c r="D1956" s="1" t="s">
        <v>7018</v>
      </c>
      <c r="E1956" s="1" t="s">
        <v>11925</v>
      </c>
      <c r="F1956" s="1" t="s">
        <v>6441</v>
      </c>
      <c r="G1956" s="1" t="s">
        <v>11805</v>
      </c>
      <c r="H1956" s="1" t="n">
        <v>0</v>
      </c>
      <c r="O1956" s="1" t="str">
        <f aca="false">_xlfn.TEXTJOIN(",",1,A1956:N1956)</f>
        <v>0,33,SNEEROW,TAUNT,MIRROR_MOVE,PURSUIT,FURY_ATTACK,0</v>
      </c>
    </row>
    <row r="1957" customFormat="false" ht="12.8" hidden="false" customHeight="false" outlineLevel="0" collapsed="false">
      <c r="A1957" s="1" t="s">
        <v>1679</v>
      </c>
      <c r="O1957" s="1" t="str">
        <f aca="false">_xlfn.TEXTJOIN(",",1,A1957:N1957)</f>
        <v>NEW_TRAINER</v>
      </c>
    </row>
    <row r="1958" customFormat="false" ht="12.8" hidden="false" customHeight="false" outlineLevel="0" collapsed="false">
      <c r="A1958" s="1" t="s">
        <v>3695</v>
      </c>
      <c r="B1958" s="1" t="s">
        <v>2437</v>
      </c>
      <c r="C1958" s="1" t="s">
        <v>2755</v>
      </c>
      <c r="D1958" s="1" t="s">
        <v>11802</v>
      </c>
      <c r="E1958" s="1" t="s">
        <v>11802</v>
      </c>
      <c r="F1958" s="1" t="n">
        <v>91</v>
      </c>
      <c r="G1958" s="1" t="s">
        <v>3695</v>
      </c>
      <c r="H1958" s="1" t="s">
        <v>2441</v>
      </c>
      <c r="I1958" s="1" t="s">
        <v>2441</v>
      </c>
      <c r="J1958" s="1" t="s">
        <v>2441</v>
      </c>
      <c r="K1958" s="1" t="s">
        <v>2441</v>
      </c>
      <c r="L1958" s="1" t="s">
        <v>2442</v>
      </c>
      <c r="M1958" s="1" t="s">
        <v>6151</v>
      </c>
      <c r="N1958" s="1" t="n">
        <v>2</v>
      </c>
      <c r="O1958" s="1" t="str">
        <f aca="false">_xlfn.TEXTJOIN(",",1,A1958:N1958)</f>
        <v>JAREN,Normal,BIKER,MALE,MALE,91,JAREN,????????,????????,????????,????????,Single,CheckBadMove,2</v>
      </c>
    </row>
    <row r="1959" customFormat="false" ht="12.8" hidden="false" customHeight="false" outlineLevel="0" collapsed="false">
      <c r="A1959" s="1" t="n">
        <v>0</v>
      </c>
      <c r="B1959" s="1" t="n">
        <v>34</v>
      </c>
      <c r="C1959" s="1" t="s">
        <v>6671</v>
      </c>
      <c r="D1959" s="1" t="n">
        <v>0</v>
      </c>
      <c r="O1959" s="1" t="str">
        <f aca="false">_xlfn.TEXTJOIN(",",1,A1959:N1959)</f>
        <v>0,34,FORFOWL'D,0</v>
      </c>
    </row>
    <row r="1960" customFormat="false" ht="12.8" hidden="false" customHeight="false" outlineLevel="0" collapsed="false">
      <c r="A1960" s="1" t="n">
        <v>0</v>
      </c>
      <c r="B1960" s="1" t="n">
        <v>34</v>
      </c>
      <c r="C1960" s="1" t="s">
        <v>6670</v>
      </c>
      <c r="D1960" s="1" t="n">
        <v>0</v>
      </c>
      <c r="O1960" s="1" t="str">
        <f aca="false">_xlfn.TEXTJOIN(",",1,A1960:N1960)</f>
        <v>0,34,SNEEROW,0</v>
      </c>
    </row>
    <row r="1961" customFormat="false" ht="12.8" hidden="false" customHeight="false" outlineLevel="0" collapsed="false">
      <c r="A1961" s="1" t="s">
        <v>1679</v>
      </c>
      <c r="O1961" s="1" t="str">
        <f aca="false">_xlfn.TEXTJOIN(",",1,A1961:N1961)</f>
        <v>NEW_TRAINER</v>
      </c>
    </row>
    <row r="1962" customFormat="false" ht="12.8" hidden="false" customHeight="false" outlineLevel="0" collapsed="false">
      <c r="A1962" s="1" t="s">
        <v>12025</v>
      </c>
      <c r="B1962" s="1" t="s">
        <v>2437</v>
      </c>
      <c r="C1962" s="1" t="s">
        <v>6791</v>
      </c>
      <c r="D1962" s="1" t="s">
        <v>11859</v>
      </c>
      <c r="E1962" s="1" t="s">
        <v>11802</v>
      </c>
      <c r="F1962" s="1" t="n">
        <v>109</v>
      </c>
      <c r="G1962" s="1" t="s">
        <v>3223</v>
      </c>
      <c r="H1962" s="1" t="s">
        <v>2441</v>
      </c>
      <c r="I1962" s="1" t="s">
        <v>2441</v>
      </c>
      <c r="J1962" s="1" t="s">
        <v>2441</v>
      </c>
      <c r="K1962" s="1" t="s">
        <v>2441</v>
      </c>
      <c r="L1962" s="1" t="s">
        <v>2442</v>
      </c>
      <c r="M1962" s="1" t="s">
        <v>6151</v>
      </c>
      <c r="N1962" s="1" t="n">
        <v>2</v>
      </c>
      <c r="O1962" s="1" t="str">
        <f aca="false">_xlfn.TEXTJOIN(",",1,A1962:N1962)</f>
        <v>GRUNT_43,Normal,TEAM_ROCKET,AQUA,MALE,109,GRUNT,????????,????????,????????,????????,Single,CheckBadMove,2</v>
      </c>
    </row>
    <row r="1963" customFormat="false" ht="12.8" hidden="false" customHeight="false" outlineLevel="0" collapsed="false">
      <c r="A1963" s="1" t="n">
        <v>0</v>
      </c>
      <c r="B1963" s="1" t="n">
        <v>37</v>
      </c>
      <c r="C1963" s="1" t="s">
        <v>7229</v>
      </c>
      <c r="D1963" s="1" t="n">
        <v>0</v>
      </c>
      <c r="O1963" s="1" t="str">
        <f aca="false">_xlfn.TEXTJOIN(",",1,A1963:N1963)</f>
        <v>0,37,CUBONE,0</v>
      </c>
    </row>
    <row r="1964" customFormat="false" ht="12.8" hidden="false" customHeight="false" outlineLevel="0" collapsed="false">
      <c r="A1964" s="1" t="n">
        <v>0</v>
      </c>
      <c r="B1964" s="1" t="n">
        <v>37</v>
      </c>
      <c r="C1964" s="1" t="s">
        <v>6323</v>
      </c>
      <c r="D1964" s="1" t="n">
        <v>0</v>
      </c>
      <c r="O1964" s="1" t="str">
        <f aca="false">_xlfn.TEXTJOIN(",",1,A1964:N1964)</f>
        <v>0,37,MAROWAK,0</v>
      </c>
    </row>
    <row r="1965" customFormat="false" ht="12.8" hidden="false" customHeight="false" outlineLevel="0" collapsed="false">
      <c r="A1965" s="1" t="s">
        <v>1679</v>
      </c>
      <c r="O1965" s="1" t="str">
        <f aca="false">_xlfn.TEXTJOIN(",",1,A1965:N1965)</f>
        <v>NEW_TRAINER</v>
      </c>
    </row>
    <row r="1966" customFormat="false" ht="12.8" hidden="false" customHeight="false" outlineLevel="0" collapsed="false">
      <c r="A1966" s="1" t="s">
        <v>12026</v>
      </c>
      <c r="B1966" s="1" t="s">
        <v>2437</v>
      </c>
      <c r="C1966" s="1" t="s">
        <v>6791</v>
      </c>
      <c r="D1966" s="1" t="s">
        <v>11859</v>
      </c>
      <c r="E1966" s="1" t="s">
        <v>11802</v>
      </c>
      <c r="F1966" s="1" t="n">
        <v>109</v>
      </c>
      <c r="G1966" s="1" t="s">
        <v>3223</v>
      </c>
      <c r="H1966" s="1" t="s">
        <v>2441</v>
      </c>
      <c r="I1966" s="1" t="s">
        <v>2441</v>
      </c>
      <c r="J1966" s="1" t="s">
        <v>2441</v>
      </c>
      <c r="K1966" s="1" t="s">
        <v>2441</v>
      </c>
      <c r="L1966" s="1" t="s">
        <v>2442</v>
      </c>
      <c r="M1966" s="1" t="s">
        <v>6151</v>
      </c>
      <c r="N1966" s="1" t="n">
        <v>4</v>
      </c>
      <c r="O1966" s="1" t="str">
        <f aca="false">_xlfn.TEXTJOIN(",",1,A1966:N1966)</f>
        <v>GRUNT_44,Normal,TEAM_ROCKET,AQUA,MALE,109,GRUNT,????????,????????,????????,????????,Single,CheckBadMove,4</v>
      </c>
    </row>
    <row r="1967" customFormat="false" ht="12.8" hidden="false" customHeight="false" outlineLevel="0" collapsed="false">
      <c r="A1967" s="1" t="n">
        <v>0</v>
      </c>
      <c r="B1967" s="1" t="n">
        <v>35</v>
      </c>
      <c r="C1967" s="1" t="s">
        <v>6152</v>
      </c>
      <c r="D1967" s="1" t="n">
        <v>0</v>
      </c>
      <c r="O1967" s="1" t="str">
        <f aca="false">_xlfn.TEXTJOIN(",",1,A1967:N1967)</f>
        <v>0,35,RATTATA,0</v>
      </c>
    </row>
    <row r="1968" customFormat="false" ht="12.8" hidden="false" customHeight="false" outlineLevel="0" collapsed="false">
      <c r="A1968" s="1" t="n">
        <v>0</v>
      </c>
      <c r="B1968" s="1" t="n">
        <v>35</v>
      </c>
      <c r="C1968" s="1" t="s">
        <v>6162</v>
      </c>
      <c r="D1968" s="1" t="n">
        <v>0</v>
      </c>
      <c r="O1968" s="1" t="str">
        <f aca="false">_xlfn.TEXTJOIN(",",1,A1968:N1968)</f>
        <v>0,35,RATICATE,0</v>
      </c>
    </row>
    <row r="1969" customFormat="false" ht="12.8" hidden="false" customHeight="false" outlineLevel="0" collapsed="false">
      <c r="A1969" s="1" t="n">
        <v>0</v>
      </c>
      <c r="B1969" s="1" t="n">
        <v>35</v>
      </c>
      <c r="C1969" s="1" t="s">
        <v>6160</v>
      </c>
      <c r="D1969" s="1" t="n">
        <v>0</v>
      </c>
      <c r="O1969" s="1" t="str">
        <f aca="false">_xlfn.TEXTJOIN(",",1,A1969:N1969)</f>
        <v>0,35,SANDSHREW,0</v>
      </c>
    </row>
    <row r="1970" customFormat="false" ht="12.8" hidden="false" customHeight="false" outlineLevel="0" collapsed="false">
      <c r="A1970" s="1" t="n">
        <v>0</v>
      </c>
      <c r="B1970" s="1" t="n">
        <v>35</v>
      </c>
      <c r="C1970" s="1" t="s">
        <v>6174</v>
      </c>
      <c r="D1970" s="1" t="n">
        <v>0</v>
      </c>
      <c r="O1970" s="1" t="str">
        <f aca="false">_xlfn.TEXTJOIN(",",1,A1970:N1970)</f>
        <v>0,35,SANDSLASH,0</v>
      </c>
    </row>
    <row r="1971" customFormat="false" ht="12.8" hidden="false" customHeight="false" outlineLevel="0" collapsed="false">
      <c r="A1971" s="1" t="s">
        <v>1679</v>
      </c>
      <c r="O1971" s="1" t="str">
        <f aca="false">_xlfn.TEXTJOIN(",",1,A1971:N1971)</f>
        <v>NEW_TRAINER</v>
      </c>
    </row>
    <row r="1972" customFormat="false" ht="12.8" hidden="false" customHeight="false" outlineLevel="0" collapsed="false">
      <c r="A1972" s="1" t="s">
        <v>12027</v>
      </c>
      <c r="B1972" s="1" t="s">
        <v>2437</v>
      </c>
      <c r="C1972" s="1" t="s">
        <v>6791</v>
      </c>
      <c r="D1972" s="1" t="s">
        <v>11859</v>
      </c>
      <c r="E1972" s="1" t="s">
        <v>11802</v>
      </c>
      <c r="F1972" s="1" t="n">
        <v>109</v>
      </c>
      <c r="G1972" s="1" t="s">
        <v>3223</v>
      </c>
      <c r="H1972" s="1" t="s">
        <v>2441</v>
      </c>
      <c r="I1972" s="1" t="s">
        <v>2441</v>
      </c>
      <c r="J1972" s="1" t="s">
        <v>2441</v>
      </c>
      <c r="K1972" s="1" t="s">
        <v>2441</v>
      </c>
      <c r="L1972" s="1" t="s">
        <v>2442</v>
      </c>
      <c r="M1972" s="1" t="s">
        <v>6151</v>
      </c>
      <c r="N1972" s="1" t="n">
        <v>3</v>
      </c>
      <c r="O1972" s="1" t="str">
        <f aca="false">_xlfn.TEXTJOIN(",",1,A1972:N1972)</f>
        <v>GRUNT_45,Normal,TEAM_ROCKET,AQUA,MALE,109,GRUNT,????????,????????,????????,????????,Single,CheckBadMove,3</v>
      </c>
    </row>
    <row r="1973" customFormat="false" ht="12.8" hidden="false" customHeight="false" outlineLevel="0" collapsed="false">
      <c r="A1973" s="1" t="n">
        <v>0</v>
      </c>
      <c r="B1973" s="1" t="n">
        <v>38</v>
      </c>
      <c r="C1973" s="1" t="s">
        <v>6158</v>
      </c>
      <c r="D1973" s="1" t="n">
        <v>0</v>
      </c>
      <c r="O1973" s="1" t="str">
        <f aca="false">_xlfn.TEXTJOIN(",",1,A1973:N1973)</f>
        <v>0,38,ZUBAT,0</v>
      </c>
    </row>
    <row r="1974" customFormat="false" ht="12.8" hidden="false" customHeight="false" outlineLevel="0" collapsed="false">
      <c r="A1974" s="1" t="n">
        <v>0</v>
      </c>
      <c r="B1974" s="1" t="n">
        <v>38</v>
      </c>
      <c r="C1974" s="1" t="s">
        <v>6158</v>
      </c>
      <c r="D1974" s="1" t="n">
        <v>0</v>
      </c>
      <c r="O1974" s="1" t="str">
        <f aca="false">_xlfn.TEXTJOIN(",",1,A1974:N1974)</f>
        <v>0,38,ZUBAT,0</v>
      </c>
    </row>
    <row r="1975" customFormat="false" ht="12.8" hidden="false" customHeight="false" outlineLevel="0" collapsed="false">
      <c r="A1975" s="1" t="n">
        <v>0</v>
      </c>
      <c r="B1975" s="1" t="n">
        <v>38</v>
      </c>
      <c r="C1975" s="1" t="s">
        <v>6175</v>
      </c>
      <c r="D1975" s="1" t="n">
        <v>0</v>
      </c>
      <c r="O1975" s="1" t="str">
        <f aca="false">_xlfn.TEXTJOIN(",",1,A1975:N1975)</f>
        <v>0,38,GOLBAT,0</v>
      </c>
    </row>
    <row r="1976" customFormat="false" ht="12.8" hidden="false" customHeight="false" outlineLevel="0" collapsed="false">
      <c r="A1976" s="1" t="s">
        <v>1679</v>
      </c>
      <c r="O1976" s="1" t="str">
        <f aca="false">_xlfn.TEXTJOIN(",",1,A1976:N1976)</f>
        <v>NEW_TRAINER</v>
      </c>
    </row>
    <row r="1977" customFormat="false" ht="12.8" hidden="false" customHeight="false" outlineLevel="0" collapsed="false">
      <c r="A1977" s="1" t="s">
        <v>12028</v>
      </c>
      <c r="B1977" s="1" t="s">
        <v>2437</v>
      </c>
      <c r="C1977" s="1" t="s">
        <v>6791</v>
      </c>
      <c r="D1977" s="1" t="s">
        <v>11859</v>
      </c>
      <c r="E1977" s="1" t="s">
        <v>11802</v>
      </c>
      <c r="F1977" s="1" t="n">
        <v>109</v>
      </c>
      <c r="G1977" s="1" t="s">
        <v>3223</v>
      </c>
      <c r="H1977" s="1" t="s">
        <v>2441</v>
      </c>
      <c r="I1977" s="1" t="s">
        <v>2441</v>
      </c>
      <c r="J1977" s="1" t="s">
        <v>2441</v>
      </c>
      <c r="K1977" s="1" t="s">
        <v>2441</v>
      </c>
      <c r="L1977" s="1" t="s">
        <v>2442</v>
      </c>
      <c r="M1977" s="1" t="s">
        <v>6151</v>
      </c>
      <c r="N1977" s="1" t="n">
        <v>3</v>
      </c>
      <c r="O1977" s="1" t="str">
        <f aca="false">_xlfn.TEXTJOIN(",",1,A1977:N1977)</f>
        <v>GRUNT_46,Normal,TEAM_ROCKET,AQUA,MALE,109,GRUNT,????????,????????,????????,????????,Single,CheckBadMove,3</v>
      </c>
    </row>
    <row r="1978" customFormat="false" ht="12.8" hidden="false" customHeight="false" outlineLevel="0" collapsed="false">
      <c r="A1978" s="1" t="n">
        <v>0</v>
      </c>
      <c r="B1978" s="1" t="n">
        <v>48</v>
      </c>
      <c r="C1978" s="1" t="s">
        <v>6452</v>
      </c>
      <c r="D1978" s="1" t="n">
        <v>0</v>
      </c>
      <c r="O1978" s="1" t="str">
        <f aca="false">_xlfn.TEXTJOIN(",",1,A1978:N1978)</f>
        <v>0,48,MUK,0</v>
      </c>
    </row>
    <row r="1979" customFormat="false" ht="12.8" hidden="false" customHeight="false" outlineLevel="0" collapsed="false">
      <c r="A1979" s="1" t="n">
        <v>0</v>
      </c>
      <c r="B1979" s="1" t="n">
        <v>48</v>
      </c>
      <c r="C1979" s="1" t="s">
        <v>6175</v>
      </c>
      <c r="D1979" s="1" t="n">
        <v>0</v>
      </c>
      <c r="O1979" s="1" t="str">
        <f aca="false">_xlfn.TEXTJOIN(",",1,A1979:N1979)</f>
        <v>0,48,GOLBAT,0</v>
      </c>
    </row>
    <row r="1980" customFormat="false" ht="12.8" hidden="false" customHeight="false" outlineLevel="0" collapsed="false">
      <c r="A1980" s="1" t="n">
        <v>0</v>
      </c>
      <c r="B1980" s="1" t="n">
        <v>48</v>
      </c>
      <c r="C1980" s="1" t="s">
        <v>6162</v>
      </c>
      <c r="D1980" s="1" t="n">
        <v>0</v>
      </c>
      <c r="O1980" s="1" t="str">
        <f aca="false">_xlfn.TEXTJOIN(",",1,A1980:N1980)</f>
        <v>0,48,RATICATE,0</v>
      </c>
    </row>
    <row r="1981" customFormat="false" ht="12.8" hidden="false" customHeight="false" outlineLevel="0" collapsed="false">
      <c r="A1981" s="1" t="s">
        <v>1679</v>
      </c>
      <c r="O1981" s="1" t="str">
        <f aca="false">_xlfn.TEXTJOIN(",",1,A1981:N1981)</f>
        <v>NEW_TRAINER</v>
      </c>
    </row>
    <row r="1982" customFormat="false" ht="12.8" hidden="false" customHeight="false" outlineLevel="0" collapsed="false">
      <c r="A1982" s="1" t="s">
        <v>12029</v>
      </c>
      <c r="B1982" s="1" t="s">
        <v>2437</v>
      </c>
      <c r="C1982" s="1" t="s">
        <v>6791</v>
      </c>
      <c r="D1982" s="1" t="s">
        <v>11859</v>
      </c>
      <c r="E1982" s="1" t="s">
        <v>11802</v>
      </c>
      <c r="F1982" s="1" t="n">
        <v>109</v>
      </c>
      <c r="G1982" s="1" t="s">
        <v>3223</v>
      </c>
      <c r="H1982" s="1" t="s">
        <v>2441</v>
      </c>
      <c r="I1982" s="1" t="s">
        <v>2441</v>
      </c>
      <c r="J1982" s="1" t="s">
        <v>2441</v>
      </c>
      <c r="K1982" s="1" t="s">
        <v>2441</v>
      </c>
      <c r="L1982" s="1" t="s">
        <v>2442</v>
      </c>
      <c r="M1982" s="1" t="s">
        <v>6151</v>
      </c>
      <c r="N1982" s="1" t="n">
        <v>3</v>
      </c>
      <c r="O1982" s="1" t="str">
        <f aca="false">_xlfn.TEXTJOIN(",",1,A1982:N1982)</f>
        <v>GRUNT_47,Normal,TEAM_ROCKET,AQUA,MALE,109,GRUNT,????????,????????,????????,????????,Single,CheckBadMove,3</v>
      </c>
    </row>
    <row r="1983" customFormat="false" ht="12.8" hidden="false" customHeight="false" outlineLevel="0" collapsed="false">
      <c r="A1983" s="1" t="n">
        <v>0</v>
      </c>
      <c r="B1983" s="1" t="n">
        <v>48</v>
      </c>
      <c r="C1983" s="1" t="s">
        <v>6255</v>
      </c>
      <c r="D1983" s="1" t="n">
        <v>0</v>
      </c>
      <c r="O1983" s="1" t="str">
        <f aca="false">_xlfn.TEXTJOIN(",",1,A1983:N1983)</f>
        <v>0,48,MACHOP,0</v>
      </c>
    </row>
    <row r="1984" customFormat="false" ht="12.8" hidden="false" customHeight="false" outlineLevel="0" collapsed="false">
      <c r="A1984" s="1" t="n">
        <v>0</v>
      </c>
      <c r="B1984" s="1" t="n">
        <v>48</v>
      </c>
      <c r="C1984" s="1" t="s">
        <v>6255</v>
      </c>
      <c r="D1984" s="1" t="n">
        <v>0</v>
      </c>
      <c r="O1984" s="1" t="str">
        <f aca="false">_xlfn.TEXTJOIN(",",1,A1984:N1984)</f>
        <v>0,48,MACHOP,0</v>
      </c>
    </row>
    <row r="1985" customFormat="false" ht="12.8" hidden="false" customHeight="false" outlineLevel="0" collapsed="false">
      <c r="A1985" s="1" t="n">
        <v>0</v>
      </c>
      <c r="B1985" s="1" t="n">
        <v>48</v>
      </c>
      <c r="C1985" s="1" t="s">
        <v>6258</v>
      </c>
      <c r="D1985" s="1" t="n">
        <v>0</v>
      </c>
      <c r="O1985" s="1" t="str">
        <f aca="false">_xlfn.TEXTJOIN(",",1,A1985:N1985)</f>
        <v>0,48,MACHOKE,0</v>
      </c>
    </row>
    <row r="1986" customFormat="false" ht="12.8" hidden="false" customHeight="false" outlineLevel="0" collapsed="false">
      <c r="A1986" s="1" t="s">
        <v>1679</v>
      </c>
      <c r="O1986" s="1" t="str">
        <f aca="false">_xlfn.TEXTJOIN(",",1,A1986:N1986)</f>
        <v>NEW_TRAINER</v>
      </c>
    </row>
    <row r="1987" customFormat="false" ht="12.8" hidden="false" customHeight="false" outlineLevel="0" collapsed="false">
      <c r="A1987" s="1" t="s">
        <v>12030</v>
      </c>
      <c r="B1987" s="1" t="s">
        <v>2437</v>
      </c>
      <c r="C1987" s="1" t="s">
        <v>6791</v>
      </c>
      <c r="D1987" s="1" t="s">
        <v>11859</v>
      </c>
      <c r="E1987" s="1" t="s">
        <v>11802</v>
      </c>
      <c r="F1987" s="1" t="n">
        <v>109</v>
      </c>
      <c r="G1987" s="1" t="s">
        <v>3223</v>
      </c>
      <c r="H1987" s="1" t="s">
        <v>2441</v>
      </c>
      <c r="I1987" s="1" t="s">
        <v>2441</v>
      </c>
      <c r="J1987" s="1" t="s">
        <v>2441</v>
      </c>
      <c r="K1987" s="1" t="s">
        <v>2441</v>
      </c>
      <c r="L1987" s="1" t="s">
        <v>2442</v>
      </c>
      <c r="M1987" s="1" t="s">
        <v>6151</v>
      </c>
      <c r="N1987" s="1" t="n">
        <v>2</v>
      </c>
      <c r="O1987" s="1" t="str">
        <f aca="false">_xlfn.TEXTJOIN(",",1,A1987:N1987)</f>
        <v>GRUNT_48,Normal,TEAM_ROCKET,AQUA,MALE,109,GRUNT,????????,????????,????????,????????,Single,CheckBadMove,2</v>
      </c>
    </row>
    <row r="1988" customFormat="false" ht="12.8" hidden="false" customHeight="false" outlineLevel="0" collapsed="false">
      <c r="A1988" s="1" t="n">
        <v>0</v>
      </c>
      <c r="B1988" s="1" t="n">
        <v>49</v>
      </c>
      <c r="C1988" s="1" t="s">
        <v>6361</v>
      </c>
      <c r="D1988" s="1" t="n">
        <v>0</v>
      </c>
      <c r="O1988" s="1" t="str">
        <f aca="false">_xlfn.TEXTJOIN(",",1,A1988:N1988)</f>
        <v>0,49,HYPNO,0</v>
      </c>
    </row>
    <row r="1989" customFormat="false" ht="12.8" hidden="false" customHeight="false" outlineLevel="0" collapsed="false">
      <c r="A1989" s="1" t="n">
        <v>0</v>
      </c>
      <c r="B1989" s="1" t="n">
        <v>49</v>
      </c>
      <c r="C1989" s="1" t="s">
        <v>6361</v>
      </c>
      <c r="D1989" s="1" t="n">
        <v>0</v>
      </c>
      <c r="O1989" s="1" t="str">
        <f aca="false">_xlfn.TEXTJOIN(",",1,A1989:N1989)</f>
        <v>0,49,HYPNO,0</v>
      </c>
    </row>
    <row r="1990" customFormat="false" ht="12.8" hidden="false" customHeight="false" outlineLevel="0" collapsed="false">
      <c r="A1990" s="1" t="s">
        <v>1679</v>
      </c>
      <c r="O1990" s="1" t="str">
        <f aca="false">_xlfn.TEXTJOIN(",",1,A1990:N1990)</f>
        <v>NEW_TRAINER</v>
      </c>
    </row>
    <row r="1991" customFormat="false" ht="12.8" hidden="false" customHeight="false" outlineLevel="0" collapsed="false">
      <c r="A1991" s="1" t="s">
        <v>3710</v>
      </c>
      <c r="B1991" s="1" t="s">
        <v>2599</v>
      </c>
      <c r="C1991" s="1" t="s">
        <v>6791</v>
      </c>
      <c r="D1991" s="1" t="s">
        <v>11859</v>
      </c>
      <c r="E1991" s="1" t="s">
        <v>11802</v>
      </c>
      <c r="F1991" s="1" t="n">
        <v>137</v>
      </c>
      <c r="G1991" s="1" t="s">
        <v>3710</v>
      </c>
      <c r="H1991" s="1" t="s">
        <v>11862</v>
      </c>
      <c r="I1991" s="1" t="s">
        <v>2441</v>
      </c>
      <c r="J1991" s="1" t="s">
        <v>2441</v>
      </c>
      <c r="K1991" s="1" t="s">
        <v>2441</v>
      </c>
      <c r="L1991" s="1" t="s">
        <v>2442</v>
      </c>
      <c r="M1991" s="1" t="s">
        <v>6720</v>
      </c>
      <c r="N1991" s="1" t="n">
        <v>3</v>
      </c>
      <c r="O1991" s="1" t="str">
        <f aca="false">_xlfn.TEXTJOIN(",",1,A1991:N1991)</f>
        <v>ADMIN,Moves,TEAM_ROCKET,AQUA,MALE,137,ADMIN,HYPER_POTION,????????,????????,????????,Single,CheckBadMove TryToKO CheckViability,3</v>
      </c>
    </row>
    <row r="1992" customFormat="false" ht="12.8" hidden="false" customHeight="false" outlineLevel="0" collapsed="false">
      <c r="A1992" s="1" t="n">
        <v>150</v>
      </c>
      <c r="B1992" s="1" t="n">
        <v>52</v>
      </c>
      <c r="C1992" s="1" t="s">
        <v>6452</v>
      </c>
      <c r="D1992" s="1" t="s">
        <v>11825</v>
      </c>
      <c r="E1992" s="1" t="s">
        <v>6346</v>
      </c>
      <c r="F1992" s="1" t="s">
        <v>6454</v>
      </c>
      <c r="G1992" s="1" t="s">
        <v>11969</v>
      </c>
      <c r="H1992" s="1" t="n">
        <v>0</v>
      </c>
      <c r="O1992" s="1" t="str">
        <f aca="false">_xlfn.TEXTJOIN(",",1,A1992:N1992)</f>
        <v>150,52,MUK,SLUDGE_BOMB,SCREECH,MINIMIZE,ROCK_TOMB,0</v>
      </c>
    </row>
    <row r="1993" customFormat="false" ht="12.8" hidden="false" customHeight="false" outlineLevel="0" collapsed="false">
      <c r="A1993" s="1" t="n">
        <v>150</v>
      </c>
      <c r="B1993" s="1" t="n">
        <v>53</v>
      </c>
      <c r="C1993" s="1" t="s">
        <v>6171</v>
      </c>
      <c r="D1993" s="1" t="s">
        <v>11825</v>
      </c>
      <c r="E1993" s="1" t="s">
        <v>6809</v>
      </c>
      <c r="F1993" s="1" t="s">
        <v>6754</v>
      </c>
      <c r="G1993" s="1" t="s">
        <v>11936</v>
      </c>
      <c r="H1993" s="1" t="n">
        <v>0</v>
      </c>
      <c r="O1993" s="1" t="str">
        <f aca="false">_xlfn.TEXTJOIN(",",1,A1993:N1993)</f>
        <v>150,53,ARBOK,SLUDGE_BOMB,BITE,EARTHQUAKE,IRON_TAIL,0</v>
      </c>
    </row>
    <row r="1994" customFormat="false" ht="12.8" hidden="false" customHeight="false" outlineLevel="0" collapsed="false">
      <c r="A1994" s="1" t="n">
        <v>150</v>
      </c>
      <c r="B1994" s="1" t="n">
        <v>54</v>
      </c>
      <c r="C1994" s="1" t="s">
        <v>6252</v>
      </c>
      <c r="D1994" s="1" t="s">
        <v>11825</v>
      </c>
      <c r="E1994" s="1" t="s">
        <v>11973</v>
      </c>
      <c r="F1994" s="1" t="s">
        <v>11853</v>
      </c>
      <c r="G1994" s="1" t="s">
        <v>11943</v>
      </c>
      <c r="H1994" s="1" t="n">
        <v>0</v>
      </c>
      <c r="O1994" s="1" t="str">
        <f aca="false">_xlfn.TEXTJOIN(",",1,A1994:N1994)</f>
        <v>150,54,VILEPLUME,SLUDGE_BOMB,GIGA_DRAIN,SLEEP_POWDER,STUN_SPORE,0</v>
      </c>
    </row>
    <row r="1995" customFormat="false" ht="12.8" hidden="false" customHeight="false" outlineLevel="0" collapsed="false">
      <c r="A1995" s="1" t="s">
        <v>1679</v>
      </c>
      <c r="O1995" s="1" t="str">
        <f aca="false">_xlfn.TEXTJOIN(",",1,A1995:N1995)</f>
        <v>NEW_TRAINER</v>
      </c>
    </row>
    <row r="1996" customFormat="false" ht="12.8" hidden="false" customHeight="false" outlineLevel="0" collapsed="false">
      <c r="A1996" s="1" t="s">
        <v>12031</v>
      </c>
      <c r="B1996" s="1" t="s">
        <v>2599</v>
      </c>
      <c r="C1996" s="1" t="s">
        <v>6791</v>
      </c>
      <c r="D1996" s="1" t="s">
        <v>11859</v>
      </c>
      <c r="E1996" s="1" t="s">
        <v>11802</v>
      </c>
      <c r="F1996" s="1" t="n">
        <v>109</v>
      </c>
      <c r="G1996" s="1" t="s">
        <v>3710</v>
      </c>
      <c r="H1996" s="1" t="s">
        <v>11862</v>
      </c>
      <c r="I1996" s="1" t="s">
        <v>2441</v>
      </c>
      <c r="J1996" s="1" t="s">
        <v>2441</v>
      </c>
      <c r="K1996" s="1" t="s">
        <v>2441</v>
      </c>
      <c r="L1996" s="1" t="s">
        <v>2442</v>
      </c>
      <c r="M1996" s="1" t="s">
        <v>6720</v>
      </c>
      <c r="N1996" s="1" t="n">
        <v>3</v>
      </c>
      <c r="O1996" s="1" t="str">
        <f aca="false">_xlfn.TEXTJOIN(",",1,A1996:N1996)</f>
        <v>ADMIN_2,Moves,TEAM_ROCKET,AQUA,MALE,109,ADMIN,HYPER_POTION,????????,????????,????????,Single,CheckBadMove TryToKO CheckViability,3</v>
      </c>
    </row>
    <row r="1997" customFormat="false" ht="12.8" hidden="false" customHeight="false" outlineLevel="0" collapsed="false">
      <c r="A1997" s="1" t="n">
        <v>200</v>
      </c>
      <c r="B1997" s="1" t="n">
        <v>53</v>
      </c>
      <c r="C1997" s="1" t="s">
        <v>6175</v>
      </c>
      <c r="D1997" s="1" t="s">
        <v>11883</v>
      </c>
      <c r="E1997" s="1" t="s">
        <v>11825</v>
      </c>
      <c r="F1997" s="1" t="s">
        <v>11994</v>
      </c>
      <c r="G1997" s="1" t="s">
        <v>11949</v>
      </c>
      <c r="H1997" s="1" t="n">
        <v>0</v>
      </c>
      <c r="O1997" s="1" t="str">
        <f aca="false">_xlfn.TEXTJOIN(",",1,A1997:N1997)</f>
        <v>200,53,GOLBAT,CONFUSE_RAY,SLUDGE_BOMB,AIR_CUTTER,SHADOW_BALL,0</v>
      </c>
    </row>
    <row r="1998" customFormat="false" ht="12.8" hidden="false" customHeight="false" outlineLevel="0" collapsed="false">
      <c r="A1998" s="1" t="n">
        <v>200</v>
      </c>
      <c r="B1998" s="1" t="n">
        <v>54</v>
      </c>
      <c r="C1998" s="1" t="s">
        <v>6363</v>
      </c>
      <c r="D1998" s="1" t="s">
        <v>11825</v>
      </c>
      <c r="E1998" s="1" t="s">
        <v>6472</v>
      </c>
      <c r="F1998" s="1" t="s">
        <v>6488</v>
      </c>
      <c r="G1998" s="1" t="s">
        <v>11949</v>
      </c>
      <c r="H1998" s="1" t="n">
        <v>0</v>
      </c>
      <c r="O1998" s="1" t="str">
        <f aca="false">_xlfn.TEXTJOIN(",",1,A1998:N1998)</f>
        <v>200,54,WEEZING,SLUDGE_BOMB,THUNDERBOLT,EXPLOSION,SHADOW_BALL,0</v>
      </c>
    </row>
    <row r="1999" customFormat="false" ht="12.8" hidden="false" customHeight="false" outlineLevel="0" collapsed="false">
      <c r="A1999" s="1" t="n">
        <v>200</v>
      </c>
      <c r="B1999" s="1" t="n">
        <v>55</v>
      </c>
      <c r="C1999" s="1" t="s">
        <v>7237</v>
      </c>
      <c r="D1999" s="1" t="s">
        <v>6466</v>
      </c>
      <c r="E1999" s="1" t="s">
        <v>6779</v>
      </c>
      <c r="F1999" s="1" t="s">
        <v>11936</v>
      </c>
      <c r="G1999" s="1" t="s">
        <v>11949</v>
      </c>
      <c r="H1999" s="1" t="n">
        <v>0</v>
      </c>
      <c r="O1999" s="1" t="str">
        <f aca="false">_xlfn.TEXTJOIN(",",1,A1999:N1999)</f>
        <v>200,55,HOUNDOOM,FLAMETHROWER,CRUNCH,IRON_TAIL,SHADOW_BALL,0</v>
      </c>
    </row>
    <row r="2000" customFormat="false" ht="12.8" hidden="false" customHeight="false" outlineLevel="0" collapsed="false">
      <c r="A2000" s="1" t="s">
        <v>1679</v>
      </c>
      <c r="O2000" s="1" t="str">
        <f aca="false">_xlfn.TEXTJOIN(",",1,A2000:N2000)</f>
        <v>NEW_TRAINER</v>
      </c>
    </row>
    <row r="2001" customFormat="false" ht="12.8" hidden="false" customHeight="false" outlineLevel="0" collapsed="false">
      <c r="A2001" s="1" t="s">
        <v>3715</v>
      </c>
      <c r="B2001" s="1" t="s">
        <v>2599</v>
      </c>
      <c r="C2001" s="1" t="s">
        <v>3170</v>
      </c>
      <c r="D2001" s="1" t="s">
        <v>11809</v>
      </c>
      <c r="E2001" s="1" t="s">
        <v>11802</v>
      </c>
      <c r="F2001" s="1" t="n">
        <v>107</v>
      </c>
      <c r="G2001" s="1" t="s">
        <v>3715</v>
      </c>
      <c r="H2001" s="1" t="s">
        <v>2441</v>
      </c>
      <c r="I2001" s="1" t="s">
        <v>2441</v>
      </c>
      <c r="J2001" s="1" t="s">
        <v>2441</v>
      </c>
      <c r="K2001" s="1" t="s">
        <v>2441</v>
      </c>
      <c r="L2001" s="1" t="s">
        <v>2442</v>
      </c>
      <c r="M2001" s="1" t="s">
        <v>6151</v>
      </c>
      <c r="N2001" s="1" t="n">
        <v>5</v>
      </c>
      <c r="O2001" s="1" t="str">
        <f aca="false">_xlfn.TEXTJOIN(",",1,A2001:N2001)</f>
        <v>GIDEON,Moves,SCIENTIST,SUSPICIOUS,MALE,107,GIDEON,????????,????????,????????,????????,Single,CheckBadMove,5</v>
      </c>
    </row>
    <row r="2002" customFormat="false" ht="12.8" hidden="false" customHeight="false" outlineLevel="0" collapsed="false">
      <c r="A2002" s="1" t="n">
        <v>0</v>
      </c>
      <c r="B2002" s="1" t="n">
        <v>46</v>
      </c>
      <c r="C2002" s="1" t="s">
        <v>6339</v>
      </c>
      <c r="D2002" s="1" t="s">
        <v>6370</v>
      </c>
      <c r="E2002" s="1" t="s">
        <v>6346</v>
      </c>
      <c r="F2002" s="1" t="s">
        <v>6644</v>
      </c>
      <c r="G2002" s="1" t="s">
        <v>6345</v>
      </c>
      <c r="H2002" s="1" t="n">
        <v>0</v>
      </c>
      <c r="O2002" s="1" t="str">
        <f aca="false">_xlfn.TEXTJOIN(",",1,A2002:N2002)</f>
        <v>0,46,VOLTORB,SWIFT,SCREECH,SPARK,SONICBOOM,0</v>
      </c>
    </row>
    <row r="2003" customFormat="false" ht="12.8" hidden="false" customHeight="false" outlineLevel="0" collapsed="false">
      <c r="A2003" s="1" t="n">
        <v>0</v>
      </c>
      <c r="B2003" s="1" t="n">
        <v>46</v>
      </c>
      <c r="C2003" s="1" t="s">
        <v>6344</v>
      </c>
      <c r="D2003" s="1" t="s">
        <v>6644</v>
      </c>
      <c r="E2003" s="1" t="s">
        <v>6345</v>
      </c>
      <c r="F2003" s="1" t="s">
        <v>6346</v>
      </c>
      <c r="G2003" s="1" t="s">
        <v>6371</v>
      </c>
      <c r="H2003" s="1" t="n">
        <v>0</v>
      </c>
      <c r="O2003" s="1" t="str">
        <f aca="false">_xlfn.TEXTJOIN(",",1,A2003:N2003)</f>
        <v>0,46,ELECTRODE,SPARK,SONICBOOM,SCREECH,CHARGE,0</v>
      </c>
    </row>
    <row r="2004" customFormat="false" ht="12.8" hidden="false" customHeight="false" outlineLevel="0" collapsed="false">
      <c r="A2004" s="1" t="n">
        <v>0</v>
      </c>
      <c r="B2004" s="1" t="n">
        <v>46</v>
      </c>
      <c r="C2004" s="1" t="s">
        <v>6338</v>
      </c>
      <c r="D2004" s="1" t="s">
        <v>6346</v>
      </c>
      <c r="E2004" s="1" t="s">
        <v>6370</v>
      </c>
      <c r="F2004" s="1" t="s">
        <v>6644</v>
      </c>
      <c r="G2004" s="1" t="s">
        <v>11812</v>
      </c>
      <c r="H2004" s="1" t="n">
        <v>0</v>
      </c>
      <c r="O2004" s="1" t="str">
        <f aca="false">_xlfn.TEXTJOIN(",",1,A2004:N2004)</f>
        <v>0,46,MAGNEMITE,SCREECH,SWIFT,SPARK,THUNDER_WAVE,0</v>
      </c>
    </row>
    <row r="2005" customFormat="false" ht="12.8" hidden="false" customHeight="false" outlineLevel="0" collapsed="false">
      <c r="A2005" s="1" t="n">
        <v>0</v>
      </c>
      <c r="B2005" s="1" t="n">
        <v>46</v>
      </c>
      <c r="C2005" s="1" t="s">
        <v>6355</v>
      </c>
      <c r="D2005" s="1" t="s">
        <v>11811</v>
      </c>
      <c r="E2005" s="1" t="s">
        <v>6644</v>
      </c>
      <c r="F2005" s="1" t="s">
        <v>11812</v>
      </c>
      <c r="G2005" s="1" t="s">
        <v>6345</v>
      </c>
      <c r="H2005" s="1" t="n">
        <v>0</v>
      </c>
      <c r="O2005" s="1" t="str">
        <f aca="false">_xlfn.TEXTJOIN(",",1,A2005:N2005)</f>
        <v>0,46,MAGNETON,TRI_ATTACK,SPARK,THUNDER_WAVE,SONICBOOM,0</v>
      </c>
    </row>
    <row r="2006" customFormat="false" ht="12.8" hidden="false" customHeight="false" outlineLevel="0" collapsed="false">
      <c r="A2006" s="1" t="n">
        <v>0</v>
      </c>
      <c r="B2006" s="1" t="n">
        <v>46</v>
      </c>
      <c r="C2006" s="1" t="s">
        <v>6342</v>
      </c>
      <c r="D2006" s="1" t="s">
        <v>11811</v>
      </c>
      <c r="E2006" s="1" t="s">
        <v>6352</v>
      </c>
      <c r="F2006" s="1" t="s">
        <v>6354</v>
      </c>
      <c r="G2006" s="1" t="s">
        <v>6351</v>
      </c>
      <c r="H2006" s="1" t="n">
        <v>0</v>
      </c>
      <c r="O2006" s="1" t="str">
        <f aca="false">_xlfn.TEXTJOIN(",",1,A2006:N2006)</f>
        <v>0,46,PORYGON,TRI_ATTACK,CONVERSION,RECOVER,PSYBEAM,0</v>
      </c>
    </row>
    <row r="2007" customFormat="false" ht="12.8" hidden="false" customHeight="false" outlineLevel="0" collapsed="false">
      <c r="A2007" s="1" t="s">
        <v>1679</v>
      </c>
      <c r="O2007" s="1" t="str">
        <f aca="false">_xlfn.TEXTJOIN(",",1,A2007:N2007)</f>
        <v>NEW_TRAINER</v>
      </c>
    </row>
    <row r="2008" customFormat="false" ht="12.8" hidden="false" customHeight="false" outlineLevel="0" collapsed="false">
      <c r="A2008" s="1" t="s">
        <v>3718</v>
      </c>
      <c r="B2008" s="1" t="s">
        <v>2437</v>
      </c>
      <c r="C2008" s="1" t="s">
        <v>6607</v>
      </c>
      <c r="D2008" s="1" t="s">
        <v>11804</v>
      </c>
      <c r="E2008" s="1" t="s">
        <v>11804</v>
      </c>
      <c r="F2008" s="1" t="n">
        <v>99</v>
      </c>
      <c r="G2008" s="1" t="s">
        <v>3718</v>
      </c>
      <c r="H2008" s="1" t="s">
        <v>2441</v>
      </c>
      <c r="I2008" s="1" t="s">
        <v>2441</v>
      </c>
      <c r="J2008" s="1" t="s">
        <v>2441</v>
      </c>
      <c r="K2008" s="1" t="s">
        <v>2441</v>
      </c>
      <c r="L2008" s="1" t="s">
        <v>2442</v>
      </c>
      <c r="M2008" s="1" t="s">
        <v>6151</v>
      </c>
      <c r="N2008" s="1" t="n">
        <v>3</v>
      </c>
      <c r="O2008" s="1" t="str">
        <f aca="false">_xlfn.TEXTJOIN(",",1,A2008:N2008)</f>
        <v>AMARA,Normal,SWIMMER\sf,FEMALE,FEMALE,99,AMARA,????????,????????,????????,????????,Single,CheckBadMove,3</v>
      </c>
    </row>
    <row r="2009" customFormat="false" ht="12.8" hidden="false" customHeight="false" outlineLevel="0" collapsed="false">
      <c r="A2009" s="1" t="n">
        <v>0</v>
      </c>
      <c r="B2009" s="1" t="n">
        <v>36</v>
      </c>
      <c r="C2009" s="1" t="s">
        <v>6898</v>
      </c>
      <c r="D2009" s="1" t="n">
        <v>0</v>
      </c>
      <c r="O2009" s="1" t="str">
        <f aca="false">_xlfn.TEXTJOIN(",",1,A2009:N2009)</f>
        <v>0,36,SEEL,0</v>
      </c>
    </row>
    <row r="2010" customFormat="false" ht="12.8" hidden="false" customHeight="false" outlineLevel="0" collapsed="false">
      <c r="A2010" s="1" t="n">
        <v>0</v>
      </c>
      <c r="B2010" s="1" t="n">
        <v>36</v>
      </c>
      <c r="C2010" s="1" t="s">
        <v>6898</v>
      </c>
      <c r="D2010" s="1" t="n">
        <v>0</v>
      </c>
      <c r="O2010" s="1" t="str">
        <f aca="false">_xlfn.TEXTJOIN(",",1,A2010:N2010)</f>
        <v>0,36,SEEL,0</v>
      </c>
    </row>
    <row r="2011" customFormat="false" ht="12.8" hidden="false" customHeight="false" outlineLevel="0" collapsed="false">
      <c r="A2011" s="1" t="n">
        <v>0</v>
      </c>
      <c r="B2011" s="1" t="n">
        <v>36</v>
      </c>
      <c r="C2011" s="1" t="s">
        <v>7240</v>
      </c>
      <c r="D2011" s="1" t="n">
        <v>0</v>
      </c>
      <c r="O2011" s="1" t="str">
        <f aca="false">_xlfn.TEXTJOIN(",",1,A2011:N2011)</f>
        <v>0,36,DEWGONG,0</v>
      </c>
    </row>
    <row r="2012" customFormat="false" ht="12.8" hidden="false" customHeight="false" outlineLevel="0" collapsed="false">
      <c r="A2012" s="1" t="s">
        <v>1679</v>
      </c>
      <c r="O2012" s="1" t="str">
        <f aca="false">_xlfn.TEXTJOIN(",",1,A2012:N2012)</f>
        <v>NEW_TRAINER</v>
      </c>
    </row>
    <row r="2013" customFormat="false" ht="12.8" hidden="false" customHeight="false" outlineLevel="0" collapsed="false">
      <c r="A2013" s="1" t="s">
        <v>3721</v>
      </c>
      <c r="B2013" s="1" t="s">
        <v>2437</v>
      </c>
      <c r="C2013" s="1" t="s">
        <v>6607</v>
      </c>
      <c r="D2013" s="1" t="s">
        <v>11804</v>
      </c>
      <c r="E2013" s="1" t="s">
        <v>11804</v>
      </c>
      <c r="F2013" s="1" t="n">
        <v>99</v>
      </c>
      <c r="G2013" s="1" t="s">
        <v>3721</v>
      </c>
      <c r="H2013" s="1" t="s">
        <v>2441</v>
      </c>
      <c r="I2013" s="1" t="s">
        <v>2441</v>
      </c>
      <c r="J2013" s="1" t="s">
        <v>2441</v>
      </c>
      <c r="K2013" s="1" t="s">
        <v>2441</v>
      </c>
      <c r="L2013" s="1" t="s">
        <v>2442</v>
      </c>
      <c r="M2013" s="1" t="s">
        <v>6151</v>
      </c>
      <c r="N2013" s="1" t="n">
        <v>2</v>
      </c>
      <c r="O2013" s="1" t="str">
        <f aca="false">_xlfn.TEXTJOIN(",",1,A2013:N2013)</f>
        <v>MARIA,Normal,SWIMMER\sf,FEMALE,FEMALE,99,MARIA,????????,????????,????????,????????,Single,CheckBadMove,2</v>
      </c>
    </row>
    <row r="2014" customFormat="false" ht="12.8" hidden="false" customHeight="false" outlineLevel="0" collapsed="false">
      <c r="A2014" s="1" t="n">
        <v>0</v>
      </c>
      <c r="B2014" s="1" t="n">
        <v>37</v>
      </c>
      <c r="C2014" s="1" t="s">
        <v>6526</v>
      </c>
      <c r="D2014" s="1" t="n">
        <v>0</v>
      </c>
      <c r="O2014" s="1" t="str">
        <f aca="false">_xlfn.TEXTJOIN(",",1,A2014:N2014)</f>
        <v>0,37,SEADRA,0</v>
      </c>
    </row>
    <row r="2015" customFormat="false" ht="12.8" hidden="false" customHeight="false" outlineLevel="0" collapsed="false">
      <c r="A2015" s="1" t="n">
        <v>0</v>
      </c>
      <c r="B2015" s="1" t="n">
        <v>37</v>
      </c>
      <c r="C2015" s="1" t="s">
        <v>6526</v>
      </c>
      <c r="D2015" s="1" t="n">
        <v>0</v>
      </c>
      <c r="O2015" s="1" t="str">
        <f aca="false">_xlfn.TEXTJOIN(",",1,A2015:N2015)</f>
        <v>0,37,SEADRA,0</v>
      </c>
    </row>
    <row r="2016" customFormat="false" ht="12.8" hidden="false" customHeight="false" outlineLevel="0" collapsed="false">
      <c r="A2016" s="1" t="s">
        <v>1679</v>
      </c>
      <c r="O2016" s="1" t="str">
        <f aca="false">_xlfn.TEXTJOIN(",",1,A2016:N2016)</f>
        <v>NEW_TRAINER</v>
      </c>
    </row>
    <row r="2017" customFormat="false" ht="12.8" hidden="false" customHeight="false" outlineLevel="0" collapsed="false">
      <c r="A2017" s="1" t="s">
        <v>3724</v>
      </c>
      <c r="B2017" s="1" t="s">
        <v>2437</v>
      </c>
      <c r="C2017" s="1" t="s">
        <v>6607</v>
      </c>
      <c r="D2017" s="1" t="s">
        <v>11804</v>
      </c>
      <c r="E2017" s="1" t="s">
        <v>11804</v>
      </c>
      <c r="F2017" s="1" t="n">
        <v>99</v>
      </c>
      <c r="G2017" s="1" t="s">
        <v>3724</v>
      </c>
      <c r="H2017" s="1" t="s">
        <v>2441</v>
      </c>
      <c r="I2017" s="1" t="s">
        <v>2441</v>
      </c>
      <c r="J2017" s="1" t="s">
        <v>2441</v>
      </c>
      <c r="K2017" s="1" t="s">
        <v>2441</v>
      </c>
      <c r="L2017" s="1" t="s">
        <v>2442</v>
      </c>
      <c r="M2017" s="1" t="s">
        <v>6151</v>
      </c>
      <c r="N2017" s="1" t="n">
        <v>3</v>
      </c>
      <c r="O2017" s="1" t="str">
        <f aca="false">_xlfn.TEXTJOIN(",",1,A2017:N2017)</f>
        <v>ABIGAIL,Normal,SWIMMER\sf,FEMALE,FEMALE,99,ABIGAIL,????????,????????,????????,????????,Single,CheckBadMove,3</v>
      </c>
    </row>
    <row r="2018" customFormat="false" ht="12.8" hidden="false" customHeight="false" outlineLevel="0" collapsed="false">
      <c r="A2018" s="1" t="n">
        <v>0</v>
      </c>
      <c r="B2018" s="1" t="n">
        <v>35</v>
      </c>
      <c r="C2018" s="1" t="s">
        <v>6230</v>
      </c>
      <c r="D2018" s="1" t="n">
        <v>0</v>
      </c>
      <c r="O2018" s="1" t="str">
        <f aca="false">_xlfn.TEXTJOIN(",",1,A2018:N2018)</f>
        <v>0,35,PSYDUCK,0</v>
      </c>
    </row>
    <row r="2019" customFormat="false" ht="12.8" hidden="false" customHeight="false" outlineLevel="0" collapsed="false">
      <c r="A2019" s="1" t="n">
        <v>0</v>
      </c>
      <c r="B2019" s="1" t="n">
        <v>36</v>
      </c>
      <c r="C2019" s="1" t="s">
        <v>6230</v>
      </c>
      <c r="D2019" s="1" t="n">
        <v>0</v>
      </c>
      <c r="O2019" s="1" t="str">
        <f aca="false">_xlfn.TEXTJOIN(",",1,A2019:N2019)</f>
        <v>0,36,PSYDUCK,0</v>
      </c>
    </row>
    <row r="2020" customFormat="false" ht="12.8" hidden="false" customHeight="false" outlineLevel="0" collapsed="false">
      <c r="A2020" s="1" t="n">
        <v>0</v>
      </c>
      <c r="B2020" s="1" t="n">
        <v>37</v>
      </c>
      <c r="C2020" s="1" t="s">
        <v>6672</v>
      </c>
      <c r="D2020" s="1" t="n">
        <v>0</v>
      </c>
      <c r="O2020" s="1" t="str">
        <f aca="false">_xlfn.TEXTJOIN(",",1,A2020:N2020)</f>
        <v>0,37,GOLDUCK,0</v>
      </c>
    </row>
    <row r="2021" customFormat="false" ht="12.8" hidden="false" customHeight="false" outlineLevel="0" collapsed="false">
      <c r="A2021" s="1" t="s">
        <v>1679</v>
      </c>
      <c r="O2021" s="1" t="str">
        <f aca="false">_xlfn.TEXTJOIN(",",1,A2021:N2021)</f>
        <v>NEW_TRAINER</v>
      </c>
    </row>
    <row r="2022" customFormat="false" ht="12.8" hidden="false" customHeight="false" outlineLevel="0" collapsed="false">
      <c r="A2022" s="1" t="s">
        <v>3727</v>
      </c>
      <c r="B2022" s="1" t="s">
        <v>2437</v>
      </c>
      <c r="C2022" s="1" t="s">
        <v>6540</v>
      </c>
      <c r="D2022" s="1" t="s">
        <v>11838</v>
      </c>
      <c r="E2022" s="1" t="s">
        <v>11802</v>
      </c>
      <c r="F2022" s="1" t="n">
        <v>95</v>
      </c>
      <c r="G2022" s="1" t="s">
        <v>3727</v>
      </c>
      <c r="H2022" s="1" t="s">
        <v>2441</v>
      </c>
      <c r="I2022" s="1" t="s">
        <v>2441</v>
      </c>
      <c r="J2022" s="1" t="s">
        <v>2441</v>
      </c>
      <c r="K2022" s="1" t="s">
        <v>2441</v>
      </c>
      <c r="L2022" s="1" t="s">
        <v>2442</v>
      </c>
      <c r="M2022" s="1" t="s">
        <v>6151</v>
      </c>
      <c r="N2022" s="1" t="n">
        <v>1</v>
      </c>
      <c r="O2022" s="1" t="str">
        <f aca="false">_xlfn.TEXTJOIN(",",1,A2022:N2022)</f>
        <v>FINN,Normal,SWIMMER\sm,SWIMMER,MALE,95,FINN,????????,????????,????????,????????,Single,CheckBadMove,1</v>
      </c>
    </row>
    <row r="2023" customFormat="false" ht="12.8" hidden="false" customHeight="false" outlineLevel="0" collapsed="false">
      <c r="A2023" s="1" t="n">
        <v>0</v>
      </c>
      <c r="B2023" s="1" t="n">
        <v>38</v>
      </c>
      <c r="C2023" s="1" t="s">
        <v>6877</v>
      </c>
      <c r="D2023" s="1" t="n">
        <v>0</v>
      </c>
      <c r="O2023" s="1" t="str">
        <f aca="false">_xlfn.TEXTJOIN(",",1,A2023:N2023)</f>
        <v>0,38,STARMIE,0</v>
      </c>
    </row>
    <row r="2024" customFormat="false" ht="12.8" hidden="false" customHeight="false" outlineLevel="0" collapsed="false">
      <c r="A2024" s="1" t="s">
        <v>1679</v>
      </c>
      <c r="O2024" s="1" t="str">
        <f aca="false">_xlfn.TEXTJOIN(",",1,A2024:N2024)</f>
        <v>NEW_TRAINER</v>
      </c>
    </row>
    <row r="2025" customFormat="false" ht="12.8" hidden="false" customHeight="false" outlineLevel="0" collapsed="false">
      <c r="A2025" s="1" t="s">
        <v>3730</v>
      </c>
      <c r="B2025" s="1" t="s">
        <v>2437</v>
      </c>
      <c r="C2025" s="1" t="s">
        <v>6540</v>
      </c>
      <c r="D2025" s="1" t="s">
        <v>11838</v>
      </c>
      <c r="E2025" s="1" t="s">
        <v>11802</v>
      </c>
      <c r="F2025" s="1" t="n">
        <v>95</v>
      </c>
      <c r="G2025" s="1" t="s">
        <v>3730</v>
      </c>
      <c r="H2025" s="1" t="s">
        <v>2441</v>
      </c>
      <c r="I2025" s="1" t="s">
        <v>2441</v>
      </c>
      <c r="J2025" s="1" t="s">
        <v>2441</v>
      </c>
      <c r="K2025" s="1" t="s">
        <v>2441</v>
      </c>
      <c r="L2025" s="1" t="s">
        <v>2442</v>
      </c>
      <c r="M2025" s="1" t="s">
        <v>6151</v>
      </c>
      <c r="N2025" s="1" t="n">
        <v>3</v>
      </c>
      <c r="O2025" s="1" t="str">
        <f aca="false">_xlfn.TEXTJOIN(",",1,A2025:N2025)</f>
        <v>GARRETT,Normal,SWIMMER\sm,SWIMMER,MALE,95,GARRETT,????????,????????,????????,????????,Single,CheckBadMove,3</v>
      </c>
    </row>
    <row r="2026" customFormat="false" ht="12.8" hidden="false" customHeight="false" outlineLevel="0" collapsed="false">
      <c r="A2026" s="1" t="n">
        <v>0</v>
      </c>
      <c r="B2026" s="1" t="n">
        <v>35</v>
      </c>
      <c r="C2026" s="1" t="s">
        <v>6263</v>
      </c>
      <c r="D2026" s="1" t="n">
        <v>0</v>
      </c>
      <c r="O2026" s="1" t="str">
        <f aca="false">_xlfn.TEXTJOIN(",",1,A2026:N2026)</f>
        <v>0,35,SHELLDER,0</v>
      </c>
    </row>
    <row r="2027" customFormat="false" ht="12.8" hidden="false" customHeight="false" outlineLevel="0" collapsed="false">
      <c r="A2027" s="1" t="n">
        <v>0</v>
      </c>
      <c r="B2027" s="1" t="n">
        <v>35</v>
      </c>
      <c r="C2027" s="1" t="s">
        <v>6256</v>
      </c>
      <c r="D2027" s="1" t="n">
        <v>0</v>
      </c>
      <c r="O2027" s="1" t="str">
        <f aca="false">_xlfn.TEXTJOIN(",",1,A2027:N2027)</f>
        <v>0,35,CLOYSTER,0</v>
      </c>
    </row>
    <row r="2028" customFormat="false" ht="12.8" hidden="false" customHeight="false" outlineLevel="0" collapsed="false">
      <c r="A2028" s="1" t="n">
        <v>0</v>
      </c>
      <c r="B2028" s="1" t="n">
        <v>38</v>
      </c>
      <c r="C2028" s="1" t="s">
        <v>6267</v>
      </c>
      <c r="D2028" s="1" t="n">
        <v>0</v>
      </c>
      <c r="O2028" s="1" t="str">
        <f aca="false">_xlfn.TEXTJOIN(",",1,A2028:N2028)</f>
        <v>0,38,WARTORTLE,0</v>
      </c>
    </row>
    <row r="2029" customFormat="false" ht="12.8" hidden="false" customHeight="false" outlineLevel="0" collapsed="false">
      <c r="A2029" s="1" t="s">
        <v>1679</v>
      </c>
      <c r="O2029" s="1" t="str">
        <f aca="false">_xlfn.TEXTJOIN(",",1,A2029:N2029)</f>
        <v>NEW_TRAINER</v>
      </c>
    </row>
    <row r="2030" customFormat="false" ht="12.8" hidden="false" customHeight="false" outlineLevel="0" collapsed="false">
      <c r="A2030" s="1" t="s">
        <v>3733</v>
      </c>
      <c r="B2030" s="1" t="s">
        <v>2437</v>
      </c>
      <c r="C2030" s="1" t="s">
        <v>6515</v>
      </c>
      <c r="D2030" s="1" t="s">
        <v>6386</v>
      </c>
      <c r="E2030" s="1" t="s">
        <v>11802</v>
      </c>
      <c r="F2030" s="1" t="n">
        <v>94</v>
      </c>
      <c r="G2030" s="1" t="s">
        <v>3733</v>
      </c>
      <c r="H2030" s="1" t="s">
        <v>2441</v>
      </c>
      <c r="I2030" s="1" t="s">
        <v>2441</v>
      </c>
      <c r="J2030" s="1" t="s">
        <v>2441</v>
      </c>
      <c r="K2030" s="1" t="s">
        <v>2441</v>
      </c>
      <c r="L2030" s="1" t="s">
        <v>2442</v>
      </c>
      <c r="M2030" s="1" t="s">
        <v>6151</v>
      </c>
      <c r="N2030" s="1" t="n">
        <v>5</v>
      </c>
      <c r="O2030" s="1" t="str">
        <f aca="false">_xlfn.TEXTJOIN(",",1,A2030:N2030)</f>
        <v>TOMMY,Normal,FISHERMAN,HIKER,MALE,94,TOMMY,????????,????????,????????,????????,Single,CheckBadMove,5</v>
      </c>
    </row>
    <row r="2031" customFormat="false" ht="12.8" hidden="false" customHeight="false" outlineLevel="0" collapsed="false">
      <c r="A2031" s="1" t="n">
        <v>0</v>
      </c>
      <c r="B2031" s="1" t="n">
        <v>33</v>
      </c>
      <c r="C2031" s="1" t="s">
        <v>6298</v>
      </c>
      <c r="D2031" s="1" t="n">
        <v>0</v>
      </c>
      <c r="O2031" s="1" t="str">
        <f aca="false">_xlfn.TEXTJOIN(",",1,A2031:N2031)</f>
        <v>0,33,GOLDEEN,0</v>
      </c>
    </row>
    <row r="2032" customFormat="false" ht="12.8" hidden="false" customHeight="false" outlineLevel="0" collapsed="false">
      <c r="A2032" s="1" t="n">
        <v>0</v>
      </c>
      <c r="B2032" s="1" t="n">
        <v>33</v>
      </c>
      <c r="C2032" s="1" t="s">
        <v>6298</v>
      </c>
      <c r="D2032" s="1" t="n">
        <v>0</v>
      </c>
      <c r="O2032" s="1" t="str">
        <f aca="false">_xlfn.TEXTJOIN(",",1,A2032:N2032)</f>
        <v>0,33,GOLDEEN,0</v>
      </c>
    </row>
    <row r="2033" customFormat="false" ht="12.8" hidden="false" customHeight="false" outlineLevel="0" collapsed="false">
      <c r="A2033" s="1" t="n">
        <v>0</v>
      </c>
      <c r="B2033" s="1" t="n">
        <v>35</v>
      </c>
      <c r="C2033" s="1" t="s">
        <v>6522</v>
      </c>
      <c r="D2033" s="1" t="n">
        <v>0</v>
      </c>
      <c r="O2033" s="1" t="str">
        <f aca="false">_xlfn.TEXTJOIN(",",1,A2033:N2033)</f>
        <v>0,35,SEAKING,0</v>
      </c>
    </row>
    <row r="2034" customFormat="false" ht="12.8" hidden="false" customHeight="false" outlineLevel="0" collapsed="false">
      <c r="A2034" s="1" t="n">
        <v>0</v>
      </c>
      <c r="B2034" s="1" t="n">
        <v>35</v>
      </c>
      <c r="C2034" s="1" t="s">
        <v>6522</v>
      </c>
      <c r="D2034" s="1" t="n">
        <v>0</v>
      </c>
      <c r="O2034" s="1" t="str">
        <f aca="false">_xlfn.TEXTJOIN(",",1,A2034:N2034)</f>
        <v>0,35,SEAKING,0</v>
      </c>
    </row>
    <row r="2035" customFormat="false" ht="12.8" hidden="false" customHeight="false" outlineLevel="0" collapsed="false">
      <c r="A2035" s="1" t="n">
        <v>0</v>
      </c>
      <c r="B2035" s="1" t="n">
        <v>35</v>
      </c>
      <c r="C2035" s="1" t="s">
        <v>6522</v>
      </c>
      <c r="D2035" s="1" t="n">
        <v>0</v>
      </c>
      <c r="O2035" s="1" t="str">
        <f aca="false">_xlfn.TEXTJOIN(",",1,A2035:N2035)</f>
        <v>0,35,SEAKING,0</v>
      </c>
    </row>
    <row r="2036" customFormat="false" ht="12.8" hidden="false" customHeight="false" outlineLevel="0" collapsed="false">
      <c r="A2036" s="1" t="s">
        <v>1679</v>
      </c>
      <c r="O2036" s="1" t="str">
        <f aca="false">_xlfn.TEXTJOIN(",",1,A2036:N2036)</f>
        <v>NEW_TRAINER</v>
      </c>
    </row>
    <row r="2037" customFormat="false" ht="12.8" hidden="false" customHeight="false" outlineLevel="0" collapsed="false">
      <c r="A2037" s="1" t="s">
        <v>3736</v>
      </c>
      <c r="B2037" s="1" t="s">
        <v>3120</v>
      </c>
      <c r="C2037" s="1" t="s">
        <v>7195</v>
      </c>
      <c r="D2037" s="1" t="s">
        <v>11839</v>
      </c>
      <c r="E2037" s="1" t="s">
        <v>11802</v>
      </c>
      <c r="F2037" s="1" t="n">
        <v>139</v>
      </c>
      <c r="G2037" s="1" t="s">
        <v>3736</v>
      </c>
      <c r="H2037" s="1" t="s">
        <v>2441</v>
      </c>
      <c r="I2037" s="1" t="s">
        <v>2441</v>
      </c>
      <c r="J2037" s="1" t="s">
        <v>2441</v>
      </c>
      <c r="K2037" s="1" t="s">
        <v>2441</v>
      </c>
      <c r="L2037" s="1" t="s">
        <v>2442</v>
      </c>
      <c r="M2037" s="1" t="s">
        <v>6151</v>
      </c>
      <c r="N2037" s="1" t="n">
        <v>2</v>
      </c>
      <c r="O2037" s="1" t="str">
        <f aca="false">_xlfn.TEXTJOIN(",",1,A2037:N2037)</f>
        <v>TANYA,Items,CRUSH_GIRL,INTENSE,MALE,139,TANYA,????????,????????,????????,????????,Single,CheckBadMove,2</v>
      </c>
    </row>
    <row r="2038" customFormat="false" ht="12.8" hidden="false" customHeight="false" outlineLevel="0" collapsed="false">
      <c r="A2038" s="1" t="n">
        <v>50</v>
      </c>
      <c r="B2038" s="1" t="n">
        <v>38</v>
      </c>
      <c r="C2038" s="1" t="s">
        <v>6706</v>
      </c>
      <c r="D2038" s="1" t="s">
        <v>6698</v>
      </c>
      <c r="O2038" s="1" t="str">
        <f aca="false">_xlfn.TEXTJOIN(",",1,A2038:N2038)</f>
        <v>50,38,HITMONLEE,BLACK_BELT</v>
      </c>
    </row>
    <row r="2039" customFormat="false" ht="12.8" hidden="false" customHeight="false" outlineLevel="0" collapsed="false">
      <c r="A2039" s="1" t="n">
        <v>50</v>
      </c>
      <c r="B2039" s="1" t="n">
        <v>38</v>
      </c>
      <c r="C2039" s="1" t="s">
        <v>6707</v>
      </c>
      <c r="D2039" s="1" t="s">
        <v>6698</v>
      </c>
      <c r="O2039" s="1" t="str">
        <f aca="false">_xlfn.TEXTJOIN(",",1,A2039:N2039)</f>
        <v>50,38,HITMONCHAN,BLACK_BELT</v>
      </c>
    </row>
    <row r="2040" customFormat="false" ht="12.8" hidden="false" customHeight="false" outlineLevel="0" collapsed="false">
      <c r="A2040" s="1" t="s">
        <v>1679</v>
      </c>
      <c r="O2040" s="1" t="str">
        <f aca="false">_xlfn.TEXTJOIN(",",1,A2040:N2040)</f>
        <v>NEW_TRAINER</v>
      </c>
    </row>
    <row r="2041" customFormat="false" ht="12.8" hidden="false" customHeight="false" outlineLevel="0" collapsed="false">
      <c r="A2041" s="1" t="s">
        <v>3739</v>
      </c>
      <c r="B2041" s="1" t="s">
        <v>3120</v>
      </c>
      <c r="C2041" s="1" t="s">
        <v>6698</v>
      </c>
      <c r="D2041" s="1" t="s">
        <v>11839</v>
      </c>
      <c r="E2041" s="1" t="s">
        <v>11802</v>
      </c>
      <c r="F2041" s="1" t="n">
        <v>105</v>
      </c>
      <c r="G2041" s="1" t="s">
        <v>3739</v>
      </c>
      <c r="H2041" s="1" t="s">
        <v>2441</v>
      </c>
      <c r="I2041" s="1" t="s">
        <v>2441</v>
      </c>
      <c r="J2041" s="1" t="s">
        <v>2441</v>
      </c>
      <c r="K2041" s="1" t="s">
        <v>2441</v>
      </c>
      <c r="L2041" s="1" t="s">
        <v>2442</v>
      </c>
      <c r="M2041" s="1" t="s">
        <v>6151</v>
      </c>
      <c r="N2041" s="1" t="n">
        <v>2</v>
      </c>
      <c r="O2041" s="1" t="str">
        <f aca="false">_xlfn.TEXTJOIN(",",1,A2041:N2041)</f>
        <v>SHEA,Items,BLACK_BELT,INTENSE,MALE,105,SHEA,????????,????????,????????,????????,Single,CheckBadMove,2</v>
      </c>
    </row>
    <row r="2042" customFormat="false" ht="12.8" hidden="false" customHeight="false" outlineLevel="0" collapsed="false">
      <c r="A2042" s="1" t="n">
        <v>100</v>
      </c>
      <c r="B2042" s="1" t="n">
        <v>38</v>
      </c>
      <c r="C2042" s="1" t="s">
        <v>6255</v>
      </c>
      <c r="D2042" s="1" t="s">
        <v>6698</v>
      </c>
      <c r="O2042" s="1" t="str">
        <f aca="false">_xlfn.TEXTJOIN(",",1,A2042:N2042)</f>
        <v>100,38,MACHOP,BLACK_BELT</v>
      </c>
    </row>
    <row r="2043" customFormat="false" ht="12.8" hidden="false" customHeight="false" outlineLevel="0" collapsed="false">
      <c r="A2043" s="1" t="n">
        <v>100</v>
      </c>
      <c r="B2043" s="1" t="n">
        <v>38</v>
      </c>
      <c r="C2043" s="1" t="s">
        <v>6258</v>
      </c>
      <c r="D2043" s="1" t="s">
        <v>6698</v>
      </c>
      <c r="O2043" s="1" t="str">
        <f aca="false">_xlfn.TEXTJOIN(",",1,A2043:N2043)</f>
        <v>100,38,MACHOKE,BLACK_BELT</v>
      </c>
    </row>
    <row r="2044" customFormat="false" ht="12.8" hidden="false" customHeight="false" outlineLevel="0" collapsed="false">
      <c r="A2044" s="1" t="s">
        <v>1679</v>
      </c>
      <c r="O2044" s="1" t="str">
        <f aca="false">_xlfn.TEXTJOIN(",",1,A2044:N2044)</f>
        <v>NEW_TRAINER</v>
      </c>
    </row>
    <row r="2045" customFormat="false" ht="12.8" hidden="false" customHeight="false" outlineLevel="0" collapsed="false">
      <c r="A2045" s="1" t="s">
        <v>3742</v>
      </c>
      <c r="B2045" s="1" t="s">
        <v>3120</v>
      </c>
      <c r="C2045" s="1" t="s">
        <v>6698</v>
      </c>
      <c r="D2045" s="1" t="s">
        <v>11839</v>
      </c>
      <c r="E2045" s="1" t="s">
        <v>11802</v>
      </c>
      <c r="F2045" s="1" t="n">
        <v>105</v>
      </c>
      <c r="G2045" s="1" t="s">
        <v>3742</v>
      </c>
      <c r="H2045" s="1" t="s">
        <v>2441</v>
      </c>
      <c r="I2045" s="1" t="s">
        <v>2441</v>
      </c>
      <c r="J2045" s="1" t="s">
        <v>2441</v>
      </c>
      <c r="K2045" s="1" t="s">
        <v>2441</v>
      </c>
      <c r="L2045" s="1" t="s">
        <v>2442</v>
      </c>
      <c r="M2045" s="1" t="s">
        <v>6151</v>
      </c>
      <c r="N2045" s="1" t="n">
        <v>2</v>
      </c>
      <c r="O2045" s="1" t="str">
        <f aca="false">_xlfn.TEXTJOIN(",",1,A2045:N2045)</f>
        <v>HUGH,Items,BLACK_BELT,INTENSE,MALE,105,HUGH,????????,????????,????????,????????,Single,CheckBadMove,2</v>
      </c>
    </row>
    <row r="2046" customFormat="false" ht="12.8" hidden="false" customHeight="false" outlineLevel="0" collapsed="false">
      <c r="A2046" s="1" t="n">
        <v>100</v>
      </c>
      <c r="B2046" s="1" t="n">
        <v>37</v>
      </c>
      <c r="C2046" s="1" t="s">
        <v>6255</v>
      </c>
      <c r="D2046" s="1" t="s">
        <v>6698</v>
      </c>
      <c r="O2046" s="1" t="str">
        <f aca="false">_xlfn.TEXTJOIN(",",1,A2046:N2046)</f>
        <v>100,37,MACHOP,BLACK_BELT</v>
      </c>
    </row>
    <row r="2047" customFormat="false" ht="12.8" hidden="false" customHeight="false" outlineLevel="0" collapsed="false">
      <c r="A2047" s="1" t="n">
        <v>100</v>
      </c>
      <c r="B2047" s="1" t="n">
        <v>37</v>
      </c>
      <c r="C2047" s="1" t="s">
        <v>6258</v>
      </c>
      <c r="D2047" s="1" t="s">
        <v>6698</v>
      </c>
      <c r="O2047" s="1" t="str">
        <f aca="false">_xlfn.TEXTJOIN(",",1,A2047:N2047)</f>
        <v>100,37,MACHOKE,BLACK_BELT</v>
      </c>
    </row>
    <row r="2048" customFormat="false" ht="12.8" hidden="false" customHeight="false" outlineLevel="0" collapsed="false">
      <c r="A2048" s="1" t="s">
        <v>1679</v>
      </c>
      <c r="O2048" s="1" t="str">
        <f aca="false">_xlfn.TEXTJOIN(",",1,A2048:N2048)</f>
        <v>NEW_TRAINER</v>
      </c>
    </row>
    <row r="2049" customFormat="false" ht="12.8" hidden="false" customHeight="false" outlineLevel="0" collapsed="false">
      <c r="A2049" s="1" t="s">
        <v>3745</v>
      </c>
      <c r="B2049" s="1" t="s">
        <v>2437</v>
      </c>
      <c r="C2049" s="1" t="s">
        <v>6274</v>
      </c>
      <c r="D2049" s="1" t="s">
        <v>11802</v>
      </c>
      <c r="E2049" s="1" t="s">
        <v>11802</v>
      </c>
      <c r="F2049" s="1" t="n">
        <v>86</v>
      </c>
      <c r="G2049" s="1" t="s">
        <v>3745</v>
      </c>
      <c r="H2049" s="1" t="s">
        <v>2441</v>
      </c>
      <c r="I2049" s="1" t="s">
        <v>2441</v>
      </c>
      <c r="J2049" s="1" t="s">
        <v>2441</v>
      </c>
      <c r="K2049" s="1" t="s">
        <v>2441</v>
      </c>
      <c r="L2049" s="1" t="s">
        <v>2442</v>
      </c>
      <c r="M2049" s="1" t="s">
        <v>6151</v>
      </c>
      <c r="N2049" s="1" t="n">
        <v>3</v>
      </c>
      <c r="O2049" s="1" t="str">
        <f aca="false">_xlfn.TEXTJOIN(",",1,A2049:N2049)</f>
        <v>BRYCE,Normal,CAMPER,MALE,MALE,86,BRYCE,????????,????????,????????,????????,Single,CheckBadMove,3</v>
      </c>
    </row>
    <row r="2050" customFormat="false" ht="12.8" hidden="false" customHeight="false" outlineLevel="0" collapsed="false">
      <c r="A2050" s="1" t="n">
        <v>0</v>
      </c>
      <c r="B2050" s="1" t="n">
        <v>36</v>
      </c>
      <c r="C2050" s="1" t="s">
        <v>6181</v>
      </c>
      <c r="D2050" s="1" t="n">
        <v>0</v>
      </c>
      <c r="O2050" s="1" t="str">
        <f aca="false">_xlfn.TEXTJOIN(",",1,A2050:N2050)</f>
        <v>0,36,NIDORINO,0</v>
      </c>
    </row>
    <row r="2051" customFormat="false" ht="12.8" hidden="false" customHeight="false" outlineLevel="0" collapsed="false">
      <c r="A2051" s="1" t="n">
        <v>0</v>
      </c>
      <c r="B2051" s="1" t="n">
        <v>36</v>
      </c>
      <c r="C2051" s="1" t="s">
        <v>6162</v>
      </c>
      <c r="D2051" s="1" t="n">
        <v>0</v>
      </c>
      <c r="O2051" s="1" t="str">
        <f aca="false">_xlfn.TEXTJOIN(",",1,A2051:N2051)</f>
        <v>0,36,RATICATE,0</v>
      </c>
    </row>
    <row r="2052" customFormat="false" ht="12.8" hidden="false" customHeight="false" outlineLevel="0" collapsed="false">
      <c r="A2052" s="1" t="n">
        <v>0</v>
      </c>
      <c r="B2052" s="1" t="n">
        <v>36</v>
      </c>
      <c r="C2052" s="1" t="s">
        <v>6174</v>
      </c>
      <c r="D2052" s="1" t="n">
        <v>0</v>
      </c>
      <c r="O2052" s="1" t="str">
        <f aca="false">_xlfn.TEXTJOIN(",",1,A2052:N2052)</f>
        <v>0,36,SANDSLASH,0</v>
      </c>
    </row>
    <row r="2053" customFormat="false" ht="12.8" hidden="false" customHeight="false" outlineLevel="0" collapsed="false">
      <c r="A2053" s="1" t="s">
        <v>1679</v>
      </c>
      <c r="O2053" s="1" t="str">
        <f aca="false">_xlfn.TEXTJOIN(",",1,A2053:N2053)</f>
        <v>NEW_TRAINER</v>
      </c>
    </row>
    <row r="2054" customFormat="false" ht="12.8" hidden="false" customHeight="false" outlineLevel="0" collapsed="false">
      <c r="A2054" s="1" t="s">
        <v>3748</v>
      </c>
      <c r="B2054" s="1" t="s">
        <v>2437</v>
      </c>
      <c r="C2054" s="1" t="s">
        <v>6296</v>
      </c>
      <c r="D2054" s="1" t="s">
        <v>11808</v>
      </c>
      <c r="E2054" s="1" t="s">
        <v>11804</v>
      </c>
      <c r="F2054" s="1" t="n">
        <v>87</v>
      </c>
      <c r="G2054" s="1" t="s">
        <v>3748</v>
      </c>
      <c r="H2054" s="1" t="s">
        <v>2441</v>
      </c>
      <c r="I2054" s="1" t="s">
        <v>2441</v>
      </c>
      <c r="J2054" s="1" t="s">
        <v>2441</v>
      </c>
      <c r="K2054" s="1" t="s">
        <v>2441</v>
      </c>
      <c r="L2054" s="1" t="s">
        <v>2442</v>
      </c>
      <c r="M2054" s="1" t="s">
        <v>6151</v>
      </c>
      <c r="N2054" s="1" t="n">
        <v>4</v>
      </c>
      <c r="O2054" s="1" t="str">
        <f aca="false">_xlfn.TEXTJOIN(",",1,A2054:N2054)</f>
        <v>CLAIRE,Normal,PICNICKER,GIRL,FEMALE,87,CLAIRE,????????,????????,????????,????????,Single,CheckBadMove,4</v>
      </c>
    </row>
    <row r="2055" customFormat="false" ht="12.8" hidden="false" customHeight="false" outlineLevel="0" collapsed="false">
      <c r="A2055" s="1" t="n">
        <v>0</v>
      </c>
      <c r="B2055" s="1" t="n">
        <v>35</v>
      </c>
      <c r="C2055" s="1" t="s">
        <v>6316</v>
      </c>
      <c r="D2055" s="1" t="n">
        <v>0</v>
      </c>
      <c r="O2055" s="1" t="str">
        <f aca="false">_xlfn.TEXTJOIN(",",1,A2055:N2055)</f>
        <v>0,35,MEOWTH,0</v>
      </c>
    </row>
    <row r="2056" customFormat="false" ht="12.8" hidden="false" customHeight="false" outlineLevel="0" collapsed="false">
      <c r="A2056" s="1" t="n">
        <v>0</v>
      </c>
      <c r="B2056" s="1" t="n">
        <v>35</v>
      </c>
      <c r="C2056" s="1" t="s">
        <v>6316</v>
      </c>
      <c r="D2056" s="1" t="n">
        <v>0</v>
      </c>
      <c r="O2056" s="1" t="str">
        <f aca="false">_xlfn.TEXTJOIN(",",1,A2056:N2056)</f>
        <v>0,35,MEOWTH,0</v>
      </c>
    </row>
    <row r="2057" customFormat="false" ht="12.8" hidden="false" customHeight="false" outlineLevel="0" collapsed="false">
      <c r="A2057" s="1" t="n">
        <v>0</v>
      </c>
      <c r="B2057" s="1" t="n">
        <v>35</v>
      </c>
      <c r="C2057" s="1" t="s">
        <v>6235</v>
      </c>
      <c r="D2057" s="1" t="n">
        <v>0</v>
      </c>
      <c r="O2057" s="1" t="str">
        <f aca="false">_xlfn.TEXTJOIN(",",1,A2057:N2057)</f>
        <v>0,35,PIKACHU,0</v>
      </c>
    </row>
    <row r="2058" customFormat="false" ht="12.8" hidden="false" customHeight="false" outlineLevel="0" collapsed="false">
      <c r="A2058" s="1" t="n">
        <v>0</v>
      </c>
      <c r="B2058" s="1" t="n">
        <v>35</v>
      </c>
      <c r="C2058" s="1" t="s">
        <v>6225</v>
      </c>
      <c r="D2058" s="1" t="n">
        <v>0</v>
      </c>
      <c r="O2058" s="1" t="str">
        <f aca="false">_xlfn.TEXTJOIN(",",1,A2058:N2058)</f>
        <v>0,35,CLEFAIRY,0</v>
      </c>
    </row>
    <row r="2059" customFormat="false" ht="12.8" hidden="false" customHeight="false" outlineLevel="0" collapsed="false">
      <c r="A2059" s="1" t="s">
        <v>1679</v>
      </c>
      <c r="O2059" s="1" t="str">
        <f aca="false">_xlfn.TEXTJOIN(",",1,A2059:N2059)</f>
        <v>NEW_TRAINER</v>
      </c>
    </row>
    <row r="2060" customFormat="false" ht="12.8" hidden="false" customHeight="false" outlineLevel="0" collapsed="false">
      <c r="A2060" s="1" t="s">
        <v>7252</v>
      </c>
      <c r="B2060" s="1" t="s">
        <v>3120</v>
      </c>
      <c r="C2060" s="1" t="s">
        <v>7157</v>
      </c>
      <c r="D2060" s="1" t="s">
        <v>11839</v>
      </c>
      <c r="E2060" s="1" t="s">
        <v>11802</v>
      </c>
      <c r="F2060" s="1" t="n">
        <v>130</v>
      </c>
      <c r="G2060" s="1" t="s">
        <v>7252</v>
      </c>
      <c r="H2060" s="1" t="s">
        <v>2441</v>
      </c>
      <c r="I2060" s="1" t="s">
        <v>2441</v>
      </c>
      <c r="J2060" s="1" t="s">
        <v>2441</v>
      </c>
      <c r="K2060" s="1" t="s">
        <v>2441</v>
      </c>
      <c r="L2060" s="1" t="s">
        <v>3560</v>
      </c>
      <c r="M2060" s="1" t="s">
        <v>6151</v>
      </c>
      <c r="N2060" s="1" t="n">
        <v>2</v>
      </c>
      <c r="O2060" s="1" t="str">
        <f aca="false">_xlfn.TEXTJOIN(",",1,A2060:N2060)</f>
        <v>MIK_KIA,Items,CRUSH_KIN,INTENSE,MALE,130,MIK_KIA,????????,????????,????????,????????,Double,CheckBadMove,2</v>
      </c>
    </row>
    <row r="2061" customFormat="false" ht="12.8" hidden="false" customHeight="false" outlineLevel="0" collapsed="false">
      <c r="A2061" s="1" t="n">
        <v>50</v>
      </c>
      <c r="B2061" s="1" t="n">
        <v>39</v>
      </c>
      <c r="C2061" s="1" t="s">
        <v>6258</v>
      </c>
      <c r="D2061" s="1" t="s">
        <v>6698</v>
      </c>
      <c r="O2061" s="1" t="str">
        <f aca="false">_xlfn.TEXTJOIN(",",1,A2061:N2061)</f>
        <v>50,39,MACHOKE,BLACK_BELT</v>
      </c>
    </row>
    <row r="2062" customFormat="false" ht="12.8" hidden="false" customHeight="false" outlineLevel="0" collapsed="false">
      <c r="A2062" s="1" t="n">
        <v>50</v>
      </c>
      <c r="B2062" s="1" t="n">
        <v>39</v>
      </c>
      <c r="C2062" s="1" t="s">
        <v>6573</v>
      </c>
      <c r="D2062" s="1" t="s">
        <v>6698</v>
      </c>
      <c r="O2062" s="1" t="str">
        <f aca="false">_xlfn.TEXTJOIN(",",1,A2062:N2062)</f>
        <v>50,39,PRIMEAPE,BLACK_BELT</v>
      </c>
    </row>
    <row r="2063" customFormat="false" ht="12.8" hidden="false" customHeight="false" outlineLevel="0" collapsed="false">
      <c r="A2063" s="1" t="s">
        <v>1679</v>
      </c>
      <c r="O2063" s="1" t="str">
        <f aca="false">_xlfn.TEXTJOIN(",",1,A2063:N2063)</f>
        <v>NEW_TRAINER</v>
      </c>
    </row>
    <row r="2064" customFormat="false" ht="12.8" hidden="false" customHeight="false" outlineLevel="0" collapsed="false">
      <c r="A2064" s="1" t="s">
        <v>3754</v>
      </c>
      <c r="B2064" s="1" t="s">
        <v>2437</v>
      </c>
      <c r="C2064" s="1" t="s">
        <v>7205</v>
      </c>
      <c r="D2064" s="1" t="s">
        <v>11804</v>
      </c>
      <c r="E2064" s="1" t="s">
        <v>11804</v>
      </c>
      <c r="F2064" s="1" t="n">
        <v>144</v>
      </c>
      <c r="G2064" s="1" t="s">
        <v>3754</v>
      </c>
      <c r="H2064" s="1" t="s">
        <v>2441</v>
      </c>
      <c r="I2064" s="1" t="s">
        <v>2441</v>
      </c>
      <c r="J2064" s="1" t="s">
        <v>2441</v>
      </c>
      <c r="K2064" s="1" t="s">
        <v>2441</v>
      </c>
      <c r="L2064" s="1" t="s">
        <v>2442</v>
      </c>
      <c r="M2064" s="1" t="s">
        <v>6151</v>
      </c>
      <c r="N2064" s="1" t="n">
        <v>3</v>
      </c>
      <c r="O2064" s="1" t="str">
        <f aca="false">_xlfn.TEXTJOIN(",",1,A2064:N2064)</f>
        <v>VIOLET,Normal,AROMA_LADY,FEMALE,FEMALE,144,VIOLET,????????,????????,????????,????????,Single,CheckBadMove,3</v>
      </c>
    </row>
    <row r="2065" customFormat="false" ht="12.8" hidden="false" customHeight="false" outlineLevel="0" collapsed="false">
      <c r="A2065" s="1" t="n">
        <v>0</v>
      </c>
      <c r="B2065" s="1" t="n">
        <v>36</v>
      </c>
      <c r="C2065" s="1" t="s">
        <v>6723</v>
      </c>
      <c r="D2065" s="1" t="n">
        <v>0</v>
      </c>
      <c r="O2065" s="1" t="str">
        <f aca="false">_xlfn.TEXTJOIN(",",1,A2065:N2065)</f>
        <v>0,36,BULBASAUR,0</v>
      </c>
    </row>
    <row r="2066" customFormat="false" ht="12.8" hidden="false" customHeight="false" outlineLevel="0" collapsed="false">
      <c r="A2066" s="1" t="n">
        <v>0</v>
      </c>
      <c r="B2066" s="1" t="n">
        <v>36</v>
      </c>
      <c r="C2066" s="1" t="s">
        <v>6741</v>
      </c>
      <c r="D2066" s="1" t="n">
        <v>0</v>
      </c>
      <c r="O2066" s="1" t="str">
        <f aca="false">_xlfn.TEXTJOIN(",",1,A2066:N2066)</f>
        <v>0,36,IVYSAUR,0</v>
      </c>
    </row>
    <row r="2067" customFormat="false" ht="12.8" hidden="false" customHeight="false" outlineLevel="0" collapsed="false">
      <c r="A2067" s="1" t="n">
        <v>0</v>
      </c>
      <c r="B2067" s="1" t="n">
        <v>36</v>
      </c>
      <c r="C2067" s="1" t="s">
        <v>6741</v>
      </c>
      <c r="D2067" s="1" t="n">
        <v>0</v>
      </c>
      <c r="O2067" s="1" t="str">
        <f aca="false">_xlfn.TEXTJOIN(",",1,A2067:N2067)</f>
        <v>0,36,IVYSAUR,0</v>
      </c>
    </row>
    <row r="2068" customFormat="false" ht="12.8" hidden="false" customHeight="false" outlineLevel="0" collapsed="false">
      <c r="A2068" s="1" t="s">
        <v>1679</v>
      </c>
      <c r="O2068" s="1" t="str">
        <f aca="false">_xlfn.TEXTJOIN(",",1,A2068:N2068)</f>
        <v>NEW_TRAINER</v>
      </c>
    </row>
    <row r="2069" customFormat="false" ht="12.8" hidden="false" customHeight="false" outlineLevel="0" collapsed="false">
      <c r="A2069" s="1" t="s">
        <v>3757</v>
      </c>
      <c r="B2069" s="1" t="s">
        <v>2437</v>
      </c>
      <c r="C2069" s="1" t="s">
        <v>3643</v>
      </c>
      <c r="D2069" s="1" t="s">
        <v>11808</v>
      </c>
      <c r="E2069" s="1" t="s">
        <v>11802</v>
      </c>
      <c r="F2069" s="1" t="n">
        <v>140</v>
      </c>
      <c r="G2069" s="1" t="s">
        <v>3757</v>
      </c>
      <c r="H2069" s="1" t="s">
        <v>2441</v>
      </c>
      <c r="I2069" s="1" t="s">
        <v>2441</v>
      </c>
      <c r="J2069" s="1" t="s">
        <v>2441</v>
      </c>
      <c r="K2069" s="1" t="s">
        <v>2441</v>
      </c>
      <c r="L2069" s="1" t="s">
        <v>2442</v>
      </c>
      <c r="M2069" s="1" t="s">
        <v>6151</v>
      </c>
      <c r="N2069" s="1" t="n">
        <v>4</v>
      </c>
      <c r="O2069" s="1" t="str">
        <f aca="false">_xlfn.TEXTJOIN(",",1,A2069:N2069)</f>
        <v>ALEXIS,Normal,TUBER~3,GIRL,MALE,140,ALEXIS,????????,????????,????????,????????,Single,CheckBadMove,4</v>
      </c>
    </row>
    <row r="2070" customFormat="false" ht="12.8" hidden="false" customHeight="false" outlineLevel="0" collapsed="false">
      <c r="A2070" s="1" t="n">
        <v>0</v>
      </c>
      <c r="B2070" s="1" t="n">
        <v>34</v>
      </c>
      <c r="C2070" s="1" t="s">
        <v>6265</v>
      </c>
      <c r="D2070" s="1" t="n">
        <v>0</v>
      </c>
      <c r="O2070" s="1" t="str">
        <f aca="false">_xlfn.TEXTJOIN(",",1,A2070:N2070)</f>
        <v>0,34,STARYU,0</v>
      </c>
    </row>
    <row r="2071" customFormat="false" ht="12.8" hidden="false" customHeight="false" outlineLevel="0" collapsed="false">
      <c r="A2071" s="1" t="n">
        <v>0</v>
      </c>
      <c r="B2071" s="1" t="n">
        <v>34</v>
      </c>
      <c r="C2071" s="1" t="s">
        <v>6265</v>
      </c>
      <c r="D2071" s="1" t="n">
        <v>0</v>
      </c>
      <c r="O2071" s="1" t="str">
        <f aca="false">_xlfn.TEXTJOIN(",",1,A2071:N2071)</f>
        <v>0,34,STARYU,0</v>
      </c>
    </row>
    <row r="2072" customFormat="false" ht="12.8" hidden="false" customHeight="false" outlineLevel="0" collapsed="false">
      <c r="A2072" s="1" t="n">
        <v>0</v>
      </c>
      <c r="B2072" s="1" t="n">
        <v>34</v>
      </c>
      <c r="C2072" s="1" t="s">
        <v>6157</v>
      </c>
      <c r="D2072" s="1" t="n">
        <v>0</v>
      </c>
      <c r="O2072" s="1" t="str">
        <f aca="false">_xlfn.TEXTJOIN(",",1,A2072:N2072)</f>
        <v>0,34,KRABBY,0</v>
      </c>
    </row>
    <row r="2073" customFormat="false" ht="12.8" hidden="false" customHeight="false" outlineLevel="0" collapsed="false">
      <c r="A2073" s="1" t="n">
        <v>0</v>
      </c>
      <c r="B2073" s="1" t="n">
        <v>34</v>
      </c>
      <c r="C2073" s="1" t="s">
        <v>6157</v>
      </c>
      <c r="D2073" s="1" t="n">
        <v>0</v>
      </c>
      <c r="O2073" s="1" t="str">
        <f aca="false">_xlfn.TEXTJOIN(",",1,A2073:N2073)</f>
        <v>0,34,KRABBY,0</v>
      </c>
    </row>
    <row r="2074" customFormat="false" ht="12.8" hidden="false" customHeight="false" outlineLevel="0" collapsed="false">
      <c r="A2074" s="1" t="s">
        <v>1679</v>
      </c>
      <c r="O2074" s="1" t="str">
        <f aca="false">_xlfn.TEXTJOIN(",",1,A2074:N2074)</f>
        <v>NEW_TRAINER</v>
      </c>
    </row>
    <row r="2075" customFormat="false" ht="12.8" hidden="false" customHeight="false" outlineLevel="0" collapsed="false">
      <c r="A2075" s="1" t="s">
        <v>7256</v>
      </c>
      <c r="B2075" s="1" t="s">
        <v>2437</v>
      </c>
      <c r="C2075" s="1" t="s">
        <v>7139</v>
      </c>
      <c r="D2075" s="1" t="s">
        <v>7139</v>
      </c>
      <c r="E2075" s="1" t="s">
        <v>11802</v>
      </c>
      <c r="F2075" s="1" t="n">
        <v>127</v>
      </c>
      <c r="G2075" s="1" t="s">
        <v>7256</v>
      </c>
      <c r="H2075" s="1" t="s">
        <v>2441</v>
      </c>
      <c r="I2075" s="1" t="s">
        <v>2441</v>
      </c>
      <c r="J2075" s="1" t="s">
        <v>2441</v>
      </c>
      <c r="K2075" s="1" t="s">
        <v>2441</v>
      </c>
      <c r="L2075" s="1" t="s">
        <v>3560</v>
      </c>
      <c r="M2075" s="1" t="s">
        <v>6151</v>
      </c>
      <c r="N2075" s="1" t="n">
        <v>2</v>
      </c>
      <c r="O2075" s="1" t="str">
        <f aca="false">_xlfn.TEXTJOIN(",",1,A2075:N2075)</f>
        <v>JOY_MEG,Normal,TWINS,TWINS,MALE,127,JOY_MEG,????????,????????,????????,????????,Double,CheckBadMove,2</v>
      </c>
    </row>
    <row r="2076" customFormat="false" ht="12.8" hidden="false" customHeight="false" outlineLevel="0" collapsed="false">
      <c r="A2076" s="1" t="n">
        <v>0</v>
      </c>
      <c r="B2076" s="1" t="n">
        <v>37</v>
      </c>
      <c r="C2076" s="1" t="s">
        <v>6225</v>
      </c>
      <c r="D2076" s="1" t="n">
        <v>0</v>
      </c>
      <c r="O2076" s="1" t="str">
        <f aca="false">_xlfn.TEXTJOIN(",",1,A2076:N2076)</f>
        <v>0,37,CLEFAIRY,0</v>
      </c>
    </row>
    <row r="2077" customFormat="false" ht="12.8" hidden="false" customHeight="false" outlineLevel="0" collapsed="false">
      <c r="A2077" s="1" t="n">
        <v>0</v>
      </c>
      <c r="B2077" s="1" t="n">
        <v>37</v>
      </c>
      <c r="C2077" s="1" t="s">
        <v>6225</v>
      </c>
      <c r="D2077" s="1" t="n">
        <v>0</v>
      </c>
      <c r="O2077" s="1" t="str">
        <f aca="false">_xlfn.TEXTJOIN(",",1,A2077:N2077)</f>
        <v>0,37,CLEFAIRY,0</v>
      </c>
    </row>
    <row r="2078" customFormat="false" ht="12.8" hidden="false" customHeight="false" outlineLevel="0" collapsed="false">
      <c r="A2078" s="1" t="s">
        <v>1679</v>
      </c>
      <c r="O2078" s="1" t="str">
        <f aca="false">_xlfn.TEXTJOIN(",",1,A2078:N2078)</f>
        <v>NEW_TRAINER</v>
      </c>
    </row>
    <row r="2079" customFormat="false" ht="12.8" hidden="false" customHeight="false" outlineLevel="0" collapsed="false">
      <c r="A2079" s="1" t="s">
        <v>3763</v>
      </c>
      <c r="B2079" s="1" t="s">
        <v>2437</v>
      </c>
      <c r="C2079" s="1" t="s">
        <v>6607</v>
      </c>
      <c r="D2079" s="1" t="s">
        <v>11804</v>
      </c>
      <c r="E2079" s="1" t="s">
        <v>11804</v>
      </c>
      <c r="F2079" s="1" t="n">
        <v>99</v>
      </c>
      <c r="G2079" s="1" t="s">
        <v>3763</v>
      </c>
      <c r="H2079" s="1" t="s">
        <v>2441</v>
      </c>
      <c r="I2079" s="1" t="s">
        <v>2441</v>
      </c>
      <c r="J2079" s="1" t="s">
        <v>2441</v>
      </c>
      <c r="K2079" s="1" t="s">
        <v>2441</v>
      </c>
      <c r="L2079" s="1" t="s">
        <v>2442</v>
      </c>
      <c r="M2079" s="1" t="s">
        <v>6151</v>
      </c>
      <c r="N2079" s="1" t="n">
        <v>1</v>
      </c>
      <c r="O2079" s="1" t="str">
        <f aca="false">_xlfn.TEXTJOIN(",",1,A2079:N2079)</f>
        <v>TISHA,Normal,SWIMMER\sf,FEMALE,FEMALE,99,TISHA,????????,????????,????????,????????,Single,CheckBadMove,1</v>
      </c>
    </row>
    <row r="2080" customFormat="false" ht="12.8" hidden="false" customHeight="false" outlineLevel="0" collapsed="false">
      <c r="A2080" s="1" t="n">
        <v>0</v>
      </c>
      <c r="B2080" s="1" t="n">
        <v>38</v>
      </c>
      <c r="C2080" s="1" t="s">
        <v>6550</v>
      </c>
      <c r="D2080" s="1" t="n">
        <v>0</v>
      </c>
      <c r="O2080" s="1" t="str">
        <f aca="false">_xlfn.TEXTJOIN(",",1,A2080:N2080)</f>
        <v>0,38,KINGLER,0</v>
      </c>
    </row>
    <row r="2081" customFormat="false" ht="12.8" hidden="false" customHeight="false" outlineLevel="0" collapsed="false">
      <c r="A2081" s="1" t="s">
        <v>1679</v>
      </c>
      <c r="O2081" s="1" t="str">
        <f aca="false">_xlfn.TEXTJOIN(",",1,A2081:N2081)</f>
        <v>NEW_TRAINER</v>
      </c>
    </row>
    <row r="2082" customFormat="false" ht="12.8" hidden="false" customHeight="false" outlineLevel="0" collapsed="false">
      <c r="A2082" s="1" t="s">
        <v>3766</v>
      </c>
      <c r="B2082" s="1" t="s">
        <v>2599</v>
      </c>
      <c r="C2082" s="1" t="s">
        <v>3670</v>
      </c>
      <c r="D2082" s="1" t="s">
        <v>11804</v>
      </c>
      <c r="E2082" s="1" t="s">
        <v>11802</v>
      </c>
      <c r="F2082" s="1" t="n">
        <v>147</v>
      </c>
      <c r="G2082" s="1" t="s">
        <v>3766</v>
      </c>
      <c r="H2082" s="1" t="s">
        <v>2441</v>
      </c>
      <c r="I2082" s="1" t="s">
        <v>2441</v>
      </c>
      <c r="J2082" s="1" t="s">
        <v>2441</v>
      </c>
      <c r="K2082" s="1" t="s">
        <v>2441</v>
      </c>
      <c r="L2082" s="1" t="s">
        <v>2442</v>
      </c>
      <c r="M2082" s="1" t="s">
        <v>6151</v>
      </c>
      <c r="N2082" s="1" t="n">
        <v>1</v>
      </c>
      <c r="O2082" s="1" t="str">
        <f aca="false">_xlfn.TEXTJOIN(",",1,A2082:N2082)</f>
        <v>CELINA,Moves,PAINTER,FEMALE,MALE,147,CELINA,????????,????????,????????,????????,Single,CheckBadMove,1</v>
      </c>
    </row>
    <row r="2083" customFormat="false" ht="12.8" hidden="false" customHeight="false" outlineLevel="0" collapsed="false">
      <c r="A2083" s="1" t="n">
        <v>50</v>
      </c>
      <c r="B2083" s="1" t="n">
        <v>50</v>
      </c>
      <c r="C2083" s="1" t="s">
        <v>7214</v>
      </c>
      <c r="D2083" s="1" t="s">
        <v>7259</v>
      </c>
      <c r="E2083" s="1" t="s">
        <v>7260</v>
      </c>
      <c r="F2083" s="1" t="s">
        <v>7261</v>
      </c>
      <c r="G2083" s="1" t="s">
        <v>7042</v>
      </c>
      <c r="H2083" s="1" t="n">
        <v>0</v>
      </c>
      <c r="O2083" s="1" t="str">
        <f aca="false">_xlfn.TEXTJOIN(",",1,A2083:N2083)</f>
        <v>50,50,SMEARGLE,FLY,DIG,DIVE,BOUNCE,0</v>
      </c>
    </row>
    <row r="2084" customFormat="false" ht="12.8" hidden="false" customHeight="false" outlineLevel="0" collapsed="false">
      <c r="A2084" s="1" t="s">
        <v>1679</v>
      </c>
      <c r="O2084" s="1" t="str">
        <f aca="false">_xlfn.TEXTJOIN(",",1,A2084:N2084)</f>
        <v>NEW_TRAINER</v>
      </c>
    </row>
    <row r="2085" customFormat="false" ht="12.8" hidden="false" customHeight="false" outlineLevel="0" collapsed="false">
      <c r="A2085" s="1" t="s">
        <v>3769</v>
      </c>
      <c r="B2085" s="1" t="s">
        <v>2599</v>
      </c>
      <c r="C2085" s="1" t="s">
        <v>3670</v>
      </c>
      <c r="D2085" s="1" t="s">
        <v>11804</v>
      </c>
      <c r="E2085" s="1" t="s">
        <v>11802</v>
      </c>
      <c r="F2085" s="1" t="n">
        <v>147</v>
      </c>
      <c r="G2085" s="1" t="s">
        <v>3769</v>
      </c>
      <c r="H2085" s="1" t="s">
        <v>2441</v>
      </c>
      <c r="I2085" s="1" t="s">
        <v>2441</v>
      </c>
      <c r="J2085" s="1" t="s">
        <v>2441</v>
      </c>
      <c r="K2085" s="1" t="s">
        <v>2441</v>
      </c>
      <c r="L2085" s="1" t="s">
        <v>2442</v>
      </c>
      <c r="M2085" s="1" t="s">
        <v>6151</v>
      </c>
      <c r="N2085" s="1" t="n">
        <v>1</v>
      </c>
      <c r="O2085" s="1" t="str">
        <f aca="false">_xlfn.TEXTJOIN(",",1,A2085:N2085)</f>
        <v>RAYNA,Moves,PAINTER,FEMALE,MALE,147,RAYNA,????????,????????,????????,????????,Single,CheckBadMove,1</v>
      </c>
    </row>
    <row r="2086" customFormat="false" ht="12.8" hidden="false" customHeight="false" outlineLevel="0" collapsed="false">
      <c r="A2086" s="1" t="n">
        <v>50</v>
      </c>
      <c r="B2086" s="1" t="n">
        <v>50</v>
      </c>
      <c r="C2086" s="1" t="s">
        <v>7214</v>
      </c>
      <c r="D2086" s="1" t="s">
        <v>11833</v>
      </c>
      <c r="E2086" s="1" t="s">
        <v>6923</v>
      </c>
      <c r="F2086" s="1" t="s">
        <v>6910</v>
      </c>
      <c r="G2086" s="1" t="s">
        <v>6367</v>
      </c>
      <c r="H2086" s="1" t="n">
        <v>0</v>
      </c>
      <c r="O2086" s="1" t="str">
        <f aca="false">_xlfn.TEXTJOIN(",",1,A2086:N2086)</f>
        <v>50,50,SMEARGLE,CROSS_CHOP,MEGAHORN,DOUBLE-EDGE,SELFDESTRUCT,0</v>
      </c>
    </row>
    <row r="2087" customFormat="false" ht="12.8" hidden="false" customHeight="false" outlineLevel="0" collapsed="false">
      <c r="A2087" s="1" t="s">
        <v>1679</v>
      </c>
      <c r="O2087" s="1" t="str">
        <f aca="false">_xlfn.TEXTJOIN(",",1,A2087:N2087)</f>
        <v>NEW_TRAINER</v>
      </c>
    </row>
    <row r="2088" customFormat="false" ht="12.8" hidden="false" customHeight="false" outlineLevel="0" collapsed="false">
      <c r="A2088" s="1" t="s">
        <v>3772</v>
      </c>
      <c r="B2088" s="1" t="s">
        <v>3120</v>
      </c>
      <c r="C2088" s="1" t="s">
        <v>7209</v>
      </c>
      <c r="D2088" s="1" t="s">
        <v>11804</v>
      </c>
      <c r="E2088" s="1" t="s">
        <v>11802</v>
      </c>
      <c r="F2088" s="1" t="n">
        <v>146</v>
      </c>
      <c r="G2088" s="1" t="s">
        <v>3772</v>
      </c>
      <c r="H2088" s="1" t="s">
        <v>11920</v>
      </c>
      <c r="I2088" s="1" t="s">
        <v>2441</v>
      </c>
      <c r="J2088" s="1" t="s">
        <v>2441</v>
      </c>
      <c r="K2088" s="1" t="s">
        <v>2441</v>
      </c>
      <c r="L2088" s="1" t="s">
        <v>2442</v>
      </c>
      <c r="M2088" s="1" t="s">
        <v>6151</v>
      </c>
      <c r="N2088" s="1" t="n">
        <v>3</v>
      </c>
      <c r="O2088" s="1" t="str">
        <f aca="false">_xlfn.TEXTJOIN(",",1,A2088:N2088)</f>
        <v>GILLIAN,Items,LADY,FEMALE,MALE,146,GILLIAN,FULL_RESTORE,????????,????????,????????,Single,CheckBadMove,3</v>
      </c>
    </row>
    <row r="2089" customFormat="false" ht="12.8" hidden="false" customHeight="false" outlineLevel="0" collapsed="false">
      <c r="A2089" s="1" t="n">
        <v>0</v>
      </c>
      <c r="B2089" s="1" t="n">
        <v>47</v>
      </c>
      <c r="C2089" s="1" t="s">
        <v>7264</v>
      </c>
      <c r="D2089" s="1" t="s">
        <v>7211</v>
      </c>
      <c r="O2089" s="1" t="str">
        <f aca="false">_xlfn.TEXTJOIN(",",1,A2089:N2089)</f>
        <v>0,47,MAREEP,STARDUST</v>
      </c>
    </row>
    <row r="2090" customFormat="false" ht="12.8" hidden="false" customHeight="false" outlineLevel="0" collapsed="false">
      <c r="A2090" s="1" t="n">
        <v>0</v>
      </c>
      <c r="B2090" s="1" t="n">
        <v>48</v>
      </c>
      <c r="C2090" s="1" t="s">
        <v>7264</v>
      </c>
      <c r="D2090" s="1" t="s">
        <v>7211</v>
      </c>
      <c r="O2090" s="1" t="str">
        <f aca="false">_xlfn.TEXTJOIN(",",1,A2090:N2090)</f>
        <v>0,48,MAREEP,STARDUST</v>
      </c>
    </row>
    <row r="2091" customFormat="false" ht="12.8" hidden="false" customHeight="false" outlineLevel="0" collapsed="false">
      <c r="A2091" s="1" t="n">
        <v>0</v>
      </c>
      <c r="B2091" s="1" t="n">
        <v>49</v>
      </c>
      <c r="C2091" s="1" t="s">
        <v>7265</v>
      </c>
      <c r="D2091" s="1" t="s">
        <v>7266</v>
      </c>
      <c r="O2091" s="1" t="str">
        <f aca="false">_xlfn.TEXTJOIN(",",1,A2091:N2091)</f>
        <v>0,49,FLAAFFY,NUGGET</v>
      </c>
    </row>
    <row r="2092" customFormat="false" ht="12.8" hidden="false" customHeight="false" outlineLevel="0" collapsed="false">
      <c r="A2092" s="1" t="s">
        <v>1679</v>
      </c>
      <c r="O2092" s="1" t="str">
        <f aca="false">_xlfn.TEXTJOIN(",",1,A2092:N2092)</f>
        <v>NEW_TRAINER</v>
      </c>
    </row>
    <row r="2093" customFormat="false" ht="12.8" hidden="false" customHeight="false" outlineLevel="0" collapsed="false">
      <c r="A2093" s="1" t="s">
        <v>3775</v>
      </c>
      <c r="B2093" s="1" t="s">
        <v>2437</v>
      </c>
      <c r="C2093" s="1" t="s">
        <v>6149</v>
      </c>
      <c r="D2093" s="1" t="s">
        <v>11802</v>
      </c>
      <c r="E2093" s="1" t="s">
        <v>11802</v>
      </c>
      <c r="F2093" s="1" t="n">
        <v>82</v>
      </c>
      <c r="G2093" s="1" t="s">
        <v>3775</v>
      </c>
      <c r="H2093" s="1" t="s">
        <v>2441</v>
      </c>
      <c r="I2093" s="1" t="s">
        <v>2441</v>
      </c>
      <c r="J2093" s="1" t="s">
        <v>2441</v>
      </c>
      <c r="K2093" s="1" t="s">
        <v>2441</v>
      </c>
      <c r="L2093" s="1" t="s">
        <v>2442</v>
      </c>
      <c r="M2093" s="1" t="s">
        <v>6151</v>
      </c>
      <c r="N2093" s="1" t="n">
        <v>2</v>
      </c>
      <c r="O2093" s="1" t="str">
        <f aca="false">_xlfn.TEXTJOIN(",",1,A2093:N2093)</f>
        <v>DESTIN,Normal,YOUNGSTER,MALE,MALE,82,DESTIN,????????,????????,????????,????????,Single,CheckBadMove,2</v>
      </c>
    </row>
    <row r="2094" customFormat="false" ht="12.8" hidden="false" customHeight="false" outlineLevel="0" collapsed="false">
      <c r="A2094" s="1" t="n">
        <v>0</v>
      </c>
      <c r="B2094" s="1" t="n">
        <v>48</v>
      </c>
      <c r="C2094" s="1" t="s">
        <v>6162</v>
      </c>
      <c r="D2094" s="1" t="n">
        <v>0</v>
      </c>
      <c r="O2094" s="1" t="str">
        <f aca="false">_xlfn.TEXTJOIN(",",1,A2094:N2094)</f>
        <v>0,48,RATICATE,0</v>
      </c>
    </row>
    <row r="2095" customFormat="false" ht="12.8" hidden="false" customHeight="false" outlineLevel="0" collapsed="false">
      <c r="A2095" s="1" t="n">
        <v>0</v>
      </c>
      <c r="B2095" s="1" t="n">
        <v>48</v>
      </c>
      <c r="C2095" s="1" t="s">
        <v>6229</v>
      </c>
      <c r="D2095" s="1" t="n">
        <v>0</v>
      </c>
      <c r="O2095" s="1" t="str">
        <f aca="false">_xlfn.TEXTJOIN(",",1,A2095:N2095)</f>
        <v>0,48,PIDGEOTTO,0</v>
      </c>
    </row>
    <row r="2096" customFormat="false" ht="12.8" hidden="false" customHeight="false" outlineLevel="0" collapsed="false">
      <c r="A2096" s="1" t="s">
        <v>1679</v>
      </c>
      <c r="O2096" s="1" t="str">
        <f aca="false">_xlfn.TEXTJOIN(",",1,A2096:N2096)</f>
        <v>NEW_TRAINER</v>
      </c>
    </row>
    <row r="2097" customFormat="false" ht="12.8" hidden="false" customHeight="false" outlineLevel="0" collapsed="false">
      <c r="A2097" s="1" t="s">
        <v>3778</v>
      </c>
      <c r="B2097" s="1" t="s">
        <v>2437</v>
      </c>
      <c r="C2097" s="1" t="s">
        <v>6540</v>
      </c>
      <c r="D2097" s="1" t="s">
        <v>11838</v>
      </c>
      <c r="E2097" s="1" t="s">
        <v>11802</v>
      </c>
      <c r="F2097" s="1" t="n">
        <v>95</v>
      </c>
      <c r="G2097" s="1" t="s">
        <v>3778</v>
      </c>
      <c r="H2097" s="1" t="s">
        <v>2441</v>
      </c>
      <c r="I2097" s="1" t="s">
        <v>2441</v>
      </c>
      <c r="J2097" s="1" t="s">
        <v>2441</v>
      </c>
      <c r="K2097" s="1" t="s">
        <v>2441</v>
      </c>
      <c r="L2097" s="1" t="s">
        <v>2442</v>
      </c>
      <c r="M2097" s="1" t="s">
        <v>6151</v>
      </c>
      <c r="N2097" s="1" t="n">
        <v>3</v>
      </c>
      <c r="O2097" s="1" t="str">
        <f aca="false">_xlfn.TEXTJOIN(",",1,A2097:N2097)</f>
        <v>TOBY,Normal,SWIMMER\sm,SWIMMER,MALE,95,TOBY,????????,????????,????????,????????,Single,CheckBadMove,3</v>
      </c>
    </row>
    <row r="2098" customFormat="false" ht="12.8" hidden="false" customHeight="false" outlineLevel="0" collapsed="false">
      <c r="A2098" s="1" t="n">
        <v>0</v>
      </c>
      <c r="B2098" s="1" t="n">
        <v>48</v>
      </c>
      <c r="C2098" s="1" t="s">
        <v>6588</v>
      </c>
      <c r="D2098" s="1" t="n">
        <v>0</v>
      </c>
      <c r="O2098" s="1" t="str">
        <f aca="false">_xlfn.TEXTJOIN(",",1,A2098:N2098)</f>
        <v>0,48,POLIWHIRL,0</v>
      </c>
    </row>
    <row r="2099" customFormat="false" ht="12.8" hidden="false" customHeight="false" outlineLevel="0" collapsed="false">
      <c r="A2099" s="1" t="n">
        <v>0</v>
      </c>
      <c r="B2099" s="1" t="n">
        <v>48</v>
      </c>
      <c r="C2099" s="1" t="s">
        <v>6259</v>
      </c>
      <c r="D2099" s="1" t="n">
        <v>0</v>
      </c>
      <c r="O2099" s="1" t="str">
        <f aca="false">_xlfn.TEXTJOIN(",",1,A2099:N2099)</f>
        <v>0,48,TENTACOOL,0</v>
      </c>
    </row>
    <row r="2100" customFormat="false" ht="12.8" hidden="false" customHeight="false" outlineLevel="0" collapsed="false">
      <c r="A2100" s="1" t="n">
        <v>0</v>
      </c>
      <c r="B2100" s="1" t="n">
        <v>48</v>
      </c>
      <c r="C2100" s="1" t="s">
        <v>6478</v>
      </c>
      <c r="D2100" s="1" t="n">
        <v>0</v>
      </c>
      <c r="O2100" s="1" t="str">
        <f aca="false">_xlfn.TEXTJOIN(",",1,A2100:N2100)</f>
        <v>0,48,TENTACRUEL,0</v>
      </c>
    </row>
    <row r="2101" customFormat="false" ht="12.8" hidden="false" customHeight="false" outlineLevel="0" collapsed="false">
      <c r="A2101" s="1" t="s">
        <v>1679</v>
      </c>
      <c r="O2101" s="1" t="str">
        <f aca="false">_xlfn.TEXTJOIN(",",1,A2101:N2101)</f>
        <v>NEW_TRAINER</v>
      </c>
    </row>
    <row r="2102" customFormat="false" ht="12.8" hidden="false" customHeight="false" outlineLevel="0" collapsed="false">
      <c r="A2102" s="1" t="s">
        <v>12032</v>
      </c>
      <c r="B2102" s="1" t="s">
        <v>2437</v>
      </c>
      <c r="C2102" s="1" t="s">
        <v>6791</v>
      </c>
      <c r="D2102" s="1" t="s">
        <v>11859</v>
      </c>
      <c r="E2102" s="1" t="s">
        <v>11802</v>
      </c>
      <c r="F2102" s="1" t="n">
        <v>109</v>
      </c>
      <c r="G2102" s="1" t="s">
        <v>3223</v>
      </c>
      <c r="H2102" s="1" t="s">
        <v>2441</v>
      </c>
      <c r="I2102" s="1" t="s">
        <v>2441</v>
      </c>
      <c r="J2102" s="1" t="s">
        <v>2441</v>
      </c>
      <c r="K2102" s="1" t="s">
        <v>2441</v>
      </c>
      <c r="L2102" s="1" t="s">
        <v>2442</v>
      </c>
      <c r="M2102" s="1" t="s">
        <v>6151</v>
      </c>
      <c r="N2102" s="1" t="n">
        <v>3</v>
      </c>
      <c r="O2102" s="1" t="str">
        <f aca="false">_xlfn.TEXTJOIN(",",1,A2102:N2102)</f>
        <v>GRUNT_49,Normal,TEAM_ROCKET,AQUA,MALE,109,GRUNT,????????,????????,????????,????????,Single,CheckBadMove,3</v>
      </c>
    </row>
    <row r="2103" customFormat="false" ht="12.8" hidden="false" customHeight="false" outlineLevel="0" collapsed="false">
      <c r="A2103" s="1" t="n">
        <v>0</v>
      </c>
      <c r="B2103" s="1" t="n">
        <v>48</v>
      </c>
      <c r="C2103" s="1" t="s">
        <v>6152</v>
      </c>
      <c r="D2103" s="1" t="n">
        <v>0</v>
      </c>
      <c r="O2103" s="1" t="str">
        <f aca="false">_xlfn.TEXTJOIN(",",1,A2103:N2103)</f>
        <v>0,48,RATTATA,0</v>
      </c>
    </row>
    <row r="2104" customFormat="false" ht="12.8" hidden="false" customHeight="false" outlineLevel="0" collapsed="false">
      <c r="A2104" s="1" t="n">
        <v>0</v>
      </c>
      <c r="B2104" s="1" t="n">
        <v>48</v>
      </c>
      <c r="C2104" s="1" t="s">
        <v>6360</v>
      </c>
      <c r="D2104" s="1" t="n">
        <v>0</v>
      </c>
      <c r="O2104" s="1" t="str">
        <f aca="false">_xlfn.TEXTJOIN(",",1,A2104:N2104)</f>
        <v>0,48,GRIMER,0</v>
      </c>
    </row>
    <row r="2105" customFormat="false" ht="12.8" hidden="false" customHeight="false" outlineLevel="0" collapsed="false">
      <c r="A2105" s="1" t="n">
        <v>0</v>
      </c>
      <c r="B2105" s="1" t="n">
        <v>48</v>
      </c>
      <c r="C2105" s="1" t="s">
        <v>6452</v>
      </c>
      <c r="D2105" s="1" t="n">
        <v>0</v>
      </c>
      <c r="O2105" s="1" t="str">
        <f aca="false">_xlfn.TEXTJOIN(",",1,A2105:N2105)</f>
        <v>0,48,MUK,0</v>
      </c>
    </row>
    <row r="2106" customFormat="false" ht="12.8" hidden="false" customHeight="false" outlineLevel="0" collapsed="false">
      <c r="A2106" s="1" t="s">
        <v>1679</v>
      </c>
      <c r="O2106" s="1" t="str">
        <f aca="false">_xlfn.TEXTJOIN(",",1,A2106:N2106)</f>
        <v>NEW_TRAINER</v>
      </c>
    </row>
    <row r="2107" customFormat="false" ht="12.8" hidden="false" customHeight="false" outlineLevel="0" collapsed="false">
      <c r="A2107" s="1" t="s">
        <v>12033</v>
      </c>
      <c r="B2107" s="1" t="s">
        <v>2599</v>
      </c>
      <c r="C2107" s="1" t="s">
        <v>6791</v>
      </c>
      <c r="D2107" s="1" t="s">
        <v>11859</v>
      </c>
      <c r="E2107" s="1" t="s">
        <v>11802</v>
      </c>
      <c r="F2107" s="1" t="n">
        <v>109</v>
      </c>
      <c r="G2107" s="1" t="s">
        <v>3223</v>
      </c>
      <c r="H2107" s="1" t="s">
        <v>2441</v>
      </c>
      <c r="I2107" s="1" t="s">
        <v>2441</v>
      </c>
      <c r="J2107" s="1" t="s">
        <v>2441</v>
      </c>
      <c r="K2107" s="1" t="s">
        <v>2441</v>
      </c>
      <c r="L2107" s="1" t="s">
        <v>2442</v>
      </c>
      <c r="M2107" s="1" t="s">
        <v>6151</v>
      </c>
      <c r="N2107" s="1" t="n">
        <v>2</v>
      </c>
      <c r="O2107" s="1" t="str">
        <f aca="false">_xlfn.TEXTJOIN(",",1,A2107:N2107)</f>
        <v>GRUNT_50,Moves,TEAM_ROCKET,AQUA,MALE,109,GRUNT,????????,????????,????????,????????,Single,CheckBadMove,2</v>
      </c>
    </row>
    <row r="2108" customFormat="false" ht="12.8" hidden="false" customHeight="false" outlineLevel="0" collapsed="false">
      <c r="A2108" s="1" t="n">
        <v>0</v>
      </c>
      <c r="B2108" s="1" t="n">
        <v>49</v>
      </c>
      <c r="C2108" s="1" t="s">
        <v>6814</v>
      </c>
      <c r="D2108" s="1" t="s">
        <v>7271</v>
      </c>
      <c r="E2108" s="1" t="s">
        <v>6366</v>
      </c>
      <c r="F2108" s="1" t="s">
        <v>6365</v>
      </c>
      <c r="G2108" s="1" t="s">
        <v>6364</v>
      </c>
      <c r="H2108" s="1" t="n">
        <v>0</v>
      </c>
      <c r="O2108" s="1" t="str">
        <f aca="false">_xlfn.TEXTJOIN(",",1,A2108:N2108)</f>
        <v>0,49,KOFFING,MEMENTO,HAZE,SMOKESCREEN,SLUDGE,0</v>
      </c>
    </row>
    <row r="2109" customFormat="false" ht="12.8" hidden="false" customHeight="false" outlineLevel="0" collapsed="false">
      <c r="A2109" s="1" t="n">
        <v>0</v>
      </c>
      <c r="B2109" s="1" t="n">
        <v>49</v>
      </c>
      <c r="C2109" s="1" t="s">
        <v>6363</v>
      </c>
      <c r="D2109" s="1" t="s">
        <v>6366</v>
      </c>
      <c r="E2109" s="1" t="s">
        <v>6365</v>
      </c>
      <c r="F2109" s="1" t="s">
        <v>6364</v>
      </c>
      <c r="G2109" s="1" t="s">
        <v>6367</v>
      </c>
      <c r="H2109" s="1" t="n">
        <v>0</v>
      </c>
      <c r="O2109" s="1" t="str">
        <f aca="false">_xlfn.TEXTJOIN(",",1,A2109:N2109)</f>
        <v>0,49,WEEZING,HAZE,SMOKESCREEN,SLUDGE,SELFDESTRUCT,0</v>
      </c>
    </row>
    <row r="2110" customFormat="false" ht="12.8" hidden="false" customHeight="false" outlineLevel="0" collapsed="false">
      <c r="A2110" s="1" t="s">
        <v>1679</v>
      </c>
      <c r="O2110" s="1" t="str">
        <f aca="false">_xlfn.TEXTJOIN(",",1,A2110:N2110)</f>
        <v>NEW_TRAINER</v>
      </c>
    </row>
    <row r="2111" customFormat="false" ht="12.8" hidden="false" customHeight="false" outlineLevel="0" collapsed="false">
      <c r="A2111" s="1" t="s">
        <v>12034</v>
      </c>
      <c r="B2111" s="1" t="s">
        <v>2437</v>
      </c>
      <c r="C2111" s="1" t="s">
        <v>6791</v>
      </c>
      <c r="D2111" s="1" t="s">
        <v>11859</v>
      </c>
      <c r="E2111" s="1" t="s">
        <v>11802</v>
      </c>
      <c r="F2111" s="1" t="n">
        <v>137</v>
      </c>
      <c r="G2111" s="1" t="s">
        <v>3223</v>
      </c>
      <c r="H2111" s="1" t="s">
        <v>2441</v>
      </c>
      <c r="I2111" s="1" t="s">
        <v>2441</v>
      </c>
      <c r="J2111" s="1" t="s">
        <v>2441</v>
      </c>
      <c r="K2111" s="1" t="s">
        <v>2441</v>
      </c>
      <c r="L2111" s="1" t="s">
        <v>2442</v>
      </c>
      <c r="M2111" s="1" t="s">
        <v>6151</v>
      </c>
      <c r="N2111" s="1" t="n">
        <v>3</v>
      </c>
      <c r="O2111" s="1" t="str">
        <f aca="false">_xlfn.TEXTJOIN(",",1,A2111:N2111)</f>
        <v>GRUNT_51,Normal,TEAM_ROCKET,AQUA,MALE,137,GRUNT,????????,????????,????????,????????,Single,CheckBadMove,3</v>
      </c>
    </row>
    <row r="2112" customFormat="false" ht="12.8" hidden="false" customHeight="false" outlineLevel="0" collapsed="false">
      <c r="A2112" s="1" t="n">
        <v>50</v>
      </c>
      <c r="B2112" s="1" t="n">
        <v>48</v>
      </c>
      <c r="C2112" s="1" t="s">
        <v>6153</v>
      </c>
      <c r="D2112" s="1" t="n">
        <v>0</v>
      </c>
      <c r="O2112" s="1" t="str">
        <f aca="false">_xlfn.TEXTJOIN(",",1,A2112:N2112)</f>
        <v>50,48,EKANS,0</v>
      </c>
    </row>
    <row r="2113" customFormat="false" ht="12.8" hidden="false" customHeight="false" outlineLevel="0" collapsed="false">
      <c r="A2113" s="1" t="n">
        <v>50</v>
      </c>
      <c r="B2113" s="1" t="n">
        <v>48</v>
      </c>
      <c r="C2113" s="1" t="s">
        <v>6304</v>
      </c>
      <c r="D2113" s="1" t="n">
        <v>0</v>
      </c>
      <c r="O2113" s="1" t="str">
        <f aca="false">_xlfn.TEXTJOIN(",",1,A2113:N2113)</f>
        <v>50,48,GLOOM,0</v>
      </c>
    </row>
    <row r="2114" customFormat="false" ht="12.8" hidden="false" customHeight="false" outlineLevel="0" collapsed="false">
      <c r="A2114" s="1" t="n">
        <v>50</v>
      </c>
      <c r="B2114" s="1" t="n">
        <v>48</v>
      </c>
      <c r="C2114" s="1" t="s">
        <v>6304</v>
      </c>
      <c r="D2114" s="1" t="n">
        <v>0</v>
      </c>
      <c r="O2114" s="1" t="str">
        <f aca="false">_xlfn.TEXTJOIN(",",1,A2114:N2114)</f>
        <v>50,48,GLOOM,0</v>
      </c>
    </row>
    <row r="2115" customFormat="false" ht="12.8" hidden="false" customHeight="false" outlineLevel="0" collapsed="false">
      <c r="A2115" s="1" t="s">
        <v>1679</v>
      </c>
      <c r="O2115" s="1" t="str">
        <f aca="false">_xlfn.TEXTJOIN(",",1,A2115:N2115)</f>
        <v>NEW_TRAINER</v>
      </c>
    </row>
    <row r="2116" customFormat="false" ht="12.8" hidden="false" customHeight="false" outlineLevel="0" collapsed="false">
      <c r="A2116" s="1" t="s">
        <v>3787</v>
      </c>
      <c r="B2116" s="1" t="s">
        <v>2437</v>
      </c>
      <c r="C2116" s="1" t="s">
        <v>6665</v>
      </c>
      <c r="D2116" s="1" t="s">
        <v>11843</v>
      </c>
      <c r="E2116" s="1" t="s">
        <v>11802</v>
      </c>
      <c r="F2116" s="1" t="n">
        <v>104</v>
      </c>
      <c r="G2116" s="1" t="s">
        <v>3787</v>
      </c>
      <c r="H2116" s="1" t="s">
        <v>2441</v>
      </c>
      <c r="I2116" s="1" t="s">
        <v>2441</v>
      </c>
      <c r="J2116" s="1" t="s">
        <v>2441</v>
      </c>
      <c r="K2116" s="1" t="s">
        <v>2441</v>
      </c>
      <c r="L2116" s="1" t="s">
        <v>2442</v>
      </c>
      <c r="M2116" s="1" t="s">
        <v>6151</v>
      </c>
      <c r="N2116" s="1" t="n">
        <v>2</v>
      </c>
      <c r="O2116" s="1" t="str">
        <f aca="false">_xlfn.TEXTJOIN(",",1,A2116:N2116)</f>
        <v>MILO,Normal,BIRD_KEEPER,COOL,MALE,104,MILO,????????,????????,????????,????????,Single,CheckBadMove,2</v>
      </c>
    </row>
    <row r="2117" customFormat="false" ht="12.8" hidden="false" customHeight="false" outlineLevel="0" collapsed="false">
      <c r="A2117" s="1" t="n">
        <v>0</v>
      </c>
      <c r="B2117" s="1" t="n">
        <v>47</v>
      </c>
      <c r="C2117" s="1" t="s">
        <v>6212</v>
      </c>
      <c r="D2117" s="1" t="n">
        <v>0</v>
      </c>
      <c r="O2117" s="1" t="str">
        <f aca="false">_xlfn.TEXTJOIN(",",1,A2117:N2117)</f>
        <v>0,47,PIDGEY,0</v>
      </c>
    </row>
    <row r="2118" customFormat="false" ht="12.8" hidden="false" customHeight="false" outlineLevel="0" collapsed="false">
      <c r="A2118" s="1" t="n">
        <v>0</v>
      </c>
      <c r="B2118" s="1" t="n">
        <v>49</v>
      </c>
      <c r="C2118" s="1" t="s">
        <v>6229</v>
      </c>
      <c r="D2118" s="1" t="n">
        <v>0</v>
      </c>
      <c r="O2118" s="1" t="str">
        <f aca="false">_xlfn.TEXTJOIN(",",1,A2118:N2118)</f>
        <v>0,49,PIDGEOTTO,0</v>
      </c>
    </row>
    <row r="2119" customFormat="false" ht="12.8" hidden="false" customHeight="false" outlineLevel="0" collapsed="false">
      <c r="A2119" s="1" t="s">
        <v>1679</v>
      </c>
      <c r="O2119" s="1" t="str">
        <f aca="false">_xlfn.TEXTJOIN(",",1,A2119:N2119)</f>
        <v>NEW_TRAINER</v>
      </c>
    </row>
    <row r="2120" customFormat="false" ht="12.8" hidden="false" customHeight="false" outlineLevel="0" collapsed="false">
      <c r="A2120" s="1" t="s">
        <v>3790</v>
      </c>
      <c r="B2120" s="1" t="s">
        <v>2437</v>
      </c>
      <c r="C2120" s="1" t="s">
        <v>6665</v>
      </c>
      <c r="D2120" s="1" t="s">
        <v>11843</v>
      </c>
      <c r="E2120" s="1" t="s">
        <v>11802</v>
      </c>
      <c r="F2120" s="1" t="n">
        <v>104</v>
      </c>
      <c r="G2120" s="1" t="s">
        <v>3790</v>
      </c>
      <c r="H2120" s="1" t="s">
        <v>2441</v>
      </c>
      <c r="I2120" s="1" t="s">
        <v>2441</v>
      </c>
      <c r="J2120" s="1" t="s">
        <v>2441</v>
      </c>
      <c r="K2120" s="1" t="s">
        <v>2441</v>
      </c>
      <c r="L2120" s="1" t="s">
        <v>2442</v>
      </c>
      <c r="M2120" s="1" t="s">
        <v>6151</v>
      </c>
      <c r="N2120" s="1" t="n">
        <v>2</v>
      </c>
      <c r="O2120" s="1" t="str">
        <f aca="false">_xlfn.TEXTJOIN(",",1,A2120:N2120)</f>
        <v>CHAZ,Normal,BIRD_KEEPER,COOL,MALE,104,CHAZ,????????,????????,????????,????????,Single,CheckBadMove,2</v>
      </c>
    </row>
    <row r="2121" customFormat="false" ht="12.8" hidden="false" customHeight="false" outlineLevel="0" collapsed="false">
      <c r="A2121" s="1" t="n">
        <v>0</v>
      </c>
      <c r="B2121" s="1" t="n">
        <v>47</v>
      </c>
      <c r="C2121" s="1" t="s">
        <v>6155</v>
      </c>
      <c r="D2121" s="1" t="n">
        <v>0</v>
      </c>
      <c r="O2121" s="1" t="str">
        <f aca="false">_xlfn.TEXTJOIN(",",1,A2121:N2121)</f>
        <v>0,47,SPEAROW,0</v>
      </c>
    </row>
    <row r="2122" customFormat="false" ht="12.8" hidden="false" customHeight="false" outlineLevel="0" collapsed="false">
      <c r="A2122" s="1" t="n">
        <v>0</v>
      </c>
      <c r="B2122" s="1" t="n">
        <v>49</v>
      </c>
      <c r="C2122" s="1" t="s">
        <v>6289</v>
      </c>
      <c r="D2122" s="1" t="n">
        <v>0</v>
      </c>
      <c r="O2122" s="1" t="str">
        <f aca="false">_xlfn.TEXTJOIN(",",1,A2122:N2122)</f>
        <v>0,49,FEAROW,0</v>
      </c>
    </row>
    <row r="2123" customFormat="false" ht="12.8" hidden="false" customHeight="false" outlineLevel="0" collapsed="false">
      <c r="A2123" s="1" t="s">
        <v>1679</v>
      </c>
      <c r="O2123" s="1" t="str">
        <f aca="false">_xlfn.TEXTJOIN(",",1,A2123:N2123)</f>
        <v>NEW_TRAINER</v>
      </c>
    </row>
    <row r="2124" customFormat="false" ht="12.8" hidden="false" customHeight="false" outlineLevel="0" collapsed="false">
      <c r="A2124" s="1" t="s">
        <v>3793</v>
      </c>
      <c r="B2124" s="1" t="s">
        <v>2437</v>
      </c>
      <c r="C2124" s="1" t="s">
        <v>6665</v>
      </c>
      <c r="D2124" s="1" t="s">
        <v>11843</v>
      </c>
      <c r="E2124" s="1" t="s">
        <v>11802</v>
      </c>
      <c r="F2124" s="1" t="n">
        <v>104</v>
      </c>
      <c r="G2124" s="1" t="s">
        <v>3793</v>
      </c>
      <c r="H2124" s="1" t="s">
        <v>2441</v>
      </c>
      <c r="I2124" s="1" t="s">
        <v>2441</v>
      </c>
      <c r="J2124" s="1" t="s">
        <v>2441</v>
      </c>
      <c r="K2124" s="1" t="s">
        <v>2441</v>
      </c>
      <c r="L2124" s="1" t="s">
        <v>2442</v>
      </c>
      <c r="M2124" s="1" t="s">
        <v>6151</v>
      </c>
      <c r="N2124" s="1" t="n">
        <v>2</v>
      </c>
      <c r="O2124" s="1" t="str">
        <f aca="false">_xlfn.TEXTJOIN(",",1,A2124:N2124)</f>
        <v>HAROLD,Normal,BIRD_KEEPER,COOL,MALE,104,HAROLD,????????,????????,????????,????????,Single,CheckBadMove,2</v>
      </c>
    </row>
    <row r="2125" customFormat="false" ht="12.8" hidden="false" customHeight="false" outlineLevel="0" collapsed="false">
      <c r="A2125" s="1" t="n">
        <v>0</v>
      </c>
      <c r="B2125" s="1" t="n">
        <v>47</v>
      </c>
      <c r="C2125" s="1" t="s">
        <v>7276</v>
      </c>
      <c r="D2125" s="1" t="n">
        <v>0</v>
      </c>
      <c r="O2125" s="1" t="str">
        <f aca="false">_xlfn.TEXTJOIN(",",1,A2125:N2125)</f>
        <v>0,47,HOOTHOOT,0</v>
      </c>
    </row>
    <row r="2126" customFormat="false" ht="12.8" hidden="false" customHeight="false" outlineLevel="0" collapsed="false">
      <c r="A2126" s="1" t="n">
        <v>0</v>
      </c>
      <c r="B2126" s="1" t="n">
        <v>49</v>
      </c>
      <c r="C2126" s="1" t="s">
        <v>7277</v>
      </c>
      <c r="D2126" s="1" t="n">
        <v>0</v>
      </c>
      <c r="O2126" s="1" t="str">
        <f aca="false">_xlfn.TEXTJOIN(",",1,A2126:N2126)</f>
        <v>0,49,NOCTOWL,0</v>
      </c>
    </row>
    <row r="2127" customFormat="false" ht="12.8" hidden="false" customHeight="false" outlineLevel="0" collapsed="false">
      <c r="A2127" s="1" t="s">
        <v>1679</v>
      </c>
      <c r="O2127" s="1" t="str">
        <f aca="false">_xlfn.TEXTJOIN(",",1,A2127:N2127)</f>
        <v>NEW_TRAINER</v>
      </c>
    </row>
    <row r="2128" customFormat="false" ht="12.8" hidden="false" customHeight="false" outlineLevel="0" collapsed="false">
      <c r="A2128" s="1" t="s">
        <v>3796</v>
      </c>
      <c r="B2128" s="1" t="s">
        <v>2437</v>
      </c>
      <c r="C2128" s="1" t="s">
        <v>6515</v>
      </c>
      <c r="D2128" s="1" t="s">
        <v>6386</v>
      </c>
      <c r="E2128" s="1" t="s">
        <v>11802</v>
      </c>
      <c r="F2128" s="1" t="n">
        <v>94</v>
      </c>
      <c r="G2128" s="1" t="s">
        <v>3796</v>
      </c>
      <c r="H2128" s="1" t="s">
        <v>2441</v>
      </c>
      <c r="I2128" s="1" t="s">
        <v>2441</v>
      </c>
      <c r="J2128" s="1" t="s">
        <v>2441</v>
      </c>
      <c r="K2128" s="1" t="s">
        <v>2441</v>
      </c>
      <c r="L2128" s="1" t="s">
        <v>2442</v>
      </c>
      <c r="M2128" s="1" t="s">
        <v>6151</v>
      </c>
      <c r="N2128" s="1" t="n">
        <v>2</v>
      </c>
      <c r="O2128" s="1" t="str">
        <f aca="false">_xlfn.TEXTJOIN(",",1,A2128:N2128)</f>
        <v>TYLOR,Normal,FISHERMAN,HIKER,MALE,94,TYLOR,????????,????????,????????,????????,Single,CheckBadMove,2</v>
      </c>
    </row>
    <row r="2129" customFormat="false" ht="12.8" hidden="false" customHeight="false" outlineLevel="0" collapsed="false">
      <c r="A2129" s="1" t="n">
        <v>0</v>
      </c>
      <c r="B2129" s="1" t="n">
        <v>49</v>
      </c>
      <c r="C2129" s="1" t="s">
        <v>7279</v>
      </c>
      <c r="D2129" s="1" t="n">
        <v>0</v>
      </c>
      <c r="O2129" s="1" t="str">
        <f aca="false">_xlfn.TEXTJOIN(",",1,A2129:N2129)</f>
        <v>0,49,QWILFISH,0</v>
      </c>
    </row>
    <row r="2130" customFormat="false" ht="12.8" hidden="false" customHeight="false" outlineLevel="0" collapsed="false">
      <c r="A2130" s="1" t="n">
        <v>0</v>
      </c>
      <c r="B2130" s="1" t="n">
        <v>49</v>
      </c>
      <c r="C2130" s="1" t="s">
        <v>7279</v>
      </c>
      <c r="D2130" s="1" t="n">
        <v>0</v>
      </c>
      <c r="O2130" s="1" t="str">
        <f aca="false">_xlfn.TEXTJOIN(",",1,A2130:N2130)</f>
        <v>0,49,QWILFISH,0</v>
      </c>
    </row>
    <row r="2131" customFormat="false" ht="12.8" hidden="false" customHeight="false" outlineLevel="0" collapsed="false">
      <c r="A2131" s="1" t="s">
        <v>1679</v>
      </c>
      <c r="O2131" s="1" t="str">
        <f aca="false">_xlfn.TEXTJOIN(",",1,A2131:N2131)</f>
        <v>NEW_TRAINER</v>
      </c>
    </row>
    <row r="2132" customFormat="false" ht="12.8" hidden="false" customHeight="false" outlineLevel="0" collapsed="false">
      <c r="A2132" s="1" t="s">
        <v>3799</v>
      </c>
      <c r="B2132" s="1" t="s">
        <v>2437</v>
      </c>
      <c r="C2132" s="1" t="s">
        <v>6540</v>
      </c>
      <c r="D2132" s="1" t="s">
        <v>11838</v>
      </c>
      <c r="E2132" s="1" t="s">
        <v>11802</v>
      </c>
      <c r="F2132" s="1" t="n">
        <v>95</v>
      </c>
      <c r="G2132" s="1" t="s">
        <v>3799</v>
      </c>
      <c r="H2132" s="1" t="s">
        <v>2441</v>
      </c>
      <c r="I2132" s="1" t="s">
        <v>2441</v>
      </c>
      <c r="J2132" s="1" t="s">
        <v>2441</v>
      </c>
      <c r="K2132" s="1" t="s">
        <v>2441</v>
      </c>
      <c r="L2132" s="1" t="s">
        <v>2442</v>
      </c>
      <c r="M2132" s="1" t="s">
        <v>6151</v>
      </c>
      <c r="N2132" s="1" t="n">
        <v>2</v>
      </c>
      <c r="O2132" s="1" t="str">
        <f aca="false">_xlfn.TEXTJOIN(",",1,A2132:N2132)</f>
        <v>MYMO,Normal,SWIMMER\sm,SWIMMER,MALE,95,MYMO,????????,????????,????????,????????,Single,CheckBadMove,2</v>
      </c>
    </row>
    <row r="2133" customFormat="false" ht="12.8" hidden="false" customHeight="false" outlineLevel="0" collapsed="false">
      <c r="A2133" s="1" t="n">
        <v>0</v>
      </c>
      <c r="B2133" s="1" t="n">
        <v>49</v>
      </c>
      <c r="C2133" s="1" t="s">
        <v>6550</v>
      </c>
      <c r="D2133" s="1" t="n">
        <v>0</v>
      </c>
      <c r="O2133" s="1" t="str">
        <f aca="false">_xlfn.TEXTJOIN(",",1,A2133:N2133)</f>
        <v>0,49,KINGLER,0</v>
      </c>
    </row>
    <row r="2134" customFormat="false" ht="12.8" hidden="false" customHeight="false" outlineLevel="0" collapsed="false">
      <c r="A2134" s="1" t="n">
        <v>0</v>
      </c>
      <c r="B2134" s="1" t="n">
        <v>49</v>
      </c>
      <c r="C2134" s="1" t="s">
        <v>6267</v>
      </c>
      <c r="D2134" s="1" t="n">
        <v>0</v>
      </c>
      <c r="O2134" s="1" t="str">
        <f aca="false">_xlfn.TEXTJOIN(",",1,A2134:N2134)</f>
        <v>0,49,WARTORTLE,0</v>
      </c>
    </row>
    <row r="2135" customFormat="false" ht="12.8" hidden="false" customHeight="false" outlineLevel="0" collapsed="false">
      <c r="A2135" s="1" t="s">
        <v>1679</v>
      </c>
      <c r="O2135" s="1" t="str">
        <f aca="false">_xlfn.TEXTJOIN(",",1,A2135:N2135)</f>
        <v>NEW_TRAINER</v>
      </c>
    </row>
    <row r="2136" customFormat="false" ht="12.8" hidden="false" customHeight="false" outlineLevel="0" collapsed="false">
      <c r="A2136" s="1" t="s">
        <v>3802</v>
      </c>
      <c r="B2136" s="1" t="s">
        <v>2437</v>
      </c>
      <c r="C2136" s="1" t="s">
        <v>6607</v>
      </c>
      <c r="D2136" s="1" t="s">
        <v>11804</v>
      </c>
      <c r="E2136" s="1" t="s">
        <v>11804</v>
      </c>
      <c r="F2136" s="1" t="n">
        <v>99</v>
      </c>
      <c r="G2136" s="1" t="s">
        <v>3802</v>
      </c>
      <c r="H2136" s="1" t="s">
        <v>2441</v>
      </c>
      <c r="I2136" s="1" t="s">
        <v>2441</v>
      </c>
      <c r="J2136" s="1" t="s">
        <v>2441</v>
      </c>
      <c r="K2136" s="1" t="s">
        <v>2441</v>
      </c>
      <c r="L2136" s="1" t="s">
        <v>2442</v>
      </c>
      <c r="M2136" s="1" t="s">
        <v>6151</v>
      </c>
      <c r="N2136" s="1" t="n">
        <v>1</v>
      </c>
      <c r="O2136" s="1" t="str">
        <f aca="false">_xlfn.TEXTJOIN(",",1,A2136:N2136)</f>
        <v>NICOLE,Normal,SWIMMER\sf,FEMALE,FEMALE,99,NICOLE,????????,????????,????????,????????,Single,CheckBadMove,1</v>
      </c>
    </row>
    <row r="2137" customFormat="false" ht="12.8" hidden="false" customHeight="false" outlineLevel="0" collapsed="false">
      <c r="A2137" s="1" t="n">
        <v>0</v>
      </c>
      <c r="B2137" s="1" t="n">
        <v>50</v>
      </c>
      <c r="C2137" s="1" t="s">
        <v>7200</v>
      </c>
      <c r="D2137" s="1" t="n">
        <v>0</v>
      </c>
      <c r="O2137" s="1" t="str">
        <f aca="false">_xlfn.TEXTJOIN(",",1,A2137:N2137)</f>
        <v>0,50,MARILL,0</v>
      </c>
    </row>
    <row r="2138" customFormat="false" ht="12.8" hidden="false" customHeight="false" outlineLevel="0" collapsed="false">
      <c r="A2138" s="1" t="s">
        <v>1679</v>
      </c>
      <c r="O2138" s="1" t="str">
        <f aca="false">_xlfn.TEXTJOIN(",",1,A2138:N2138)</f>
        <v>NEW_TRAINER</v>
      </c>
    </row>
    <row r="2139" customFormat="false" ht="12.8" hidden="false" customHeight="false" outlineLevel="0" collapsed="false">
      <c r="A2139" s="1" t="s">
        <v>7283</v>
      </c>
      <c r="B2139" s="1" t="s">
        <v>2437</v>
      </c>
      <c r="C2139" s="1" t="s">
        <v>7162</v>
      </c>
      <c r="D2139" s="1" t="s">
        <v>11838</v>
      </c>
      <c r="E2139" s="1" t="s">
        <v>11802</v>
      </c>
      <c r="F2139" s="1" t="n">
        <v>131</v>
      </c>
      <c r="G2139" s="1" t="s">
        <v>7283</v>
      </c>
      <c r="H2139" s="1" t="s">
        <v>2441</v>
      </c>
      <c r="I2139" s="1" t="s">
        <v>2441</v>
      </c>
      <c r="J2139" s="1" t="s">
        <v>2441</v>
      </c>
      <c r="K2139" s="1" t="s">
        <v>2441</v>
      </c>
      <c r="L2139" s="1" t="s">
        <v>3560</v>
      </c>
      <c r="M2139" s="1" t="s">
        <v>6151</v>
      </c>
      <c r="N2139" s="1" t="n">
        <v>2</v>
      </c>
      <c r="O2139" s="1" t="str">
        <f aca="false">_xlfn.TEXTJOIN(",",1,A2139:N2139)</f>
        <v>AVA_GEB,Normal,SIS_AND_BRO,SWIMMER,MALE,131,AVA_GEB,????????,????????,????????,????????,Double,CheckBadMove,2</v>
      </c>
    </row>
    <row r="2140" customFormat="false" ht="12.8" hidden="false" customHeight="false" outlineLevel="0" collapsed="false">
      <c r="A2140" s="1" t="n">
        <v>0</v>
      </c>
      <c r="B2140" s="1" t="n">
        <v>50</v>
      </c>
      <c r="C2140" s="1" t="s">
        <v>6588</v>
      </c>
      <c r="D2140" s="1" t="n">
        <v>0</v>
      </c>
      <c r="O2140" s="1" t="str">
        <f aca="false">_xlfn.TEXTJOIN(",",1,A2140:N2140)</f>
        <v>0,50,POLIWHIRL,0</v>
      </c>
    </row>
    <row r="2141" customFormat="false" ht="12.8" hidden="false" customHeight="false" outlineLevel="0" collapsed="false">
      <c r="A2141" s="1" t="n">
        <v>0</v>
      </c>
      <c r="B2141" s="1" t="n">
        <v>50</v>
      </c>
      <c r="C2141" s="1" t="s">
        <v>6877</v>
      </c>
      <c r="D2141" s="1" t="n">
        <v>0</v>
      </c>
      <c r="O2141" s="1" t="str">
        <f aca="false">_xlfn.TEXTJOIN(",",1,A2141:N2141)</f>
        <v>0,50,STARMIE,0</v>
      </c>
    </row>
    <row r="2142" customFormat="false" ht="12.8" hidden="false" customHeight="false" outlineLevel="0" collapsed="false">
      <c r="A2142" s="1" t="s">
        <v>1679</v>
      </c>
      <c r="O2142" s="1" t="str">
        <f aca="false">_xlfn.TEXTJOIN(",",1,A2142:N2142)</f>
        <v>NEW_TRAINER</v>
      </c>
    </row>
    <row r="2143" customFormat="false" ht="12.8" hidden="false" customHeight="false" outlineLevel="0" collapsed="false">
      <c r="A2143" s="1" t="s">
        <v>3808</v>
      </c>
      <c r="B2143" s="1" t="s">
        <v>2437</v>
      </c>
      <c r="C2143" s="1" t="s">
        <v>7205</v>
      </c>
      <c r="D2143" s="1" t="s">
        <v>11804</v>
      </c>
      <c r="E2143" s="1" t="s">
        <v>11804</v>
      </c>
      <c r="F2143" s="1" t="n">
        <v>144</v>
      </c>
      <c r="G2143" s="1" t="s">
        <v>3808</v>
      </c>
      <c r="H2143" s="1" t="s">
        <v>2441</v>
      </c>
      <c r="I2143" s="1" t="s">
        <v>2441</v>
      </c>
      <c r="J2143" s="1" t="s">
        <v>2441</v>
      </c>
      <c r="K2143" s="1" t="s">
        <v>2441</v>
      </c>
      <c r="L2143" s="1" t="s">
        <v>2442</v>
      </c>
      <c r="M2143" s="1" t="s">
        <v>6151</v>
      </c>
      <c r="N2143" s="1" t="n">
        <v>2</v>
      </c>
      <c r="O2143" s="1" t="str">
        <f aca="false">_xlfn.TEXTJOIN(",",1,A2143:N2143)</f>
        <v>ROSE,Normal,AROMA_LADY,FEMALE,FEMALE,144,ROSE,????????,????????,????????,????????,Single,CheckBadMove,2</v>
      </c>
    </row>
    <row r="2144" customFormat="false" ht="12.8" hidden="false" customHeight="false" outlineLevel="0" collapsed="false">
      <c r="A2144" s="1" t="n">
        <v>0</v>
      </c>
      <c r="B2144" s="1" t="n">
        <v>49</v>
      </c>
      <c r="C2144" s="1" t="s">
        <v>7285</v>
      </c>
      <c r="D2144" s="1" t="n">
        <v>0</v>
      </c>
      <c r="O2144" s="1" t="str">
        <f aca="false">_xlfn.TEXTJOIN(",",1,A2144:N2144)</f>
        <v>0,49,SUNKERN,0</v>
      </c>
    </row>
    <row r="2145" customFormat="false" ht="12.8" hidden="false" customHeight="false" outlineLevel="0" collapsed="false">
      <c r="A2145" s="1" t="n">
        <v>0</v>
      </c>
      <c r="B2145" s="1" t="n">
        <v>49</v>
      </c>
      <c r="C2145" s="1" t="s">
        <v>7286</v>
      </c>
      <c r="D2145" s="1" t="n">
        <v>0</v>
      </c>
      <c r="O2145" s="1" t="str">
        <f aca="false">_xlfn.TEXTJOIN(",",1,A2145:N2145)</f>
        <v>0,49,SUNFLORA,0</v>
      </c>
    </row>
    <row r="2146" customFormat="false" ht="12.8" hidden="false" customHeight="false" outlineLevel="0" collapsed="false">
      <c r="A2146" s="1" t="s">
        <v>1679</v>
      </c>
      <c r="O2146" s="1" t="str">
        <f aca="false">_xlfn.TEXTJOIN(",",1,A2146:N2146)</f>
        <v>NEW_TRAINER</v>
      </c>
    </row>
    <row r="2147" customFormat="false" ht="12.8" hidden="false" customHeight="false" outlineLevel="0" collapsed="false">
      <c r="A2147" s="1" t="s">
        <v>3811</v>
      </c>
      <c r="B2147" s="1" t="s">
        <v>2437</v>
      </c>
      <c r="C2147" s="1" t="s">
        <v>6540</v>
      </c>
      <c r="D2147" s="1" t="s">
        <v>11838</v>
      </c>
      <c r="E2147" s="1" t="s">
        <v>11802</v>
      </c>
      <c r="F2147" s="1" t="n">
        <v>95</v>
      </c>
      <c r="G2147" s="1" t="s">
        <v>3811</v>
      </c>
      <c r="H2147" s="1" t="s">
        <v>2441</v>
      </c>
      <c r="I2147" s="1" t="s">
        <v>2441</v>
      </c>
      <c r="J2147" s="1" t="s">
        <v>2441</v>
      </c>
      <c r="K2147" s="1" t="s">
        <v>2441</v>
      </c>
      <c r="L2147" s="1" t="s">
        <v>2442</v>
      </c>
      <c r="M2147" s="1" t="s">
        <v>6151</v>
      </c>
      <c r="N2147" s="1" t="n">
        <v>1</v>
      </c>
      <c r="O2147" s="1" t="str">
        <f aca="false">_xlfn.TEXTJOIN(",",1,A2147:N2147)</f>
        <v>SAMIR,Normal,SWIMMER\sm,SWIMMER,MALE,95,SAMIR,????????,????????,????????,????????,Single,CheckBadMove,1</v>
      </c>
    </row>
    <row r="2148" customFormat="false" ht="12.8" hidden="false" customHeight="false" outlineLevel="0" collapsed="false">
      <c r="A2148" s="1" t="n">
        <v>0</v>
      </c>
      <c r="B2148" s="1" t="n">
        <v>50</v>
      </c>
      <c r="C2148" s="1" t="s">
        <v>6516</v>
      </c>
      <c r="D2148" s="1" t="n">
        <v>0</v>
      </c>
      <c r="O2148" s="1" t="str">
        <f aca="false">_xlfn.TEXTJOIN(",",1,A2148:N2148)</f>
        <v>0,50,GYARADOS,0</v>
      </c>
    </row>
    <row r="2149" customFormat="false" ht="12.8" hidden="false" customHeight="false" outlineLevel="0" collapsed="false">
      <c r="A2149" s="1" t="s">
        <v>1679</v>
      </c>
      <c r="O2149" s="1" t="str">
        <f aca="false">_xlfn.TEXTJOIN(",",1,A2149:N2149)</f>
        <v>NEW_TRAINER</v>
      </c>
    </row>
    <row r="2150" customFormat="false" ht="12.8" hidden="false" customHeight="false" outlineLevel="0" collapsed="false">
      <c r="A2150" s="1" t="s">
        <v>3814</v>
      </c>
      <c r="B2150" s="1" t="s">
        <v>2437</v>
      </c>
      <c r="C2150" s="1" t="s">
        <v>6607</v>
      </c>
      <c r="D2150" s="1" t="s">
        <v>11804</v>
      </c>
      <c r="E2150" s="1" t="s">
        <v>11804</v>
      </c>
      <c r="F2150" s="1" t="n">
        <v>99</v>
      </c>
      <c r="G2150" s="1" t="s">
        <v>3814</v>
      </c>
      <c r="H2150" s="1" t="s">
        <v>2441</v>
      </c>
      <c r="I2150" s="1" t="s">
        <v>2441</v>
      </c>
      <c r="J2150" s="1" t="s">
        <v>2441</v>
      </c>
      <c r="K2150" s="1" t="s">
        <v>2441</v>
      </c>
      <c r="L2150" s="1" t="s">
        <v>2442</v>
      </c>
      <c r="M2150" s="1" t="s">
        <v>6151</v>
      </c>
      <c r="N2150" s="1" t="n">
        <v>2</v>
      </c>
      <c r="O2150" s="1" t="str">
        <f aca="false">_xlfn.TEXTJOIN(",",1,A2150:N2150)</f>
        <v>DENISE,Normal,SWIMMER\sf,FEMALE,FEMALE,99,DENISE,????????,????????,????????,????????,Single,CheckBadMove,2</v>
      </c>
    </row>
    <row r="2151" customFormat="false" ht="12.8" hidden="false" customHeight="false" outlineLevel="0" collapsed="false">
      <c r="A2151" s="1" t="n">
        <v>0</v>
      </c>
      <c r="B2151" s="1" t="n">
        <v>49</v>
      </c>
      <c r="C2151" s="1" t="s">
        <v>7289</v>
      </c>
      <c r="D2151" s="1" t="n">
        <v>0</v>
      </c>
      <c r="O2151" s="1" t="str">
        <f aca="false">_xlfn.TEXTJOIN(",",1,A2151:N2151)</f>
        <v>0,49,CHINCHOU,0</v>
      </c>
    </row>
    <row r="2152" customFormat="false" ht="12.8" hidden="false" customHeight="false" outlineLevel="0" collapsed="false">
      <c r="A2152" s="1" t="n">
        <v>0</v>
      </c>
      <c r="B2152" s="1" t="n">
        <v>49</v>
      </c>
      <c r="C2152" s="1" t="s">
        <v>7290</v>
      </c>
      <c r="D2152" s="1" t="n">
        <v>0</v>
      </c>
      <c r="O2152" s="1" t="str">
        <f aca="false">_xlfn.TEXTJOIN(",",1,A2152:N2152)</f>
        <v>0,49,LANTURN,0</v>
      </c>
    </row>
    <row r="2153" customFormat="false" ht="12.8" hidden="false" customHeight="false" outlineLevel="0" collapsed="false">
      <c r="A2153" s="1" t="s">
        <v>1679</v>
      </c>
      <c r="O2153" s="1" t="str">
        <f aca="false">_xlfn.TEXTJOIN(",",1,A2153:N2153)</f>
        <v>NEW_TRAINER</v>
      </c>
    </row>
    <row r="2154" customFormat="false" ht="12.8" hidden="false" customHeight="false" outlineLevel="0" collapsed="false">
      <c r="A2154" s="1" t="s">
        <v>7292</v>
      </c>
      <c r="B2154" s="1" t="s">
        <v>2437</v>
      </c>
      <c r="C2154" s="1" t="s">
        <v>7139</v>
      </c>
      <c r="D2154" s="1" t="s">
        <v>7139</v>
      </c>
      <c r="E2154" s="1" t="s">
        <v>11802</v>
      </c>
      <c r="F2154" s="1" t="n">
        <v>127</v>
      </c>
      <c r="G2154" s="1" t="s">
        <v>7292</v>
      </c>
      <c r="H2154" s="1" t="s">
        <v>2441</v>
      </c>
      <c r="I2154" s="1" t="s">
        <v>2441</v>
      </c>
      <c r="J2154" s="1" t="s">
        <v>2441</v>
      </c>
      <c r="K2154" s="1" t="s">
        <v>2441</v>
      </c>
      <c r="L2154" s="1" t="s">
        <v>3560</v>
      </c>
      <c r="M2154" s="1" t="s">
        <v>6151</v>
      </c>
      <c r="N2154" s="1" t="n">
        <v>2</v>
      </c>
      <c r="O2154" s="1" t="str">
        <f aca="false">_xlfn.TEXTJOIN(",",1,A2154:N2154)</f>
        <v>MIU_MIA,Normal,TWINS,TWINS,MALE,127,MIU_MIA,????????,????????,????????,????????,Double,CheckBadMove,2</v>
      </c>
    </row>
    <row r="2155" customFormat="false" ht="12.8" hidden="false" customHeight="false" outlineLevel="0" collapsed="false">
      <c r="A2155" s="1" t="n">
        <v>0</v>
      </c>
      <c r="B2155" s="1" t="n">
        <v>50</v>
      </c>
      <c r="C2155" s="1" t="s">
        <v>6235</v>
      </c>
      <c r="D2155" s="1" t="n">
        <v>0</v>
      </c>
      <c r="O2155" s="1" t="str">
        <f aca="false">_xlfn.TEXTJOIN(",",1,A2155:N2155)</f>
        <v>0,50,PIKACHU,0</v>
      </c>
    </row>
    <row r="2156" customFormat="false" ht="12.8" hidden="false" customHeight="false" outlineLevel="0" collapsed="false">
      <c r="A2156" s="1" t="n">
        <v>0</v>
      </c>
      <c r="B2156" s="1" t="n">
        <v>50</v>
      </c>
      <c r="C2156" s="1" t="s">
        <v>6235</v>
      </c>
      <c r="D2156" s="1" t="n">
        <v>0</v>
      </c>
      <c r="O2156" s="1" t="str">
        <f aca="false">_xlfn.TEXTJOIN(",",1,A2156:N2156)</f>
        <v>0,50,PIKACHU,0</v>
      </c>
    </row>
    <row r="2157" customFormat="false" ht="12.8" hidden="false" customHeight="false" outlineLevel="0" collapsed="false">
      <c r="A2157" s="1" t="s">
        <v>1679</v>
      </c>
      <c r="O2157" s="1" t="str">
        <f aca="false">_xlfn.TEXTJOIN(",",1,A2157:N2157)</f>
        <v>NEW_TRAINER</v>
      </c>
    </row>
    <row r="2158" customFormat="false" ht="12.8" hidden="false" customHeight="false" outlineLevel="0" collapsed="false">
      <c r="A2158" s="1" t="s">
        <v>3820</v>
      </c>
      <c r="B2158" s="1" t="s">
        <v>2437</v>
      </c>
      <c r="C2158" s="1" t="s">
        <v>6386</v>
      </c>
      <c r="D2158" s="1" t="s">
        <v>6386</v>
      </c>
      <c r="E2158" s="1" t="s">
        <v>11802</v>
      </c>
      <c r="F2158" s="1" t="n">
        <v>90</v>
      </c>
      <c r="G2158" s="1" t="s">
        <v>3820</v>
      </c>
      <c r="H2158" s="1" t="s">
        <v>2441</v>
      </c>
      <c r="I2158" s="1" t="s">
        <v>2441</v>
      </c>
      <c r="J2158" s="1" t="s">
        <v>2441</v>
      </c>
      <c r="K2158" s="1" t="s">
        <v>2441</v>
      </c>
      <c r="L2158" s="1" t="s">
        <v>2442</v>
      </c>
      <c r="M2158" s="1" t="s">
        <v>6151</v>
      </c>
      <c r="N2158" s="1" t="n">
        <v>2</v>
      </c>
      <c r="O2158" s="1" t="str">
        <f aca="false">_xlfn.TEXTJOIN(",",1,A2158:N2158)</f>
        <v>EARL,Normal,HIKER,HIKER,MALE,90,EARL,????????,????????,????????,????????,Single,CheckBadMove,2</v>
      </c>
    </row>
    <row r="2159" customFormat="false" ht="12.8" hidden="false" customHeight="false" outlineLevel="0" collapsed="false">
      <c r="A2159" s="1" t="n">
        <v>0</v>
      </c>
      <c r="B2159" s="1" t="n">
        <v>49</v>
      </c>
      <c r="C2159" s="1" t="s">
        <v>6388</v>
      </c>
      <c r="D2159" s="1" t="n">
        <v>0</v>
      </c>
      <c r="O2159" s="1" t="str">
        <f aca="false">_xlfn.TEXTJOIN(",",1,A2159:N2159)</f>
        <v>0,49,ONIX,0</v>
      </c>
    </row>
    <row r="2160" customFormat="false" ht="12.8" hidden="false" customHeight="false" outlineLevel="0" collapsed="false">
      <c r="A2160" s="1" t="n">
        <v>0</v>
      </c>
      <c r="B2160" s="1" t="n">
        <v>49</v>
      </c>
      <c r="C2160" s="1" t="s">
        <v>6258</v>
      </c>
      <c r="D2160" s="1" t="n">
        <v>0</v>
      </c>
      <c r="O2160" s="1" t="str">
        <f aca="false">_xlfn.TEXTJOIN(",",1,A2160:N2160)</f>
        <v>0,49,MACHOKE,0</v>
      </c>
    </row>
    <row r="2161" customFormat="false" ht="12.8" hidden="false" customHeight="false" outlineLevel="0" collapsed="false">
      <c r="A2161" s="1" t="s">
        <v>1679</v>
      </c>
      <c r="O2161" s="1" t="str">
        <f aca="false">_xlfn.TEXTJOIN(",",1,A2161:N2161)</f>
        <v>NEW_TRAINER</v>
      </c>
    </row>
    <row r="2162" customFormat="false" ht="12.8" hidden="false" customHeight="false" outlineLevel="0" collapsed="false">
      <c r="A2162" s="1" t="s">
        <v>3823</v>
      </c>
      <c r="B2162" s="1" t="s">
        <v>2437</v>
      </c>
      <c r="C2162" s="1" t="s">
        <v>7207</v>
      </c>
      <c r="D2162" s="1" t="s">
        <v>6386</v>
      </c>
      <c r="E2162" s="1" t="s">
        <v>11802</v>
      </c>
      <c r="F2162" s="1" t="n">
        <v>145</v>
      </c>
      <c r="G2162" s="1" t="s">
        <v>3823</v>
      </c>
      <c r="H2162" s="1" t="s">
        <v>2441</v>
      </c>
      <c r="I2162" s="1" t="s">
        <v>2441</v>
      </c>
      <c r="J2162" s="1" t="s">
        <v>2441</v>
      </c>
      <c r="K2162" s="1" t="s">
        <v>2441</v>
      </c>
      <c r="L2162" s="1" t="s">
        <v>2442</v>
      </c>
      <c r="M2162" s="1" t="s">
        <v>6151</v>
      </c>
      <c r="N2162" s="1" t="n">
        <v>1</v>
      </c>
      <c r="O2162" s="1" t="str">
        <f aca="false">_xlfn.TEXTJOIN(",",1,A2162:N2162)</f>
        <v>FOSTER,Normal,RUIN_MANIAC,HIKER,MALE,145,FOSTER,????????,????????,????????,????????,Single,CheckBadMove,1</v>
      </c>
    </row>
    <row r="2163" customFormat="false" ht="12.8" hidden="false" customHeight="false" outlineLevel="0" collapsed="false">
      <c r="A2163" s="1" t="n">
        <v>0</v>
      </c>
      <c r="B2163" s="1" t="n">
        <v>50</v>
      </c>
      <c r="C2163" s="1" t="s">
        <v>6417</v>
      </c>
      <c r="D2163" s="1" t="n">
        <v>0</v>
      </c>
      <c r="O2163" s="1" t="str">
        <f aca="false">_xlfn.TEXTJOIN(",",1,A2163:N2163)</f>
        <v>0,50,GOLEM,0</v>
      </c>
    </row>
    <row r="2164" customFormat="false" ht="12.8" hidden="false" customHeight="false" outlineLevel="0" collapsed="false">
      <c r="A2164" s="1" t="s">
        <v>1679</v>
      </c>
      <c r="O2164" s="1" t="str">
        <f aca="false">_xlfn.TEXTJOIN(",",1,A2164:N2164)</f>
        <v>NEW_TRAINER</v>
      </c>
    </row>
    <row r="2165" customFormat="false" ht="12.8" hidden="false" customHeight="false" outlineLevel="0" collapsed="false">
      <c r="A2165" s="1" t="s">
        <v>3826</v>
      </c>
      <c r="B2165" s="1" t="s">
        <v>2437</v>
      </c>
      <c r="C2165" s="1" t="s">
        <v>7207</v>
      </c>
      <c r="D2165" s="1" t="s">
        <v>6386</v>
      </c>
      <c r="E2165" s="1" t="s">
        <v>11802</v>
      </c>
      <c r="F2165" s="1" t="n">
        <v>145</v>
      </c>
      <c r="G2165" s="1" t="s">
        <v>3826</v>
      </c>
      <c r="H2165" s="1" t="s">
        <v>2441</v>
      </c>
      <c r="I2165" s="1" t="s">
        <v>2441</v>
      </c>
      <c r="J2165" s="1" t="s">
        <v>2441</v>
      </c>
      <c r="K2165" s="1" t="s">
        <v>2441</v>
      </c>
      <c r="L2165" s="1" t="s">
        <v>2442</v>
      </c>
      <c r="M2165" s="1" t="s">
        <v>6151</v>
      </c>
      <c r="N2165" s="1" t="n">
        <v>2</v>
      </c>
      <c r="O2165" s="1" t="str">
        <f aca="false">_xlfn.TEXTJOIN(",",1,A2165:N2165)</f>
        <v>LARRY,Normal,RUIN_MANIAC,HIKER,MALE,145,LARRY,????????,????????,????????,????????,Single,CheckBadMove,2</v>
      </c>
    </row>
    <row r="2166" customFormat="false" ht="12.8" hidden="false" customHeight="false" outlineLevel="0" collapsed="false">
      <c r="A2166" s="1" t="n">
        <v>0</v>
      </c>
      <c r="B2166" s="1" t="n">
        <v>49</v>
      </c>
      <c r="C2166" s="1" t="s">
        <v>6258</v>
      </c>
      <c r="D2166" s="1" t="n">
        <v>0</v>
      </c>
      <c r="O2166" s="1" t="str">
        <f aca="false">_xlfn.TEXTJOIN(",",1,A2166:N2166)</f>
        <v>0,49,MACHOKE,0</v>
      </c>
    </row>
    <row r="2167" customFormat="false" ht="12.8" hidden="false" customHeight="false" outlineLevel="0" collapsed="false">
      <c r="A2167" s="1" t="n">
        <v>0</v>
      </c>
      <c r="B2167" s="1" t="n">
        <v>49</v>
      </c>
      <c r="C2167" s="1" t="s">
        <v>6258</v>
      </c>
      <c r="D2167" s="1" t="n">
        <v>0</v>
      </c>
      <c r="O2167" s="1" t="str">
        <f aca="false">_xlfn.TEXTJOIN(",",1,A2167:N2167)</f>
        <v>0,49,MACHOKE,0</v>
      </c>
    </row>
    <row r="2168" customFormat="false" ht="12.8" hidden="false" customHeight="false" outlineLevel="0" collapsed="false">
      <c r="A2168" s="1" t="s">
        <v>1679</v>
      </c>
      <c r="O2168" s="1" t="str">
        <f aca="false">_xlfn.TEXTJOIN(",",1,A2168:N2168)</f>
        <v>NEW_TRAINER</v>
      </c>
    </row>
    <row r="2169" customFormat="false" ht="12.8" hidden="false" customHeight="false" outlineLevel="0" collapsed="false">
      <c r="A2169" s="1" t="s">
        <v>3829</v>
      </c>
      <c r="B2169" s="1" t="s">
        <v>2437</v>
      </c>
      <c r="C2169" s="1" t="s">
        <v>6386</v>
      </c>
      <c r="D2169" s="1" t="s">
        <v>6386</v>
      </c>
      <c r="E2169" s="1" t="s">
        <v>11802</v>
      </c>
      <c r="F2169" s="1" t="n">
        <v>90</v>
      </c>
      <c r="G2169" s="1" t="s">
        <v>3829</v>
      </c>
      <c r="H2169" s="1" t="s">
        <v>2441</v>
      </c>
      <c r="I2169" s="1" t="s">
        <v>2441</v>
      </c>
      <c r="J2169" s="1" t="s">
        <v>2441</v>
      </c>
      <c r="K2169" s="1" t="s">
        <v>2441</v>
      </c>
      <c r="L2169" s="1" t="s">
        <v>2442</v>
      </c>
      <c r="M2169" s="1" t="s">
        <v>6151</v>
      </c>
      <c r="N2169" s="1" t="n">
        <v>1</v>
      </c>
      <c r="O2169" s="1" t="str">
        <f aca="false">_xlfn.TEXTJOIN(",",1,A2169:N2169)</f>
        <v>DARYL,Normal,HIKER,HIKER,MALE,90,DARYL,????????,????????,????????,????????,Single,CheckBadMove,1</v>
      </c>
    </row>
    <row r="2170" customFormat="false" ht="12.8" hidden="false" customHeight="false" outlineLevel="0" collapsed="false">
      <c r="A2170" s="1" t="n">
        <v>0</v>
      </c>
      <c r="B2170" s="1" t="n">
        <v>50</v>
      </c>
      <c r="C2170" s="1" t="s">
        <v>7297</v>
      </c>
      <c r="D2170" s="1" t="n">
        <v>0</v>
      </c>
      <c r="O2170" s="1" t="str">
        <f aca="false">_xlfn.TEXTJOIN(",",1,A2170:N2170)</f>
        <v>0,50,SUDOWOODO,0</v>
      </c>
    </row>
    <row r="2171" customFormat="false" ht="12.8" hidden="false" customHeight="false" outlineLevel="0" collapsed="false">
      <c r="A2171" s="1" t="s">
        <v>1679</v>
      </c>
      <c r="O2171" s="1" t="str">
        <f aca="false">_xlfn.TEXTJOIN(",",1,A2171:N2171)</f>
        <v>NEW_TRAINER</v>
      </c>
    </row>
    <row r="2172" customFormat="false" ht="12.8" hidden="false" customHeight="false" outlineLevel="0" collapsed="false">
      <c r="A2172" s="1" t="s">
        <v>3832</v>
      </c>
      <c r="B2172" s="1" t="s">
        <v>2437</v>
      </c>
      <c r="C2172" s="1" t="s">
        <v>6318</v>
      </c>
      <c r="D2172" s="1" t="s">
        <v>11809</v>
      </c>
      <c r="E2172" s="1" t="s">
        <v>11802</v>
      </c>
      <c r="F2172" s="1" t="n">
        <v>88</v>
      </c>
      <c r="G2172" s="1" t="s">
        <v>3832</v>
      </c>
      <c r="H2172" s="1" t="s">
        <v>2441</v>
      </c>
      <c r="I2172" s="1" t="s">
        <v>2441</v>
      </c>
      <c r="J2172" s="1" t="s">
        <v>2441</v>
      </c>
      <c r="K2172" s="1" t="s">
        <v>2441</v>
      </c>
      <c r="L2172" s="1" t="s">
        <v>2442</v>
      </c>
      <c r="M2172" s="1" t="s">
        <v>6151</v>
      </c>
      <c r="N2172" s="1" t="n">
        <v>2</v>
      </c>
      <c r="O2172" s="1" t="str">
        <f aca="false">_xlfn.TEXTJOIN(",",1,A2172:N2172)</f>
        <v>HECTOR,Normal,POKEMANIAC,SUSPICIOUS,MALE,88,HECTOR,????????,????????,????????,????????,Single,CheckBadMove,2</v>
      </c>
    </row>
    <row r="2173" customFormat="false" ht="12.8" hidden="false" customHeight="false" outlineLevel="0" collapsed="false">
      <c r="A2173" s="1" t="n">
        <v>30</v>
      </c>
      <c r="B2173" s="1" t="n">
        <v>49</v>
      </c>
      <c r="C2173" s="1" t="s">
        <v>6275</v>
      </c>
      <c r="D2173" s="1" t="n">
        <v>0</v>
      </c>
      <c r="O2173" s="1" t="str">
        <f aca="false">_xlfn.TEXTJOIN(",",1,A2173:N2173)</f>
        <v>30,49,RHYHORN,0</v>
      </c>
    </row>
    <row r="2174" customFormat="false" ht="12.8" hidden="false" customHeight="false" outlineLevel="0" collapsed="false">
      <c r="A2174" s="1" t="n">
        <v>30</v>
      </c>
      <c r="B2174" s="1" t="n">
        <v>49</v>
      </c>
      <c r="C2174" s="1" t="s">
        <v>6772</v>
      </c>
      <c r="D2174" s="1" t="n">
        <v>0</v>
      </c>
      <c r="O2174" s="1" t="str">
        <f aca="false">_xlfn.TEXTJOIN(",",1,A2174:N2174)</f>
        <v>30,49,KANGASKHAN,0</v>
      </c>
    </row>
    <row r="2175" customFormat="false" ht="12.8" hidden="false" customHeight="false" outlineLevel="0" collapsed="false">
      <c r="A2175" s="1" t="s">
        <v>1679</v>
      </c>
      <c r="O2175" s="1" t="str">
        <f aca="false">_xlfn.TEXTJOIN(",",1,A2175:N2175)</f>
        <v>NEW_TRAINER</v>
      </c>
    </row>
    <row r="2176" customFormat="false" ht="12.8" hidden="false" customHeight="false" outlineLevel="0" collapsed="false">
      <c r="A2176" s="1" t="s">
        <v>3835</v>
      </c>
      <c r="B2176" s="1" t="s">
        <v>2599</v>
      </c>
      <c r="C2176" s="1" t="s">
        <v>6620</v>
      </c>
      <c r="D2176" s="1" t="s">
        <v>11839</v>
      </c>
      <c r="E2176" s="1" t="s">
        <v>11802</v>
      </c>
      <c r="F2176" s="1" t="n">
        <v>100</v>
      </c>
      <c r="G2176" s="1" t="s">
        <v>3835</v>
      </c>
      <c r="H2176" s="1" t="s">
        <v>2441</v>
      </c>
      <c r="I2176" s="1" t="s">
        <v>2441</v>
      </c>
      <c r="J2176" s="1" t="s">
        <v>2441</v>
      </c>
      <c r="K2176" s="1" t="s">
        <v>2441</v>
      </c>
      <c r="L2176" s="1" t="s">
        <v>2442</v>
      </c>
      <c r="M2176" s="1" t="s">
        <v>6151</v>
      </c>
      <c r="N2176" s="1" t="n">
        <v>1</v>
      </c>
      <c r="O2176" s="1" t="str">
        <f aca="false">_xlfn.TEXTJOIN(",",1,A2176:N2176)</f>
        <v>DARIO,Moves,PSYCHIC,INTENSE,MALE,100,DARIO,????????,????????,????????,????????,Single,CheckBadMove,1</v>
      </c>
    </row>
    <row r="2177" customFormat="false" ht="12.8" hidden="false" customHeight="false" outlineLevel="0" collapsed="false">
      <c r="A2177" s="1" t="n">
        <v>100</v>
      </c>
      <c r="B2177" s="1" t="n">
        <v>52</v>
      </c>
      <c r="C2177" s="1" t="s">
        <v>7300</v>
      </c>
      <c r="D2177" s="1" t="s">
        <v>6779</v>
      </c>
      <c r="E2177" s="1" t="s">
        <v>6351</v>
      </c>
      <c r="F2177" s="1" t="s">
        <v>12035</v>
      </c>
      <c r="G2177" s="1" t="s">
        <v>6942</v>
      </c>
      <c r="H2177" s="1" t="n">
        <v>0</v>
      </c>
      <c r="O2177" s="1" t="str">
        <f aca="false">_xlfn.TEXTJOIN(",",1,A2177:N2177)</f>
        <v>100,52,GIRAFARIG,CRUNCH,PSYBEAM,ODOR_SLEUTH,AGILITY,0</v>
      </c>
    </row>
    <row r="2178" customFormat="false" ht="12.8" hidden="false" customHeight="false" outlineLevel="0" collapsed="false">
      <c r="A2178" s="1" t="s">
        <v>1679</v>
      </c>
      <c r="O2178" s="1" t="str">
        <f aca="false">_xlfn.TEXTJOIN(",",1,A2178:N2178)</f>
        <v>NEW_TRAINER</v>
      </c>
    </row>
    <row r="2179" customFormat="false" ht="12.8" hidden="false" customHeight="false" outlineLevel="0" collapsed="false">
      <c r="A2179" s="1" t="s">
        <v>3838</v>
      </c>
      <c r="B2179" s="1" t="s">
        <v>2599</v>
      </c>
      <c r="C2179" s="1" t="s">
        <v>6620</v>
      </c>
      <c r="D2179" s="1" t="s">
        <v>11839</v>
      </c>
      <c r="E2179" s="1" t="s">
        <v>11804</v>
      </c>
      <c r="F2179" s="1" t="n">
        <v>138</v>
      </c>
      <c r="G2179" s="1" t="s">
        <v>3838</v>
      </c>
      <c r="H2179" s="1" t="s">
        <v>2441</v>
      </c>
      <c r="I2179" s="1" t="s">
        <v>2441</v>
      </c>
      <c r="J2179" s="1" t="s">
        <v>2441</v>
      </c>
      <c r="K2179" s="1" t="s">
        <v>2441</v>
      </c>
      <c r="L2179" s="1" t="s">
        <v>2442</v>
      </c>
      <c r="M2179" s="1" t="s">
        <v>6151</v>
      </c>
      <c r="N2179" s="1" t="n">
        <v>3</v>
      </c>
      <c r="O2179" s="1" t="str">
        <f aca="false">_xlfn.TEXTJOIN(",",1,A2179:N2179)</f>
        <v>RODETTE,Moves,PSYCHIC,INTENSE,FEMALE,138,RODETTE,????????,????????,????????,????????,Single,CheckBadMove,3</v>
      </c>
    </row>
    <row r="2180" customFormat="false" ht="12.8" hidden="false" customHeight="false" outlineLevel="0" collapsed="false">
      <c r="A2180" s="1" t="n">
        <v>100</v>
      </c>
      <c r="B2180" s="1" t="n">
        <v>48</v>
      </c>
      <c r="C2180" s="1" t="s">
        <v>7191</v>
      </c>
      <c r="D2180" s="1" t="s">
        <v>11886</v>
      </c>
      <c r="E2180" s="1" t="s">
        <v>11883</v>
      </c>
      <c r="F2180" s="1" t="s">
        <v>7192</v>
      </c>
      <c r="G2180" s="1" t="s">
        <v>11955</v>
      </c>
      <c r="H2180" s="1" t="n">
        <v>0</v>
      </c>
      <c r="O2180" s="1" t="str">
        <f aca="false">_xlfn.TEXTJOIN(",",1,A2180:N2180)</f>
        <v>100,48,NATU,NIGHT_SHADE,CONFUSE_RAY,WISH,FUTURE_SIGHT,0</v>
      </c>
    </row>
    <row r="2181" customFormat="false" ht="12.8" hidden="false" customHeight="false" outlineLevel="0" collapsed="false">
      <c r="A2181" s="1" t="n">
        <v>100</v>
      </c>
      <c r="B2181" s="1" t="n">
        <v>48</v>
      </c>
      <c r="C2181" s="1" t="s">
        <v>6796</v>
      </c>
      <c r="D2181" s="1" t="s">
        <v>6620</v>
      </c>
      <c r="E2181" s="1" t="s">
        <v>6432</v>
      </c>
      <c r="F2181" s="1" t="s">
        <v>12036</v>
      </c>
      <c r="G2181" s="1" t="s">
        <v>11955</v>
      </c>
      <c r="H2181" s="1" t="n">
        <v>0</v>
      </c>
      <c r="O2181" s="1" t="str">
        <f aca="false">_xlfn.TEXTJOIN(",",1,A2181:N2181)</f>
        <v>100,48,DROWZEE,PSYCHIC,DISABLE,PSYCH_UP,FUTURE_SIGHT,0</v>
      </c>
    </row>
    <row r="2182" customFormat="false" ht="12.8" hidden="false" customHeight="false" outlineLevel="0" collapsed="false">
      <c r="A2182" s="1" t="n">
        <v>100</v>
      </c>
      <c r="B2182" s="1" t="n">
        <v>50</v>
      </c>
      <c r="C2182" s="1" t="s">
        <v>6361</v>
      </c>
      <c r="D2182" s="1" t="s">
        <v>6620</v>
      </c>
      <c r="E2182" s="1" t="s">
        <v>6817</v>
      </c>
      <c r="F2182" s="1" t="s">
        <v>12036</v>
      </c>
      <c r="G2182" s="1" t="s">
        <v>11955</v>
      </c>
      <c r="H2182" s="1" t="n">
        <v>0</v>
      </c>
      <c r="O2182" s="1" t="str">
        <f aca="false">_xlfn.TEXTJOIN(",",1,A2182:N2182)</f>
        <v>100,50,HYPNO,PSYCHIC,HYPNOSIS,PSYCH_UP,FUTURE_SIGHT,0</v>
      </c>
    </row>
    <row r="2183" customFormat="false" ht="12.8" hidden="false" customHeight="false" outlineLevel="0" collapsed="false">
      <c r="A2183" s="1" t="s">
        <v>1679</v>
      </c>
      <c r="O2183" s="1" t="str">
        <f aca="false">_xlfn.TEXTJOIN(",",1,A2183:N2183)</f>
        <v>NEW_TRAINER</v>
      </c>
    </row>
    <row r="2184" customFormat="false" ht="12.8" hidden="false" customHeight="false" outlineLevel="0" collapsed="false">
      <c r="A2184" s="1" t="s">
        <v>3841</v>
      </c>
      <c r="B2184" s="1" t="s">
        <v>2437</v>
      </c>
      <c r="C2184" s="1" t="s">
        <v>7205</v>
      </c>
      <c r="D2184" s="1" t="s">
        <v>11804</v>
      </c>
      <c r="E2184" s="1" t="s">
        <v>11804</v>
      </c>
      <c r="F2184" s="1" t="n">
        <v>144</v>
      </c>
      <c r="G2184" s="1" t="s">
        <v>3841</v>
      </c>
      <c r="H2184" s="1" t="s">
        <v>2441</v>
      </c>
      <c r="I2184" s="1" t="s">
        <v>2441</v>
      </c>
      <c r="J2184" s="1" t="s">
        <v>2441</v>
      </c>
      <c r="K2184" s="1" t="s">
        <v>2441</v>
      </c>
      <c r="L2184" s="1" t="s">
        <v>2442</v>
      </c>
      <c r="M2184" s="1" t="s">
        <v>6151</v>
      </c>
      <c r="N2184" s="1" t="n">
        <v>2</v>
      </c>
      <c r="O2184" s="1" t="str">
        <f aca="false">_xlfn.TEXTJOIN(",",1,A2184:N2184)</f>
        <v>MIAH,Normal,AROMA_LADY,FEMALE,FEMALE,144,MIAH,????????,????????,????????,????????,Single,CheckBadMove,2</v>
      </c>
    </row>
    <row r="2185" customFormat="false" ht="12.8" hidden="false" customHeight="false" outlineLevel="0" collapsed="false">
      <c r="A2185" s="1" t="n">
        <v>0</v>
      </c>
      <c r="B2185" s="1" t="n">
        <v>50</v>
      </c>
      <c r="C2185" s="1" t="s">
        <v>7305</v>
      </c>
      <c r="D2185" s="1" t="n">
        <v>0</v>
      </c>
      <c r="O2185" s="1" t="str">
        <f aca="false">_xlfn.TEXTJOIN(",",1,A2185:N2185)</f>
        <v>0,50,BELLOSSOM,0</v>
      </c>
    </row>
    <row r="2186" customFormat="false" ht="12.8" hidden="false" customHeight="false" outlineLevel="0" collapsed="false">
      <c r="A2186" s="1" t="n">
        <v>0</v>
      </c>
      <c r="B2186" s="1" t="n">
        <v>50</v>
      </c>
      <c r="C2186" s="1" t="s">
        <v>7305</v>
      </c>
      <c r="D2186" s="1" t="n">
        <v>0</v>
      </c>
      <c r="O2186" s="1" t="str">
        <f aca="false">_xlfn.TEXTJOIN(",",1,A2186:N2186)</f>
        <v>0,50,BELLOSSOM,0</v>
      </c>
    </row>
    <row r="2187" customFormat="false" ht="12.8" hidden="false" customHeight="false" outlineLevel="0" collapsed="false">
      <c r="A2187" s="1" t="s">
        <v>1679</v>
      </c>
      <c r="O2187" s="1" t="str">
        <f aca="false">_xlfn.TEXTJOIN(",",1,A2187:N2187)</f>
        <v>NEW_TRAINER</v>
      </c>
    </row>
    <row r="2188" customFormat="false" ht="12.8" hidden="false" customHeight="false" outlineLevel="0" collapsed="false">
      <c r="A2188" s="1" t="s">
        <v>7307</v>
      </c>
      <c r="B2188" s="1" t="s">
        <v>2437</v>
      </c>
      <c r="C2188" s="1" t="s">
        <v>7150</v>
      </c>
      <c r="D2188" s="1" t="s">
        <v>11808</v>
      </c>
      <c r="E2188" s="1" t="s">
        <v>11802</v>
      </c>
      <c r="F2188" s="1" t="n">
        <v>129</v>
      </c>
      <c r="G2188" s="1" t="s">
        <v>7307</v>
      </c>
      <c r="H2188" s="1" t="s">
        <v>2441</v>
      </c>
      <c r="I2188" s="1" t="s">
        <v>2441</v>
      </c>
      <c r="J2188" s="1" t="s">
        <v>2441</v>
      </c>
      <c r="K2188" s="1" t="s">
        <v>2441</v>
      </c>
      <c r="L2188" s="1" t="s">
        <v>3560</v>
      </c>
      <c r="M2188" s="1" t="s">
        <v>6151</v>
      </c>
      <c r="N2188" s="1" t="n">
        <v>2</v>
      </c>
      <c r="O2188" s="1" t="str">
        <f aca="false">_xlfn.TEXTJOIN(",",1,A2188:N2188)</f>
        <v>EVE_JON,Normal,YOUNG_COUPLE,GIRL,MALE,129,EVE_JON,????????,????????,????????,????????,Double,CheckBadMove,2</v>
      </c>
    </row>
    <row r="2189" customFormat="false" ht="12.8" hidden="false" customHeight="false" outlineLevel="0" collapsed="false">
      <c r="A2189" s="1" t="n">
        <v>0</v>
      </c>
      <c r="B2189" s="1" t="n">
        <v>50</v>
      </c>
      <c r="C2189" s="1" t="s">
        <v>6672</v>
      </c>
      <c r="D2189" s="1" t="n">
        <v>0</v>
      </c>
      <c r="O2189" s="1" t="str">
        <f aca="false">_xlfn.TEXTJOIN(",",1,A2189:N2189)</f>
        <v>0,50,GOLDUCK,0</v>
      </c>
    </row>
    <row r="2190" customFormat="false" ht="12.8" hidden="false" customHeight="false" outlineLevel="0" collapsed="false">
      <c r="A2190" s="1" t="n">
        <v>0</v>
      </c>
      <c r="B2190" s="1" t="n">
        <v>50</v>
      </c>
      <c r="C2190" s="1" t="s">
        <v>6230</v>
      </c>
      <c r="D2190" s="1" t="n">
        <v>0</v>
      </c>
      <c r="O2190" s="1" t="str">
        <f aca="false">_xlfn.TEXTJOIN(",",1,A2190:N2190)</f>
        <v>0,50,PSYDUCK,0</v>
      </c>
    </row>
    <row r="2191" customFormat="false" ht="12.8" hidden="false" customHeight="false" outlineLevel="0" collapsed="false">
      <c r="A2191" s="1" t="s">
        <v>1679</v>
      </c>
      <c r="O2191" s="1" t="str">
        <f aca="false">_xlfn.TEXTJOIN(",",1,A2191:N2191)</f>
        <v>NEW_TRAINER</v>
      </c>
    </row>
    <row r="2192" customFormat="false" ht="12.8" hidden="false" customHeight="false" outlineLevel="0" collapsed="false">
      <c r="A2192" s="1" t="s">
        <v>3847</v>
      </c>
      <c r="B2192" s="1" t="s">
        <v>2599</v>
      </c>
      <c r="C2192" s="1" t="s">
        <v>3023</v>
      </c>
      <c r="D2192" s="1" t="s">
        <v>6386</v>
      </c>
      <c r="E2192" s="1" t="s">
        <v>11802</v>
      </c>
      <c r="F2192" s="1" t="n">
        <v>102</v>
      </c>
      <c r="G2192" s="1" t="s">
        <v>3847</v>
      </c>
      <c r="H2192" s="1" t="s">
        <v>2441</v>
      </c>
      <c r="I2192" s="1" t="s">
        <v>2441</v>
      </c>
      <c r="J2192" s="1" t="s">
        <v>2441</v>
      </c>
      <c r="K2192" s="1" t="s">
        <v>2441</v>
      </c>
      <c r="L2192" s="1" t="s">
        <v>2442</v>
      </c>
      <c r="M2192" s="1" t="s">
        <v>6151</v>
      </c>
      <c r="N2192" s="1" t="n">
        <v>4</v>
      </c>
      <c r="O2192" s="1" t="str">
        <f aca="false">_xlfn.TEXTJOIN(",",1,A2192:N2192)</f>
        <v>MASON,Moves,JUGGLER,HIKER,MALE,102,MASON,????????,????????,????????,????????,Single,CheckBadMove,4</v>
      </c>
    </row>
    <row r="2193" customFormat="false" ht="12.8" hidden="false" customHeight="false" outlineLevel="0" collapsed="false">
      <c r="A2193" s="1" t="n">
        <v>0</v>
      </c>
      <c r="B2193" s="1" t="n">
        <v>47</v>
      </c>
      <c r="C2193" s="1" t="s">
        <v>6339</v>
      </c>
      <c r="D2193" s="1" t="s">
        <v>6370</v>
      </c>
      <c r="E2193" s="1" t="s">
        <v>11829</v>
      </c>
      <c r="F2193" s="1" t="s">
        <v>6644</v>
      </c>
      <c r="G2193" s="1" t="s">
        <v>6345</v>
      </c>
      <c r="H2193" s="1" t="n">
        <v>0</v>
      </c>
      <c r="O2193" s="1" t="str">
        <f aca="false">_xlfn.TEXTJOIN(",",1,A2193:N2193)</f>
        <v>0,47,VOLTORB,SWIFT,LIGHT_SCREEN,SPARK,SONICBOOM,0</v>
      </c>
    </row>
    <row r="2194" customFormat="false" ht="12.8" hidden="false" customHeight="false" outlineLevel="0" collapsed="false">
      <c r="A2194" s="1" t="n">
        <v>0</v>
      </c>
      <c r="B2194" s="1" t="n">
        <v>47</v>
      </c>
      <c r="C2194" s="1" t="s">
        <v>7309</v>
      </c>
      <c r="D2194" s="1" t="s">
        <v>6905</v>
      </c>
      <c r="E2194" s="1" t="s">
        <v>7310</v>
      </c>
      <c r="F2194" s="1" t="s">
        <v>11851</v>
      </c>
      <c r="G2194" s="1" t="s">
        <v>11931</v>
      </c>
      <c r="H2194" s="1" t="n">
        <v>0</v>
      </c>
      <c r="O2194" s="1" t="str">
        <f aca="false">_xlfn.TEXTJOIN(",",1,A2194:N2194)</f>
        <v>0,47,PINECO,SPIKES,BIDE,RAPID_SPIN,TAKE_DOWN,0</v>
      </c>
    </row>
    <row r="2195" customFormat="false" ht="12.8" hidden="false" customHeight="false" outlineLevel="0" collapsed="false">
      <c r="A2195" s="1" t="n">
        <v>0</v>
      </c>
      <c r="B2195" s="1" t="n">
        <v>47</v>
      </c>
      <c r="C2195" s="1" t="s">
        <v>6339</v>
      </c>
      <c r="D2195" s="1" t="s">
        <v>6370</v>
      </c>
      <c r="E2195" s="1" t="s">
        <v>11829</v>
      </c>
      <c r="F2195" s="1" t="s">
        <v>6644</v>
      </c>
      <c r="G2195" s="1" t="s">
        <v>6345</v>
      </c>
      <c r="H2195" s="1" t="n">
        <v>0</v>
      </c>
      <c r="O2195" s="1" t="str">
        <f aca="false">_xlfn.TEXTJOIN(",",1,A2195:N2195)</f>
        <v>0,47,VOLTORB,SWIFT,LIGHT_SCREEN,SPARK,SONICBOOM,0</v>
      </c>
    </row>
    <row r="2196" customFormat="false" ht="12.8" hidden="false" customHeight="false" outlineLevel="0" collapsed="false">
      <c r="A2196" s="1" t="n">
        <v>0</v>
      </c>
      <c r="B2196" s="1" t="n">
        <v>47</v>
      </c>
      <c r="C2196" s="1" t="s">
        <v>7309</v>
      </c>
      <c r="D2196" s="1" t="s">
        <v>6905</v>
      </c>
      <c r="E2196" s="1" t="s">
        <v>7310</v>
      </c>
      <c r="F2196" s="1" t="s">
        <v>11851</v>
      </c>
      <c r="G2196" s="1" t="s">
        <v>6488</v>
      </c>
      <c r="H2196" s="1" t="n">
        <v>0</v>
      </c>
      <c r="O2196" s="1" t="str">
        <f aca="false">_xlfn.TEXTJOIN(",",1,A2196:N2196)</f>
        <v>0,47,PINECO,SPIKES,BIDE,RAPID_SPIN,EXPLOSION,0</v>
      </c>
    </row>
    <row r="2197" customFormat="false" ht="12.8" hidden="false" customHeight="false" outlineLevel="0" collapsed="false">
      <c r="A2197" s="1" t="s">
        <v>1679</v>
      </c>
      <c r="O2197" s="1" t="str">
        <f aca="false">_xlfn.TEXTJOIN(",",1,A2197:N2197)</f>
        <v>NEW_TRAINER</v>
      </c>
    </row>
    <row r="2198" customFormat="false" ht="12.8" hidden="false" customHeight="false" outlineLevel="0" collapsed="false">
      <c r="A2198" s="1" t="s">
        <v>3850</v>
      </c>
      <c r="B2198" s="1" t="s">
        <v>3120</v>
      </c>
      <c r="C2198" s="1" t="s">
        <v>7195</v>
      </c>
      <c r="D2198" s="1" t="s">
        <v>11839</v>
      </c>
      <c r="E2198" s="1" t="s">
        <v>11802</v>
      </c>
      <c r="F2198" s="1" t="n">
        <v>139</v>
      </c>
      <c r="G2198" s="1" t="s">
        <v>3850</v>
      </c>
      <c r="H2198" s="1" t="s">
        <v>2441</v>
      </c>
      <c r="I2198" s="1" t="s">
        <v>2441</v>
      </c>
      <c r="J2198" s="1" t="s">
        <v>2441</v>
      </c>
      <c r="K2198" s="1" t="s">
        <v>2441</v>
      </c>
      <c r="L2198" s="1" t="s">
        <v>2442</v>
      </c>
      <c r="M2198" s="1" t="s">
        <v>6151</v>
      </c>
      <c r="N2198" s="1" t="n">
        <v>3</v>
      </c>
      <c r="O2198" s="1" t="str">
        <f aca="false">_xlfn.TEXTJOIN(",",1,A2198:N2198)</f>
        <v>CYNDY,Items,CRUSH_GIRL,INTENSE,MALE,139,CYNDY,????????,????????,????????,????????,Single,CheckBadMove,3</v>
      </c>
    </row>
    <row r="2199" customFormat="false" ht="12.8" hidden="false" customHeight="false" outlineLevel="0" collapsed="false">
      <c r="A2199" s="1" t="n">
        <v>50</v>
      </c>
      <c r="B2199" s="1" t="n">
        <v>48</v>
      </c>
      <c r="C2199" s="1" t="s">
        <v>6573</v>
      </c>
      <c r="D2199" s="1" t="s">
        <v>6698</v>
      </c>
      <c r="O2199" s="1" t="str">
        <f aca="false">_xlfn.TEXTJOIN(",",1,A2199:N2199)</f>
        <v>50,48,PRIMEAPE,BLACK_BELT</v>
      </c>
    </row>
    <row r="2200" customFormat="false" ht="12.8" hidden="false" customHeight="false" outlineLevel="0" collapsed="false">
      <c r="A2200" s="1" t="n">
        <v>50</v>
      </c>
      <c r="B2200" s="1" t="n">
        <v>48</v>
      </c>
      <c r="C2200" s="1" t="s">
        <v>7312</v>
      </c>
      <c r="D2200" s="1" t="s">
        <v>6698</v>
      </c>
      <c r="O2200" s="1" t="str">
        <f aca="false">_xlfn.TEXTJOIN(",",1,A2200:N2200)</f>
        <v>50,48,HITMONTOP,BLACK_BELT</v>
      </c>
    </row>
    <row r="2201" customFormat="false" ht="12.8" hidden="false" customHeight="false" outlineLevel="0" collapsed="false">
      <c r="A2201" s="1" t="n">
        <v>50</v>
      </c>
      <c r="B2201" s="1" t="n">
        <v>48</v>
      </c>
      <c r="C2201" s="1" t="s">
        <v>6258</v>
      </c>
      <c r="D2201" s="1" t="s">
        <v>6698</v>
      </c>
      <c r="O2201" s="1" t="str">
        <f aca="false">_xlfn.TEXTJOIN(",",1,A2201:N2201)</f>
        <v>50,48,MACHOKE,BLACK_BELT</v>
      </c>
    </row>
    <row r="2202" customFormat="false" ht="12.8" hidden="false" customHeight="false" outlineLevel="0" collapsed="false">
      <c r="A2202" s="1" t="s">
        <v>1679</v>
      </c>
      <c r="O2202" s="1" t="str">
        <f aca="false">_xlfn.TEXTJOIN(",",1,A2202:N2202)</f>
        <v>NEW_TRAINER</v>
      </c>
    </row>
    <row r="2203" customFormat="false" ht="12.8" hidden="false" customHeight="false" outlineLevel="0" collapsed="false">
      <c r="A2203" s="1" t="s">
        <v>3853</v>
      </c>
      <c r="B2203" s="1" t="s">
        <v>3120</v>
      </c>
      <c r="C2203" s="1" t="s">
        <v>7195</v>
      </c>
      <c r="D2203" s="1" t="s">
        <v>11839</v>
      </c>
      <c r="E2203" s="1" t="s">
        <v>11802</v>
      </c>
      <c r="F2203" s="1" t="n">
        <v>139</v>
      </c>
      <c r="G2203" s="1" t="s">
        <v>3853</v>
      </c>
      <c r="H2203" s="1" t="s">
        <v>2441</v>
      </c>
      <c r="I2203" s="1" t="s">
        <v>2441</v>
      </c>
      <c r="J2203" s="1" t="s">
        <v>2441</v>
      </c>
      <c r="K2203" s="1" t="s">
        <v>2441</v>
      </c>
      <c r="L2203" s="1" t="s">
        <v>2442</v>
      </c>
      <c r="M2203" s="1" t="s">
        <v>6151</v>
      </c>
      <c r="N2203" s="1" t="n">
        <v>2</v>
      </c>
      <c r="O2203" s="1" t="str">
        <f aca="false">_xlfn.TEXTJOIN(",",1,A2203:N2203)</f>
        <v>JOCELYN,Items,CRUSH_GIRL,INTENSE,MALE,139,JOCELYN,????????,????????,????????,????????,Single,CheckBadMove,2</v>
      </c>
    </row>
    <row r="2204" customFormat="false" ht="12.8" hidden="false" customHeight="false" outlineLevel="0" collapsed="false">
      <c r="A2204" s="1" t="n">
        <v>50</v>
      </c>
      <c r="B2204" s="1" t="n">
        <v>38</v>
      </c>
      <c r="C2204" s="1" t="s">
        <v>6707</v>
      </c>
      <c r="D2204" s="1" t="s">
        <v>6698</v>
      </c>
      <c r="O2204" s="1" t="str">
        <f aca="false">_xlfn.TEXTJOIN(",",1,A2204:N2204)</f>
        <v>50,38,HITMONCHAN,BLACK_BELT</v>
      </c>
    </row>
    <row r="2205" customFormat="false" ht="12.8" hidden="false" customHeight="false" outlineLevel="0" collapsed="false">
      <c r="A2205" s="1" t="n">
        <v>50</v>
      </c>
      <c r="B2205" s="1" t="n">
        <v>38</v>
      </c>
      <c r="C2205" s="1" t="s">
        <v>6707</v>
      </c>
      <c r="D2205" s="1" t="s">
        <v>6698</v>
      </c>
      <c r="O2205" s="1" t="str">
        <f aca="false">_xlfn.TEXTJOIN(",",1,A2205:N2205)</f>
        <v>50,38,HITMONCHAN,BLACK_BELT</v>
      </c>
    </row>
    <row r="2206" customFormat="false" ht="12.8" hidden="false" customHeight="false" outlineLevel="0" collapsed="false">
      <c r="A2206" s="1" t="s">
        <v>1679</v>
      </c>
      <c r="O2206" s="1" t="str">
        <f aca="false">_xlfn.TEXTJOIN(",",1,A2206:N2206)</f>
        <v>NEW_TRAINER</v>
      </c>
    </row>
    <row r="2207" customFormat="false" ht="12.8" hidden="false" customHeight="false" outlineLevel="0" collapsed="false">
      <c r="A2207" s="1" t="s">
        <v>3856</v>
      </c>
      <c r="B2207" s="1" t="s">
        <v>2437</v>
      </c>
      <c r="C2207" s="1" t="s">
        <v>3048</v>
      </c>
      <c r="D2207" s="1" t="s">
        <v>6386</v>
      </c>
      <c r="E2207" s="1" t="s">
        <v>11802</v>
      </c>
      <c r="F2207" s="1" t="n">
        <v>103</v>
      </c>
      <c r="G2207" s="1" t="s">
        <v>3856</v>
      </c>
      <c r="H2207" s="1" t="s">
        <v>2441</v>
      </c>
      <c r="I2207" s="1" t="s">
        <v>2441</v>
      </c>
      <c r="J2207" s="1" t="s">
        <v>2441</v>
      </c>
      <c r="K2207" s="1" t="s">
        <v>2441</v>
      </c>
      <c r="L2207" s="1" t="s">
        <v>2442</v>
      </c>
      <c r="M2207" s="1" t="s">
        <v>6151</v>
      </c>
      <c r="N2207" s="1" t="n">
        <v>3</v>
      </c>
      <c r="O2207" s="1" t="str">
        <f aca="false">_xlfn.TEXTJOIN(",",1,A2207:N2207)</f>
        <v>EVAN,Normal,TAMER,HIKER,MALE,103,EVAN,????????,????????,????????,????????,Single,CheckBadMove,3</v>
      </c>
    </row>
    <row r="2208" customFormat="false" ht="12.8" hidden="false" customHeight="false" outlineLevel="0" collapsed="false">
      <c r="A2208" s="1" t="n">
        <v>40</v>
      </c>
      <c r="B2208" s="1" t="n">
        <v>48</v>
      </c>
      <c r="C2208" s="1" t="s">
        <v>6174</v>
      </c>
      <c r="D2208" s="1" t="n">
        <v>0</v>
      </c>
      <c r="O2208" s="1" t="str">
        <f aca="false">_xlfn.TEXTJOIN(",",1,A2208:N2208)</f>
        <v>40,48,SANDSLASH,0</v>
      </c>
    </row>
    <row r="2209" customFormat="false" ht="12.8" hidden="false" customHeight="false" outlineLevel="0" collapsed="false">
      <c r="A2209" s="1" t="n">
        <v>40</v>
      </c>
      <c r="B2209" s="1" t="n">
        <v>48</v>
      </c>
      <c r="C2209" s="1" t="s">
        <v>6890</v>
      </c>
      <c r="D2209" s="1" t="n">
        <v>0</v>
      </c>
      <c r="O2209" s="1" t="str">
        <f aca="false">_xlfn.TEXTJOIN(",",1,A2209:N2209)</f>
        <v>40,48,LICKITUNG,0</v>
      </c>
    </row>
    <row r="2210" customFormat="false" ht="12.8" hidden="false" customHeight="false" outlineLevel="0" collapsed="false">
      <c r="A2210" s="1" t="n">
        <v>40</v>
      </c>
      <c r="B2210" s="1" t="n">
        <v>49</v>
      </c>
      <c r="C2210" s="1" t="s">
        <v>7315</v>
      </c>
      <c r="D2210" s="1" t="n">
        <v>0</v>
      </c>
      <c r="O2210" s="1" t="str">
        <f aca="false">_xlfn.TEXTJOIN(",",1,A2210:N2210)</f>
        <v>40,49,URSARING,0</v>
      </c>
    </row>
    <row r="2211" customFormat="false" ht="12.8" hidden="false" customHeight="false" outlineLevel="0" collapsed="false">
      <c r="A2211" s="1" t="s">
        <v>1679</v>
      </c>
      <c r="O2211" s="1" t="str">
        <f aca="false">_xlfn.TEXTJOIN(",",1,A2211:N2211)</f>
        <v>NEW_TRAINER</v>
      </c>
    </row>
    <row r="2212" customFormat="false" ht="12.8" hidden="false" customHeight="false" outlineLevel="0" collapsed="false">
      <c r="A2212" s="1" t="s">
        <v>12037</v>
      </c>
      <c r="B2212" s="1" t="s">
        <v>2437</v>
      </c>
      <c r="C2212" s="1" t="s">
        <v>6318</v>
      </c>
      <c r="D2212" s="1" t="s">
        <v>11809</v>
      </c>
      <c r="E2212" s="1" t="s">
        <v>11802</v>
      </c>
      <c r="F2212" s="1" t="n">
        <v>88</v>
      </c>
      <c r="G2212" s="1" t="s">
        <v>2662</v>
      </c>
      <c r="H2212" s="1" t="s">
        <v>2441</v>
      </c>
      <c r="I2212" s="1" t="s">
        <v>2441</v>
      </c>
      <c r="J2212" s="1" t="s">
        <v>2441</v>
      </c>
      <c r="K2212" s="1" t="s">
        <v>2441</v>
      </c>
      <c r="L2212" s="1" t="s">
        <v>2442</v>
      </c>
      <c r="M2212" s="1" t="s">
        <v>6151</v>
      </c>
      <c r="N2212" s="1" t="n">
        <v>2</v>
      </c>
      <c r="O2212" s="1" t="str">
        <f aca="false">_xlfn.TEXTJOIN(",",1,A2212:N2212)</f>
        <v>MARK_2,Normal,POKEMANIAC,SUSPICIOUS,MALE,88,MARK,????????,????????,????????,????????,Single,CheckBadMove,2</v>
      </c>
    </row>
    <row r="2213" customFormat="false" ht="12.8" hidden="false" customHeight="false" outlineLevel="0" collapsed="false">
      <c r="A2213" s="1" t="n">
        <v>90</v>
      </c>
      <c r="B2213" s="1" t="n">
        <v>33</v>
      </c>
      <c r="C2213" s="1" t="s">
        <v>6275</v>
      </c>
      <c r="D2213" s="1" t="n">
        <v>0</v>
      </c>
      <c r="O2213" s="1" t="str">
        <f aca="false">_xlfn.TEXTJOIN(",",1,A2213:N2213)</f>
        <v>90,33,RHYHORN,0</v>
      </c>
    </row>
    <row r="2214" customFormat="false" ht="12.8" hidden="false" customHeight="false" outlineLevel="0" collapsed="false">
      <c r="A2214" s="1" t="n">
        <v>90</v>
      </c>
      <c r="B2214" s="1" t="n">
        <v>33</v>
      </c>
      <c r="C2214" s="1" t="s">
        <v>6890</v>
      </c>
      <c r="D2214" s="1" t="n">
        <v>0</v>
      </c>
      <c r="O2214" s="1" t="str">
        <f aca="false">_xlfn.TEXTJOIN(",",1,A2214:N2214)</f>
        <v>90,33,LICKITUNG,0</v>
      </c>
    </row>
    <row r="2215" customFormat="false" ht="12.8" hidden="false" customHeight="false" outlineLevel="0" collapsed="false">
      <c r="A2215" s="1" t="s">
        <v>1679</v>
      </c>
      <c r="O2215" s="1" t="str">
        <f aca="false">_xlfn.TEXTJOIN(",",1,A2215:N2215)</f>
        <v>NEW_TRAINER</v>
      </c>
    </row>
    <row r="2216" customFormat="false" ht="12.8" hidden="false" customHeight="false" outlineLevel="0" collapsed="false">
      <c r="A2216" s="1" t="s">
        <v>3861</v>
      </c>
      <c r="B2216" s="1" t="s">
        <v>2599</v>
      </c>
      <c r="C2216" s="1" t="s">
        <v>12019</v>
      </c>
      <c r="D2216" s="1" t="s">
        <v>11843</v>
      </c>
      <c r="E2216" s="1" t="s">
        <v>11802</v>
      </c>
      <c r="F2216" s="1" t="n">
        <v>142</v>
      </c>
      <c r="G2216" s="1" t="s">
        <v>3861</v>
      </c>
      <c r="H2216" s="1" t="s">
        <v>11920</v>
      </c>
      <c r="I2216" s="1" t="s">
        <v>2441</v>
      </c>
      <c r="J2216" s="1" t="s">
        <v>2441</v>
      </c>
      <c r="K2216" s="1" t="s">
        <v>2441</v>
      </c>
      <c r="L2216" s="1" t="s">
        <v>2442</v>
      </c>
      <c r="M2216" s="1" t="s">
        <v>6720</v>
      </c>
      <c r="N2216" s="1" t="n">
        <v>2</v>
      </c>
      <c r="O2216" s="1" t="str">
        <f aca="false">_xlfn.TEXTJOIN(",",1,A2216:N2216)</f>
        <v>LOGAN,Moves,PKMN_RANGER,COOL,MALE,142,LOGAN,FULL_RESTORE,????????,????????,????????,Single,CheckBadMove TryToKO CheckViability,2</v>
      </c>
    </row>
    <row r="2217" customFormat="false" ht="12.8" hidden="false" customHeight="false" outlineLevel="0" collapsed="false">
      <c r="A2217" s="1" t="n">
        <v>100</v>
      </c>
      <c r="B2217" s="1" t="n">
        <v>37</v>
      </c>
      <c r="C2217" s="1" t="s">
        <v>7318</v>
      </c>
      <c r="D2217" s="1" t="s">
        <v>11853</v>
      </c>
      <c r="E2217" s="1" t="s">
        <v>6743</v>
      </c>
      <c r="F2217" s="1" t="s">
        <v>11943</v>
      </c>
      <c r="G2217" s="1" t="s">
        <v>6736</v>
      </c>
      <c r="H2217" s="1" t="n">
        <v>0</v>
      </c>
      <c r="O2217" s="1" t="str">
        <f aca="false">_xlfn.TEXTJOIN(",",1,A2217:N2217)</f>
        <v>100,37,EXEGGCUTE,SLEEP_POWDER,POISONPOWDER,STUN_SPORE,CONFUSION,0</v>
      </c>
    </row>
    <row r="2218" customFormat="false" ht="12.8" hidden="false" customHeight="false" outlineLevel="0" collapsed="false">
      <c r="A2218" s="1" t="n">
        <v>100</v>
      </c>
      <c r="B2218" s="1" t="n">
        <v>40</v>
      </c>
      <c r="C2218" s="1" t="s">
        <v>6598</v>
      </c>
      <c r="D2218" s="1" t="s">
        <v>12038</v>
      </c>
      <c r="E2218" s="1" t="s">
        <v>6402</v>
      </c>
      <c r="F2218" s="1" t="s">
        <v>6736</v>
      </c>
      <c r="G2218" s="1" t="s">
        <v>6817</v>
      </c>
      <c r="H2218" s="1" t="n">
        <v>0</v>
      </c>
      <c r="O2218" s="1" t="str">
        <f aca="false">_xlfn.TEXTJOIN(",",1,A2218:N2218)</f>
        <v>100,40,EXEGGUTOR,EGG_BOMB,STOMP,CONFUSION,HYPNOSIS,0</v>
      </c>
    </row>
    <row r="2219" customFormat="false" ht="12.8" hidden="false" customHeight="false" outlineLevel="0" collapsed="false">
      <c r="A2219" s="1" t="s">
        <v>1679</v>
      </c>
      <c r="O2219" s="1" t="str">
        <f aca="false">_xlfn.TEXTJOIN(",",1,A2219:N2219)</f>
        <v>NEW_TRAINER</v>
      </c>
    </row>
    <row r="2220" customFormat="false" ht="12.8" hidden="false" customHeight="false" outlineLevel="0" collapsed="false">
      <c r="A2220" s="1" t="s">
        <v>3864</v>
      </c>
      <c r="B2220" s="1" t="s">
        <v>2599</v>
      </c>
      <c r="C2220" s="1" t="s">
        <v>12019</v>
      </c>
      <c r="D2220" s="1" t="s">
        <v>11843</v>
      </c>
      <c r="E2220" s="1" t="s">
        <v>11802</v>
      </c>
      <c r="F2220" s="1" t="n">
        <v>142</v>
      </c>
      <c r="G2220" s="1" t="s">
        <v>3864</v>
      </c>
      <c r="H2220" s="1" t="s">
        <v>11920</v>
      </c>
      <c r="I2220" s="1" t="s">
        <v>2441</v>
      </c>
      <c r="J2220" s="1" t="s">
        <v>2441</v>
      </c>
      <c r="K2220" s="1" t="s">
        <v>2441</v>
      </c>
      <c r="L2220" s="1" t="s">
        <v>2442</v>
      </c>
      <c r="M2220" s="1" t="s">
        <v>6720</v>
      </c>
      <c r="N2220" s="1" t="n">
        <v>3</v>
      </c>
      <c r="O2220" s="1" t="str">
        <f aca="false">_xlfn.TEXTJOIN(",",1,A2220:N2220)</f>
        <v>JACKSON,Moves,PKMN_RANGER,COOL,MALE,142,JACKSON,FULL_RESTORE,????????,????????,????????,Single,CheckBadMove TryToKO CheckViability,3</v>
      </c>
    </row>
    <row r="2221" customFormat="false" ht="12.8" hidden="false" customHeight="false" outlineLevel="0" collapsed="false">
      <c r="A2221" s="1" t="n">
        <v>100</v>
      </c>
      <c r="B2221" s="1" t="n">
        <v>49</v>
      </c>
      <c r="C2221" s="1" t="s">
        <v>6232</v>
      </c>
      <c r="D2221" s="1" t="s">
        <v>6891</v>
      </c>
      <c r="E2221" s="1" t="s">
        <v>11944</v>
      </c>
      <c r="F2221" s="1" t="s">
        <v>6408</v>
      </c>
      <c r="G2221" s="1" t="s">
        <v>6951</v>
      </c>
      <c r="H2221" s="1" t="n">
        <v>0</v>
      </c>
      <c r="O2221" s="1" t="str">
        <f aca="false">_xlfn.TEXTJOIN(",",1,A2221:N2221)</f>
        <v>100,49,TANGELA,SLAM,MEGA_DRAIN,BIND,INGRAIN,0</v>
      </c>
    </row>
    <row r="2222" customFormat="false" ht="12.8" hidden="false" customHeight="false" outlineLevel="0" collapsed="false">
      <c r="A2222" s="1" t="n">
        <v>100</v>
      </c>
      <c r="B2222" s="1" t="n">
        <v>49</v>
      </c>
      <c r="C2222" s="1" t="s">
        <v>7318</v>
      </c>
      <c r="D2222" s="1" t="s">
        <v>6736</v>
      </c>
      <c r="E2222" s="1" t="s">
        <v>6743</v>
      </c>
      <c r="F2222" s="1" t="s">
        <v>7321</v>
      </c>
      <c r="G2222" s="1" t="s">
        <v>6646</v>
      </c>
      <c r="H2222" s="1" t="n">
        <v>0</v>
      </c>
      <c r="O2222" s="1" t="str">
        <f aca="false">_xlfn.TEXTJOIN(",",1,A2222:N2222)</f>
        <v>100,49,EXEGGCUTE,CONFUSION,POISONPOWDER,BARRAGE,REFLECT,0</v>
      </c>
    </row>
    <row r="2223" customFormat="false" ht="12.8" hidden="false" customHeight="false" outlineLevel="0" collapsed="false">
      <c r="A2223" s="1" t="n">
        <v>100</v>
      </c>
      <c r="B2223" s="1" t="n">
        <v>49</v>
      </c>
      <c r="C2223" s="1" t="s">
        <v>6598</v>
      </c>
      <c r="D2223" s="1" t="s">
        <v>6736</v>
      </c>
      <c r="E2223" s="1" t="s">
        <v>12038</v>
      </c>
      <c r="F2223" s="1" t="s">
        <v>11853</v>
      </c>
      <c r="G2223" s="1" t="s">
        <v>6402</v>
      </c>
      <c r="H2223" s="1" t="n">
        <v>0</v>
      </c>
      <c r="O2223" s="1" t="str">
        <f aca="false">_xlfn.TEXTJOIN(",",1,A2223:N2223)</f>
        <v>100,49,EXEGGUTOR,CONFUSION,EGG_BOMB,SLEEP_POWDER,STOMP,0</v>
      </c>
    </row>
    <row r="2224" customFormat="false" ht="12.8" hidden="false" customHeight="false" outlineLevel="0" collapsed="false">
      <c r="A2224" s="1" t="s">
        <v>1679</v>
      </c>
      <c r="O2224" s="1" t="str">
        <f aca="false">_xlfn.TEXTJOIN(",",1,A2224:N2224)</f>
        <v>NEW_TRAINER</v>
      </c>
    </row>
    <row r="2225" customFormat="false" ht="12.8" hidden="false" customHeight="false" outlineLevel="0" collapsed="false">
      <c r="A2225" s="1" t="s">
        <v>3867</v>
      </c>
      <c r="B2225" s="1" t="s">
        <v>2437</v>
      </c>
      <c r="C2225" s="1" t="s">
        <v>12019</v>
      </c>
      <c r="D2225" s="1" t="s">
        <v>11843</v>
      </c>
      <c r="E2225" s="1" t="s">
        <v>11804</v>
      </c>
      <c r="F2225" s="1" t="n">
        <v>143</v>
      </c>
      <c r="G2225" s="1" t="s">
        <v>3867</v>
      </c>
      <c r="H2225" s="1" t="s">
        <v>11920</v>
      </c>
      <c r="I2225" s="1" t="s">
        <v>2441</v>
      </c>
      <c r="J2225" s="1" t="s">
        <v>2441</v>
      </c>
      <c r="K2225" s="1" t="s">
        <v>2441</v>
      </c>
      <c r="L2225" s="1" t="s">
        <v>2442</v>
      </c>
      <c r="M2225" s="1" t="s">
        <v>6720</v>
      </c>
      <c r="N2225" s="1" t="n">
        <v>3</v>
      </c>
      <c r="O2225" s="1" t="str">
        <f aca="false">_xlfn.TEXTJOIN(",",1,A2225:N2225)</f>
        <v>BETH,Normal,PKMN_RANGER,COOL,FEMALE,143,BETH,FULL_RESTORE,????????,????????,????????,Single,CheckBadMove TryToKO CheckViability,3</v>
      </c>
    </row>
    <row r="2226" customFormat="false" ht="12.8" hidden="false" customHeight="false" outlineLevel="0" collapsed="false">
      <c r="A2226" s="1" t="n">
        <v>100</v>
      </c>
      <c r="B2226" s="1" t="n">
        <v>38</v>
      </c>
      <c r="C2226" s="1" t="s">
        <v>6223</v>
      </c>
      <c r="D2226" s="1" t="n">
        <v>0</v>
      </c>
      <c r="O2226" s="1" t="str">
        <f aca="false">_xlfn.TEXTJOIN(",",1,A2226:N2226)</f>
        <v>100,38,BELLSPROUT,0</v>
      </c>
    </row>
    <row r="2227" customFormat="false" ht="12.8" hidden="false" customHeight="false" outlineLevel="0" collapsed="false">
      <c r="A2227" s="1" t="n">
        <v>100</v>
      </c>
      <c r="B2227" s="1" t="n">
        <v>38</v>
      </c>
      <c r="C2227" s="1" t="s">
        <v>6304</v>
      </c>
      <c r="D2227" s="1" t="n">
        <v>0</v>
      </c>
      <c r="O2227" s="1" t="str">
        <f aca="false">_xlfn.TEXTJOIN(",",1,A2227:N2227)</f>
        <v>100,38,GLOOM,0</v>
      </c>
    </row>
    <row r="2228" customFormat="false" ht="12.8" hidden="false" customHeight="false" outlineLevel="0" collapsed="false">
      <c r="A2228" s="1" t="n">
        <v>100</v>
      </c>
      <c r="B2228" s="1" t="n">
        <v>38</v>
      </c>
      <c r="C2228" s="1" t="s">
        <v>6304</v>
      </c>
      <c r="D2228" s="1" t="n">
        <v>0</v>
      </c>
      <c r="O2228" s="1" t="str">
        <f aca="false">_xlfn.TEXTJOIN(",",1,A2228:N2228)</f>
        <v>100,38,GLOOM,0</v>
      </c>
    </row>
    <row r="2229" customFormat="false" ht="12.8" hidden="false" customHeight="false" outlineLevel="0" collapsed="false">
      <c r="A2229" s="1" t="s">
        <v>1679</v>
      </c>
      <c r="O2229" s="1" t="str">
        <f aca="false">_xlfn.TEXTJOIN(",",1,A2229:N2229)</f>
        <v>NEW_TRAINER</v>
      </c>
    </row>
    <row r="2230" customFormat="false" ht="12.8" hidden="false" customHeight="false" outlineLevel="0" collapsed="false">
      <c r="A2230" s="1" t="s">
        <v>3870</v>
      </c>
      <c r="B2230" s="1" t="s">
        <v>2599</v>
      </c>
      <c r="C2230" s="1" t="s">
        <v>12019</v>
      </c>
      <c r="D2230" s="1" t="s">
        <v>11843</v>
      </c>
      <c r="E2230" s="1" t="s">
        <v>11804</v>
      </c>
      <c r="F2230" s="1" t="n">
        <v>143</v>
      </c>
      <c r="G2230" s="1" t="s">
        <v>3870</v>
      </c>
      <c r="H2230" s="1" t="s">
        <v>11920</v>
      </c>
      <c r="I2230" s="1" t="s">
        <v>2441</v>
      </c>
      <c r="J2230" s="1" t="s">
        <v>2441</v>
      </c>
      <c r="K2230" s="1" t="s">
        <v>2441</v>
      </c>
      <c r="L2230" s="1" t="s">
        <v>2442</v>
      </c>
      <c r="M2230" s="1" t="s">
        <v>6720</v>
      </c>
      <c r="N2230" s="1" t="n">
        <v>1</v>
      </c>
      <c r="O2230" s="1" t="str">
        <f aca="false">_xlfn.TEXTJOIN(",",1,A2230:N2230)</f>
        <v>KATELYN,Moves,PKMN_RANGER,COOL,FEMALE,143,KATELYN,FULL_RESTORE,????????,????????,????????,Single,CheckBadMove TryToKO CheckViability,1</v>
      </c>
    </row>
    <row r="2231" customFormat="false" ht="12.8" hidden="false" customHeight="false" outlineLevel="0" collapsed="false">
      <c r="A2231" s="1" t="n">
        <v>100</v>
      </c>
      <c r="B2231" s="1" t="n">
        <v>52</v>
      </c>
      <c r="C2231" s="1" t="s">
        <v>7055</v>
      </c>
      <c r="D2231" s="1" t="s">
        <v>12038</v>
      </c>
      <c r="E2231" s="1" t="s">
        <v>11806</v>
      </c>
      <c r="F2231" s="1" t="s">
        <v>6454</v>
      </c>
      <c r="G2231" s="1" t="s">
        <v>7324</v>
      </c>
      <c r="H2231" s="1" t="n">
        <v>0</v>
      </c>
      <c r="O2231" s="1" t="str">
        <f aca="false">_xlfn.TEXTJOIN(",",1,A2231:N2231)</f>
        <v>100,52,CHANSEY,EGG_BOMB,DEFENSE_CURL,MINIMIZE,SOFTBOILED,0</v>
      </c>
    </row>
    <row r="2232" customFormat="false" ht="12.8" hidden="false" customHeight="false" outlineLevel="0" collapsed="false">
      <c r="A2232" s="1" t="s">
        <v>1679</v>
      </c>
      <c r="O2232" s="1" t="str">
        <f aca="false">_xlfn.TEXTJOIN(",",1,A2232:N2232)</f>
        <v>NEW_TRAINER</v>
      </c>
    </row>
    <row r="2233" customFormat="false" ht="12.8" hidden="false" customHeight="false" outlineLevel="0" collapsed="false">
      <c r="A2233" s="1" t="s">
        <v>3873</v>
      </c>
      <c r="B2233" s="1" t="s">
        <v>2599</v>
      </c>
      <c r="C2233" s="1" t="s">
        <v>6854</v>
      </c>
      <c r="D2233" s="1" t="s">
        <v>11843</v>
      </c>
      <c r="E2233" s="1" t="s">
        <v>11802</v>
      </c>
      <c r="F2233" s="1" t="n">
        <v>110</v>
      </c>
      <c r="G2233" s="1" t="s">
        <v>3873</v>
      </c>
      <c r="H2233" s="1" t="s">
        <v>11920</v>
      </c>
      <c r="I2233" s="1" t="s">
        <v>2441</v>
      </c>
      <c r="J2233" s="1" t="s">
        <v>2441</v>
      </c>
      <c r="K2233" s="1" t="s">
        <v>2441</v>
      </c>
      <c r="L2233" s="1" t="s">
        <v>2442</v>
      </c>
      <c r="M2233" s="1" t="s">
        <v>6720</v>
      </c>
      <c r="N2233" s="1" t="n">
        <v>5</v>
      </c>
      <c r="O2233" s="1" t="str">
        <f aca="false">_xlfn.TEXTJOIN(",",1,A2233:N2233)</f>
        <v>LEROY,Moves,COOLTRAINER,COOL,MALE,110,LEROY,FULL_RESTORE,????????,????????,????????,Single,CheckBadMove TryToKO CheckViability,5</v>
      </c>
    </row>
    <row r="2234" customFormat="false" ht="12.8" hidden="false" customHeight="false" outlineLevel="0" collapsed="false">
      <c r="A2234" s="1" t="n">
        <v>100</v>
      </c>
      <c r="B2234" s="1" t="n">
        <v>47</v>
      </c>
      <c r="C2234" s="1" t="s">
        <v>6411</v>
      </c>
      <c r="D2234" s="1" t="s">
        <v>11931</v>
      </c>
      <c r="E2234" s="1" t="s">
        <v>11919</v>
      </c>
      <c r="F2234" s="1" t="s">
        <v>11817</v>
      </c>
      <c r="G2234" s="1" t="s">
        <v>11820</v>
      </c>
      <c r="H2234" s="1" t="n">
        <v>0</v>
      </c>
      <c r="O2234" s="1" t="str">
        <f aca="false">_xlfn.TEXTJOIN(",",1,A2234:N2234)</f>
        <v>100,47,RHYDON,TAKE_DOWN,HORN_DRILL,ROCK_BLAST,SCARY_FACE,0</v>
      </c>
    </row>
    <row r="2235" customFormat="false" ht="12.8" hidden="false" customHeight="false" outlineLevel="0" collapsed="false">
      <c r="A2235" s="1" t="n">
        <v>100</v>
      </c>
      <c r="B2235" s="1" t="n">
        <v>48</v>
      </c>
      <c r="C2235" s="1" t="s">
        <v>6330</v>
      </c>
      <c r="D2235" s="1" t="s">
        <v>6620</v>
      </c>
      <c r="E2235" s="1" t="s">
        <v>6440</v>
      </c>
      <c r="F2235" s="1" t="s">
        <v>7193</v>
      </c>
      <c r="G2235" s="1" t="s">
        <v>6432</v>
      </c>
      <c r="H2235" s="1" t="n">
        <v>0</v>
      </c>
      <c r="O2235" s="1" t="str">
        <f aca="false">_xlfn.TEXTJOIN(",",1,A2235:N2235)</f>
        <v>100,48,SLOWBRO,PSYCHIC,HEADBUTT,AMNESIA,DISABLE,0</v>
      </c>
    </row>
    <row r="2236" customFormat="false" ht="12.8" hidden="false" customHeight="false" outlineLevel="0" collapsed="false">
      <c r="A2236" s="1" t="n">
        <v>100</v>
      </c>
      <c r="B2236" s="1" t="n">
        <v>47</v>
      </c>
      <c r="C2236" s="1" t="s">
        <v>6772</v>
      </c>
      <c r="D2236" s="1" t="s">
        <v>12003</v>
      </c>
      <c r="E2236" s="1" t="s">
        <v>6809</v>
      </c>
      <c r="F2236" s="1" t="s">
        <v>7326</v>
      </c>
      <c r="G2236" s="1" t="s">
        <v>6989</v>
      </c>
      <c r="H2236" s="1" t="n">
        <v>0</v>
      </c>
      <c r="O2236" s="1" t="str">
        <f aca="false">_xlfn.TEXTJOIN(",",1,A2236:N2236)</f>
        <v>100,47,KANGASKHAN,DIZZY_PUNCH,BITE,ENDURE,REVERSAL,0</v>
      </c>
    </row>
    <row r="2237" customFormat="false" ht="12.8" hidden="false" customHeight="false" outlineLevel="0" collapsed="false">
      <c r="A2237" s="1" t="n">
        <v>100</v>
      </c>
      <c r="B2237" s="1" t="n">
        <v>48</v>
      </c>
      <c r="C2237" s="1" t="s">
        <v>6258</v>
      </c>
      <c r="D2237" s="1" t="s">
        <v>11833</v>
      </c>
      <c r="E2237" s="1" t="s">
        <v>11939</v>
      </c>
      <c r="F2237" s="1" t="s">
        <v>6435</v>
      </c>
      <c r="G2237" s="1" t="s">
        <v>12039</v>
      </c>
      <c r="H2237" s="1" t="n">
        <v>0</v>
      </c>
      <c r="O2237" s="1" t="str">
        <f aca="false">_xlfn.TEXTJOIN(",",1,A2237:N2237)</f>
        <v>100,48,MACHOKE,CROSS_CHOP,VITAL_THROW,REVENGE,SEISMIC_TOSS,0</v>
      </c>
    </row>
    <row r="2238" customFormat="false" ht="12.8" hidden="false" customHeight="false" outlineLevel="0" collapsed="false">
      <c r="A2238" s="1" t="n">
        <v>100</v>
      </c>
      <c r="B2238" s="1" t="n">
        <v>50</v>
      </c>
      <c r="C2238" s="1" t="s">
        <v>7315</v>
      </c>
      <c r="D2238" s="1" t="s">
        <v>6464</v>
      </c>
      <c r="E2238" s="1" t="s">
        <v>11927</v>
      </c>
      <c r="F2238" s="1" t="s">
        <v>7328</v>
      </c>
      <c r="G2238" s="1" t="s">
        <v>7020</v>
      </c>
      <c r="H2238" s="1" t="n">
        <v>0</v>
      </c>
      <c r="O2238" s="1" t="str">
        <f aca="false">_xlfn.TEXTJOIN(",",1,A2238:N2238)</f>
        <v>100,50,URSARING,SLASH,FAINT_ATTACK,SNORE,REST,0</v>
      </c>
    </row>
    <row r="2239" customFormat="false" ht="12.8" hidden="false" customHeight="false" outlineLevel="0" collapsed="false">
      <c r="A2239" s="1" t="s">
        <v>1679</v>
      </c>
      <c r="O2239" s="1" t="str">
        <f aca="false">_xlfn.TEXTJOIN(",",1,A2239:N2239)</f>
        <v>NEW_TRAINER</v>
      </c>
    </row>
    <row r="2240" customFormat="false" ht="12.8" hidden="false" customHeight="false" outlineLevel="0" collapsed="false">
      <c r="A2240" s="1" t="s">
        <v>3876</v>
      </c>
      <c r="B2240" s="1" t="s">
        <v>2599</v>
      </c>
      <c r="C2240" s="1" t="s">
        <v>6854</v>
      </c>
      <c r="D2240" s="1" t="s">
        <v>11843</v>
      </c>
      <c r="E2240" s="1" t="s">
        <v>11804</v>
      </c>
      <c r="F2240" s="1" t="n">
        <v>111</v>
      </c>
      <c r="G2240" s="1" t="s">
        <v>3876</v>
      </c>
      <c r="H2240" s="1" t="s">
        <v>11862</v>
      </c>
      <c r="I2240" s="1" t="s">
        <v>2441</v>
      </c>
      <c r="J2240" s="1" t="s">
        <v>2441</v>
      </c>
      <c r="K2240" s="1" t="s">
        <v>2441</v>
      </c>
      <c r="L2240" s="1" t="s">
        <v>2442</v>
      </c>
      <c r="M2240" s="1" t="s">
        <v>6720</v>
      </c>
      <c r="N2240" s="1" t="n">
        <v>5</v>
      </c>
      <c r="O2240" s="1" t="str">
        <f aca="false">_xlfn.TEXTJOIN(",",1,A2240:N2240)</f>
        <v>MICHELLE,Moves,COOLTRAINER,COOL,FEMALE,111,MICHELLE,HYPER_POTION,????????,????????,????????,Single,CheckBadMove TryToKO CheckViability,5</v>
      </c>
    </row>
    <row r="2241" customFormat="false" ht="12.8" hidden="false" customHeight="false" outlineLevel="0" collapsed="false">
      <c r="A2241" s="1" t="n">
        <v>100</v>
      </c>
      <c r="B2241" s="1" t="n">
        <v>47</v>
      </c>
      <c r="C2241" s="1" t="s">
        <v>6240</v>
      </c>
      <c r="D2241" s="1" t="s">
        <v>6464</v>
      </c>
      <c r="E2241" s="1" t="s">
        <v>6346</v>
      </c>
      <c r="F2241" s="1" t="s">
        <v>11927</v>
      </c>
      <c r="G2241" s="1" t="s">
        <v>6809</v>
      </c>
      <c r="H2241" s="1" t="n">
        <v>0</v>
      </c>
      <c r="O2241" s="1" t="str">
        <f aca="false">_xlfn.TEXTJOIN(",",1,A2241:N2241)</f>
        <v>100,47,PERSIAN,SLASH,SCREECH,FAINT_ATTACK,BITE,0</v>
      </c>
    </row>
    <row r="2242" customFormat="false" ht="12.8" hidden="false" customHeight="false" outlineLevel="0" collapsed="false">
      <c r="A2242" s="1" t="n">
        <v>100</v>
      </c>
      <c r="B2242" s="1" t="n">
        <v>47</v>
      </c>
      <c r="C2242" s="1" t="s">
        <v>7240</v>
      </c>
      <c r="D2242" s="1" t="s">
        <v>11946</v>
      </c>
      <c r="E2242" s="1" t="s">
        <v>11931</v>
      </c>
      <c r="F2242" s="1" t="s">
        <v>11932</v>
      </c>
      <c r="G2242" s="1" t="s">
        <v>6729</v>
      </c>
      <c r="H2242" s="1" t="n">
        <v>0</v>
      </c>
      <c r="O2242" s="1" t="str">
        <f aca="false">_xlfn.TEXTJOIN(",",1,A2242:N2242)</f>
        <v>100,47,DEWGONG,ICE_BEAM,TAKE_DOWN,ICY_WIND,GROWL,0</v>
      </c>
    </row>
    <row r="2243" customFormat="false" ht="12.8" hidden="false" customHeight="false" outlineLevel="0" collapsed="false">
      <c r="A2243" s="1" t="n">
        <v>100</v>
      </c>
      <c r="B2243" s="1" t="n">
        <v>48</v>
      </c>
      <c r="C2243" s="1" t="s">
        <v>6247</v>
      </c>
      <c r="D2243" s="1" t="s">
        <v>6466</v>
      </c>
      <c r="E2243" s="1" t="s">
        <v>11883</v>
      </c>
      <c r="F2243" s="1" t="s">
        <v>6956</v>
      </c>
      <c r="G2243" s="1" t="s">
        <v>6957</v>
      </c>
      <c r="H2243" s="1" t="n">
        <v>0</v>
      </c>
      <c r="O2243" s="1" t="str">
        <f aca="false">_xlfn.TEXTJOIN(",",1,A2243:N2243)</f>
        <v>100,48,NINETALES,FLAMETHROWER,CONFUSE_RAY,WILL-O-WISP,GRUDGE,0</v>
      </c>
    </row>
    <row r="2244" customFormat="false" ht="12.8" hidden="false" customHeight="false" outlineLevel="0" collapsed="false">
      <c r="A2244" s="1" t="n">
        <v>100</v>
      </c>
      <c r="B2244" s="1" t="n">
        <v>48</v>
      </c>
      <c r="C2244" s="1" t="s">
        <v>6496</v>
      </c>
      <c r="D2244" s="1" t="s">
        <v>7042</v>
      </c>
      <c r="E2244" s="1" t="s">
        <v>6942</v>
      </c>
      <c r="F2244" s="1" t="s">
        <v>11857</v>
      </c>
      <c r="G2244" s="1" t="s">
        <v>11931</v>
      </c>
      <c r="H2244" s="1" t="n">
        <v>0</v>
      </c>
      <c r="O2244" s="1" t="str">
        <f aca="false">_xlfn.TEXTJOIN(",",1,A2244:N2244)</f>
        <v>100,48,RAPIDASH,BOUNCE,AGILITY,FIRE_SPIN,TAKE_DOWN,0</v>
      </c>
    </row>
    <row r="2245" customFormat="false" ht="12.8" hidden="false" customHeight="false" outlineLevel="0" collapsed="false">
      <c r="A2245" s="1" t="n">
        <v>100</v>
      </c>
      <c r="B2245" s="1" t="n">
        <v>50</v>
      </c>
      <c r="C2245" s="1" t="s">
        <v>7300</v>
      </c>
      <c r="D2245" s="1" t="s">
        <v>6779</v>
      </c>
      <c r="E2245" s="1" t="s">
        <v>6351</v>
      </c>
      <c r="F2245" s="1" t="s">
        <v>6402</v>
      </c>
      <c r="G2245" s="1" t="s">
        <v>12035</v>
      </c>
      <c r="H2245" s="1" t="n">
        <v>0</v>
      </c>
      <c r="O2245" s="1" t="str">
        <f aca="false">_xlfn.TEXTJOIN(",",1,A2245:N2245)</f>
        <v>100,50,GIRAFARIG,CRUNCH,PSYBEAM,STOMP,ODOR_SLEUTH,0</v>
      </c>
    </row>
    <row r="2246" customFormat="false" ht="12.8" hidden="false" customHeight="false" outlineLevel="0" collapsed="false">
      <c r="A2246" s="1" t="s">
        <v>1679</v>
      </c>
      <c r="O2246" s="1" t="str">
        <f aca="false">_xlfn.TEXTJOIN(",",1,A2246:N2246)</f>
        <v>NEW_TRAINER</v>
      </c>
    </row>
    <row r="2247" customFormat="false" ht="12.8" hidden="false" customHeight="false" outlineLevel="0" collapsed="false">
      <c r="A2247" s="1" t="s">
        <v>7331</v>
      </c>
      <c r="B2247" s="1" t="s">
        <v>2599</v>
      </c>
      <c r="C2247" s="1" t="s">
        <v>7143</v>
      </c>
      <c r="D2247" s="1" t="s">
        <v>11843</v>
      </c>
      <c r="E2247" s="1" t="s">
        <v>11802</v>
      </c>
      <c r="F2247" s="1" t="n">
        <v>128</v>
      </c>
      <c r="G2247" s="1" t="s">
        <v>7331</v>
      </c>
      <c r="H2247" s="1" t="s">
        <v>11920</v>
      </c>
      <c r="I2247" s="1" t="s">
        <v>11920</v>
      </c>
      <c r="J2247" s="1" t="s">
        <v>2441</v>
      </c>
      <c r="K2247" s="1" t="s">
        <v>2441</v>
      </c>
      <c r="L2247" s="1" t="s">
        <v>3560</v>
      </c>
      <c r="M2247" s="1" t="s">
        <v>6720</v>
      </c>
      <c r="N2247" s="1" t="n">
        <v>2</v>
      </c>
      <c r="O2247" s="1" t="str">
        <f aca="false">_xlfn.TEXTJOIN(",",1,A2247:N2247)</f>
        <v>LEX_NYA,Moves,COOL_COUPLE,COOL,MALE,128,LEX_NYA,FULL_RESTORE,FULL_RESTORE,????????,????????,Double,CheckBadMove TryToKO CheckViability,2</v>
      </c>
    </row>
    <row r="2248" customFormat="false" ht="12.8" hidden="false" customHeight="false" outlineLevel="0" collapsed="false">
      <c r="A2248" s="1" t="n">
        <v>100</v>
      </c>
      <c r="B2248" s="1" t="n">
        <v>52</v>
      </c>
      <c r="C2248" s="1" t="s">
        <v>7332</v>
      </c>
      <c r="D2248" s="1" t="s">
        <v>11823</v>
      </c>
      <c r="E2248" s="1" t="s">
        <v>12040</v>
      </c>
      <c r="F2248" s="1" t="s">
        <v>6729</v>
      </c>
      <c r="G2248" s="1" t="s">
        <v>11806</v>
      </c>
      <c r="H2248" s="1" t="n">
        <v>0</v>
      </c>
      <c r="O2248" s="1" t="str">
        <f aca="false">_xlfn.TEXTJOIN(",",1,A2248:N2248)</f>
        <v>100,52,MILTANK,BODY_SLAM,MILK_DRINK,GROWL,DEFENSE_CURL,0</v>
      </c>
    </row>
    <row r="2249" customFormat="false" ht="12.8" hidden="false" customHeight="false" outlineLevel="0" collapsed="false">
      <c r="A2249" s="1" t="n">
        <v>100</v>
      </c>
      <c r="B2249" s="1" t="n">
        <v>52</v>
      </c>
      <c r="C2249" s="1" t="s">
        <v>6438</v>
      </c>
      <c r="D2249" s="1" t="s">
        <v>6439</v>
      </c>
      <c r="E2249" s="1" t="s">
        <v>11819</v>
      </c>
      <c r="F2249" s="1" t="s">
        <v>6441</v>
      </c>
      <c r="G2249" s="1" t="s">
        <v>6892</v>
      </c>
      <c r="H2249" s="1" t="n">
        <v>0</v>
      </c>
      <c r="O2249" s="1" t="str">
        <f aca="false">_xlfn.TEXTJOIN(",",1,A2249:N2249)</f>
        <v>100,52,TAUROS,THRASH,HORN_ATTACK,PURSUIT,SWAGGER,0</v>
      </c>
    </row>
    <row r="2250" customFormat="false" ht="12.8" hidden="false" customHeight="false" outlineLevel="0" collapsed="false">
      <c r="A2250" s="1" t="s">
        <v>1679</v>
      </c>
      <c r="O2250" s="1" t="str">
        <f aca="false">_xlfn.TEXTJOIN(",",1,A2250:N2250)</f>
        <v>NEW_TRAINER</v>
      </c>
    </row>
    <row r="2251" customFormat="false" ht="12.8" hidden="false" customHeight="false" outlineLevel="0" collapsed="false">
      <c r="A2251" s="1" t="s">
        <v>3882</v>
      </c>
      <c r="B2251" s="1" t="s">
        <v>2437</v>
      </c>
      <c r="C2251" s="1" t="s">
        <v>7207</v>
      </c>
      <c r="D2251" s="1" t="s">
        <v>6386</v>
      </c>
      <c r="E2251" s="1" t="s">
        <v>11802</v>
      </c>
      <c r="F2251" s="1" t="n">
        <v>145</v>
      </c>
      <c r="G2251" s="1" t="s">
        <v>3882</v>
      </c>
      <c r="H2251" s="1" t="s">
        <v>2441</v>
      </c>
      <c r="I2251" s="1" t="s">
        <v>2441</v>
      </c>
      <c r="J2251" s="1" t="s">
        <v>2441</v>
      </c>
      <c r="K2251" s="1" t="s">
        <v>2441</v>
      </c>
      <c r="L2251" s="1" t="s">
        <v>2442</v>
      </c>
      <c r="M2251" s="1" t="s">
        <v>6151</v>
      </c>
      <c r="N2251" s="1" t="n">
        <v>1</v>
      </c>
      <c r="O2251" s="1" t="str">
        <f aca="false">_xlfn.TEXTJOIN(",",1,A2251:N2251)</f>
        <v>BRANDON,Normal,RUIN_MANIAC,HIKER,MALE,145,BRANDON,????????,????????,????????,????????,Single,CheckBadMove,1</v>
      </c>
    </row>
    <row r="2252" customFormat="false" ht="12.8" hidden="false" customHeight="false" outlineLevel="0" collapsed="false">
      <c r="A2252" s="1" t="n">
        <v>0</v>
      </c>
      <c r="B2252" s="1" t="n">
        <v>50</v>
      </c>
      <c r="C2252" s="1" t="s">
        <v>6388</v>
      </c>
      <c r="D2252" s="1" t="n">
        <v>0</v>
      </c>
      <c r="O2252" s="1" t="str">
        <f aca="false">_xlfn.TEXTJOIN(",",1,A2252:N2252)</f>
        <v>0,50,ONIX,0</v>
      </c>
    </row>
    <row r="2253" customFormat="false" ht="12.8" hidden="false" customHeight="false" outlineLevel="0" collapsed="false">
      <c r="A2253" s="1" t="s">
        <v>1679</v>
      </c>
      <c r="O2253" s="1" t="str">
        <f aca="false">_xlfn.TEXTJOIN(",",1,A2253:N2253)</f>
        <v>NEW_TRAINER</v>
      </c>
    </row>
    <row r="2254" customFormat="false" ht="12.8" hidden="false" customHeight="false" outlineLevel="0" collapsed="false">
      <c r="A2254" s="1" t="s">
        <v>3885</v>
      </c>
      <c r="B2254" s="1" t="s">
        <v>2599</v>
      </c>
      <c r="C2254" s="1" t="s">
        <v>7207</v>
      </c>
      <c r="D2254" s="1" t="s">
        <v>6386</v>
      </c>
      <c r="E2254" s="1" t="s">
        <v>11802</v>
      </c>
      <c r="F2254" s="1" t="n">
        <v>145</v>
      </c>
      <c r="G2254" s="1" t="s">
        <v>3885</v>
      </c>
      <c r="H2254" s="1" t="s">
        <v>2441</v>
      </c>
      <c r="I2254" s="1" t="s">
        <v>2441</v>
      </c>
      <c r="J2254" s="1" t="s">
        <v>2441</v>
      </c>
      <c r="K2254" s="1" t="s">
        <v>2441</v>
      </c>
      <c r="L2254" s="1" t="s">
        <v>2442</v>
      </c>
      <c r="M2254" s="1" t="s">
        <v>6151</v>
      </c>
      <c r="N2254" s="1" t="n">
        <v>3</v>
      </c>
      <c r="O2254" s="1" t="str">
        <f aca="false">_xlfn.TEXTJOIN(",",1,A2254:N2254)</f>
        <v>BENJAMIN,Moves,RUIN_MANIAC,HIKER,MALE,145,BENJAMIN,????????,????????,????????,????????,Single,CheckBadMove,3</v>
      </c>
    </row>
    <row r="2255" customFormat="false" ht="12.8" hidden="false" customHeight="false" outlineLevel="0" collapsed="false">
      <c r="A2255" s="1" t="n">
        <v>0</v>
      </c>
      <c r="B2255" s="1" t="n">
        <v>48</v>
      </c>
      <c r="C2255" s="1" t="s">
        <v>6279</v>
      </c>
      <c r="D2255" s="1" t="s">
        <v>6754</v>
      </c>
      <c r="E2255" s="1" t="s">
        <v>11817</v>
      </c>
      <c r="F2255" s="1" t="s">
        <v>6347</v>
      </c>
      <c r="G2255" s="1" t="s">
        <v>6367</v>
      </c>
      <c r="H2255" s="1" t="n">
        <v>0</v>
      </c>
      <c r="O2255" s="1" t="str">
        <f aca="false">_xlfn.TEXTJOIN(",",1,A2255:N2255)</f>
        <v>0,48,GEODUDE,EARTHQUAKE,ROCK_BLAST,ROLLOUT,SELFDESTRUCT,0</v>
      </c>
    </row>
    <row r="2256" customFormat="false" ht="12.8" hidden="false" customHeight="false" outlineLevel="0" collapsed="false">
      <c r="A2256" s="1" t="n">
        <v>0</v>
      </c>
      <c r="B2256" s="1" t="n">
        <v>48</v>
      </c>
      <c r="C2256" s="1" t="s">
        <v>6393</v>
      </c>
      <c r="D2256" s="1" t="s">
        <v>6754</v>
      </c>
      <c r="E2256" s="1" t="s">
        <v>11817</v>
      </c>
      <c r="F2256" s="1" t="s">
        <v>11807</v>
      </c>
      <c r="G2256" s="1" t="s">
        <v>6367</v>
      </c>
      <c r="H2256" s="1" t="n">
        <v>0</v>
      </c>
      <c r="O2256" s="1" t="str">
        <f aca="false">_xlfn.TEXTJOIN(",",1,A2256:N2256)</f>
        <v>0,48,GRAVELER,EARTHQUAKE,ROCK_BLAST,ROCK_THROW,SELFDESTRUCT,0</v>
      </c>
    </row>
    <row r="2257" customFormat="false" ht="12.8" hidden="false" customHeight="false" outlineLevel="0" collapsed="false">
      <c r="A2257" s="1" t="n">
        <v>0</v>
      </c>
      <c r="B2257" s="1" t="n">
        <v>48</v>
      </c>
      <c r="C2257" s="1" t="s">
        <v>6393</v>
      </c>
      <c r="D2257" s="1" t="s">
        <v>6754</v>
      </c>
      <c r="E2257" s="1" t="s">
        <v>11817</v>
      </c>
      <c r="F2257" s="1" t="s">
        <v>11807</v>
      </c>
      <c r="G2257" s="1" t="s">
        <v>6367</v>
      </c>
      <c r="H2257" s="1" t="n">
        <v>0</v>
      </c>
      <c r="O2257" s="1" t="str">
        <f aca="false">_xlfn.TEXTJOIN(",",1,A2257:N2257)</f>
        <v>0,48,GRAVELER,EARTHQUAKE,ROCK_BLAST,ROCK_THROW,SELFDESTRUCT,0</v>
      </c>
    </row>
    <row r="2258" customFormat="false" ht="12.8" hidden="false" customHeight="false" outlineLevel="0" collapsed="false">
      <c r="A2258" s="1" t="s">
        <v>1679</v>
      </c>
      <c r="O2258" s="1" t="str">
        <f aca="false">_xlfn.TEXTJOIN(",",1,A2258:N2258)</f>
        <v>NEW_TRAINER</v>
      </c>
    </row>
    <row r="2259" customFormat="false" ht="12.8" hidden="false" customHeight="false" outlineLevel="0" collapsed="false">
      <c r="A2259" s="1" t="s">
        <v>3888</v>
      </c>
      <c r="B2259" s="1" t="s">
        <v>2599</v>
      </c>
      <c r="C2259" s="1" t="s">
        <v>3670</v>
      </c>
      <c r="D2259" s="1" t="s">
        <v>11804</v>
      </c>
      <c r="E2259" s="1" t="s">
        <v>11802</v>
      </c>
      <c r="F2259" s="1" t="n">
        <v>147</v>
      </c>
      <c r="G2259" s="1" t="s">
        <v>3888</v>
      </c>
      <c r="H2259" s="1" t="s">
        <v>2441</v>
      </c>
      <c r="I2259" s="1" t="s">
        <v>2441</v>
      </c>
      <c r="J2259" s="1" t="s">
        <v>2441</v>
      </c>
      <c r="K2259" s="1" t="s">
        <v>2441</v>
      </c>
      <c r="L2259" s="1" t="s">
        <v>2442</v>
      </c>
      <c r="M2259" s="1" t="s">
        <v>6151</v>
      </c>
      <c r="N2259" s="1" t="n">
        <v>1</v>
      </c>
      <c r="O2259" s="1" t="str">
        <f aca="false">_xlfn.TEXTJOIN(",",1,A2259:N2259)</f>
        <v>EDNA,Moves,PAINTER,FEMALE,MALE,147,EDNA,????????,????????,????????,????????,Single,CheckBadMove,1</v>
      </c>
    </row>
    <row r="2260" customFormat="false" ht="12.8" hidden="false" customHeight="false" outlineLevel="0" collapsed="false">
      <c r="A2260" s="1" t="n">
        <v>50</v>
      </c>
      <c r="B2260" s="1" t="n">
        <v>50</v>
      </c>
      <c r="C2260" s="1" t="s">
        <v>7214</v>
      </c>
      <c r="D2260" s="1" t="s">
        <v>11940</v>
      </c>
      <c r="E2260" s="1" t="s">
        <v>6856</v>
      </c>
      <c r="F2260" s="1" t="s">
        <v>6277</v>
      </c>
      <c r="G2260" s="1" t="s">
        <v>11850</v>
      </c>
      <c r="H2260" s="1" t="n">
        <v>0</v>
      </c>
      <c r="O2260" s="1" t="str">
        <f aca="false">_xlfn.TEXTJOIN(",",1,A2260:N2260)</f>
        <v>50,50,SMEARGLE,FAKE_OUT,EXTREMESPEED,PROTECT,QUICK_ATTACK,0</v>
      </c>
    </row>
    <row r="2261" customFormat="false" ht="12.8" hidden="false" customHeight="false" outlineLevel="0" collapsed="false">
      <c r="A2261" s="1" t="s">
        <v>1679</v>
      </c>
      <c r="O2261" s="1" t="str">
        <f aca="false">_xlfn.TEXTJOIN(",",1,A2261:N2261)</f>
        <v>NEW_TRAINER</v>
      </c>
    </row>
    <row r="2262" customFormat="false" ht="12.8" hidden="false" customHeight="false" outlineLevel="0" collapsed="false">
      <c r="A2262" s="1" t="s">
        <v>3891</v>
      </c>
      <c r="B2262" s="1" t="s">
        <v>2437</v>
      </c>
      <c r="C2262" s="1" t="s">
        <v>7053</v>
      </c>
      <c r="D2262" s="1" t="s">
        <v>2952</v>
      </c>
      <c r="E2262" s="1" t="s">
        <v>11802</v>
      </c>
      <c r="F2262" s="1" t="n">
        <v>123</v>
      </c>
      <c r="G2262" s="1" t="s">
        <v>3891</v>
      </c>
      <c r="H2262" s="1" t="s">
        <v>2441</v>
      </c>
      <c r="I2262" s="1" t="s">
        <v>2441</v>
      </c>
      <c r="J2262" s="1" t="s">
        <v>2441</v>
      </c>
      <c r="K2262" s="1" t="s">
        <v>2441</v>
      </c>
      <c r="L2262" s="1" t="s">
        <v>2442</v>
      </c>
      <c r="M2262" s="1" t="s">
        <v>6151</v>
      </c>
      <c r="N2262" s="1" t="n">
        <v>2</v>
      </c>
      <c r="O2262" s="1" t="str">
        <f aca="false">_xlfn.TEXTJOIN(",",1,A2262:N2262)</f>
        <v>CLIFFORD,Normal,GENTLEMAN,RICH,MALE,123,CLIFFORD,????????,????????,????????,????????,Single,CheckBadMove,2</v>
      </c>
    </row>
    <row r="2263" customFormat="false" ht="12.8" hidden="false" customHeight="false" outlineLevel="0" collapsed="false">
      <c r="A2263" s="1" t="n">
        <v>0</v>
      </c>
      <c r="B2263" s="1" t="n">
        <v>49</v>
      </c>
      <c r="C2263" s="1" t="s">
        <v>6323</v>
      </c>
      <c r="D2263" s="1" t="n">
        <v>0</v>
      </c>
      <c r="O2263" s="1" t="str">
        <f aca="false">_xlfn.TEXTJOIN(",",1,A2263:N2263)</f>
        <v>0,49,MAROWAK,0</v>
      </c>
    </row>
    <row r="2264" customFormat="false" ht="12.8" hidden="false" customHeight="false" outlineLevel="0" collapsed="false">
      <c r="A2264" s="1" t="n">
        <v>0</v>
      </c>
      <c r="B2264" s="1" t="n">
        <v>49</v>
      </c>
      <c r="C2264" s="1" t="s">
        <v>6672</v>
      </c>
      <c r="D2264" s="1" t="n">
        <v>0</v>
      </c>
      <c r="O2264" s="1" t="str">
        <f aca="false">_xlfn.TEXTJOIN(",",1,A2264:N2264)</f>
        <v>0,49,GOLDUCK,0</v>
      </c>
    </row>
    <row r="2265" customFormat="false" ht="12.8" hidden="false" customHeight="false" outlineLevel="0" collapsed="false">
      <c r="A2265" s="1" t="s">
        <v>1679</v>
      </c>
      <c r="O2265" s="1" t="str">
        <f aca="false">_xlfn.TEXTJOIN(",",1,A2265:N2265)</f>
        <v>NEW_TRAINER</v>
      </c>
    </row>
    <row r="2266" customFormat="false" ht="12.8" hidden="false" customHeight="false" outlineLevel="0" collapsed="false">
      <c r="A2266" s="1" t="s">
        <v>3894</v>
      </c>
      <c r="B2266" s="1" t="s">
        <v>3364</v>
      </c>
      <c r="C2266" s="1" t="s">
        <v>7209</v>
      </c>
      <c r="D2266" s="1" t="s">
        <v>11804</v>
      </c>
      <c r="E2266" s="1" t="s">
        <v>11802</v>
      </c>
      <c r="F2266" s="1" t="n">
        <v>146</v>
      </c>
      <c r="G2266" s="1" t="s">
        <v>3894</v>
      </c>
      <c r="H2266" s="1" t="s">
        <v>11920</v>
      </c>
      <c r="I2266" s="1" t="s">
        <v>2441</v>
      </c>
      <c r="J2266" s="1" t="s">
        <v>2441</v>
      </c>
      <c r="K2266" s="1" t="s">
        <v>2441</v>
      </c>
      <c r="L2266" s="1" t="s">
        <v>2442</v>
      </c>
      <c r="M2266" s="1" t="s">
        <v>6151</v>
      </c>
      <c r="N2266" s="1" t="n">
        <v>2</v>
      </c>
      <c r="O2266" s="1" t="str">
        <f aca="false">_xlfn.TEXTJOIN(",",1,A2266:N2266)</f>
        <v>SELPHY,Both,LADY,FEMALE,MALE,146,SELPHY,FULL_RESTORE,????????,????????,????????,Single,CheckBadMove,2</v>
      </c>
    </row>
    <row r="2267" customFormat="false" ht="12.8" hidden="false" customHeight="false" outlineLevel="0" collapsed="false">
      <c r="A2267" s="1" t="n">
        <v>0</v>
      </c>
      <c r="B2267" s="1" t="n">
        <v>49</v>
      </c>
      <c r="C2267" s="1" t="s">
        <v>6240</v>
      </c>
      <c r="D2267" s="1" t="s">
        <v>7266</v>
      </c>
      <c r="E2267" s="1" t="s">
        <v>11926</v>
      </c>
      <c r="F2267" s="1" t="s">
        <v>6809</v>
      </c>
      <c r="G2267" s="1" t="s">
        <v>7018</v>
      </c>
      <c r="H2267" s="1" t="s">
        <v>7339</v>
      </c>
      <c r="O2267" s="1" t="str">
        <f aca="false">_xlfn.TEXTJOIN(",",1,A2267:N2267)</f>
        <v>0,49,PERSIAN,NUGGET,PAY_DAY,BITE,TAUNT,TORMENT</v>
      </c>
    </row>
    <row r="2268" customFormat="false" ht="12.8" hidden="false" customHeight="false" outlineLevel="0" collapsed="false">
      <c r="A2268" s="1" t="n">
        <v>0</v>
      </c>
      <c r="B2268" s="1" t="n">
        <v>49</v>
      </c>
      <c r="C2268" s="1" t="s">
        <v>6240</v>
      </c>
      <c r="D2268" s="1" t="s">
        <v>7266</v>
      </c>
      <c r="E2268" s="1" t="s">
        <v>11926</v>
      </c>
      <c r="F2268" s="1" t="s">
        <v>6731</v>
      </c>
      <c r="G2268" s="1" t="s">
        <v>7339</v>
      </c>
      <c r="H2268" s="1" t="s">
        <v>7018</v>
      </c>
      <c r="O2268" s="1" t="str">
        <f aca="false">_xlfn.TEXTJOIN(",",1,A2268:N2268)</f>
        <v>0,49,PERSIAN,NUGGET,PAY_DAY,SCRATCH,TORMENT,TAUNT</v>
      </c>
    </row>
    <row r="2269" customFormat="false" ht="12.8" hidden="false" customHeight="false" outlineLevel="0" collapsed="false">
      <c r="A2269" s="1" t="s">
        <v>1679</v>
      </c>
      <c r="O2269" s="1" t="str">
        <f aca="false">_xlfn.TEXTJOIN(",",1,A2269:N2269)</f>
        <v>NEW_TRAINER</v>
      </c>
    </row>
    <row r="2270" customFormat="false" ht="12.8" hidden="false" customHeight="false" outlineLevel="0" collapsed="false">
      <c r="A2270" s="1" t="s">
        <v>3897</v>
      </c>
      <c r="B2270" s="1" t="s">
        <v>2437</v>
      </c>
      <c r="C2270" s="1" t="s">
        <v>7207</v>
      </c>
      <c r="D2270" s="1" t="s">
        <v>6386</v>
      </c>
      <c r="E2270" s="1" t="s">
        <v>11802</v>
      </c>
      <c r="F2270" s="1" t="n">
        <v>145</v>
      </c>
      <c r="G2270" s="1" t="s">
        <v>3897</v>
      </c>
      <c r="H2270" s="1" t="s">
        <v>2441</v>
      </c>
      <c r="I2270" s="1" t="s">
        <v>2441</v>
      </c>
      <c r="J2270" s="1" t="s">
        <v>2441</v>
      </c>
      <c r="K2270" s="1" t="s">
        <v>2441</v>
      </c>
      <c r="L2270" s="1" t="s">
        <v>2442</v>
      </c>
      <c r="M2270" s="1" t="s">
        <v>6151</v>
      </c>
      <c r="N2270" s="1" t="n">
        <v>3</v>
      </c>
      <c r="O2270" s="1" t="str">
        <f aca="false">_xlfn.TEXTJOIN(",",1,A2270:N2270)</f>
        <v>LAWSON,Normal,RUIN_MANIAC,HIKER,MALE,145,LAWSON,????????,????????,????????,????????,Single,CheckBadMove,3</v>
      </c>
    </row>
    <row r="2271" customFormat="false" ht="12.8" hidden="false" customHeight="false" outlineLevel="0" collapsed="false">
      <c r="A2271" s="1" t="n">
        <v>0</v>
      </c>
      <c r="B2271" s="1" t="n">
        <v>47</v>
      </c>
      <c r="C2271" s="1" t="s">
        <v>6388</v>
      </c>
      <c r="D2271" s="1" t="n">
        <v>0</v>
      </c>
      <c r="O2271" s="1" t="str">
        <f aca="false">_xlfn.TEXTJOIN(",",1,A2271:N2271)</f>
        <v>0,47,ONIX,0</v>
      </c>
    </row>
    <row r="2272" customFormat="false" ht="12.8" hidden="false" customHeight="false" outlineLevel="0" collapsed="false">
      <c r="A2272" s="1" t="n">
        <v>0</v>
      </c>
      <c r="B2272" s="1" t="n">
        <v>48</v>
      </c>
      <c r="C2272" s="1" t="s">
        <v>6393</v>
      </c>
      <c r="D2272" s="1" t="n">
        <v>0</v>
      </c>
      <c r="O2272" s="1" t="str">
        <f aca="false">_xlfn.TEXTJOIN(",",1,A2272:N2272)</f>
        <v>0,48,GRAVELER,0</v>
      </c>
    </row>
    <row r="2273" customFormat="false" ht="12.8" hidden="false" customHeight="false" outlineLevel="0" collapsed="false">
      <c r="A2273" s="1" t="n">
        <v>0</v>
      </c>
      <c r="B2273" s="1" t="n">
        <v>49</v>
      </c>
      <c r="C2273" s="1" t="s">
        <v>6323</v>
      </c>
      <c r="D2273" s="1" t="n">
        <v>0</v>
      </c>
      <c r="O2273" s="1" t="str">
        <f aca="false">_xlfn.TEXTJOIN(",",1,A2273:N2273)</f>
        <v>0,49,MAROWAK,0</v>
      </c>
    </row>
    <row r="2274" customFormat="false" ht="12.8" hidden="false" customHeight="false" outlineLevel="0" collapsed="false">
      <c r="A2274" s="1" t="s">
        <v>1679</v>
      </c>
      <c r="O2274" s="1" t="str">
        <f aca="false">_xlfn.TEXTJOIN(",",1,A2274:N2274)</f>
        <v>NEW_TRAINER</v>
      </c>
    </row>
    <row r="2275" customFormat="false" ht="12.8" hidden="false" customHeight="false" outlineLevel="0" collapsed="false">
      <c r="A2275" s="1" t="s">
        <v>3900</v>
      </c>
      <c r="B2275" s="1" t="s">
        <v>2437</v>
      </c>
      <c r="C2275" s="1" t="s">
        <v>6620</v>
      </c>
      <c r="D2275" s="1" t="s">
        <v>11839</v>
      </c>
      <c r="E2275" s="1" t="s">
        <v>11804</v>
      </c>
      <c r="F2275" s="1" t="n">
        <v>138</v>
      </c>
      <c r="G2275" s="1" t="s">
        <v>3900</v>
      </c>
      <c r="H2275" s="1" t="s">
        <v>2441</v>
      </c>
      <c r="I2275" s="1" t="s">
        <v>2441</v>
      </c>
      <c r="J2275" s="1" t="s">
        <v>2441</v>
      </c>
      <c r="K2275" s="1" t="s">
        <v>2441</v>
      </c>
      <c r="L2275" s="1" t="s">
        <v>2442</v>
      </c>
      <c r="M2275" s="1" t="s">
        <v>6151</v>
      </c>
      <c r="N2275" s="1" t="n">
        <v>3</v>
      </c>
      <c r="O2275" s="1" t="str">
        <f aca="false">_xlfn.TEXTJOIN(",",1,A2275:N2275)</f>
        <v>LAURA,Normal,PSYCHIC,INTENSE,FEMALE,138,LAURA,????????,????????,????????,????????,Single,CheckBadMove,3</v>
      </c>
    </row>
    <row r="2276" customFormat="false" ht="12.8" hidden="false" customHeight="false" outlineLevel="0" collapsed="false">
      <c r="A2276" s="1" t="n">
        <v>100</v>
      </c>
      <c r="B2276" s="1" t="n">
        <v>48</v>
      </c>
      <c r="C2276" s="1" t="s">
        <v>7191</v>
      </c>
      <c r="D2276" s="1" t="n">
        <v>0</v>
      </c>
      <c r="O2276" s="1" t="str">
        <f aca="false">_xlfn.TEXTJOIN(",",1,A2276:N2276)</f>
        <v>100,48,NATU,0</v>
      </c>
    </row>
    <row r="2277" customFormat="false" ht="12.8" hidden="false" customHeight="false" outlineLevel="0" collapsed="false">
      <c r="A2277" s="1" t="n">
        <v>100</v>
      </c>
      <c r="B2277" s="1" t="n">
        <v>48</v>
      </c>
      <c r="C2277" s="1" t="s">
        <v>7191</v>
      </c>
      <c r="D2277" s="1" t="n">
        <v>0</v>
      </c>
      <c r="O2277" s="1" t="str">
        <f aca="false">_xlfn.TEXTJOIN(",",1,A2277:N2277)</f>
        <v>100,48,NATU,0</v>
      </c>
    </row>
    <row r="2278" customFormat="false" ht="12.8" hidden="false" customHeight="false" outlineLevel="0" collapsed="false">
      <c r="A2278" s="1" t="n">
        <v>100</v>
      </c>
      <c r="B2278" s="1" t="n">
        <v>49</v>
      </c>
      <c r="C2278" s="1" t="s">
        <v>7342</v>
      </c>
      <c r="D2278" s="1" t="n">
        <v>0</v>
      </c>
      <c r="O2278" s="1" t="str">
        <f aca="false">_xlfn.TEXTJOIN(",",1,A2278:N2278)</f>
        <v>100,49,XATU,0</v>
      </c>
    </row>
    <row r="2279" customFormat="false" ht="12.8" hidden="false" customHeight="false" outlineLevel="0" collapsed="false">
      <c r="A2279" s="1" t="s">
        <v>1679</v>
      </c>
      <c r="O2279" s="1" t="str">
        <f aca="false">_xlfn.TEXTJOIN(",",1,A2279:N2279)</f>
        <v>NEW_TRAINER</v>
      </c>
    </row>
    <row r="2280" customFormat="false" ht="12.8" hidden="false" customHeight="false" outlineLevel="0" collapsed="false">
      <c r="A2280" s="1" t="s">
        <v>3903</v>
      </c>
      <c r="B2280" s="1" t="s">
        <v>2437</v>
      </c>
      <c r="C2280" s="1" t="s">
        <v>12018</v>
      </c>
      <c r="D2280" s="1" t="s">
        <v>11804</v>
      </c>
      <c r="E2280" s="1" t="s">
        <v>11802</v>
      </c>
      <c r="F2280" s="1" t="n">
        <v>141</v>
      </c>
      <c r="G2280" s="1" t="s">
        <v>3903</v>
      </c>
      <c r="H2280" s="1" t="s">
        <v>2441</v>
      </c>
      <c r="I2280" s="1" t="s">
        <v>2441</v>
      </c>
      <c r="J2280" s="1" t="s">
        <v>2441</v>
      </c>
      <c r="K2280" s="1" t="s">
        <v>2441</v>
      </c>
      <c r="L2280" s="1" t="s">
        <v>2442</v>
      </c>
      <c r="M2280" s="1" t="s">
        <v>6151</v>
      </c>
      <c r="N2280" s="1" t="n">
        <v>1</v>
      </c>
      <c r="O2280" s="1" t="str">
        <f aca="false">_xlfn.TEXTJOIN(",",1,A2280:N2280)</f>
        <v>BETHANY,Normal,PKMN_BREEDER,FEMALE,MALE,141,BETHANY,????????,????????,????????,????????,Single,CheckBadMove,1</v>
      </c>
    </row>
    <row r="2281" customFormat="false" ht="12.8" hidden="false" customHeight="false" outlineLevel="0" collapsed="false">
      <c r="A2281" s="1" t="n">
        <v>30</v>
      </c>
      <c r="B2281" s="1" t="n">
        <v>50</v>
      </c>
      <c r="C2281" s="1" t="s">
        <v>7055</v>
      </c>
      <c r="D2281" s="1" t="n">
        <v>0</v>
      </c>
      <c r="O2281" s="1" t="str">
        <f aca="false">_xlfn.TEXTJOIN(",",1,A2281:N2281)</f>
        <v>30,50,CHANSEY,0</v>
      </c>
    </row>
    <row r="2282" customFormat="false" ht="12.8" hidden="false" customHeight="false" outlineLevel="0" collapsed="false">
      <c r="A2282" s="1" t="s">
        <v>1679</v>
      </c>
      <c r="O2282" s="1" t="str">
        <f aca="false">_xlfn.TEXTJOIN(",",1,A2282:N2282)</f>
        <v>NEW_TRAINER</v>
      </c>
    </row>
    <row r="2283" customFormat="false" ht="12.8" hidden="false" customHeight="false" outlineLevel="0" collapsed="false">
      <c r="A2283" s="1" t="s">
        <v>3906</v>
      </c>
      <c r="B2283" s="1" t="s">
        <v>2437</v>
      </c>
      <c r="C2283" s="1" t="s">
        <v>12018</v>
      </c>
      <c r="D2283" s="1" t="s">
        <v>11804</v>
      </c>
      <c r="E2283" s="1" t="s">
        <v>11802</v>
      </c>
      <c r="F2283" s="1" t="n">
        <v>141</v>
      </c>
      <c r="G2283" s="1" t="s">
        <v>3906</v>
      </c>
      <c r="H2283" s="1" t="s">
        <v>2441</v>
      </c>
      <c r="I2283" s="1" t="s">
        <v>2441</v>
      </c>
      <c r="J2283" s="1" t="s">
        <v>2441</v>
      </c>
      <c r="K2283" s="1" t="s">
        <v>2441</v>
      </c>
      <c r="L2283" s="1" t="s">
        <v>2442</v>
      </c>
      <c r="M2283" s="1" t="s">
        <v>6151</v>
      </c>
      <c r="N2283" s="1" t="n">
        <v>3</v>
      </c>
      <c r="O2283" s="1" t="str">
        <f aca="false">_xlfn.TEXTJOIN(",",1,A2283:N2283)</f>
        <v>ALLISON,Normal,PKMN_BREEDER,FEMALE,MALE,141,ALLISON,????????,????????,????????,????????,Single,CheckBadMove,3</v>
      </c>
    </row>
    <row r="2284" customFormat="false" ht="12.8" hidden="false" customHeight="false" outlineLevel="0" collapsed="false">
      <c r="A2284" s="1" t="n">
        <v>30</v>
      </c>
      <c r="B2284" s="1" t="n">
        <v>48</v>
      </c>
      <c r="C2284" s="1" t="s">
        <v>6225</v>
      </c>
      <c r="D2284" s="1" t="n">
        <v>0</v>
      </c>
      <c r="O2284" s="1" t="str">
        <f aca="false">_xlfn.TEXTJOIN(",",1,A2284:N2284)</f>
        <v>30,48,CLEFAIRY,0</v>
      </c>
    </row>
    <row r="2285" customFormat="false" ht="12.8" hidden="false" customHeight="false" outlineLevel="0" collapsed="false">
      <c r="A2285" s="1" t="n">
        <v>30</v>
      </c>
      <c r="B2285" s="1" t="n">
        <v>48</v>
      </c>
      <c r="C2285" s="1" t="s">
        <v>6225</v>
      </c>
      <c r="D2285" s="1" t="n">
        <v>0</v>
      </c>
      <c r="O2285" s="1" t="str">
        <f aca="false">_xlfn.TEXTJOIN(",",1,A2285:N2285)</f>
        <v>30,48,CLEFAIRY,0</v>
      </c>
    </row>
    <row r="2286" customFormat="false" ht="12.8" hidden="false" customHeight="false" outlineLevel="0" collapsed="false">
      <c r="A2286" s="1" t="n">
        <v>30</v>
      </c>
      <c r="B2286" s="1" t="n">
        <v>48</v>
      </c>
      <c r="C2286" s="1" t="s">
        <v>6246</v>
      </c>
      <c r="D2286" s="1" t="n">
        <v>0</v>
      </c>
      <c r="O2286" s="1" t="str">
        <f aca="false">_xlfn.TEXTJOIN(",",1,A2286:N2286)</f>
        <v>30,48,CLEFABLE,0</v>
      </c>
    </row>
    <row r="2287" customFormat="false" ht="12.8" hidden="false" customHeight="false" outlineLevel="0" collapsed="false">
      <c r="A2287" s="1" t="s">
        <v>1679</v>
      </c>
      <c r="O2287" s="1" t="str">
        <f aca="false">_xlfn.TEXTJOIN(",",1,A2287:N2287)</f>
        <v>NEW_TRAINER</v>
      </c>
    </row>
    <row r="2288" customFormat="false" ht="12.8" hidden="false" customHeight="false" outlineLevel="0" collapsed="false">
      <c r="A2288" s="1" t="s">
        <v>3909</v>
      </c>
      <c r="B2288" s="1" t="s">
        <v>2437</v>
      </c>
      <c r="C2288" s="1" t="s">
        <v>6184</v>
      </c>
      <c r="D2288" s="1" t="s">
        <v>11802</v>
      </c>
      <c r="E2288" s="1" t="s">
        <v>11802</v>
      </c>
      <c r="F2288" s="1" t="n">
        <v>83</v>
      </c>
      <c r="G2288" s="1" t="s">
        <v>3909</v>
      </c>
      <c r="H2288" s="1" t="s">
        <v>2441</v>
      </c>
      <c r="I2288" s="1" t="s">
        <v>2441</v>
      </c>
      <c r="J2288" s="1" t="s">
        <v>2441</v>
      </c>
      <c r="K2288" s="1" t="s">
        <v>2441</v>
      </c>
      <c r="L2288" s="1" t="s">
        <v>2442</v>
      </c>
      <c r="M2288" s="1" t="s">
        <v>6151</v>
      </c>
      <c r="N2288" s="1" t="n">
        <v>1</v>
      </c>
      <c r="O2288" s="1" t="str">
        <f aca="false">_xlfn.TEXTJOIN(",",1,A2288:N2288)</f>
        <v>GARRET,Normal,BUG_CATCHER,MALE,MALE,83,GARRET,????????,????????,????????,????????,Single,CheckBadMove,1</v>
      </c>
    </row>
    <row r="2289" customFormat="false" ht="12.8" hidden="false" customHeight="false" outlineLevel="0" collapsed="false">
      <c r="A2289" s="1" t="n">
        <v>0</v>
      </c>
      <c r="B2289" s="1" t="n">
        <v>49</v>
      </c>
      <c r="C2289" s="1" t="s">
        <v>7346</v>
      </c>
      <c r="D2289" s="1" t="n">
        <v>0</v>
      </c>
      <c r="O2289" s="1" t="str">
        <f aca="false">_xlfn.TEXTJOIN(",",1,A2289:N2289)</f>
        <v>0,49,HERACROSS,0</v>
      </c>
    </row>
    <row r="2290" customFormat="false" ht="12.8" hidden="false" customHeight="false" outlineLevel="0" collapsed="false">
      <c r="A2290" s="1" t="s">
        <v>1679</v>
      </c>
      <c r="O2290" s="1" t="str">
        <f aca="false">_xlfn.TEXTJOIN(",",1,A2290:N2290)</f>
        <v>NEW_TRAINER</v>
      </c>
    </row>
    <row r="2291" customFormat="false" ht="12.8" hidden="false" customHeight="false" outlineLevel="0" collapsed="false">
      <c r="A2291" s="1" t="s">
        <v>3912</v>
      </c>
      <c r="B2291" s="1" t="s">
        <v>2437</v>
      </c>
      <c r="C2291" s="1" t="s">
        <v>6184</v>
      </c>
      <c r="D2291" s="1" t="s">
        <v>11802</v>
      </c>
      <c r="E2291" s="1" t="s">
        <v>11802</v>
      </c>
      <c r="F2291" s="1" t="n">
        <v>83</v>
      </c>
      <c r="G2291" s="1" t="s">
        <v>3912</v>
      </c>
      <c r="H2291" s="1" t="s">
        <v>2441</v>
      </c>
      <c r="I2291" s="1" t="s">
        <v>2441</v>
      </c>
      <c r="J2291" s="1" t="s">
        <v>2441</v>
      </c>
      <c r="K2291" s="1" t="s">
        <v>2441</v>
      </c>
      <c r="L2291" s="1" t="s">
        <v>2442</v>
      </c>
      <c r="M2291" s="1" t="s">
        <v>6151</v>
      </c>
      <c r="N2291" s="1" t="n">
        <v>4</v>
      </c>
      <c r="O2291" s="1" t="str">
        <f aca="false">_xlfn.TEXTJOIN(",",1,A2291:N2291)</f>
        <v>JONAH,Normal,BUG_CATCHER,MALE,MALE,83,JONAH,????????,????????,????????,????????,Single,CheckBadMove,4</v>
      </c>
    </row>
    <row r="2292" customFormat="false" ht="12.8" hidden="false" customHeight="false" outlineLevel="0" collapsed="false">
      <c r="A2292" s="1" t="n">
        <v>0</v>
      </c>
      <c r="B2292" s="1" t="n">
        <v>45</v>
      </c>
      <c r="C2292" s="1" t="s">
        <v>7348</v>
      </c>
      <c r="D2292" s="1" t="n">
        <v>0</v>
      </c>
      <c r="O2292" s="1" t="str">
        <f aca="false">_xlfn.TEXTJOIN(",",1,A2292:N2292)</f>
        <v>0,45,YANMA,0</v>
      </c>
    </row>
    <row r="2293" customFormat="false" ht="12.8" hidden="false" customHeight="false" outlineLevel="0" collapsed="false">
      <c r="A2293" s="1" t="n">
        <v>0</v>
      </c>
      <c r="B2293" s="1" t="n">
        <v>45</v>
      </c>
      <c r="C2293" s="1" t="s">
        <v>6193</v>
      </c>
      <c r="D2293" s="1" t="n">
        <v>0</v>
      </c>
      <c r="O2293" s="1" t="str">
        <f aca="false">_xlfn.TEXTJOIN(",",1,A2293:N2293)</f>
        <v>0,45,BEEDRILL,0</v>
      </c>
    </row>
    <row r="2294" customFormat="false" ht="12.8" hidden="false" customHeight="false" outlineLevel="0" collapsed="false">
      <c r="A2294" s="1" t="n">
        <v>0</v>
      </c>
      <c r="B2294" s="1" t="n">
        <v>46</v>
      </c>
      <c r="C2294" s="1" t="s">
        <v>7348</v>
      </c>
      <c r="D2294" s="1" t="n">
        <v>0</v>
      </c>
      <c r="O2294" s="1" t="str">
        <f aca="false">_xlfn.TEXTJOIN(",",1,A2294:N2294)</f>
        <v>0,46,YANMA,0</v>
      </c>
    </row>
    <row r="2295" customFormat="false" ht="12.8" hidden="false" customHeight="false" outlineLevel="0" collapsed="false">
      <c r="A2295" s="1" t="n">
        <v>0</v>
      </c>
      <c r="B2295" s="1" t="n">
        <v>47</v>
      </c>
      <c r="C2295" s="1" t="s">
        <v>6193</v>
      </c>
      <c r="D2295" s="1" t="n">
        <v>0</v>
      </c>
      <c r="O2295" s="1" t="str">
        <f aca="false">_xlfn.TEXTJOIN(",",1,A2295:N2295)</f>
        <v>0,47,BEEDRILL,0</v>
      </c>
    </row>
    <row r="2296" customFormat="false" ht="12.8" hidden="false" customHeight="false" outlineLevel="0" collapsed="false">
      <c r="A2296" s="1" t="s">
        <v>1679</v>
      </c>
      <c r="O2296" s="1" t="str">
        <f aca="false">_xlfn.TEXTJOIN(",",1,A2296:N2296)</f>
        <v>NEW_TRAINER</v>
      </c>
    </row>
    <row r="2297" customFormat="false" ht="12.8" hidden="false" customHeight="false" outlineLevel="0" collapsed="false">
      <c r="A2297" s="1" t="s">
        <v>3915</v>
      </c>
      <c r="B2297" s="1" t="s">
        <v>2437</v>
      </c>
      <c r="C2297" s="1" t="s">
        <v>6184</v>
      </c>
      <c r="D2297" s="1" t="s">
        <v>11802</v>
      </c>
      <c r="E2297" s="1" t="s">
        <v>11802</v>
      </c>
      <c r="F2297" s="1" t="n">
        <v>83</v>
      </c>
      <c r="G2297" s="1" t="s">
        <v>3915</v>
      </c>
      <c r="H2297" s="1" t="s">
        <v>2441</v>
      </c>
      <c r="I2297" s="1" t="s">
        <v>2441</v>
      </c>
      <c r="J2297" s="1" t="s">
        <v>2441</v>
      </c>
      <c r="K2297" s="1" t="s">
        <v>2441</v>
      </c>
      <c r="L2297" s="1" t="s">
        <v>2442</v>
      </c>
      <c r="M2297" s="1" t="s">
        <v>6151</v>
      </c>
      <c r="N2297" s="1" t="n">
        <v>2</v>
      </c>
      <c r="O2297" s="1" t="str">
        <f aca="false">_xlfn.TEXTJOIN(",",1,A2297:N2297)</f>
        <v>VANCE,Normal,BUG_CATCHER,MALE,MALE,83,VANCE,????????,????????,????????,????????,Single,CheckBadMove,2</v>
      </c>
    </row>
    <row r="2298" customFormat="false" ht="12.8" hidden="false" customHeight="false" outlineLevel="0" collapsed="false">
      <c r="A2298" s="1" t="n">
        <v>0</v>
      </c>
      <c r="B2298" s="1" t="n">
        <v>48</v>
      </c>
      <c r="C2298" s="1" t="s">
        <v>6189</v>
      </c>
      <c r="D2298" s="1" t="n">
        <v>0</v>
      </c>
      <c r="O2298" s="1" t="str">
        <f aca="false">_xlfn.TEXTJOIN(",",1,A2298:N2298)</f>
        <v>0,48,VENONAT,0</v>
      </c>
    </row>
    <row r="2299" customFormat="false" ht="12.8" hidden="false" customHeight="false" outlineLevel="0" collapsed="false">
      <c r="A2299" s="1" t="n">
        <v>0</v>
      </c>
      <c r="B2299" s="1" t="n">
        <v>48</v>
      </c>
      <c r="C2299" s="1" t="s">
        <v>6208</v>
      </c>
      <c r="D2299" s="1" t="n">
        <v>0</v>
      </c>
      <c r="O2299" s="1" t="str">
        <f aca="false">_xlfn.TEXTJOIN(",",1,A2299:N2299)</f>
        <v>0,48,VENOMOTH,0</v>
      </c>
    </row>
    <row r="2300" customFormat="false" ht="12.8" hidden="false" customHeight="false" outlineLevel="0" collapsed="false">
      <c r="A2300" s="1" t="s">
        <v>1679</v>
      </c>
      <c r="O2300" s="1" t="str">
        <f aca="false">_xlfn.TEXTJOIN(",",1,A2300:N2300)</f>
        <v>NEW_TRAINER</v>
      </c>
    </row>
    <row r="2301" customFormat="false" ht="12.8" hidden="false" customHeight="false" outlineLevel="0" collapsed="false">
      <c r="A2301" s="1" t="s">
        <v>3918</v>
      </c>
      <c r="B2301" s="1" t="s">
        <v>2437</v>
      </c>
      <c r="C2301" s="1" t="s">
        <v>6149</v>
      </c>
      <c r="D2301" s="1" t="s">
        <v>11802</v>
      </c>
      <c r="E2301" s="1" t="s">
        <v>11802</v>
      </c>
      <c r="F2301" s="1" t="n">
        <v>82</v>
      </c>
      <c r="G2301" s="1" t="s">
        <v>3918</v>
      </c>
      <c r="H2301" s="1" t="s">
        <v>2441</v>
      </c>
      <c r="I2301" s="1" t="s">
        <v>2441</v>
      </c>
      <c r="J2301" s="1" t="s">
        <v>2441</v>
      </c>
      <c r="K2301" s="1" t="s">
        <v>2441</v>
      </c>
      <c r="L2301" s="1" t="s">
        <v>2442</v>
      </c>
      <c r="M2301" s="1" t="s">
        <v>6151</v>
      </c>
      <c r="N2301" s="1" t="n">
        <v>3</v>
      </c>
      <c r="O2301" s="1" t="str">
        <f aca="false">_xlfn.TEXTJOIN(",",1,A2301:N2301)</f>
        <v>NASH,Normal,YOUNGSTER,MALE,MALE,82,NASH,????????,????????,????????,????????,Single,CheckBadMove,3</v>
      </c>
    </row>
    <row r="2302" customFormat="false" ht="12.8" hidden="false" customHeight="false" outlineLevel="0" collapsed="false">
      <c r="A2302" s="1" t="n">
        <v>0</v>
      </c>
      <c r="B2302" s="1" t="n">
        <v>47</v>
      </c>
      <c r="C2302" s="1" t="s">
        <v>6305</v>
      </c>
      <c r="D2302" s="1" t="n">
        <v>0</v>
      </c>
      <c r="O2302" s="1" t="str">
        <f aca="false">_xlfn.TEXTJOIN(",",1,A2302:N2302)</f>
        <v>0,47,WEEPINBELL,0</v>
      </c>
    </row>
    <row r="2303" customFormat="false" ht="12.8" hidden="false" customHeight="false" outlineLevel="0" collapsed="false">
      <c r="A2303" s="1" t="n">
        <v>0</v>
      </c>
      <c r="B2303" s="1" t="n">
        <v>47</v>
      </c>
      <c r="C2303" s="1" t="s">
        <v>6305</v>
      </c>
      <c r="D2303" s="1" t="n">
        <v>0</v>
      </c>
      <c r="O2303" s="1" t="str">
        <f aca="false">_xlfn.TEXTJOIN(",",1,A2303:N2303)</f>
        <v>0,47,WEEPINBELL,0</v>
      </c>
    </row>
    <row r="2304" customFormat="false" ht="12.8" hidden="false" customHeight="false" outlineLevel="0" collapsed="false">
      <c r="A2304" s="1" t="n">
        <v>0</v>
      </c>
      <c r="B2304" s="1" t="n">
        <v>49</v>
      </c>
      <c r="C2304" s="1" t="s">
        <v>6249</v>
      </c>
      <c r="D2304" s="1" t="n">
        <v>0</v>
      </c>
      <c r="O2304" s="1" t="str">
        <f aca="false">_xlfn.TEXTJOIN(",",1,A2304:N2304)</f>
        <v>0,49,VICTREEBEL,0</v>
      </c>
    </row>
    <row r="2305" customFormat="false" ht="12.8" hidden="false" customHeight="false" outlineLevel="0" collapsed="false">
      <c r="A2305" s="1" t="s">
        <v>1679</v>
      </c>
      <c r="O2305" s="1" t="str">
        <f aca="false">_xlfn.TEXTJOIN(",",1,A2305:N2305)</f>
        <v>NEW_TRAINER</v>
      </c>
    </row>
    <row r="2306" customFormat="false" ht="12.8" hidden="false" customHeight="false" outlineLevel="0" collapsed="false">
      <c r="A2306" s="1" t="s">
        <v>3921</v>
      </c>
      <c r="B2306" s="1" t="s">
        <v>2437</v>
      </c>
      <c r="C2306" s="1" t="s">
        <v>6149</v>
      </c>
      <c r="D2306" s="1" t="s">
        <v>11802</v>
      </c>
      <c r="E2306" s="1" t="s">
        <v>11802</v>
      </c>
      <c r="F2306" s="1" t="n">
        <v>82</v>
      </c>
      <c r="G2306" s="1" t="s">
        <v>3921</v>
      </c>
      <c r="H2306" s="1" t="s">
        <v>2441</v>
      </c>
      <c r="I2306" s="1" t="s">
        <v>2441</v>
      </c>
      <c r="J2306" s="1" t="s">
        <v>2441</v>
      </c>
      <c r="K2306" s="1" t="s">
        <v>2441</v>
      </c>
      <c r="L2306" s="1" t="s">
        <v>2442</v>
      </c>
      <c r="M2306" s="1" t="s">
        <v>6151</v>
      </c>
      <c r="N2306" s="1" t="n">
        <v>2</v>
      </c>
      <c r="O2306" s="1" t="str">
        <f aca="false">_xlfn.TEXTJOIN(",",1,A2306:N2306)</f>
        <v>CORDELL,Normal,YOUNGSTER,MALE,MALE,82,CORDELL,????????,????????,????????,????????,Single,CheckBadMove,2</v>
      </c>
    </row>
    <row r="2307" customFormat="false" ht="12.8" hidden="false" customHeight="false" outlineLevel="0" collapsed="false">
      <c r="A2307" s="1" t="n">
        <v>0</v>
      </c>
      <c r="B2307" s="1" t="n">
        <v>48</v>
      </c>
      <c r="C2307" s="1" t="s">
        <v>6178</v>
      </c>
      <c r="D2307" s="1" t="n">
        <v>0</v>
      </c>
      <c r="O2307" s="1" t="str">
        <f aca="false">_xlfn.TEXTJOIN(",",1,A2307:N2307)</f>
        <v>0,48,FARFETCH'D,0</v>
      </c>
    </row>
    <row r="2308" customFormat="false" ht="12.8" hidden="false" customHeight="false" outlineLevel="0" collapsed="false">
      <c r="A2308" s="1" t="n">
        <v>0</v>
      </c>
      <c r="B2308" s="1" t="n">
        <v>48</v>
      </c>
      <c r="C2308" s="1" t="s">
        <v>6178</v>
      </c>
      <c r="D2308" s="1" t="n">
        <v>0</v>
      </c>
      <c r="O2308" s="1" t="str">
        <f aca="false">_xlfn.TEXTJOIN(",",1,A2308:N2308)</f>
        <v>0,48,FARFETCH'D,0</v>
      </c>
    </row>
    <row r="2309" customFormat="false" ht="12.8" hidden="false" customHeight="false" outlineLevel="0" collapsed="false">
      <c r="A2309" s="1" t="s">
        <v>1679</v>
      </c>
      <c r="O2309" s="1" t="str">
        <f aca="false">_xlfn.TEXTJOIN(",",1,A2309:N2309)</f>
        <v>NEW_TRAINER</v>
      </c>
    </row>
    <row r="2310" customFormat="false" ht="12.8" hidden="false" customHeight="false" outlineLevel="0" collapsed="false">
      <c r="A2310" s="1" t="s">
        <v>3924</v>
      </c>
      <c r="B2310" s="1" t="s">
        <v>2437</v>
      </c>
      <c r="C2310" s="1" t="s">
        <v>6210</v>
      </c>
      <c r="D2310" s="1" t="s">
        <v>11804</v>
      </c>
      <c r="E2310" s="1" t="s">
        <v>11804</v>
      </c>
      <c r="F2310" s="1" t="n">
        <v>84</v>
      </c>
      <c r="G2310" s="1" t="s">
        <v>3924</v>
      </c>
      <c r="H2310" s="1" t="s">
        <v>2441</v>
      </c>
      <c r="I2310" s="1" t="s">
        <v>2441</v>
      </c>
      <c r="J2310" s="1" t="s">
        <v>2441</v>
      </c>
      <c r="K2310" s="1" t="s">
        <v>2441</v>
      </c>
      <c r="L2310" s="1" t="s">
        <v>2442</v>
      </c>
      <c r="M2310" s="1" t="s">
        <v>6151</v>
      </c>
      <c r="N2310" s="1" t="n">
        <v>4</v>
      </c>
      <c r="O2310" s="1" t="str">
        <f aca="false">_xlfn.TEXTJOIN(",",1,A2310:N2310)</f>
        <v>DALIA,Normal,LASS,FEMALE,FEMALE,84,DALIA,????????,????????,????????,????????,Single,CheckBadMove,4</v>
      </c>
    </row>
    <row r="2311" customFormat="false" ht="12.8" hidden="false" customHeight="false" outlineLevel="0" collapsed="false">
      <c r="A2311" s="1" t="n">
        <v>0</v>
      </c>
      <c r="B2311" s="1" t="n">
        <v>46</v>
      </c>
      <c r="C2311" s="1" t="s">
        <v>7210</v>
      </c>
      <c r="D2311" s="1" t="n">
        <v>0</v>
      </c>
      <c r="O2311" s="1" t="str">
        <f aca="false">_xlfn.TEXTJOIN(",",1,A2311:N2311)</f>
        <v>0,46,HOPPIP,0</v>
      </c>
    </row>
    <row r="2312" customFormat="false" ht="12.8" hidden="false" customHeight="false" outlineLevel="0" collapsed="false">
      <c r="A2312" s="1" t="n">
        <v>0</v>
      </c>
      <c r="B2312" s="1" t="n">
        <v>47</v>
      </c>
      <c r="C2312" s="1" t="s">
        <v>7210</v>
      </c>
      <c r="D2312" s="1" t="n">
        <v>0</v>
      </c>
      <c r="O2312" s="1" t="str">
        <f aca="false">_xlfn.TEXTJOIN(",",1,A2312:N2312)</f>
        <v>0,47,HOPPIP,0</v>
      </c>
    </row>
    <row r="2313" customFormat="false" ht="12.8" hidden="false" customHeight="false" outlineLevel="0" collapsed="false">
      <c r="A2313" s="1" t="n">
        <v>0</v>
      </c>
      <c r="B2313" s="1" t="n">
        <v>47</v>
      </c>
      <c r="C2313" s="1" t="s">
        <v>7212</v>
      </c>
      <c r="D2313" s="1" t="n">
        <v>0</v>
      </c>
      <c r="O2313" s="1" t="str">
        <f aca="false">_xlfn.TEXTJOIN(",",1,A2313:N2313)</f>
        <v>0,47,SKIPLOOM,0</v>
      </c>
    </row>
    <row r="2314" customFormat="false" ht="12.8" hidden="false" customHeight="false" outlineLevel="0" collapsed="false">
      <c r="A2314" s="1" t="n">
        <v>0</v>
      </c>
      <c r="B2314" s="1" t="n">
        <v>48</v>
      </c>
      <c r="C2314" s="1" t="s">
        <v>7212</v>
      </c>
      <c r="D2314" s="1" t="n">
        <v>0</v>
      </c>
      <c r="O2314" s="1" t="str">
        <f aca="false">_xlfn.TEXTJOIN(",",1,A2314:N2314)</f>
        <v>0,48,SKIPLOOM,0</v>
      </c>
    </row>
    <row r="2315" customFormat="false" ht="12.8" hidden="false" customHeight="false" outlineLevel="0" collapsed="false">
      <c r="A2315" s="1" t="s">
        <v>1679</v>
      </c>
      <c r="O2315" s="1" t="str">
        <f aca="false">_xlfn.TEXTJOIN(",",1,A2315:N2315)</f>
        <v>NEW_TRAINER</v>
      </c>
    </row>
    <row r="2316" customFormat="false" ht="12.8" hidden="false" customHeight="false" outlineLevel="0" collapsed="false">
      <c r="A2316" s="1" t="s">
        <v>3927</v>
      </c>
      <c r="B2316" s="1" t="s">
        <v>2437</v>
      </c>
      <c r="C2316" s="1" t="s">
        <v>6210</v>
      </c>
      <c r="D2316" s="1" t="s">
        <v>11804</v>
      </c>
      <c r="E2316" s="1" t="s">
        <v>11804</v>
      </c>
      <c r="F2316" s="1" t="n">
        <v>84</v>
      </c>
      <c r="G2316" s="1" t="s">
        <v>3927</v>
      </c>
      <c r="H2316" s="1" t="s">
        <v>2441</v>
      </c>
      <c r="I2316" s="1" t="s">
        <v>2441</v>
      </c>
      <c r="J2316" s="1" t="s">
        <v>2441</v>
      </c>
      <c r="K2316" s="1" t="s">
        <v>2441</v>
      </c>
      <c r="L2316" s="1" t="s">
        <v>2442</v>
      </c>
      <c r="M2316" s="1" t="s">
        <v>6151</v>
      </c>
      <c r="N2316" s="1" t="n">
        <v>1</v>
      </c>
      <c r="O2316" s="1" t="str">
        <f aca="false">_xlfn.TEXTJOIN(",",1,A2316:N2316)</f>
        <v>JOANA,Normal,LASS,FEMALE,FEMALE,84,JOANA,????????,????????,????????,????????,Single,CheckBadMove,1</v>
      </c>
    </row>
    <row r="2317" customFormat="false" ht="12.8" hidden="false" customHeight="false" outlineLevel="0" collapsed="false">
      <c r="A2317" s="1" t="n">
        <v>0</v>
      </c>
      <c r="B2317" s="1" t="n">
        <v>49</v>
      </c>
      <c r="C2317" s="1" t="s">
        <v>7354</v>
      </c>
      <c r="D2317" s="1" t="n">
        <v>0</v>
      </c>
      <c r="O2317" s="1" t="str">
        <f aca="false">_xlfn.TEXTJOIN(",",1,A2317:N2317)</f>
        <v>0,49,SNUBBULL,0</v>
      </c>
    </row>
    <row r="2318" customFormat="false" ht="12.8" hidden="false" customHeight="false" outlineLevel="0" collapsed="false">
      <c r="A2318" s="1" t="s">
        <v>1679</v>
      </c>
      <c r="O2318" s="1" t="str">
        <f aca="false">_xlfn.TEXTJOIN(",",1,A2318:N2318)</f>
        <v>NEW_TRAINER</v>
      </c>
    </row>
    <row r="2319" customFormat="false" ht="12.8" hidden="false" customHeight="false" outlineLevel="0" collapsed="false">
      <c r="A2319" s="1" t="s">
        <v>3930</v>
      </c>
      <c r="B2319" s="1" t="s">
        <v>2437</v>
      </c>
      <c r="C2319" s="1" t="s">
        <v>6274</v>
      </c>
      <c r="D2319" s="1" t="s">
        <v>11802</v>
      </c>
      <c r="E2319" s="1" t="s">
        <v>11802</v>
      </c>
      <c r="F2319" s="1" t="n">
        <v>86</v>
      </c>
      <c r="G2319" s="1" t="s">
        <v>3930</v>
      </c>
      <c r="H2319" s="1" t="s">
        <v>2441</v>
      </c>
      <c r="I2319" s="1" t="s">
        <v>2441</v>
      </c>
      <c r="J2319" s="1" t="s">
        <v>2441</v>
      </c>
      <c r="K2319" s="1" t="s">
        <v>2441</v>
      </c>
      <c r="L2319" s="1" t="s">
        <v>2442</v>
      </c>
      <c r="M2319" s="1" t="s">
        <v>6151</v>
      </c>
      <c r="N2319" s="1" t="n">
        <v>2</v>
      </c>
      <c r="O2319" s="1" t="str">
        <f aca="false">_xlfn.TEXTJOIN(",",1,A2319:N2319)</f>
        <v>RILEY,Normal,CAMPER,MALE,MALE,86,RILEY,????????,????????,????????,????????,Single,CheckBadMove,2</v>
      </c>
    </row>
    <row r="2320" customFormat="false" ht="12.8" hidden="false" customHeight="false" outlineLevel="0" collapsed="false">
      <c r="A2320" s="1" t="n">
        <v>0</v>
      </c>
      <c r="B2320" s="1" t="n">
        <v>49</v>
      </c>
      <c r="C2320" s="1" t="s">
        <v>6433</v>
      </c>
      <c r="D2320" s="1" t="n">
        <v>0</v>
      </c>
      <c r="O2320" s="1" t="str">
        <f aca="false">_xlfn.TEXTJOIN(",",1,A2320:N2320)</f>
        <v>0,49,PINSIR,0</v>
      </c>
    </row>
    <row r="2321" customFormat="false" ht="12.8" hidden="false" customHeight="false" outlineLevel="0" collapsed="false">
      <c r="A2321" s="1" t="n">
        <v>0</v>
      </c>
      <c r="B2321" s="1" t="n">
        <v>50</v>
      </c>
      <c r="C2321" s="1" t="s">
        <v>7346</v>
      </c>
      <c r="D2321" s="1" t="n">
        <v>0</v>
      </c>
      <c r="O2321" s="1" t="str">
        <f aca="false">_xlfn.TEXTJOIN(",",1,A2321:N2321)</f>
        <v>0,50,HERACROSS,0</v>
      </c>
    </row>
    <row r="2322" customFormat="false" ht="12.8" hidden="false" customHeight="false" outlineLevel="0" collapsed="false">
      <c r="A2322" s="1" t="s">
        <v>1679</v>
      </c>
      <c r="O2322" s="1" t="str">
        <f aca="false">_xlfn.TEXTJOIN(",",1,A2322:N2322)</f>
        <v>NEW_TRAINER</v>
      </c>
    </row>
    <row r="2323" customFormat="false" ht="12.8" hidden="false" customHeight="false" outlineLevel="0" collapsed="false">
      <c r="A2323" s="1" t="s">
        <v>3933</v>
      </c>
      <c r="B2323" s="1" t="s">
        <v>2437</v>
      </c>
      <c r="C2323" s="1" t="s">
        <v>6296</v>
      </c>
      <c r="D2323" s="1" t="s">
        <v>11808</v>
      </c>
      <c r="E2323" s="1" t="s">
        <v>11804</v>
      </c>
      <c r="F2323" s="1" t="n">
        <v>87</v>
      </c>
      <c r="G2323" s="1" t="s">
        <v>3933</v>
      </c>
      <c r="H2323" s="1" t="s">
        <v>2441</v>
      </c>
      <c r="I2323" s="1" t="s">
        <v>2441</v>
      </c>
      <c r="J2323" s="1" t="s">
        <v>2441</v>
      </c>
      <c r="K2323" s="1" t="s">
        <v>2441</v>
      </c>
      <c r="L2323" s="1" t="s">
        <v>2442</v>
      </c>
      <c r="M2323" s="1" t="s">
        <v>6151</v>
      </c>
      <c r="N2323" s="1" t="n">
        <v>3</v>
      </c>
      <c r="O2323" s="1" t="str">
        <f aca="false">_xlfn.TEXTJOIN(",",1,A2323:N2323)</f>
        <v>MARCY,Normal,PICNICKER,GIRL,FEMALE,87,MARCY,????????,????????,????????,????????,Single,CheckBadMove,3</v>
      </c>
    </row>
    <row r="2324" customFormat="false" ht="12.8" hidden="false" customHeight="false" outlineLevel="0" collapsed="false">
      <c r="A2324" s="1" t="n">
        <v>0</v>
      </c>
      <c r="B2324" s="1" t="n">
        <v>48</v>
      </c>
      <c r="C2324" s="1" t="s">
        <v>6194</v>
      </c>
      <c r="D2324" s="1" t="n">
        <v>0</v>
      </c>
      <c r="O2324" s="1" t="str">
        <f aca="false">_xlfn.TEXTJOIN(",",1,A2324:N2324)</f>
        <v>0,48,PARAS,0</v>
      </c>
    </row>
    <row r="2325" customFormat="false" ht="12.8" hidden="false" customHeight="false" outlineLevel="0" collapsed="false">
      <c r="A2325" s="1" t="n">
        <v>0</v>
      </c>
      <c r="B2325" s="1" t="n">
        <v>48</v>
      </c>
      <c r="C2325" s="1" t="s">
        <v>6194</v>
      </c>
      <c r="D2325" s="1" t="n">
        <v>0</v>
      </c>
      <c r="O2325" s="1" t="str">
        <f aca="false">_xlfn.TEXTJOIN(",",1,A2325:N2325)</f>
        <v>0,48,PARAS,0</v>
      </c>
    </row>
    <row r="2326" customFormat="false" ht="12.8" hidden="false" customHeight="false" outlineLevel="0" collapsed="false">
      <c r="A2326" s="1" t="n">
        <v>0</v>
      </c>
      <c r="B2326" s="1" t="n">
        <v>49</v>
      </c>
      <c r="C2326" s="1" t="s">
        <v>6218</v>
      </c>
      <c r="D2326" s="1" t="n">
        <v>0</v>
      </c>
      <c r="O2326" s="1" t="str">
        <f aca="false">_xlfn.TEXTJOIN(",",1,A2326:N2326)</f>
        <v>0,49,PARASECT,0</v>
      </c>
    </row>
    <row r="2327" customFormat="false" ht="12.8" hidden="false" customHeight="false" outlineLevel="0" collapsed="false">
      <c r="A2327" s="1" t="s">
        <v>1679</v>
      </c>
      <c r="O2327" s="1" t="str">
        <f aca="false">_xlfn.TEXTJOIN(",",1,A2327:N2327)</f>
        <v>NEW_TRAINER</v>
      </c>
    </row>
    <row r="2328" customFormat="false" ht="12.8" hidden="false" customHeight="false" outlineLevel="0" collapsed="false">
      <c r="A2328" s="1" t="s">
        <v>3936</v>
      </c>
      <c r="B2328" s="1" t="s">
        <v>2437</v>
      </c>
      <c r="C2328" s="1" t="s">
        <v>7207</v>
      </c>
      <c r="D2328" s="1" t="s">
        <v>6386</v>
      </c>
      <c r="E2328" s="1" t="s">
        <v>11802</v>
      </c>
      <c r="F2328" s="1" t="n">
        <v>145</v>
      </c>
      <c r="G2328" s="1" t="s">
        <v>3936</v>
      </c>
      <c r="H2328" s="1" t="s">
        <v>2441</v>
      </c>
      <c r="I2328" s="1" t="s">
        <v>2441</v>
      </c>
      <c r="J2328" s="1" t="s">
        <v>2441</v>
      </c>
      <c r="K2328" s="1" t="s">
        <v>2441</v>
      </c>
      <c r="L2328" s="1" t="s">
        <v>2442</v>
      </c>
      <c r="M2328" s="1" t="s">
        <v>6151</v>
      </c>
      <c r="N2328" s="1" t="n">
        <v>3</v>
      </c>
      <c r="O2328" s="1" t="str">
        <f aca="false">_xlfn.TEXTJOIN(",",1,A2328:N2328)</f>
        <v>LAYTON,Normal,RUIN_MANIAC,HIKER,MALE,145,LAYTON,????????,????????,????????,????????,Single,CheckBadMove,3</v>
      </c>
    </row>
    <row r="2329" customFormat="false" ht="12.8" hidden="false" customHeight="false" outlineLevel="0" collapsed="false">
      <c r="A2329" s="1" t="n">
        <v>0</v>
      </c>
      <c r="B2329" s="1" t="n">
        <v>48</v>
      </c>
      <c r="C2329" s="1" t="s">
        <v>6174</v>
      </c>
      <c r="D2329" s="1" t="n">
        <v>0</v>
      </c>
      <c r="O2329" s="1" t="str">
        <f aca="false">_xlfn.TEXTJOIN(",",1,A2329:N2329)</f>
        <v>0,48,SANDSLASH,0</v>
      </c>
    </row>
    <row r="2330" customFormat="false" ht="12.8" hidden="false" customHeight="false" outlineLevel="0" collapsed="false">
      <c r="A2330" s="1" t="n">
        <v>0</v>
      </c>
      <c r="B2330" s="1" t="n">
        <v>48</v>
      </c>
      <c r="C2330" s="1" t="s">
        <v>6388</v>
      </c>
      <c r="D2330" s="1" t="n">
        <v>0</v>
      </c>
      <c r="O2330" s="1" t="str">
        <f aca="false">_xlfn.TEXTJOIN(",",1,A2330:N2330)</f>
        <v>0,48,ONIX,0</v>
      </c>
    </row>
    <row r="2331" customFormat="false" ht="12.8" hidden="false" customHeight="false" outlineLevel="0" collapsed="false">
      <c r="A2331" s="1" t="n">
        <v>0</v>
      </c>
      <c r="B2331" s="1" t="n">
        <v>48</v>
      </c>
      <c r="C2331" s="1" t="s">
        <v>6174</v>
      </c>
      <c r="D2331" s="1" t="n">
        <v>0</v>
      </c>
      <c r="O2331" s="1" t="str">
        <f aca="false">_xlfn.TEXTJOIN(",",1,A2331:N2331)</f>
        <v>0,48,SANDSLASH,0</v>
      </c>
    </row>
    <row r="2332" customFormat="false" ht="12.8" hidden="false" customHeight="false" outlineLevel="0" collapsed="false">
      <c r="A2332" s="1" t="s">
        <v>1679</v>
      </c>
      <c r="O2332" s="1" t="str">
        <f aca="false">_xlfn.TEXTJOIN(",",1,A2332:N2332)</f>
        <v>NEW_TRAINER</v>
      </c>
    </row>
    <row r="2333" customFormat="false" ht="12.8" hidden="false" customHeight="false" outlineLevel="0" collapsed="false">
      <c r="A2333" s="1" t="s">
        <v>12041</v>
      </c>
      <c r="B2333" s="1" t="s">
        <v>2437</v>
      </c>
      <c r="C2333" s="1" t="s">
        <v>6296</v>
      </c>
      <c r="D2333" s="1" t="s">
        <v>11808</v>
      </c>
      <c r="E2333" s="1" t="s">
        <v>11804</v>
      </c>
      <c r="F2333" s="1" t="n">
        <v>87</v>
      </c>
      <c r="G2333" s="1" t="s">
        <v>2633</v>
      </c>
      <c r="H2333" s="1" t="s">
        <v>2441</v>
      </c>
      <c r="I2333" s="1" t="s">
        <v>2441</v>
      </c>
      <c r="J2333" s="1" t="s">
        <v>2441</v>
      </c>
      <c r="K2333" s="1" t="s">
        <v>2441</v>
      </c>
      <c r="L2333" s="1" t="s">
        <v>2442</v>
      </c>
      <c r="M2333" s="1" t="s">
        <v>6151</v>
      </c>
      <c r="N2333" s="1" t="n">
        <v>2</v>
      </c>
      <c r="O2333" s="1" t="str">
        <f aca="false">_xlfn.TEXTJOIN(",",1,A2333:N2333)</f>
        <v>KELSEY_2,Normal,PICNICKER,GIRL,FEMALE,87,KELSEY,????????,????????,????????,????????,Single,CheckBadMove,2</v>
      </c>
    </row>
    <row r="2334" customFormat="false" ht="12.8" hidden="false" customHeight="false" outlineLevel="0" collapsed="false">
      <c r="A2334" s="1" t="n">
        <v>20</v>
      </c>
      <c r="B2334" s="1" t="n">
        <v>21</v>
      </c>
      <c r="C2334" s="1" t="s">
        <v>6180</v>
      </c>
      <c r="D2334" s="1" t="n">
        <v>0</v>
      </c>
      <c r="O2334" s="1" t="str">
        <f aca="false">_xlfn.TEXTJOIN(",",1,A2334:N2334)</f>
        <v>20,21,NIDORAN\sm,0</v>
      </c>
    </row>
    <row r="2335" customFormat="false" ht="12.8" hidden="false" customHeight="false" outlineLevel="0" collapsed="false">
      <c r="A2335" s="1" t="n">
        <v>20</v>
      </c>
      <c r="B2335" s="1" t="n">
        <v>21</v>
      </c>
      <c r="C2335" s="1" t="s">
        <v>6214</v>
      </c>
      <c r="D2335" s="1" t="n">
        <v>0</v>
      </c>
      <c r="O2335" s="1" t="str">
        <f aca="false">_xlfn.TEXTJOIN(",",1,A2335:N2335)</f>
        <v>20,21,NIDORAN\sf,0</v>
      </c>
    </row>
    <row r="2336" customFormat="false" ht="12.8" hidden="false" customHeight="false" outlineLevel="0" collapsed="false">
      <c r="A2336" s="1" t="s">
        <v>1679</v>
      </c>
      <c r="O2336" s="1" t="str">
        <f aca="false">_xlfn.TEXTJOIN(",",1,A2336:N2336)</f>
        <v>NEW_TRAINER</v>
      </c>
    </row>
    <row r="2337" customFormat="false" ht="12.8" hidden="false" customHeight="false" outlineLevel="0" collapsed="false">
      <c r="A2337" s="1" t="s">
        <v>12042</v>
      </c>
      <c r="B2337" s="1" t="s">
        <v>2437</v>
      </c>
      <c r="C2337" s="1" t="s">
        <v>6296</v>
      </c>
      <c r="D2337" s="1" t="s">
        <v>11808</v>
      </c>
      <c r="E2337" s="1" t="s">
        <v>11804</v>
      </c>
      <c r="F2337" s="1" t="n">
        <v>87</v>
      </c>
      <c r="G2337" s="1" t="s">
        <v>2633</v>
      </c>
      <c r="H2337" s="1" t="s">
        <v>2441</v>
      </c>
      <c r="I2337" s="1" t="s">
        <v>2441</v>
      </c>
      <c r="J2337" s="1" t="s">
        <v>2441</v>
      </c>
      <c r="K2337" s="1" t="s">
        <v>2441</v>
      </c>
      <c r="L2337" s="1" t="s">
        <v>2442</v>
      </c>
      <c r="M2337" s="1" t="s">
        <v>6151</v>
      </c>
      <c r="N2337" s="1" t="n">
        <v>2</v>
      </c>
      <c r="O2337" s="1" t="str">
        <f aca="false">_xlfn.TEXTJOIN(",",1,A2337:N2337)</f>
        <v>KELSEY_3,Normal,PICNICKER,GIRL,FEMALE,87,KELSEY,????????,????????,????????,????????,Single,CheckBadMove,2</v>
      </c>
    </row>
    <row r="2338" customFormat="false" ht="12.8" hidden="false" customHeight="false" outlineLevel="0" collapsed="false">
      <c r="A2338" s="1" t="n">
        <v>60</v>
      </c>
      <c r="B2338" s="1" t="n">
        <v>29</v>
      </c>
      <c r="C2338" s="1" t="s">
        <v>6181</v>
      </c>
      <c r="D2338" s="1" t="n">
        <v>0</v>
      </c>
      <c r="O2338" s="1" t="str">
        <f aca="false">_xlfn.TEXTJOIN(",",1,A2338:N2338)</f>
        <v>60,29,NIDORINO,0</v>
      </c>
    </row>
    <row r="2339" customFormat="false" ht="12.8" hidden="false" customHeight="false" outlineLevel="0" collapsed="false">
      <c r="A2339" s="1" t="n">
        <v>60</v>
      </c>
      <c r="B2339" s="1" t="n">
        <v>29</v>
      </c>
      <c r="C2339" s="1" t="s">
        <v>6227</v>
      </c>
      <c r="D2339" s="1" t="n">
        <v>0</v>
      </c>
      <c r="O2339" s="1" t="str">
        <f aca="false">_xlfn.TEXTJOIN(",",1,A2339:N2339)</f>
        <v>60,29,NIDORINA,0</v>
      </c>
    </row>
    <row r="2340" customFormat="false" ht="12.8" hidden="false" customHeight="false" outlineLevel="0" collapsed="false">
      <c r="A2340" s="1" t="s">
        <v>1679</v>
      </c>
      <c r="O2340" s="1" t="str">
        <f aca="false">_xlfn.TEXTJOIN(",",1,A2340:N2340)</f>
        <v>NEW_TRAINER</v>
      </c>
    </row>
    <row r="2341" customFormat="false" ht="12.8" hidden="false" customHeight="false" outlineLevel="0" collapsed="false">
      <c r="A2341" s="1" t="s">
        <v>12043</v>
      </c>
      <c r="B2341" s="1" t="s">
        <v>2437</v>
      </c>
      <c r="C2341" s="1" t="s">
        <v>6296</v>
      </c>
      <c r="D2341" s="1" t="s">
        <v>11808</v>
      </c>
      <c r="E2341" s="1" t="s">
        <v>11804</v>
      </c>
      <c r="F2341" s="1" t="n">
        <v>87</v>
      </c>
      <c r="G2341" s="1" t="s">
        <v>2633</v>
      </c>
      <c r="H2341" s="1" t="s">
        <v>2441</v>
      </c>
      <c r="I2341" s="1" t="s">
        <v>2441</v>
      </c>
      <c r="J2341" s="1" t="s">
        <v>2441</v>
      </c>
      <c r="K2341" s="1" t="s">
        <v>2441</v>
      </c>
      <c r="L2341" s="1" t="s">
        <v>2442</v>
      </c>
      <c r="M2341" s="1" t="s">
        <v>6151</v>
      </c>
      <c r="N2341" s="1" t="n">
        <v>2</v>
      </c>
      <c r="O2341" s="1" t="str">
        <f aca="false">_xlfn.TEXTJOIN(",",1,A2341:N2341)</f>
        <v>KELSEY_4,Normal,PICNICKER,GIRL,FEMALE,87,KELSEY,????????,????????,????????,????????,Single,CheckBadMove,2</v>
      </c>
    </row>
    <row r="2342" customFormat="false" ht="12.8" hidden="false" customHeight="false" outlineLevel="0" collapsed="false">
      <c r="A2342" s="1" t="n">
        <v>80</v>
      </c>
      <c r="B2342" s="1" t="n">
        <v>49</v>
      </c>
      <c r="C2342" s="1" t="s">
        <v>6181</v>
      </c>
      <c r="D2342" s="1" t="n">
        <v>0</v>
      </c>
      <c r="O2342" s="1" t="str">
        <f aca="false">_xlfn.TEXTJOIN(",",1,A2342:N2342)</f>
        <v>80,49,NIDORINO,0</v>
      </c>
    </row>
    <row r="2343" customFormat="false" ht="12.8" hidden="false" customHeight="false" outlineLevel="0" collapsed="false">
      <c r="A2343" s="1" t="n">
        <v>80</v>
      </c>
      <c r="B2343" s="1" t="n">
        <v>49</v>
      </c>
      <c r="C2343" s="1" t="s">
        <v>6227</v>
      </c>
      <c r="D2343" s="1" t="n">
        <v>0</v>
      </c>
      <c r="O2343" s="1" t="str">
        <f aca="false">_xlfn.TEXTJOIN(",",1,A2343:N2343)</f>
        <v>80,49,NIDORINA,0</v>
      </c>
    </row>
    <row r="2344" customFormat="false" ht="12.8" hidden="false" customHeight="false" outlineLevel="0" collapsed="false">
      <c r="A2344" s="1" t="s">
        <v>1679</v>
      </c>
      <c r="O2344" s="1" t="str">
        <f aca="false">_xlfn.TEXTJOIN(",",1,A2344:N2344)</f>
        <v>NEW_TRAINER</v>
      </c>
    </row>
    <row r="2345" customFormat="false" ht="12.8" hidden="false" customHeight="false" outlineLevel="0" collapsed="false">
      <c r="A2345" s="1" t="s">
        <v>12044</v>
      </c>
      <c r="B2345" s="1" t="s">
        <v>2437</v>
      </c>
      <c r="C2345" s="1" t="s">
        <v>6274</v>
      </c>
      <c r="D2345" s="1" t="s">
        <v>11802</v>
      </c>
      <c r="E2345" s="1" t="s">
        <v>11802</v>
      </c>
      <c r="F2345" s="1" t="n">
        <v>86</v>
      </c>
      <c r="G2345" s="1" t="s">
        <v>2610</v>
      </c>
      <c r="H2345" s="1" t="s">
        <v>2441</v>
      </c>
      <c r="I2345" s="1" t="s">
        <v>2441</v>
      </c>
      <c r="J2345" s="1" t="s">
        <v>2441</v>
      </c>
      <c r="K2345" s="1" t="s">
        <v>2441</v>
      </c>
      <c r="L2345" s="1" t="s">
        <v>2442</v>
      </c>
      <c r="M2345" s="1" t="s">
        <v>6151</v>
      </c>
      <c r="N2345" s="1" t="n">
        <v>1</v>
      </c>
      <c r="O2345" s="1" t="str">
        <f aca="false">_xlfn.TEXTJOIN(",",1,A2345:N2345)</f>
        <v>RICKY_2,Normal,CAMPER,MALE,MALE,86,RICKY,????????,????????,????????,????????,Single,CheckBadMove,1</v>
      </c>
    </row>
    <row r="2346" customFormat="false" ht="12.8" hidden="false" customHeight="false" outlineLevel="0" collapsed="false">
      <c r="A2346" s="1" t="n">
        <v>20</v>
      </c>
      <c r="B2346" s="1" t="n">
        <v>22</v>
      </c>
      <c r="C2346" s="1" t="s">
        <v>6721</v>
      </c>
      <c r="D2346" s="1" t="n">
        <v>0</v>
      </c>
      <c r="O2346" s="1" t="str">
        <f aca="false">_xlfn.TEXTJOIN(",",1,A2346:N2346)</f>
        <v>20,22,SQUIRTLE,0</v>
      </c>
    </row>
    <row r="2347" customFormat="false" ht="12.8" hidden="false" customHeight="false" outlineLevel="0" collapsed="false">
      <c r="A2347" s="1" t="s">
        <v>1679</v>
      </c>
      <c r="O2347" s="1" t="str">
        <f aca="false">_xlfn.TEXTJOIN(",",1,A2347:N2347)</f>
        <v>NEW_TRAINER</v>
      </c>
    </row>
    <row r="2348" customFormat="false" ht="12.8" hidden="false" customHeight="false" outlineLevel="0" collapsed="false">
      <c r="A2348" s="1" t="s">
        <v>12045</v>
      </c>
      <c r="B2348" s="1" t="s">
        <v>2437</v>
      </c>
      <c r="C2348" s="1" t="s">
        <v>6274</v>
      </c>
      <c r="D2348" s="1" t="s">
        <v>11802</v>
      </c>
      <c r="E2348" s="1" t="s">
        <v>11802</v>
      </c>
      <c r="F2348" s="1" t="n">
        <v>86</v>
      </c>
      <c r="G2348" s="1" t="s">
        <v>2610</v>
      </c>
      <c r="H2348" s="1" t="s">
        <v>2441</v>
      </c>
      <c r="I2348" s="1" t="s">
        <v>2441</v>
      </c>
      <c r="J2348" s="1" t="s">
        <v>2441</v>
      </c>
      <c r="K2348" s="1" t="s">
        <v>2441</v>
      </c>
      <c r="L2348" s="1" t="s">
        <v>2442</v>
      </c>
      <c r="M2348" s="1" t="s">
        <v>6151</v>
      </c>
      <c r="N2348" s="1" t="n">
        <v>1</v>
      </c>
      <c r="O2348" s="1" t="str">
        <f aca="false">_xlfn.TEXTJOIN(",",1,A2348:N2348)</f>
        <v>RICKY_3,Normal,CAMPER,MALE,MALE,86,RICKY,????????,????????,????????,????????,Single,CheckBadMove,1</v>
      </c>
    </row>
    <row r="2349" customFormat="false" ht="12.8" hidden="false" customHeight="false" outlineLevel="0" collapsed="false">
      <c r="A2349" s="1" t="n">
        <v>60</v>
      </c>
      <c r="B2349" s="1" t="n">
        <v>30</v>
      </c>
      <c r="C2349" s="1" t="s">
        <v>6267</v>
      </c>
      <c r="D2349" s="1" t="n">
        <v>0</v>
      </c>
      <c r="O2349" s="1" t="str">
        <f aca="false">_xlfn.TEXTJOIN(",",1,A2349:N2349)</f>
        <v>60,30,WARTORTLE,0</v>
      </c>
    </row>
    <row r="2350" customFormat="false" ht="12.8" hidden="false" customHeight="false" outlineLevel="0" collapsed="false">
      <c r="A2350" s="1" t="s">
        <v>1679</v>
      </c>
      <c r="O2350" s="1" t="str">
        <f aca="false">_xlfn.TEXTJOIN(",",1,A2350:N2350)</f>
        <v>NEW_TRAINER</v>
      </c>
    </row>
    <row r="2351" customFormat="false" ht="12.8" hidden="false" customHeight="false" outlineLevel="0" collapsed="false">
      <c r="A2351" s="1" t="s">
        <v>12046</v>
      </c>
      <c r="B2351" s="1" t="s">
        <v>2437</v>
      </c>
      <c r="C2351" s="1" t="s">
        <v>6274</v>
      </c>
      <c r="D2351" s="1" t="s">
        <v>11802</v>
      </c>
      <c r="E2351" s="1" t="s">
        <v>11802</v>
      </c>
      <c r="F2351" s="1" t="n">
        <v>86</v>
      </c>
      <c r="G2351" s="1" t="s">
        <v>2610</v>
      </c>
      <c r="H2351" s="1" t="s">
        <v>2441</v>
      </c>
      <c r="I2351" s="1" t="s">
        <v>2441</v>
      </c>
      <c r="J2351" s="1" t="s">
        <v>2441</v>
      </c>
      <c r="K2351" s="1" t="s">
        <v>2441</v>
      </c>
      <c r="L2351" s="1" t="s">
        <v>2442</v>
      </c>
      <c r="M2351" s="1" t="s">
        <v>6151</v>
      </c>
      <c r="N2351" s="1" t="n">
        <v>1</v>
      </c>
      <c r="O2351" s="1" t="str">
        <f aca="false">_xlfn.TEXTJOIN(",",1,A2351:N2351)</f>
        <v>RICKY_4,Normal,CAMPER,MALE,MALE,86,RICKY,????????,????????,????????,????????,Single,CheckBadMove,1</v>
      </c>
    </row>
    <row r="2352" customFormat="false" ht="12.8" hidden="false" customHeight="false" outlineLevel="0" collapsed="false">
      <c r="A2352" s="1" t="n">
        <v>120</v>
      </c>
      <c r="B2352" s="1" t="n">
        <v>55</v>
      </c>
      <c r="C2352" s="1" t="s">
        <v>6267</v>
      </c>
      <c r="D2352" s="1" t="n">
        <v>0</v>
      </c>
      <c r="O2352" s="1" t="str">
        <f aca="false">_xlfn.TEXTJOIN(",",1,A2352:N2352)</f>
        <v>120,55,WARTORTLE,0</v>
      </c>
    </row>
    <row r="2353" customFormat="false" ht="12.8" hidden="false" customHeight="false" outlineLevel="0" collapsed="false">
      <c r="A2353" s="1" t="s">
        <v>1679</v>
      </c>
      <c r="O2353" s="1" t="str">
        <f aca="false">_xlfn.TEXTJOIN(",",1,A2353:N2353)</f>
        <v>NEW_TRAINER</v>
      </c>
    </row>
    <row r="2354" customFormat="false" ht="12.8" hidden="false" customHeight="false" outlineLevel="0" collapsed="false">
      <c r="A2354" s="1" t="s">
        <v>12047</v>
      </c>
      <c r="B2354" s="1" t="s">
        <v>2437</v>
      </c>
      <c r="C2354" s="1" t="s">
        <v>6274</v>
      </c>
      <c r="D2354" s="1" t="s">
        <v>11802</v>
      </c>
      <c r="E2354" s="1" t="s">
        <v>11802</v>
      </c>
      <c r="F2354" s="1" t="n">
        <v>86</v>
      </c>
      <c r="G2354" s="1" t="s">
        <v>2613</v>
      </c>
      <c r="H2354" s="1" t="s">
        <v>2441</v>
      </c>
      <c r="I2354" s="1" t="s">
        <v>2441</v>
      </c>
      <c r="J2354" s="1" t="s">
        <v>2441</v>
      </c>
      <c r="K2354" s="1" t="s">
        <v>2441</v>
      </c>
      <c r="L2354" s="1" t="s">
        <v>2442</v>
      </c>
      <c r="M2354" s="1" t="s">
        <v>6151</v>
      </c>
      <c r="N2354" s="1" t="n">
        <v>2</v>
      </c>
      <c r="O2354" s="1" t="str">
        <f aca="false">_xlfn.TEXTJOIN(",",1,A2354:N2354)</f>
        <v>JEFF_2,Normal,CAMPER,MALE,MALE,86,JEFF,????????,????????,????????,????????,Single,CheckBadMove,2</v>
      </c>
    </row>
    <row r="2355" customFormat="false" ht="12.8" hidden="false" customHeight="false" outlineLevel="0" collapsed="false">
      <c r="A2355" s="1" t="n">
        <v>20</v>
      </c>
      <c r="B2355" s="1" t="n">
        <v>21</v>
      </c>
      <c r="C2355" s="1" t="s">
        <v>6155</v>
      </c>
      <c r="D2355" s="1" t="n">
        <v>0</v>
      </c>
      <c r="O2355" s="1" t="str">
        <f aca="false">_xlfn.TEXTJOIN(",",1,A2355:N2355)</f>
        <v>20,21,SPEAROW,0</v>
      </c>
    </row>
    <row r="2356" customFormat="false" ht="12.8" hidden="false" customHeight="false" outlineLevel="0" collapsed="false">
      <c r="A2356" s="1" t="n">
        <v>20</v>
      </c>
      <c r="B2356" s="1" t="n">
        <v>21</v>
      </c>
      <c r="C2356" s="1" t="s">
        <v>6162</v>
      </c>
      <c r="D2356" s="1" t="n">
        <v>0</v>
      </c>
      <c r="O2356" s="1" t="str">
        <f aca="false">_xlfn.TEXTJOIN(",",1,A2356:N2356)</f>
        <v>20,21,RATICATE,0</v>
      </c>
    </row>
    <row r="2357" customFormat="false" ht="12.8" hidden="false" customHeight="false" outlineLevel="0" collapsed="false">
      <c r="A2357" s="1" t="s">
        <v>1679</v>
      </c>
      <c r="O2357" s="1" t="str">
        <f aca="false">_xlfn.TEXTJOIN(",",1,A2357:N2357)</f>
        <v>NEW_TRAINER</v>
      </c>
    </row>
    <row r="2358" customFormat="false" ht="12.8" hidden="false" customHeight="false" outlineLevel="0" collapsed="false">
      <c r="A2358" s="1" t="s">
        <v>12048</v>
      </c>
      <c r="B2358" s="1" t="s">
        <v>2437</v>
      </c>
      <c r="C2358" s="1" t="s">
        <v>6274</v>
      </c>
      <c r="D2358" s="1" t="s">
        <v>11802</v>
      </c>
      <c r="E2358" s="1" t="s">
        <v>11802</v>
      </c>
      <c r="F2358" s="1" t="n">
        <v>86</v>
      </c>
      <c r="G2358" s="1" t="s">
        <v>2613</v>
      </c>
      <c r="H2358" s="1" t="s">
        <v>2441</v>
      </c>
      <c r="I2358" s="1" t="s">
        <v>2441</v>
      </c>
      <c r="J2358" s="1" t="s">
        <v>2441</v>
      </c>
      <c r="K2358" s="1" t="s">
        <v>2441</v>
      </c>
      <c r="L2358" s="1" t="s">
        <v>2442</v>
      </c>
      <c r="M2358" s="1" t="s">
        <v>6151</v>
      </c>
      <c r="N2358" s="1" t="n">
        <v>2</v>
      </c>
      <c r="O2358" s="1" t="str">
        <f aca="false">_xlfn.TEXTJOIN(",",1,A2358:N2358)</f>
        <v>JEFF_3,Normal,CAMPER,MALE,MALE,86,JEFF,????????,????????,????????,????????,Single,CheckBadMove,2</v>
      </c>
    </row>
    <row r="2359" customFormat="false" ht="12.8" hidden="false" customHeight="false" outlineLevel="0" collapsed="false">
      <c r="A2359" s="1" t="n">
        <v>60</v>
      </c>
      <c r="B2359" s="1" t="n">
        <v>29</v>
      </c>
      <c r="C2359" s="1" t="s">
        <v>6289</v>
      </c>
      <c r="D2359" s="1" t="n">
        <v>0</v>
      </c>
      <c r="O2359" s="1" t="str">
        <f aca="false">_xlfn.TEXTJOIN(",",1,A2359:N2359)</f>
        <v>60,29,FEAROW,0</v>
      </c>
    </row>
    <row r="2360" customFormat="false" ht="12.8" hidden="false" customHeight="false" outlineLevel="0" collapsed="false">
      <c r="A2360" s="1" t="n">
        <v>60</v>
      </c>
      <c r="B2360" s="1" t="n">
        <v>29</v>
      </c>
      <c r="C2360" s="1" t="s">
        <v>6162</v>
      </c>
      <c r="D2360" s="1" t="n">
        <v>0</v>
      </c>
      <c r="O2360" s="1" t="str">
        <f aca="false">_xlfn.TEXTJOIN(",",1,A2360:N2360)</f>
        <v>60,29,RATICATE,0</v>
      </c>
    </row>
    <row r="2361" customFormat="false" ht="12.8" hidden="false" customHeight="false" outlineLevel="0" collapsed="false">
      <c r="A2361" s="1" t="s">
        <v>1679</v>
      </c>
      <c r="O2361" s="1" t="str">
        <f aca="false">_xlfn.TEXTJOIN(",",1,A2361:N2361)</f>
        <v>NEW_TRAINER</v>
      </c>
    </row>
    <row r="2362" customFormat="false" ht="12.8" hidden="false" customHeight="false" outlineLevel="0" collapsed="false">
      <c r="A2362" s="1" t="s">
        <v>12049</v>
      </c>
      <c r="B2362" s="1" t="s">
        <v>2437</v>
      </c>
      <c r="C2362" s="1" t="s">
        <v>6274</v>
      </c>
      <c r="D2362" s="1" t="s">
        <v>11802</v>
      </c>
      <c r="E2362" s="1" t="s">
        <v>11802</v>
      </c>
      <c r="F2362" s="1" t="n">
        <v>86</v>
      </c>
      <c r="G2362" s="1" t="s">
        <v>2613</v>
      </c>
      <c r="H2362" s="1" t="s">
        <v>2441</v>
      </c>
      <c r="I2362" s="1" t="s">
        <v>2441</v>
      </c>
      <c r="J2362" s="1" t="s">
        <v>2441</v>
      </c>
      <c r="K2362" s="1" t="s">
        <v>2441</v>
      </c>
      <c r="L2362" s="1" t="s">
        <v>2442</v>
      </c>
      <c r="M2362" s="1" t="s">
        <v>6151</v>
      </c>
      <c r="N2362" s="1" t="n">
        <v>2</v>
      </c>
      <c r="O2362" s="1" t="str">
        <f aca="false">_xlfn.TEXTJOIN(",",1,A2362:N2362)</f>
        <v>JEFF_4,Normal,CAMPER,MALE,MALE,86,JEFF,????????,????????,????????,????????,Single,CheckBadMove,2</v>
      </c>
    </row>
    <row r="2363" customFormat="false" ht="12.8" hidden="false" customHeight="false" outlineLevel="0" collapsed="false">
      <c r="A2363" s="1" t="n">
        <v>120</v>
      </c>
      <c r="B2363" s="1" t="n">
        <v>54</v>
      </c>
      <c r="C2363" s="1" t="s">
        <v>6289</v>
      </c>
      <c r="D2363" s="1" t="n">
        <v>0</v>
      </c>
      <c r="O2363" s="1" t="str">
        <f aca="false">_xlfn.TEXTJOIN(",",1,A2363:N2363)</f>
        <v>120,54,FEAROW,0</v>
      </c>
    </row>
    <row r="2364" customFormat="false" ht="12.8" hidden="false" customHeight="false" outlineLevel="0" collapsed="false">
      <c r="A2364" s="1" t="n">
        <v>120</v>
      </c>
      <c r="B2364" s="1" t="n">
        <v>54</v>
      </c>
      <c r="C2364" s="1" t="s">
        <v>6162</v>
      </c>
      <c r="D2364" s="1" t="n">
        <v>0</v>
      </c>
      <c r="O2364" s="1" t="str">
        <f aca="false">_xlfn.TEXTJOIN(",",1,A2364:N2364)</f>
        <v>120,54,RATICATE,0</v>
      </c>
    </row>
    <row r="2365" customFormat="false" ht="12.8" hidden="false" customHeight="false" outlineLevel="0" collapsed="false">
      <c r="A2365" s="1" t="s">
        <v>1679</v>
      </c>
      <c r="O2365" s="1" t="str">
        <f aca="false">_xlfn.TEXTJOIN(",",1,A2365:N2365)</f>
        <v>NEW_TRAINER</v>
      </c>
    </row>
    <row r="2366" customFormat="false" ht="12.8" hidden="false" customHeight="false" outlineLevel="0" collapsed="false">
      <c r="A2366" s="1" t="s">
        <v>12050</v>
      </c>
      <c r="B2366" s="1" t="s">
        <v>2437</v>
      </c>
      <c r="C2366" s="1" t="s">
        <v>6296</v>
      </c>
      <c r="D2366" s="1" t="s">
        <v>11808</v>
      </c>
      <c r="E2366" s="1" t="s">
        <v>11804</v>
      </c>
      <c r="F2366" s="1" t="n">
        <v>87</v>
      </c>
      <c r="G2366" s="1" t="s">
        <v>2630</v>
      </c>
      <c r="H2366" s="1" t="s">
        <v>2441</v>
      </c>
      <c r="I2366" s="1" t="s">
        <v>2441</v>
      </c>
      <c r="J2366" s="1" t="s">
        <v>2441</v>
      </c>
      <c r="K2366" s="1" t="s">
        <v>2441</v>
      </c>
      <c r="L2366" s="1" t="s">
        <v>2442</v>
      </c>
      <c r="M2366" s="1" t="s">
        <v>6151</v>
      </c>
      <c r="N2366" s="1" t="n">
        <v>3</v>
      </c>
      <c r="O2366" s="1" t="str">
        <f aca="false">_xlfn.TEXTJOIN(",",1,A2366:N2366)</f>
        <v>ISABELLE_2,Normal,PICNICKER,GIRL,FEMALE,87,ISABELLE,????????,????????,????????,????????,Single,CheckBadMove,3</v>
      </c>
    </row>
    <row r="2367" customFormat="false" ht="12.8" hidden="false" customHeight="false" outlineLevel="0" collapsed="false">
      <c r="A2367" s="1" t="n">
        <v>20</v>
      </c>
      <c r="B2367" s="1" t="n">
        <v>21</v>
      </c>
      <c r="C2367" s="1" t="s">
        <v>6229</v>
      </c>
      <c r="D2367" s="1" t="n">
        <v>0</v>
      </c>
      <c r="O2367" s="1" t="str">
        <f aca="false">_xlfn.TEXTJOIN(",",1,A2367:N2367)</f>
        <v>20,21,PIDGEOTTO,0</v>
      </c>
    </row>
    <row r="2368" customFormat="false" ht="12.8" hidden="false" customHeight="false" outlineLevel="0" collapsed="false">
      <c r="A2368" s="1" t="n">
        <v>20</v>
      </c>
      <c r="B2368" s="1" t="n">
        <v>21</v>
      </c>
      <c r="C2368" s="1" t="s">
        <v>6229</v>
      </c>
      <c r="D2368" s="1" t="n">
        <v>0</v>
      </c>
      <c r="O2368" s="1" t="str">
        <f aca="false">_xlfn.TEXTJOIN(",",1,A2368:N2368)</f>
        <v>20,21,PIDGEOTTO,0</v>
      </c>
    </row>
    <row r="2369" customFormat="false" ht="12.8" hidden="false" customHeight="false" outlineLevel="0" collapsed="false">
      <c r="A2369" s="1" t="n">
        <v>20</v>
      </c>
      <c r="B2369" s="1" t="n">
        <v>18</v>
      </c>
      <c r="C2369" s="1" t="s">
        <v>6212</v>
      </c>
      <c r="D2369" s="1" t="n">
        <v>0</v>
      </c>
      <c r="O2369" s="1" t="str">
        <f aca="false">_xlfn.TEXTJOIN(",",1,A2369:N2369)</f>
        <v>20,18,PIDGEY,0</v>
      </c>
    </row>
    <row r="2370" customFormat="false" ht="12.8" hidden="false" customHeight="false" outlineLevel="0" collapsed="false">
      <c r="A2370" s="1" t="s">
        <v>1679</v>
      </c>
      <c r="O2370" s="1" t="str">
        <f aca="false">_xlfn.TEXTJOIN(",",1,A2370:N2370)</f>
        <v>NEW_TRAINER</v>
      </c>
    </row>
    <row r="2371" customFormat="false" ht="12.8" hidden="false" customHeight="false" outlineLevel="0" collapsed="false">
      <c r="A2371" s="1" t="s">
        <v>12051</v>
      </c>
      <c r="B2371" s="1" t="s">
        <v>2437</v>
      </c>
      <c r="C2371" s="1" t="s">
        <v>6296</v>
      </c>
      <c r="D2371" s="1" t="s">
        <v>11808</v>
      </c>
      <c r="E2371" s="1" t="s">
        <v>11804</v>
      </c>
      <c r="F2371" s="1" t="n">
        <v>87</v>
      </c>
      <c r="G2371" s="1" t="s">
        <v>2630</v>
      </c>
      <c r="H2371" s="1" t="s">
        <v>2441</v>
      </c>
      <c r="I2371" s="1" t="s">
        <v>2441</v>
      </c>
      <c r="J2371" s="1" t="s">
        <v>2441</v>
      </c>
      <c r="K2371" s="1" t="s">
        <v>2441</v>
      </c>
      <c r="L2371" s="1" t="s">
        <v>2442</v>
      </c>
      <c r="M2371" s="1" t="s">
        <v>6151</v>
      </c>
      <c r="N2371" s="1" t="n">
        <v>3</v>
      </c>
      <c r="O2371" s="1" t="str">
        <f aca="false">_xlfn.TEXTJOIN(",",1,A2371:N2371)</f>
        <v>ISABELLE_3,Normal,PICNICKER,GIRL,FEMALE,87,ISABELLE,????????,????????,????????,????????,Single,CheckBadMove,3</v>
      </c>
    </row>
    <row r="2372" customFormat="false" ht="12.8" hidden="false" customHeight="false" outlineLevel="0" collapsed="false">
      <c r="A2372" s="1" t="n">
        <v>60</v>
      </c>
      <c r="B2372" s="1" t="n">
        <v>29</v>
      </c>
      <c r="C2372" s="1" t="s">
        <v>6229</v>
      </c>
      <c r="D2372" s="1" t="n">
        <v>0</v>
      </c>
      <c r="O2372" s="1" t="str">
        <f aca="false">_xlfn.TEXTJOIN(",",1,A2372:N2372)</f>
        <v>60,29,PIDGEOTTO,0</v>
      </c>
    </row>
    <row r="2373" customFormat="false" ht="12.8" hidden="false" customHeight="false" outlineLevel="0" collapsed="false">
      <c r="A2373" s="1" t="n">
        <v>60</v>
      </c>
      <c r="B2373" s="1" t="n">
        <v>29</v>
      </c>
      <c r="C2373" s="1" t="s">
        <v>6229</v>
      </c>
      <c r="D2373" s="1" t="n">
        <v>0</v>
      </c>
      <c r="O2373" s="1" t="str">
        <f aca="false">_xlfn.TEXTJOIN(",",1,A2373:N2373)</f>
        <v>60,29,PIDGEOTTO,0</v>
      </c>
    </row>
    <row r="2374" customFormat="false" ht="12.8" hidden="false" customHeight="false" outlineLevel="0" collapsed="false">
      <c r="A2374" s="1" t="n">
        <v>60</v>
      </c>
      <c r="B2374" s="1" t="n">
        <v>26</v>
      </c>
      <c r="C2374" s="1" t="s">
        <v>6229</v>
      </c>
      <c r="D2374" s="1" t="n">
        <v>0</v>
      </c>
      <c r="O2374" s="1" t="str">
        <f aca="false">_xlfn.TEXTJOIN(",",1,A2374:N2374)</f>
        <v>60,26,PIDGEOTTO,0</v>
      </c>
    </row>
    <row r="2375" customFormat="false" ht="12.8" hidden="false" customHeight="false" outlineLevel="0" collapsed="false">
      <c r="A2375" s="1" t="s">
        <v>1679</v>
      </c>
      <c r="O2375" s="1" t="str">
        <f aca="false">_xlfn.TEXTJOIN(",",1,A2375:N2375)</f>
        <v>NEW_TRAINER</v>
      </c>
    </row>
    <row r="2376" customFormat="false" ht="12.8" hidden="false" customHeight="false" outlineLevel="0" collapsed="false">
      <c r="A2376" s="1" t="s">
        <v>12052</v>
      </c>
      <c r="B2376" s="1" t="s">
        <v>2437</v>
      </c>
      <c r="C2376" s="1" t="s">
        <v>6296</v>
      </c>
      <c r="D2376" s="1" t="s">
        <v>11808</v>
      </c>
      <c r="E2376" s="1" t="s">
        <v>11804</v>
      </c>
      <c r="F2376" s="1" t="n">
        <v>87</v>
      </c>
      <c r="G2376" s="1" t="s">
        <v>2630</v>
      </c>
      <c r="H2376" s="1" t="s">
        <v>2441</v>
      </c>
      <c r="I2376" s="1" t="s">
        <v>2441</v>
      </c>
      <c r="J2376" s="1" t="s">
        <v>2441</v>
      </c>
      <c r="K2376" s="1" t="s">
        <v>2441</v>
      </c>
      <c r="L2376" s="1" t="s">
        <v>2442</v>
      </c>
      <c r="M2376" s="1" t="s">
        <v>6151</v>
      </c>
      <c r="N2376" s="1" t="n">
        <v>3</v>
      </c>
      <c r="O2376" s="1" t="str">
        <f aca="false">_xlfn.TEXTJOIN(",",1,A2376:N2376)</f>
        <v>ISABELLE_4,Normal,PICNICKER,GIRL,FEMALE,87,ISABELLE,????????,????????,????????,????????,Single,CheckBadMove,3</v>
      </c>
    </row>
    <row r="2377" customFormat="false" ht="12.8" hidden="false" customHeight="false" outlineLevel="0" collapsed="false">
      <c r="A2377" s="1" t="n">
        <v>80</v>
      </c>
      <c r="B2377" s="1" t="n">
        <v>47</v>
      </c>
      <c r="C2377" s="1" t="s">
        <v>6229</v>
      </c>
      <c r="D2377" s="1" t="n">
        <v>0</v>
      </c>
      <c r="O2377" s="1" t="str">
        <f aca="false">_xlfn.TEXTJOIN(",",1,A2377:N2377)</f>
        <v>80,47,PIDGEOTTO,0</v>
      </c>
    </row>
    <row r="2378" customFormat="false" ht="12.8" hidden="false" customHeight="false" outlineLevel="0" collapsed="false">
      <c r="A2378" s="1" t="n">
        <v>80</v>
      </c>
      <c r="B2378" s="1" t="n">
        <v>47</v>
      </c>
      <c r="C2378" s="1" t="s">
        <v>6229</v>
      </c>
      <c r="D2378" s="1" t="n">
        <v>0</v>
      </c>
      <c r="O2378" s="1" t="str">
        <f aca="false">_xlfn.TEXTJOIN(",",1,A2378:N2378)</f>
        <v>80,47,PIDGEOTTO,0</v>
      </c>
    </row>
    <row r="2379" customFormat="false" ht="12.8" hidden="false" customHeight="false" outlineLevel="0" collapsed="false">
      <c r="A2379" s="1" t="n">
        <v>80</v>
      </c>
      <c r="B2379" s="1" t="n">
        <v>50</v>
      </c>
      <c r="C2379" s="1" t="s">
        <v>6243</v>
      </c>
      <c r="D2379" s="1" t="n">
        <v>0</v>
      </c>
      <c r="O2379" s="1" t="str">
        <f aca="false">_xlfn.TEXTJOIN(",",1,A2379:N2379)</f>
        <v>80,50,PIDGEOT,0</v>
      </c>
    </row>
    <row r="2380" customFormat="false" ht="12.8" hidden="false" customHeight="false" outlineLevel="0" collapsed="false">
      <c r="A2380" s="1" t="s">
        <v>1679</v>
      </c>
      <c r="O2380" s="1" t="str">
        <f aca="false">_xlfn.TEXTJOIN(",",1,A2380:N2380)</f>
        <v>NEW_TRAINER</v>
      </c>
    </row>
    <row r="2381" customFormat="false" ht="12.8" hidden="false" customHeight="false" outlineLevel="0" collapsed="false">
      <c r="A2381" s="1" t="s">
        <v>12053</v>
      </c>
      <c r="B2381" s="1" t="s">
        <v>2437</v>
      </c>
      <c r="C2381" s="1" t="s">
        <v>6149</v>
      </c>
      <c r="D2381" s="1" t="s">
        <v>11802</v>
      </c>
      <c r="E2381" s="1" t="s">
        <v>11802</v>
      </c>
      <c r="F2381" s="1" t="n">
        <v>82</v>
      </c>
      <c r="G2381" s="1" t="s">
        <v>2473</v>
      </c>
      <c r="H2381" s="1" t="s">
        <v>2441</v>
      </c>
      <c r="I2381" s="1" t="s">
        <v>2441</v>
      </c>
      <c r="J2381" s="1" t="s">
        <v>2441</v>
      </c>
      <c r="K2381" s="1" t="s">
        <v>2441</v>
      </c>
      <c r="L2381" s="1" t="s">
        <v>2442</v>
      </c>
      <c r="M2381" s="1" t="s">
        <v>6151</v>
      </c>
      <c r="N2381" s="1" t="n">
        <v>3</v>
      </c>
      <c r="O2381" s="1" t="str">
        <f aca="false">_xlfn.TEXTJOIN(",",1,A2381:N2381)</f>
        <v>YASU_2,Normal,YOUNGSTER,MALE,MALE,82,YASU,????????,????????,????????,????????,Single,CheckBadMove,3</v>
      </c>
    </row>
    <row r="2382" customFormat="false" ht="12.8" hidden="false" customHeight="false" outlineLevel="0" collapsed="false">
      <c r="A2382" s="1" t="n">
        <v>40</v>
      </c>
      <c r="B2382" s="1" t="n">
        <v>22</v>
      </c>
      <c r="C2382" s="1" t="s">
        <v>6152</v>
      </c>
      <c r="D2382" s="1" t="n">
        <v>0</v>
      </c>
      <c r="O2382" s="1" t="str">
        <f aca="false">_xlfn.TEXTJOIN(",",1,A2382:N2382)</f>
        <v>40,22,RATTATA,0</v>
      </c>
    </row>
    <row r="2383" customFormat="false" ht="12.8" hidden="false" customHeight="false" outlineLevel="0" collapsed="false">
      <c r="A2383" s="1" t="n">
        <v>40</v>
      </c>
      <c r="B2383" s="1" t="n">
        <v>22</v>
      </c>
      <c r="C2383" s="1" t="s">
        <v>6162</v>
      </c>
      <c r="D2383" s="1" t="n">
        <v>0</v>
      </c>
      <c r="O2383" s="1" t="str">
        <f aca="false">_xlfn.TEXTJOIN(",",1,A2383:N2383)</f>
        <v>40,22,RATICATE,0</v>
      </c>
    </row>
    <row r="2384" customFormat="false" ht="12.8" hidden="false" customHeight="false" outlineLevel="0" collapsed="false">
      <c r="A2384" s="1" t="n">
        <v>40</v>
      </c>
      <c r="B2384" s="1" t="n">
        <v>22</v>
      </c>
      <c r="C2384" s="1" t="s">
        <v>6162</v>
      </c>
      <c r="D2384" s="1" t="n">
        <v>0</v>
      </c>
      <c r="O2384" s="1" t="str">
        <f aca="false">_xlfn.TEXTJOIN(",",1,A2384:N2384)</f>
        <v>40,22,RATICATE,0</v>
      </c>
    </row>
    <row r="2385" customFormat="false" ht="12.8" hidden="false" customHeight="false" outlineLevel="0" collapsed="false">
      <c r="A2385" s="1" t="s">
        <v>1679</v>
      </c>
      <c r="O2385" s="1" t="str">
        <f aca="false">_xlfn.TEXTJOIN(",",1,A2385:N2385)</f>
        <v>NEW_TRAINER</v>
      </c>
    </row>
    <row r="2386" customFormat="false" ht="12.8" hidden="false" customHeight="false" outlineLevel="0" collapsed="false">
      <c r="A2386" s="1" t="s">
        <v>12054</v>
      </c>
      <c r="B2386" s="1" t="s">
        <v>2437</v>
      </c>
      <c r="C2386" s="1" t="s">
        <v>6149</v>
      </c>
      <c r="D2386" s="1" t="s">
        <v>11802</v>
      </c>
      <c r="E2386" s="1" t="s">
        <v>11802</v>
      </c>
      <c r="F2386" s="1" t="n">
        <v>82</v>
      </c>
      <c r="G2386" s="1" t="s">
        <v>2473</v>
      </c>
      <c r="H2386" s="1" t="s">
        <v>2441</v>
      </c>
      <c r="I2386" s="1" t="s">
        <v>2441</v>
      </c>
      <c r="J2386" s="1" t="s">
        <v>2441</v>
      </c>
      <c r="K2386" s="1" t="s">
        <v>2441</v>
      </c>
      <c r="L2386" s="1" t="s">
        <v>2442</v>
      </c>
      <c r="M2386" s="1" t="s">
        <v>6151</v>
      </c>
      <c r="N2386" s="1" t="n">
        <v>3</v>
      </c>
      <c r="O2386" s="1" t="str">
        <f aca="false">_xlfn.TEXTJOIN(",",1,A2386:N2386)</f>
        <v>YASU_3,Normal,YOUNGSTER,MALE,MALE,82,YASU,????????,????????,????????,????????,Single,CheckBadMove,3</v>
      </c>
    </row>
    <row r="2387" customFormat="false" ht="12.8" hidden="false" customHeight="false" outlineLevel="0" collapsed="false">
      <c r="A2387" s="1" t="n">
        <v>80</v>
      </c>
      <c r="B2387" s="1" t="n">
        <v>47</v>
      </c>
      <c r="C2387" s="1" t="s">
        <v>6162</v>
      </c>
      <c r="D2387" s="1" t="n">
        <v>0</v>
      </c>
      <c r="O2387" s="1" t="str">
        <f aca="false">_xlfn.TEXTJOIN(",",1,A2387:N2387)</f>
        <v>80,47,RATICATE,0</v>
      </c>
    </row>
    <row r="2388" customFormat="false" ht="12.8" hidden="false" customHeight="false" outlineLevel="0" collapsed="false">
      <c r="A2388" s="1" t="n">
        <v>80</v>
      </c>
      <c r="B2388" s="1" t="n">
        <v>47</v>
      </c>
      <c r="C2388" s="1" t="s">
        <v>6162</v>
      </c>
      <c r="D2388" s="1" t="n">
        <v>0</v>
      </c>
      <c r="O2388" s="1" t="str">
        <f aca="false">_xlfn.TEXTJOIN(",",1,A2388:N2388)</f>
        <v>80,47,RATICATE,0</v>
      </c>
    </row>
    <row r="2389" customFormat="false" ht="12.8" hidden="false" customHeight="false" outlineLevel="0" collapsed="false">
      <c r="A2389" s="1" t="n">
        <v>80</v>
      </c>
      <c r="B2389" s="1" t="n">
        <v>47</v>
      </c>
      <c r="C2389" s="1" t="s">
        <v>6162</v>
      </c>
      <c r="D2389" s="1" t="n">
        <v>0</v>
      </c>
      <c r="O2389" s="1" t="str">
        <f aca="false">_xlfn.TEXTJOIN(",",1,A2389:N2389)</f>
        <v>80,47,RATICATE,0</v>
      </c>
    </row>
    <row r="2390" customFormat="false" ht="12.8" hidden="false" customHeight="false" outlineLevel="0" collapsed="false">
      <c r="A2390" s="1" t="s">
        <v>1679</v>
      </c>
      <c r="O2390" s="1" t="str">
        <f aca="false">_xlfn.TEXTJOIN(",",1,A2390:N2390)</f>
        <v>NEW_TRAINER</v>
      </c>
    </row>
    <row r="2391" customFormat="false" ht="12.8" hidden="false" customHeight="false" outlineLevel="0" collapsed="false">
      <c r="A2391" s="1" t="s">
        <v>12055</v>
      </c>
      <c r="B2391" s="1" t="s">
        <v>2437</v>
      </c>
      <c r="C2391" s="1" t="s">
        <v>2817</v>
      </c>
      <c r="D2391" s="1" t="s">
        <v>11802</v>
      </c>
      <c r="E2391" s="1" t="s">
        <v>11802</v>
      </c>
      <c r="F2391" s="1" t="n">
        <v>93</v>
      </c>
      <c r="G2391" s="1" t="s">
        <v>2824</v>
      </c>
      <c r="H2391" s="1" t="s">
        <v>2441</v>
      </c>
      <c r="I2391" s="1" t="s">
        <v>2441</v>
      </c>
      <c r="J2391" s="1" t="s">
        <v>2441</v>
      </c>
      <c r="K2391" s="1" t="s">
        <v>2441</v>
      </c>
      <c r="L2391" s="1" t="s">
        <v>2442</v>
      </c>
      <c r="M2391" s="1" t="s">
        <v>6151</v>
      </c>
      <c r="N2391" s="1" t="n">
        <v>3</v>
      </c>
      <c r="O2391" s="1" t="str">
        <f aca="false">_xlfn.TEXTJOIN(",",1,A2391:N2391)</f>
        <v>BERNIE_2,Normal,ENGINEER,MALE,MALE,93,BERNIE,????????,????????,????????,????????,Single,CheckBadMove,3</v>
      </c>
    </row>
    <row r="2392" customFormat="false" ht="12.8" hidden="false" customHeight="false" outlineLevel="0" collapsed="false">
      <c r="A2392" s="1" t="n">
        <v>60</v>
      </c>
      <c r="B2392" s="1" t="n">
        <v>28</v>
      </c>
      <c r="C2392" s="1" t="s">
        <v>6355</v>
      </c>
      <c r="D2392" s="1" t="n">
        <v>0</v>
      </c>
      <c r="O2392" s="1" t="str">
        <f aca="false">_xlfn.TEXTJOIN(",",1,A2392:N2392)</f>
        <v>60,28,MAGNETON,0</v>
      </c>
    </row>
    <row r="2393" customFormat="false" ht="12.8" hidden="false" customHeight="false" outlineLevel="0" collapsed="false">
      <c r="A2393" s="1" t="n">
        <v>60</v>
      </c>
      <c r="B2393" s="1" t="n">
        <v>28</v>
      </c>
      <c r="C2393" s="1" t="s">
        <v>6355</v>
      </c>
      <c r="D2393" s="1" t="n">
        <v>0</v>
      </c>
      <c r="O2393" s="1" t="str">
        <f aca="false">_xlfn.TEXTJOIN(",",1,A2393:N2393)</f>
        <v>60,28,MAGNETON,0</v>
      </c>
    </row>
    <row r="2394" customFormat="false" ht="12.8" hidden="false" customHeight="false" outlineLevel="0" collapsed="false">
      <c r="A2394" s="1" t="n">
        <v>60</v>
      </c>
      <c r="B2394" s="1" t="n">
        <v>28</v>
      </c>
      <c r="C2394" s="1" t="s">
        <v>6355</v>
      </c>
      <c r="D2394" s="1" t="n">
        <v>0</v>
      </c>
      <c r="O2394" s="1" t="str">
        <f aca="false">_xlfn.TEXTJOIN(",",1,A2394:N2394)</f>
        <v>60,28,MAGNETON,0</v>
      </c>
    </row>
    <row r="2395" customFormat="false" ht="12.8" hidden="false" customHeight="false" outlineLevel="0" collapsed="false">
      <c r="A2395" s="1" t="s">
        <v>1679</v>
      </c>
      <c r="O2395" s="1" t="str">
        <f aca="false">_xlfn.TEXTJOIN(",",1,A2395:N2395)</f>
        <v>NEW_TRAINER</v>
      </c>
    </row>
    <row r="2396" customFormat="false" ht="12.8" hidden="false" customHeight="false" outlineLevel="0" collapsed="false">
      <c r="A2396" s="1" t="s">
        <v>12056</v>
      </c>
      <c r="B2396" s="1" t="s">
        <v>2437</v>
      </c>
      <c r="C2396" s="1" t="s">
        <v>2936</v>
      </c>
      <c r="D2396" s="1" t="s">
        <v>11802</v>
      </c>
      <c r="E2396" s="1" t="s">
        <v>11802</v>
      </c>
      <c r="F2396" s="1" t="n">
        <v>97</v>
      </c>
      <c r="G2396" s="1" t="s">
        <v>2946</v>
      </c>
      <c r="H2396" s="1" t="s">
        <v>2441</v>
      </c>
      <c r="I2396" s="1" t="s">
        <v>2441</v>
      </c>
      <c r="J2396" s="1" t="s">
        <v>2441</v>
      </c>
      <c r="K2396" s="1" t="s">
        <v>2441</v>
      </c>
      <c r="L2396" s="1" t="s">
        <v>2442</v>
      </c>
      <c r="M2396" s="1" t="s">
        <v>6151</v>
      </c>
      <c r="N2396" s="1" t="n">
        <v>2</v>
      </c>
      <c r="O2396" s="1" t="str">
        <f aca="false">_xlfn.TEXTJOIN(",",1,A2396:N2396)</f>
        <v>DARIAN_2,Normal,GAMER,MALE,MALE,97,DARIAN,????????,????????,????????,????????,Single,CheckBadMove,2</v>
      </c>
    </row>
    <row r="2397" customFormat="false" ht="12.8" hidden="false" customHeight="false" outlineLevel="0" collapsed="false">
      <c r="A2397" s="1" t="n">
        <v>60</v>
      </c>
      <c r="B2397" s="1" t="n">
        <v>29</v>
      </c>
      <c r="C2397" s="1" t="s">
        <v>6592</v>
      </c>
      <c r="D2397" s="1" t="n">
        <v>0</v>
      </c>
      <c r="O2397" s="1" t="str">
        <f aca="false">_xlfn.TEXTJOIN(",",1,A2397:N2397)</f>
        <v>60,29,GROWLITHE,0</v>
      </c>
    </row>
    <row r="2398" customFormat="false" ht="12.8" hidden="false" customHeight="false" outlineLevel="0" collapsed="false">
      <c r="A2398" s="1" t="n">
        <v>60</v>
      </c>
      <c r="B2398" s="1" t="n">
        <v>29</v>
      </c>
      <c r="C2398" s="1" t="s">
        <v>6593</v>
      </c>
      <c r="D2398" s="1" t="n">
        <v>0</v>
      </c>
      <c r="O2398" s="1" t="str">
        <f aca="false">_xlfn.TEXTJOIN(",",1,A2398:N2398)</f>
        <v>60,29,VULPIX,0</v>
      </c>
    </row>
    <row r="2399" customFormat="false" ht="12.8" hidden="false" customHeight="false" outlineLevel="0" collapsed="false">
      <c r="A2399" s="1" t="s">
        <v>1679</v>
      </c>
      <c r="O2399" s="1" t="str">
        <f aca="false">_xlfn.TEXTJOIN(",",1,A2399:N2399)</f>
        <v>NEW_TRAINER</v>
      </c>
    </row>
    <row r="2400" customFormat="false" ht="12.8" hidden="false" customHeight="false" outlineLevel="0" collapsed="false">
      <c r="A2400" s="1" t="s">
        <v>12057</v>
      </c>
      <c r="B2400" s="1" t="s">
        <v>2437</v>
      </c>
      <c r="C2400" s="1" t="s">
        <v>6274</v>
      </c>
      <c r="D2400" s="1" t="s">
        <v>11802</v>
      </c>
      <c r="E2400" s="1" t="s">
        <v>11802</v>
      </c>
      <c r="F2400" s="1" t="n">
        <v>86</v>
      </c>
      <c r="G2400" s="1" t="s">
        <v>2616</v>
      </c>
      <c r="H2400" s="1" t="s">
        <v>2441</v>
      </c>
      <c r="I2400" s="1" t="s">
        <v>2441</v>
      </c>
      <c r="J2400" s="1" t="s">
        <v>2441</v>
      </c>
      <c r="K2400" s="1" t="s">
        <v>2441</v>
      </c>
      <c r="L2400" s="1" t="s">
        <v>2442</v>
      </c>
      <c r="M2400" s="1" t="s">
        <v>6151</v>
      </c>
      <c r="N2400" s="1" t="n">
        <v>2</v>
      </c>
      <c r="O2400" s="1" t="str">
        <f aca="false">_xlfn.TEXTJOIN(",",1,A2400:N2400)</f>
        <v>CHRIS_2,Normal,CAMPER,MALE,MALE,86,CHRIS,????????,????????,????????,????????,Single,CheckBadMove,2</v>
      </c>
    </row>
    <row r="2401" customFormat="false" ht="12.8" hidden="false" customHeight="false" outlineLevel="0" collapsed="false">
      <c r="A2401" s="1" t="n">
        <v>40</v>
      </c>
      <c r="B2401" s="1" t="n">
        <v>24</v>
      </c>
      <c r="C2401" s="1" t="s">
        <v>6592</v>
      </c>
      <c r="D2401" s="1" t="n">
        <v>0</v>
      </c>
      <c r="O2401" s="1" t="str">
        <f aca="false">_xlfn.TEXTJOIN(",",1,A2401:N2401)</f>
        <v>40,24,GROWLITHE,0</v>
      </c>
    </row>
    <row r="2402" customFormat="false" ht="12.8" hidden="false" customHeight="false" outlineLevel="0" collapsed="false">
      <c r="A2402" s="1" t="n">
        <v>40</v>
      </c>
      <c r="B2402" s="1" t="n">
        <v>24</v>
      </c>
      <c r="C2402" s="1" t="s">
        <v>6725</v>
      </c>
      <c r="D2402" s="1" t="n">
        <v>0</v>
      </c>
      <c r="O2402" s="1" t="str">
        <f aca="false">_xlfn.TEXTJOIN(",",1,A2402:N2402)</f>
        <v>40,24,CHARMANDER,0</v>
      </c>
    </row>
    <row r="2403" customFormat="false" ht="12.8" hidden="false" customHeight="false" outlineLevel="0" collapsed="false">
      <c r="A2403" s="1" t="s">
        <v>1679</v>
      </c>
      <c r="O2403" s="1" t="str">
        <f aca="false">_xlfn.TEXTJOIN(",",1,A2403:N2403)</f>
        <v>NEW_TRAINER</v>
      </c>
    </row>
    <row r="2404" customFormat="false" ht="12.8" hidden="false" customHeight="false" outlineLevel="0" collapsed="false">
      <c r="A2404" s="1" t="s">
        <v>12058</v>
      </c>
      <c r="B2404" s="1" t="s">
        <v>2437</v>
      </c>
      <c r="C2404" s="1" t="s">
        <v>6274</v>
      </c>
      <c r="D2404" s="1" t="s">
        <v>11802</v>
      </c>
      <c r="E2404" s="1" t="s">
        <v>11802</v>
      </c>
      <c r="F2404" s="1" t="n">
        <v>86</v>
      </c>
      <c r="G2404" s="1" t="s">
        <v>2616</v>
      </c>
      <c r="H2404" s="1" t="s">
        <v>2441</v>
      </c>
      <c r="I2404" s="1" t="s">
        <v>2441</v>
      </c>
      <c r="J2404" s="1" t="s">
        <v>2441</v>
      </c>
      <c r="K2404" s="1" t="s">
        <v>2441</v>
      </c>
      <c r="L2404" s="1" t="s">
        <v>2442</v>
      </c>
      <c r="M2404" s="1" t="s">
        <v>6151</v>
      </c>
      <c r="N2404" s="1" t="n">
        <v>2</v>
      </c>
      <c r="O2404" s="1" t="str">
        <f aca="false">_xlfn.TEXTJOIN(",",1,A2404:N2404)</f>
        <v>CHRIS_3,Normal,CAMPER,MALE,MALE,86,CHRIS,????????,????????,????????,????????,Single,CheckBadMove,2</v>
      </c>
    </row>
    <row r="2405" customFormat="false" ht="12.8" hidden="false" customHeight="false" outlineLevel="0" collapsed="false">
      <c r="A2405" s="1" t="n">
        <v>60</v>
      </c>
      <c r="B2405" s="1" t="n">
        <v>29</v>
      </c>
      <c r="C2405" s="1" t="s">
        <v>6592</v>
      </c>
      <c r="D2405" s="1" t="n">
        <v>0</v>
      </c>
      <c r="O2405" s="1" t="str">
        <f aca="false">_xlfn.TEXTJOIN(",",1,A2405:N2405)</f>
        <v>60,29,GROWLITHE,0</v>
      </c>
    </row>
    <row r="2406" customFormat="false" ht="12.8" hidden="false" customHeight="false" outlineLevel="0" collapsed="false">
      <c r="A2406" s="1" t="n">
        <v>60</v>
      </c>
      <c r="B2406" s="1" t="n">
        <v>29</v>
      </c>
      <c r="C2406" s="1" t="s">
        <v>6292</v>
      </c>
      <c r="D2406" s="1" t="n">
        <v>0</v>
      </c>
      <c r="O2406" s="1" t="str">
        <f aca="false">_xlfn.TEXTJOIN(",",1,A2406:N2406)</f>
        <v>60,29,CHARMELEON,0</v>
      </c>
    </row>
    <row r="2407" customFormat="false" ht="12.8" hidden="false" customHeight="false" outlineLevel="0" collapsed="false">
      <c r="A2407" s="1" t="s">
        <v>1679</v>
      </c>
      <c r="O2407" s="1" t="str">
        <f aca="false">_xlfn.TEXTJOIN(",",1,A2407:N2407)</f>
        <v>NEW_TRAINER</v>
      </c>
    </row>
    <row r="2408" customFormat="false" ht="12.8" hidden="false" customHeight="false" outlineLevel="0" collapsed="false">
      <c r="A2408" s="1" t="s">
        <v>12059</v>
      </c>
      <c r="B2408" s="1" t="s">
        <v>2437</v>
      </c>
      <c r="C2408" s="1" t="s">
        <v>6274</v>
      </c>
      <c r="D2408" s="1" t="s">
        <v>11802</v>
      </c>
      <c r="E2408" s="1" t="s">
        <v>11802</v>
      </c>
      <c r="F2408" s="1" t="n">
        <v>86</v>
      </c>
      <c r="G2408" s="1" t="s">
        <v>2616</v>
      </c>
      <c r="H2408" s="1" t="s">
        <v>2441</v>
      </c>
      <c r="I2408" s="1" t="s">
        <v>2441</v>
      </c>
      <c r="J2408" s="1" t="s">
        <v>2441</v>
      </c>
      <c r="K2408" s="1" t="s">
        <v>2441</v>
      </c>
      <c r="L2408" s="1" t="s">
        <v>2442</v>
      </c>
      <c r="M2408" s="1" t="s">
        <v>6151</v>
      </c>
      <c r="N2408" s="1" t="n">
        <v>2</v>
      </c>
      <c r="O2408" s="1" t="str">
        <f aca="false">_xlfn.TEXTJOIN(",",1,A2408:N2408)</f>
        <v>CHRIS_4,Normal,CAMPER,MALE,MALE,86,CHRIS,????????,????????,????????,????????,Single,CheckBadMove,2</v>
      </c>
    </row>
    <row r="2409" customFormat="false" ht="12.8" hidden="false" customHeight="false" outlineLevel="0" collapsed="false">
      <c r="A2409" s="1" t="n">
        <v>120</v>
      </c>
      <c r="B2409" s="1" t="n">
        <v>54</v>
      </c>
      <c r="C2409" s="1" t="s">
        <v>6291</v>
      </c>
      <c r="D2409" s="1" t="n">
        <v>0</v>
      </c>
      <c r="O2409" s="1" t="str">
        <f aca="false">_xlfn.TEXTJOIN(",",1,A2409:N2409)</f>
        <v>120,54,ARCANINE,0</v>
      </c>
    </row>
    <row r="2410" customFormat="false" ht="12.8" hidden="false" customHeight="false" outlineLevel="0" collapsed="false">
      <c r="A2410" s="1" t="n">
        <v>120</v>
      </c>
      <c r="B2410" s="1" t="n">
        <v>54</v>
      </c>
      <c r="C2410" s="1" t="s">
        <v>6292</v>
      </c>
      <c r="D2410" s="1" t="n">
        <v>0</v>
      </c>
      <c r="O2410" s="1" t="str">
        <f aca="false">_xlfn.TEXTJOIN(",",1,A2410:N2410)</f>
        <v>120,54,CHARMELEON,0</v>
      </c>
    </row>
    <row r="2411" customFormat="false" ht="12.8" hidden="false" customHeight="false" outlineLevel="0" collapsed="false">
      <c r="A2411" s="1" t="s">
        <v>1679</v>
      </c>
      <c r="O2411" s="1" t="str">
        <f aca="false">_xlfn.TEXTJOIN(",",1,A2411:N2411)</f>
        <v>NEW_TRAINER</v>
      </c>
    </row>
    <row r="2412" customFormat="false" ht="12.8" hidden="false" customHeight="false" outlineLevel="0" collapsed="false">
      <c r="A2412" s="1" t="s">
        <v>12060</v>
      </c>
      <c r="B2412" s="1" t="s">
        <v>2437</v>
      </c>
      <c r="C2412" s="1" t="s">
        <v>6296</v>
      </c>
      <c r="D2412" s="1" t="s">
        <v>11808</v>
      </c>
      <c r="E2412" s="1" t="s">
        <v>11804</v>
      </c>
      <c r="F2412" s="1" t="n">
        <v>87</v>
      </c>
      <c r="G2412" s="1" t="s">
        <v>2636</v>
      </c>
      <c r="H2412" s="1" t="s">
        <v>2441</v>
      </c>
      <c r="I2412" s="1" t="s">
        <v>2441</v>
      </c>
      <c r="J2412" s="1" t="s">
        <v>2441</v>
      </c>
      <c r="K2412" s="1" t="s">
        <v>2441</v>
      </c>
      <c r="L2412" s="1" t="s">
        <v>2442</v>
      </c>
      <c r="M2412" s="1" t="s">
        <v>6151</v>
      </c>
      <c r="N2412" s="1" t="n">
        <v>1</v>
      </c>
      <c r="O2412" s="1" t="str">
        <f aca="false">_xlfn.TEXTJOIN(",",1,A2412:N2412)</f>
        <v>ALICIA_2,Normal,PICNICKER,GIRL,FEMALE,87,ALICIA,????????,????????,????????,????????,Single,CheckBadMove,1</v>
      </c>
    </row>
    <row r="2413" customFormat="false" ht="12.8" hidden="false" customHeight="false" outlineLevel="0" collapsed="false">
      <c r="A2413" s="1" t="n">
        <v>40</v>
      </c>
      <c r="B2413" s="1" t="n">
        <v>25</v>
      </c>
      <c r="C2413" s="1" t="s">
        <v>6316</v>
      </c>
      <c r="D2413" s="1" t="n">
        <v>0</v>
      </c>
      <c r="O2413" s="1" t="str">
        <f aca="false">_xlfn.TEXTJOIN(",",1,A2413:N2413)</f>
        <v>40,25,MEOWTH,0</v>
      </c>
    </row>
    <row r="2414" customFormat="false" ht="12.8" hidden="false" customHeight="false" outlineLevel="0" collapsed="false">
      <c r="A2414" s="1" t="s">
        <v>1679</v>
      </c>
      <c r="O2414" s="1" t="str">
        <f aca="false">_xlfn.TEXTJOIN(",",1,A2414:N2414)</f>
        <v>NEW_TRAINER</v>
      </c>
    </row>
    <row r="2415" customFormat="false" ht="12.8" hidden="false" customHeight="false" outlineLevel="0" collapsed="false">
      <c r="A2415" s="1" t="s">
        <v>12061</v>
      </c>
      <c r="B2415" s="1" t="s">
        <v>2437</v>
      </c>
      <c r="C2415" s="1" t="s">
        <v>6296</v>
      </c>
      <c r="D2415" s="1" t="s">
        <v>11808</v>
      </c>
      <c r="E2415" s="1" t="s">
        <v>11804</v>
      </c>
      <c r="F2415" s="1" t="n">
        <v>87</v>
      </c>
      <c r="G2415" s="1" t="s">
        <v>2636</v>
      </c>
      <c r="H2415" s="1" t="s">
        <v>2441</v>
      </c>
      <c r="I2415" s="1" t="s">
        <v>2441</v>
      </c>
      <c r="J2415" s="1" t="s">
        <v>2441</v>
      </c>
      <c r="K2415" s="1" t="s">
        <v>2441</v>
      </c>
      <c r="L2415" s="1" t="s">
        <v>2442</v>
      </c>
      <c r="M2415" s="1" t="s">
        <v>6151</v>
      </c>
      <c r="N2415" s="1" t="n">
        <v>1</v>
      </c>
      <c r="O2415" s="1" t="str">
        <f aca="false">_xlfn.TEXTJOIN(",",1,A2415:N2415)</f>
        <v>ALICIA_3,Normal,PICNICKER,GIRL,FEMALE,87,ALICIA,????????,????????,????????,????????,Single,CheckBadMove,1</v>
      </c>
    </row>
    <row r="2416" customFormat="false" ht="12.8" hidden="false" customHeight="false" outlineLevel="0" collapsed="false">
      <c r="A2416" s="1" t="n">
        <v>60</v>
      </c>
      <c r="B2416" s="1" t="n">
        <v>30</v>
      </c>
      <c r="C2416" s="1" t="s">
        <v>6240</v>
      </c>
      <c r="D2416" s="1" t="n">
        <v>0</v>
      </c>
      <c r="O2416" s="1" t="str">
        <f aca="false">_xlfn.TEXTJOIN(",",1,A2416:N2416)</f>
        <v>60,30,PERSIAN,0</v>
      </c>
    </row>
    <row r="2417" customFormat="false" ht="12.8" hidden="false" customHeight="false" outlineLevel="0" collapsed="false">
      <c r="A2417" s="1" t="s">
        <v>1679</v>
      </c>
      <c r="O2417" s="1" t="str">
        <f aca="false">_xlfn.TEXTJOIN(",",1,A2417:N2417)</f>
        <v>NEW_TRAINER</v>
      </c>
    </row>
    <row r="2418" customFormat="false" ht="12.8" hidden="false" customHeight="false" outlineLevel="0" collapsed="false">
      <c r="A2418" s="1" t="s">
        <v>12062</v>
      </c>
      <c r="B2418" s="1" t="s">
        <v>2437</v>
      </c>
      <c r="C2418" s="1" t="s">
        <v>6296</v>
      </c>
      <c r="D2418" s="1" t="s">
        <v>11808</v>
      </c>
      <c r="E2418" s="1" t="s">
        <v>11804</v>
      </c>
      <c r="F2418" s="1" t="n">
        <v>87</v>
      </c>
      <c r="G2418" s="1" t="s">
        <v>2636</v>
      </c>
      <c r="H2418" s="1" t="s">
        <v>2441</v>
      </c>
      <c r="I2418" s="1" t="s">
        <v>2441</v>
      </c>
      <c r="J2418" s="1" t="s">
        <v>2441</v>
      </c>
      <c r="K2418" s="1" t="s">
        <v>2441</v>
      </c>
      <c r="L2418" s="1" t="s">
        <v>2442</v>
      </c>
      <c r="M2418" s="1" t="s">
        <v>6151</v>
      </c>
      <c r="N2418" s="1" t="n">
        <v>1</v>
      </c>
      <c r="O2418" s="1" t="str">
        <f aca="false">_xlfn.TEXTJOIN(",",1,A2418:N2418)</f>
        <v>ALICIA_4,Normal,PICNICKER,GIRL,FEMALE,87,ALICIA,????????,????????,????????,????????,Single,CheckBadMove,1</v>
      </c>
    </row>
    <row r="2419" customFormat="false" ht="12.8" hidden="false" customHeight="false" outlineLevel="0" collapsed="false">
      <c r="A2419" s="1" t="n">
        <v>120</v>
      </c>
      <c r="B2419" s="1" t="n">
        <v>55</v>
      </c>
      <c r="C2419" s="1" t="s">
        <v>6240</v>
      </c>
      <c r="D2419" s="1" t="n">
        <v>0</v>
      </c>
      <c r="O2419" s="1" t="str">
        <f aca="false">_xlfn.TEXTJOIN(",",1,A2419:N2419)</f>
        <v>120,55,PERSIAN,0</v>
      </c>
    </row>
    <row r="2420" customFormat="false" ht="12.8" hidden="false" customHeight="false" outlineLevel="0" collapsed="false">
      <c r="A2420" s="1" t="s">
        <v>1679</v>
      </c>
      <c r="O2420" s="1" t="str">
        <f aca="false">_xlfn.TEXTJOIN(",",1,A2420:N2420)</f>
        <v>NEW_TRAINER</v>
      </c>
    </row>
    <row r="2421" customFormat="false" ht="12.8" hidden="false" customHeight="false" outlineLevel="0" collapsed="false">
      <c r="A2421" s="1" t="s">
        <v>12063</v>
      </c>
      <c r="B2421" s="1" t="s">
        <v>2437</v>
      </c>
      <c r="C2421" s="1" t="s">
        <v>6386</v>
      </c>
      <c r="D2421" s="1" t="s">
        <v>6386</v>
      </c>
      <c r="E2421" s="1" t="s">
        <v>11802</v>
      </c>
      <c r="F2421" s="1" t="n">
        <v>90</v>
      </c>
      <c r="G2421" s="1" t="s">
        <v>3500</v>
      </c>
      <c r="H2421" s="1" t="s">
        <v>2441</v>
      </c>
      <c r="I2421" s="1" t="s">
        <v>2441</v>
      </c>
      <c r="J2421" s="1" t="s">
        <v>2441</v>
      </c>
      <c r="K2421" s="1" t="s">
        <v>2441</v>
      </c>
      <c r="L2421" s="1" t="s">
        <v>2442</v>
      </c>
      <c r="M2421" s="1" t="s">
        <v>6151</v>
      </c>
      <c r="N2421" s="1" t="n">
        <v>2</v>
      </c>
      <c r="O2421" s="1" t="str">
        <f aca="false">_xlfn.TEXTJOIN(",",1,A2421:N2421)</f>
        <v>JEREMY_2,Normal,HIKER,HIKER,MALE,90,JEREMY,????????,????????,????????,????????,Single,CheckBadMove,2</v>
      </c>
    </row>
    <row r="2422" customFormat="false" ht="12.8" hidden="false" customHeight="false" outlineLevel="0" collapsed="false">
      <c r="A2422" s="1" t="n">
        <v>60</v>
      </c>
      <c r="B2422" s="1" t="n">
        <v>30</v>
      </c>
      <c r="C2422" s="1" t="s">
        <v>6258</v>
      </c>
      <c r="D2422" s="1" t="n">
        <v>0</v>
      </c>
      <c r="O2422" s="1" t="str">
        <f aca="false">_xlfn.TEXTJOIN(",",1,A2422:N2422)</f>
        <v>60,30,MACHOKE,0</v>
      </c>
    </row>
    <row r="2423" customFormat="false" ht="12.8" hidden="false" customHeight="false" outlineLevel="0" collapsed="false">
      <c r="A2423" s="1" t="n">
        <v>60</v>
      </c>
      <c r="B2423" s="1" t="n">
        <v>28</v>
      </c>
      <c r="C2423" s="1" t="s">
        <v>6388</v>
      </c>
      <c r="D2423" s="1" t="n">
        <v>0</v>
      </c>
      <c r="O2423" s="1" t="str">
        <f aca="false">_xlfn.TEXTJOIN(",",1,A2423:N2423)</f>
        <v>60,28,ONIX,0</v>
      </c>
    </row>
    <row r="2424" customFormat="false" ht="12.8" hidden="false" customHeight="false" outlineLevel="0" collapsed="false">
      <c r="A2424" s="1" t="s">
        <v>1679</v>
      </c>
      <c r="O2424" s="1" t="str">
        <f aca="false">_xlfn.TEXTJOIN(",",1,A2424:N2424)</f>
        <v>NEW_TRAINER</v>
      </c>
    </row>
    <row r="2425" customFormat="false" ht="12.8" hidden="false" customHeight="false" outlineLevel="0" collapsed="false">
      <c r="A2425" s="1" t="s">
        <v>12064</v>
      </c>
      <c r="B2425" s="1" t="s">
        <v>2437</v>
      </c>
      <c r="C2425" s="1" t="s">
        <v>6318</v>
      </c>
      <c r="D2425" s="1" t="s">
        <v>11809</v>
      </c>
      <c r="E2425" s="1" t="s">
        <v>11802</v>
      </c>
      <c r="F2425" s="1" t="n">
        <v>88</v>
      </c>
      <c r="G2425" s="1" t="s">
        <v>2662</v>
      </c>
      <c r="H2425" s="1" t="s">
        <v>2441</v>
      </c>
      <c r="I2425" s="1" t="s">
        <v>2441</v>
      </c>
      <c r="J2425" s="1" t="s">
        <v>2441</v>
      </c>
      <c r="K2425" s="1" t="s">
        <v>2441</v>
      </c>
      <c r="L2425" s="1" t="s">
        <v>2442</v>
      </c>
      <c r="M2425" s="1" t="s">
        <v>6151</v>
      </c>
      <c r="N2425" s="1" t="n">
        <v>2</v>
      </c>
      <c r="O2425" s="1" t="str">
        <f aca="false">_xlfn.TEXTJOIN(",",1,A2425:N2425)</f>
        <v>MARK_3,Normal,POKEMANIAC,SUSPICIOUS,MALE,88,MARK,????????,????????,????????,????????,Single,CheckBadMove,2</v>
      </c>
    </row>
    <row r="2426" customFormat="false" ht="12.8" hidden="false" customHeight="false" outlineLevel="0" collapsed="false">
      <c r="A2426" s="1" t="n">
        <v>150</v>
      </c>
      <c r="B2426" s="1" t="n">
        <v>54</v>
      </c>
      <c r="C2426" s="1" t="s">
        <v>6411</v>
      </c>
      <c r="D2426" s="1" t="n">
        <v>0</v>
      </c>
      <c r="O2426" s="1" t="str">
        <f aca="false">_xlfn.TEXTJOIN(",",1,A2426:N2426)</f>
        <v>150,54,RHYDON,0</v>
      </c>
    </row>
    <row r="2427" customFormat="false" ht="12.8" hidden="false" customHeight="false" outlineLevel="0" collapsed="false">
      <c r="A2427" s="1" t="n">
        <v>150</v>
      </c>
      <c r="B2427" s="1" t="n">
        <v>54</v>
      </c>
      <c r="C2427" s="1" t="s">
        <v>6890</v>
      </c>
      <c r="D2427" s="1" t="n">
        <v>0</v>
      </c>
      <c r="O2427" s="1" t="str">
        <f aca="false">_xlfn.TEXTJOIN(",",1,A2427:N2427)</f>
        <v>150,54,LICKITUNG,0</v>
      </c>
    </row>
    <row r="2428" customFormat="false" ht="12.8" hidden="false" customHeight="false" outlineLevel="0" collapsed="false">
      <c r="A2428" s="1" t="s">
        <v>1679</v>
      </c>
      <c r="O2428" s="1" t="str">
        <f aca="false">_xlfn.TEXTJOIN(",",1,A2428:N2428)</f>
        <v>NEW_TRAINER</v>
      </c>
    </row>
    <row r="2429" customFormat="false" ht="12.8" hidden="false" customHeight="false" outlineLevel="0" collapsed="false">
      <c r="A2429" s="1" t="s">
        <v>12065</v>
      </c>
      <c r="B2429" s="1" t="s">
        <v>2437</v>
      </c>
      <c r="C2429" s="1" t="s">
        <v>6318</v>
      </c>
      <c r="D2429" s="1" t="s">
        <v>11809</v>
      </c>
      <c r="E2429" s="1" t="s">
        <v>11802</v>
      </c>
      <c r="F2429" s="1" t="n">
        <v>88</v>
      </c>
      <c r="G2429" s="1" t="s">
        <v>2665</v>
      </c>
      <c r="H2429" s="1" t="s">
        <v>2441</v>
      </c>
      <c r="I2429" s="1" t="s">
        <v>2441</v>
      </c>
      <c r="J2429" s="1" t="s">
        <v>2441</v>
      </c>
      <c r="K2429" s="1" t="s">
        <v>2441</v>
      </c>
      <c r="L2429" s="1" t="s">
        <v>2442</v>
      </c>
      <c r="M2429" s="1" t="s">
        <v>6151</v>
      </c>
      <c r="N2429" s="1" t="n">
        <v>2</v>
      </c>
      <c r="O2429" s="1" t="str">
        <f aca="false">_xlfn.TEXTJOIN(",",1,A2429:N2429)</f>
        <v>HERMAN_2,Normal,POKEMANIAC,SUSPICIOUS,MALE,88,HERMAN,????????,????????,????????,????????,Single,CheckBadMove,2</v>
      </c>
    </row>
    <row r="2430" customFormat="false" ht="12.8" hidden="false" customHeight="false" outlineLevel="0" collapsed="false">
      <c r="A2430" s="1" t="n">
        <v>90</v>
      </c>
      <c r="B2430" s="1" t="n">
        <v>29</v>
      </c>
      <c r="C2430" s="1" t="s">
        <v>6323</v>
      </c>
      <c r="D2430" s="1" t="n">
        <v>0</v>
      </c>
      <c r="O2430" s="1" t="str">
        <f aca="false">_xlfn.TEXTJOIN(",",1,A2430:N2430)</f>
        <v>90,29,MAROWAK,0</v>
      </c>
    </row>
    <row r="2431" customFormat="false" ht="12.8" hidden="false" customHeight="false" outlineLevel="0" collapsed="false">
      <c r="A2431" s="1" t="n">
        <v>90</v>
      </c>
      <c r="B2431" s="1" t="n">
        <v>29</v>
      </c>
      <c r="C2431" s="1" t="s">
        <v>6330</v>
      </c>
      <c r="D2431" s="1" t="n">
        <v>0</v>
      </c>
      <c r="O2431" s="1" t="str">
        <f aca="false">_xlfn.TEXTJOIN(",",1,A2431:N2431)</f>
        <v>90,29,SLOWBRO,0</v>
      </c>
    </row>
    <row r="2432" customFormat="false" ht="12.8" hidden="false" customHeight="false" outlineLevel="0" collapsed="false">
      <c r="A2432" s="1" t="s">
        <v>1679</v>
      </c>
      <c r="O2432" s="1" t="str">
        <f aca="false">_xlfn.TEXTJOIN(",",1,A2432:N2432)</f>
        <v>NEW_TRAINER</v>
      </c>
    </row>
    <row r="2433" customFormat="false" ht="12.8" hidden="false" customHeight="false" outlineLevel="0" collapsed="false">
      <c r="A2433" s="1" t="s">
        <v>12066</v>
      </c>
      <c r="B2433" s="1" t="s">
        <v>2437</v>
      </c>
      <c r="C2433" s="1" t="s">
        <v>6318</v>
      </c>
      <c r="D2433" s="1" t="s">
        <v>11809</v>
      </c>
      <c r="E2433" s="1" t="s">
        <v>11802</v>
      </c>
      <c r="F2433" s="1" t="n">
        <v>88</v>
      </c>
      <c r="G2433" s="1" t="s">
        <v>2665</v>
      </c>
      <c r="H2433" s="1" t="s">
        <v>2441</v>
      </c>
      <c r="I2433" s="1" t="s">
        <v>2441</v>
      </c>
      <c r="J2433" s="1" t="s">
        <v>2441</v>
      </c>
      <c r="K2433" s="1" t="s">
        <v>2441</v>
      </c>
      <c r="L2433" s="1" t="s">
        <v>2442</v>
      </c>
      <c r="M2433" s="1" t="s">
        <v>6151</v>
      </c>
      <c r="N2433" s="1" t="n">
        <v>2</v>
      </c>
      <c r="O2433" s="1" t="str">
        <f aca="false">_xlfn.TEXTJOIN(",",1,A2433:N2433)</f>
        <v>HERMAN_3,Normal,POKEMANIAC,SUSPICIOUS,MALE,88,HERMAN,????????,????????,????????,????????,Single,CheckBadMove,2</v>
      </c>
    </row>
    <row r="2434" customFormat="false" ht="12.8" hidden="false" customHeight="false" outlineLevel="0" collapsed="false">
      <c r="A2434" s="1" t="n">
        <v>150</v>
      </c>
      <c r="B2434" s="1" t="n">
        <v>54</v>
      </c>
      <c r="C2434" s="1" t="s">
        <v>6323</v>
      </c>
      <c r="D2434" s="1" t="n">
        <v>0</v>
      </c>
      <c r="O2434" s="1" t="str">
        <f aca="false">_xlfn.TEXTJOIN(",",1,A2434:N2434)</f>
        <v>150,54,MAROWAK,0</v>
      </c>
    </row>
    <row r="2435" customFormat="false" ht="12.8" hidden="false" customHeight="false" outlineLevel="0" collapsed="false">
      <c r="A2435" s="1" t="n">
        <v>150</v>
      </c>
      <c r="B2435" s="1" t="n">
        <v>54</v>
      </c>
      <c r="C2435" s="1" t="s">
        <v>6330</v>
      </c>
      <c r="D2435" s="1" t="n">
        <v>0</v>
      </c>
      <c r="O2435" s="1" t="str">
        <f aca="false">_xlfn.TEXTJOIN(",",1,A2435:N2435)</f>
        <v>150,54,SLOWBRO,0</v>
      </c>
    </row>
    <row r="2436" customFormat="false" ht="12.8" hidden="false" customHeight="false" outlineLevel="0" collapsed="false">
      <c r="A2436" s="1" t="s">
        <v>1679</v>
      </c>
      <c r="O2436" s="1" t="str">
        <f aca="false">_xlfn.TEXTJOIN(",",1,A2436:N2436)</f>
        <v>NEW_TRAINER</v>
      </c>
    </row>
    <row r="2437" customFormat="false" ht="12.8" hidden="false" customHeight="false" outlineLevel="0" collapsed="false">
      <c r="A2437" s="1" t="s">
        <v>12067</v>
      </c>
      <c r="B2437" s="1" t="s">
        <v>2437</v>
      </c>
      <c r="C2437" s="1" t="s">
        <v>6386</v>
      </c>
      <c r="D2437" s="1" t="s">
        <v>6386</v>
      </c>
      <c r="E2437" s="1" t="s">
        <v>11802</v>
      </c>
      <c r="F2437" s="1" t="n">
        <v>90</v>
      </c>
      <c r="G2437" s="1" t="s">
        <v>2734</v>
      </c>
      <c r="H2437" s="1" t="s">
        <v>2441</v>
      </c>
      <c r="I2437" s="1" t="s">
        <v>2441</v>
      </c>
      <c r="J2437" s="1" t="s">
        <v>2441</v>
      </c>
      <c r="K2437" s="1" t="s">
        <v>2441</v>
      </c>
      <c r="L2437" s="1" t="s">
        <v>2442</v>
      </c>
      <c r="M2437" s="1" t="s">
        <v>6151</v>
      </c>
      <c r="N2437" s="1" t="n">
        <v>2</v>
      </c>
      <c r="O2437" s="1" t="str">
        <f aca="false">_xlfn.TEXTJOIN(",",1,A2437:N2437)</f>
        <v>TRENT_2,Normal,HIKER,HIKER,MALE,90,TRENT,????????,????????,????????,????????,Single,CheckBadMove,2</v>
      </c>
    </row>
    <row r="2438" customFormat="false" ht="12.8" hidden="false" customHeight="false" outlineLevel="0" collapsed="false">
      <c r="A2438" s="1" t="n">
        <v>60</v>
      </c>
      <c r="B2438" s="1" t="n">
        <v>31</v>
      </c>
      <c r="C2438" s="1" t="s">
        <v>6388</v>
      </c>
      <c r="D2438" s="1" t="n">
        <v>0</v>
      </c>
      <c r="O2438" s="1" t="str">
        <f aca="false">_xlfn.TEXTJOIN(",",1,A2438:N2438)</f>
        <v>60,31,ONIX,0</v>
      </c>
    </row>
    <row r="2439" customFormat="false" ht="12.8" hidden="false" customHeight="false" outlineLevel="0" collapsed="false">
      <c r="A2439" s="1" t="n">
        <v>60</v>
      </c>
      <c r="B2439" s="1" t="n">
        <v>31</v>
      </c>
      <c r="C2439" s="1" t="s">
        <v>6393</v>
      </c>
      <c r="D2439" s="1" t="n">
        <v>0</v>
      </c>
      <c r="O2439" s="1" t="str">
        <f aca="false">_xlfn.TEXTJOIN(",",1,A2439:N2439)</f>
        <v>60,31,GRAVELER,0</v>
      </c>
    </row>
    <row r="2440" customFormat="false" ht="12.8" hidden="false" customHeight="false" outlineLevel="0" collapsed="false">
      <c r="A2440" s="1" t="s">
        <v>1679</v>
      </c>
      <c r="O2440" s="1" t="str">
        <f aca="false">_xlfn.TEXTJOIN(",",1,A2440:N2440)</f>
        <v>NEW_TRAINER</v>
      </c>
    </row>
    <row r="2441" customFormat="false" ht="12.8" hidden="false" customHeight="false" outlineLevel="0" collapsed="false">
      <c r="A2441" s="1" t="s">
        <v>12068</v>
      </c>
      <c r="B2441" s="1" t="s">
        <v>2437</v>
      </c>
      <c r="C2441" s="1" t="s">
        <v>6210</v>
      </c>
      <c r="D2441" s="1" t="s">
        <v>11804</v>
      </c>
      <c r="E2441" s="1" t="s">
        <v>11804</v>
      </c>
      <c r="F2441" s="1" t="n">
        <v>84</v>
      </c>
      <c r="G2441" s="1" t="s">
        <v>2562</v>
      </c>
      <c r="H2441" s="1" t="s">
        <v>2441</v>
      </c>
      <c r="I2441" s="1" t="s">
        <v>2441</v>
      </c>
      <c r="J2441" s="1" t="s">
        <v>2441</v>
      </c>
      <c r="K2441" s="1" t="s">
        <v>2441</v>
      </c>
      <c r="L2441" s="1" t="s">
        <v>2442</v>
      </c>
      <c r="M2441" s="1" t="s">
        <v>6151</v>
      </c>
      <c r="N2441" s="1" t="n">
        <v>5</v>
      </c>
      <c r="O2441" s="1" t="str">
        <f aca="false">_xlfn.TEXTJOIN(",",1,A2441:N2441)</f>
        <v>MEGAN_2,Normal,LASS,FEMALE,FEMALE,84,MEGAN,????????,????????,????????,????????,Single,CheckBadMove,5</v>
      </c>
    </row>
    <row r="2442" customFormat="false" ht="12.8" hidden="false" customHeight="false" outlineLevel="0" collapsed="false">
      <c r="A2442" s="1" t="n">
        <v>40</v>
      </c>
      <c r="B2442" s="1" t="n">
        <v>22</v>
      </c>
      <c r="C2442" s="1" t="s">
        <v>6229</v>
      </c>
      <c r="D2442" s="1" t="n">
        <v>0</v>
      </c>
      <c r="O2442" s="1" t="str">
        <f aca="false">_xlfn.TEXTJOIN(",",1,A2442:N2442)</f>
        <v>40,22,PIDGEOTTO,0</v>
      </c>
    </row>
    <row r="2443" customFormat="false" ht="12.8" hidden="false" customHeight="false" outlineLevel="0" collapsed="false">
      <c r="A2443" s="1" t="n">
        <v>40</v>
      </c>
      <c r="B2443" s="1" t="n">
        <v>22</v>
      </c>
      <c r="C2443" s="1" t="s">
        <v>6162</v>
      </c>
      <c r="D2443" s="1" t="n">
        <v>0</v>
      </c>
      <c r="O2443" s="1" t="str">
        <f aca="false">_xlfn.TEXTJOIN(",",1,A2443:N2443)</f>
        <v>40,22,RATICATE,0</v>
      </c>
    </row>
    <row r="2444" customFormat="false" ht="12.8" hidden="false" customHeight="false" outlineLevel="0" collapsed="false">
      <c r="A2444" s="1" t="n">
        <v>40</v>
      </c>
      <c r="B2444" s="1" t="n">
        <v>23</v>
      </c>
      <c r="C2444" s="1" t="s">
        <v>6180</v>
      </c>
      <c r="D2444" s="1" t="n">
        <v>0</v>
      </c>
      <c r="O2444" s="1" t="str">
        <f aca="false">_xlfn.TEXTJOIN(",",1,A2444:N2444)</f>
        <v>40,23,NIDORAN\sm,0</v>
      </c>
    </row>
    <row r="2445" customFormat="false" ht="12.8" hidden="false" customHeight="false" outlineLevel="0" collapsed="false">
      <c r="A2445" s="1" t="n">
        <v>40</v>
      </c>
      <c r="B2445" s="1" t="n">
        <v>21</v>
      </c>
      <c r="C2445" s="1" t="s">
        <v>6316</v>
      </c>
      <c r="D2445" s="1" t="n">
        <v>0</v>
      </c>
      <c r="O2445" s="1" t="str">
        <f aca="false">_xlfn.TEXTJOIN(",",1,A2445:N2445)</f>
        <v>40,21,MEOWTH,0</v>
      </c>
    </row>
    <row r="2446" customFormat="false" ht="12.8" hidden="false" customHeight="false" outlineLevel="0" collapsed="false">
      <c r="A2446" s="1" t="n">
        <v>40</v>
      </c>
      <c r="B2446" s="1" t="n">
        <v>22</v>
      </c>
      <c r="C2446" s="1" t="s">
        <v>6235</v>
      </c>
      <c r="D2446" s="1" t="n">
        <v>0</v>
      </c>
      <c r="O2446" s="1" t="str">
        <f aca="false">_xlfn.TEXTJOIN(",",1,A2446:N2446)</f>
        <v>40,22,PIKACHU,0</v>
      </c>
    </row>
    <row r="2447" customFormat="false" ht="12.8" hidden="false" customHeight="false" outlineLevel="0" collapsed="false">
      <c r="A2447" s="1" t="s">
        <v>1679</v>
      </c>
      <c r="O2447" s="1" t="str">
        <f aca="false">_xlfn.TEXTJOIN(",",1,A2447:N2447)</f>
        <v>NEW_TRAINER</v>
      </c>
    </row>
    <row r="2448" customFormat="false" ht="12.8" hidden="false" customHeight="false" outlineLevel="0" collapsed="false">
      <c r="A2448" s="1" t="s">
        <v>12069</v>
      </c>
      <c r="B2448" s="1" t="s">
        <v>2437</v>
      </c>
      <c r="C2448" s="1" t="s">
        <v>6210</v>
      </c>
      <c r="D2448" s="1" t="s">
        <v>11804</v>
      </c>
      <c r="E2448" s="1" t="s">
        <v>11804</v>
      </c>
      <c r="F2448" s="1" t="n">
        <v>84</v>
      </c>
      <c r="G2448" s="1" t="s">
        <v>2562</v>
      </c>
      <c r="H2448" s="1" t="s">
        <v>2441</v>
      </c>
      <c r="I2448" s="1" t="s">
        <v>2441</v>
      </c>
      <c r="J2448" s="1" t="s">
        <v>2441</v>
      </c>
      <c r="K2448" s="1" t="s">
        <v>2441</v>
      </c>
      <c r="L2448" s="1" t="s">
        <v>2442</v>
      </c>
      <c r="M2448" s="1" t="s">
        <v>6151</v>
      </c>
      <c r="N2448" s="1" t="n">
        <v>5</v>
      </c>
      <c r="O2448" s="1" t="str">
        <f aca="false">_xlfn.TEXTJOIN(",",1,A2448:N2448)</f>
        <v>MEGAN_3,Normal,LASS,FEMALE,FEMALE,84,MEGAN,????????,????????,????????,????????,Single,CheckBadMove,5</v>
      </c>
    </row>
    <row r="2449" customFormat="false" ht="12.8" hidden="false" customHeight="false" outlineLevel="0" collapsed="false">
      <c r="A2449" s="1" t="n">
        <v>80</v>
      </c>
      <c r="B2449" s="1" t="n">
        <v>46</v>
      </c>
      <c r="C2449" s="1" t="s">
        <v>6243</v>
      </c>
      <c r="D2449" s="1" t="n">
        <v>0</v>
      </c>
      <c r="O2449" s="1" t="str">
        <f aca="false">_xlfn.TEXTJOIN(",",1,A2449:N2449)</f>
        <v>80,46,PIDGEOT,0</v>
      </c>
    </row>
    <row r="2450" customFormat="false" ht="12.8" hidden="false" customHeight="false" outlineLevel="0" collapsed="false">
      <c r="A2450" s="1" t="n">
        <v>80</v>
      </c>
      <c r="B2450" s="1" t="n">
        <v>47</v>
      </c>
      <c r="C2450" s="1" t="s">
        <v>6162</v>
      </c>
      <c r="D2450" s="1" t="n">
        <v>0</v>
      </c>
      <c r="O2450" s="1" t="str">
        <f aca="false">_xlfn.TEXTJOIN(",",1,A2450:N2450)</f>
        <v>80,47,RATICATE,0</v>
      </c>
    </row>
    <row r="2451" customFormat="false" ht="12.8" hidden="false" customHeight="false" outlineLevel="0" collapsed="false">
      <c r="A2451" s="1" t="n">
        <v>80</v>
      </c>
      <c r="B2451" s="1" t="n">
        <v>47</v>
      </c>
      <c r="C2451" s="1" t="s">
        <v>6181</v>
      </c>
      <c r="D2451" s="1" t="n">
        <v>0</v>
      </c>
      <c r="O2451" s="1" t="str">
        <f aca="false">_xlfn.TEXTJOIN(",",1,A2451:N2451)</f>
        <v>80,47,NIDORINO,0</v>
      </c>
    </row>
    <row r="2452" customFormat="false" ht="12.8" hidden="false" customHeight="false" outlineLevel="0" collapsed="false">
      <c r="A2452" s="1" t="n">
        <v>80</v>
      </c>
      <c r="B2452" s="1" t="n">
        <v>47</v>
      </c>
      <c r="C2452" s="1" t="s">
        <v>6240</v>
      </c>
      <c r="D2452" s="1" t="n">
        <v>0</v>
      </c>
      <c r="O2452" s="1" t="str">
        <f aca="false">_xlfn.TEXTJOIN(",",1,A2452:N2452)</f>
        <v>80,47,PERSIAN,0</v>
      </c>
    </row>
    <row r="2453" customFormat="false" ht="12.8" hidden="false" customHeight="false" outlineLevel="0" collapsed="false">
      <c r="A2453" s="1" t="n">
        <v>80</v>
      </c>
      <c r="B2453" s="1" t="n">
        <v>48</v>
      </c>
      <c r="C2453" s="1" t="s">
        <v>6244</v>
      </c>
      <c r="D2453" s="1" t="n">
        <v>0</v>
      </c>
      <c r="O2453" s="1" t="str">
        <f aca="false">_xlfn.TEXTJOIN(",",1,A2453:N2453)</f>
        <v>80,48,RAICHU,0</v>
      </c>
    </row>
    <row r="2454" customFormat="false" ht="12.8" hidden="false" customHeight="false" outlineLevel="0" collapsed="false">
      <c r="A2454" s="1" t="s">
        <v>1679</v>
      </c>
      <c r="O2454" s="1" t="str">
        <f aca="false">_xlfn.TEXTJOIN(",",1,A2454:N2454)</f>
        <v>NEW_TRAINER</v>
      </c>
    </row>
    <row r="2455" customFormat="false" ht="12.8" hidden="false" customHeight="false" outlineLevel="0" collapsed="false">
      <c r="A2455" s="1" t="s">
        <v>12070</v>
      </c>
      <c r="B2455" s="1" t="s">
        <v>2437</v>
      </c>
      <c r="C2455" s="1" t="s">
        <v>6337</v>
      </c>
      <c r="D2455" s="1" t="s">
        <v>11809</v>
      </c>
      <c r="E2455" s="1" t="s">
        <v>11802</v>
      </c>
      <c r="F2455" s="1" t="n">
        <v>89</v>
      </c>
      <c r="G2455" s="1" t="s">
        <v>2693</v>
      </c>
      <c r="H2455" s="1" t="s">
        <v>2441</v>
      </c>
      <c r="I2455" s="1" t="s">
        <v>2441</v>
      </c>
      <c r="J2455" s="1" t="s">
        <v>2441</v>
      </c>
      <c r="K2455" s="1" t="s">
        <v>2441</v>
      </c>
      <c r="L2455" s="1" t="s">
        <v>2442</v>
      </c>
      <c r="M2455" s="1" t="s">
        <v>6151</v>
      </c>
      <c r="N2455" s="1" t="n">
        <v>3</v>
      </c>
      <c r="O2455" s="1" t="str">
        <f aca="false">_xlfn.TEXTJOIN(",",1,A2455:N2455)</f>
        <v>GLENN_2,Normal,SUPER_NERD,SUSPICIOUS,MALE,89,GLENN,????????,????????,????????,????????,Single,CheckBadMove,3</v>
      </c>
    </row>
    <row r="2456" customFormat="false" ht="12.8" hidden="false" customHeight="false" outlineLevel="0" collapsed="false">
      <c r="A2456" s="1" t="n">
        <v>60</v>
      </c>
      <c r="B2456" s="1" t="n">
        <v>28</v>
      </c>
      <c r="C2456" s="1" t="s">
        <v>6452</v>
      </c>
      <c r="D2456" s="1" t="n">
        <v>0</v>
      </c>
      <c r="O2456" s="1" t="str">
        <f aca="false">_xlfn.TEXTJOIN(",",1,A2456:N2456)</f>
        <v>60,28,MUK,0</v>
      </c>
    </row>
    <row r="2457" customFormat="false" ht="12.8" hidden="false" customHeight="false" outlineLevel="0" collapsed="false">
      <c r="A2457" s="1" t="n">
        <v>60</v>
      </c>
      <c r="B2457" s="1" t="n">
        <v>28</v>
      </c>
      <c r="C2457" s="1" t="s">
        <v>6452</v>
      </c>
      <c r="D2457" s="1" t="n">
        <v>0</v>
      </c>
      <c r="O2457" s="1" t="str">
        <f aca="false">_xlfn.TEXTJOIN(",",1,A2457:N2457)</f>
        <v>60,28,MUK,0</v>
      </c>
    </row>
    <row r="2458" customFormat="false" ht="12.8" hidden="false" customHeight="false" outlineLevel="0" collapsed="false">
      <c r="A2458" s="1" t="n">
        <v>60</v>
      </c>
      <c r="B2458" s="1" t="n">
        <v>28</v>
      </c>
      <c r="C2458" s="1" t="s">
        <v>6452</v>
      </c>
      <c r="D2458" s="1" t="n">
        <v>0</v>
      </c>
      <c r="O2458" s="1" t="str">
        <f aca="false">_xlfn.TEXTJOIN(",",1,A2458:N2458)</f>
        <v>60,28,MUK,0</v>
      </c>
    </row>
    <row r="2459" customFormat="false" ht="12.8" hidden="false" customHeight="false" outlineLevel="0" collapsed="false">
      <c r="A2459" s="1" t="s">
        <v>1679</v>
      </c>
      <c r="O2459" s="1" t="str">
        <f aca="false">_xlfn.TEXTJOIN(",",1,A2459:N2459)</f>
        <v>NEW_TRAINER</v>
      </c>
    </row>
    <row r="2460" customFormat="false" ht="12.8" hidden="false" customHeight="false" outlineLevel="0" collapsed="false">
      <c r="A2460" s="1" t="s">
        <v>12071</v>
      </c>
      <c r="B2460" s="1" t="s">
        <v>2437</v>
      </c>
      <c r="C2460" s="1" t="s">
        <v>2936</v>
      </c>
      <c r="D2460" s="1" t="s">
        <v>11802</v>
      </c>
      <c r="E2460" s="1" t="s">
        <v>11802</v>
      </c>
      <c r="F2460" s="1" t="n">
        <v>97</v>
      </c>
      <c r="G2460" s="1" t="s">
        <v>2952</v>
      </c>
      <c r="H2460" s="1" t="s">
        <v>2441</v>
      </c>
      <c r="I2460" s="1" t="s">
        <v>2441</v>
      </c>
      <c r="J2460" s="1" t="s">
        <v>2441</v>
      </c>
      <c r="K2460" s="1" t="s">
        <v>2441</v>
      </c>
      <c r="L2460" s="1" t="s">
        <v>2442</v>
      </c>
      <c r="M2460" s="1" t="s">
        <v>6151</v>
      </c>
      <c r="N2460" s="1" t="n">
        <v>2</v>
      </c>
      <c r="O2460" s="1" t="str">
        <f aca="false">_xlfn.TEXTJOIN(",",1,A2460:N2460)</f>
        <v>RICH_2,Normal,GAMER,MALE,MALE,97,RICH,????????,????????,????????,????????,Single,CheckBadMove,2</v>
      </c>
    </row>
    <row r="2461" customFormat="false" ht="12.8" hidden="false" customHeight="false" outlineLevel="0" collapsed="false">
      <c r="A2461" s="1" t="n">
        <v>60</v>
      </c>
      <c r="B2461" s="1" t="n">
        <v>30</v>
      </c>
      <c r="C2461" s="1" t="s">
        <v>6592</v>
      </c>
      <c r="D2461" s="1" t="n">
        <v>0</v>
      </c>
      <c r="O2461" s="1" t="str">
        <f aca="false">_xlfn.TEXTJOIN(",",1,A2461:N2461)</f>
        <v>60,30,GROWLITHE,0</v>
      </c>
    </row>
    <row r="2462" customFormat="false" ht="12.8" hidden="false" customHeight="false" outlineLevel="0" collapsed="false">
      <c r="A2462" s="1" t="n">
        <v>60</v>
      </c>
      <c r="B2462" s="1" t="n">
        <v>30</v>
      </c>
      <c r="C2462" s="1" t="s">
        <v>6593</v>
      </c>
      <c r="D2462" s="1" t="n">
        <v>0</v>
      </c>
      <c r="O2462" s="1" t="str">
        <f aca="false">_xlfn.TEXTJOIN(",",1,A2462:N2462)</f>
        <v>60,30,VULPIX,0</v>
      </c>
    </row>
    <row r="2463" customFormat="false" ht="12.8" hidden="false" customHeight="false" outlineLevel="0" collapsed="false">
      <c r="A2463" s="1" t="s">
        <v>1679</v>
      </c>
      <c r="O2463" s="1" t="str">
        <f aca="false">_xlfn.TEXTJOIN(",",1,A2463:N2463)</f>
        <v>NEW_TRAINER</v>
      </c>
    </row>
    <row r="2464" customFormat="false" ht="12.8" hidden="false" customHeight="false" outlineLevel="0" collapsed="false">
      <c r="A2464" s="1" t="s">
        <v>12072</v>
      </c>
      <c r="B2464" s="1" t="s">
        <v>2437</v>
      </c>
      <c r="C2464" s="1" t="s">
        <v>2755</v>
      </c>
      <c r="D2464" s="1" t="s">
        <v>11802</v>
      </c>
      <c r="E2464" s="1" t="s">
        <v>11802</v>
      </c>
      <c r="F2464" s="1" t="n">
        <v>91</v>
      </c>
      <c r="G2464" s="1" t="s">
        <v>3695</v>
      </c>
      <c r="H2464" s="1" t="s">
        <v>2441</v>
      </c>
      <c r="I2464" s="1" t="s">
        <v>2441</v>
      </c>
      <c r="J2464" s="1" t="s">
        <v>2441</v>
      </c>
      <c r="K2464" s="1" t="s">
        <v>2441</v>
      </c>
      <c r="L2464" s="1" t="s">
        <v>2442</v>
      </c>
      <c r="M2464" s="1" t="s">
        <v>6151</v>
      </c>
      <c r="N2464" s="1" t="n">
        <v>2</v>
      </c>
      <c r="O2464" s="1" t="str">
        <f aca="false">_xlfn.TEXTJOIN(",",1,A2464:N2464)</f>
        <v>JAREN_2,Normal,BIKER,MALE,MALE,91,JAREN,????????,????????,????????,????????,Single,CheckBadMove,2</v>
      </c>
    </row>
    <row r="2465" customFormat="false" ht="12.8" hidden="false" customHeight="false" outlineLevel="0" collapsed="false">
      <c r="A2465" s="1" t="n">
        <v>60</v>
      </c>
      <c r="B2465" s="1" t="n">
        <v>28</v>
      </c>
      <c r="C2465" s="1" t="s">
        <v>6452</v>
      </c>
      <c r="D2465" s="1" t="n">
        <v>0</v>
      </c>
      <c r="O2465" s="1" t="str">
        <f aca="false">_xlfn.TEXTJOIN(",",1,A2465:N2465)</f>
        <v>60,28,MUK,0</v>
      </c>
    </row>
    <row r="2466" customFormat="false" ht="12.8" hidden="false" customHeight="false" outlineLevel="0" collapsed="false">
      <c r="A2466" s="1" t="n">
        <v>60</v>
      </c>
      <c r="B2466" s="1" t="n">
        <v>30</v>
      </c>
      <c r="C2466" s="1" t="s">
        <v>6452</v>
      </c>
      <c r="D2466" s="1" t="n">
        <v>0</v>
      </c>
      <c r="O2466" s="1" t="str">
        <f aca="false">_xlfn.TEXTJOIN(",",1,A2466:N2466)</f>
        <v>60,30,MUK,0</v>
      </c>
    </row>
    <row r="2467" customFormat="false" ht="12.8" hidden="false" customHeight="false" outlineLevel="0" collapsed="false">
      <c r="A2467" s="1" t="s">
        <v>1679</v>
      </c>
      <c r="O2467" s="1" t="str">
        <f aca="false">_xlfn.TEXTJOIN(",",1,A2467:N2467)</f>
        <v>NEW_TRAINER</v>
      </c>
    </row>
    <row r="2468" customFormat="false" ht="12.8" hidden="false" customHeight="false" outlineLevel="0" collapsed="false">
      <c r="A2468" s="1" t="s">
        <v>12073</v>
      </c>
      <c r="B2468" s="1" t="s">
        <v>2437</v>
      </c>
      <c r="C2468" s="1" t="s">
        <v>6515</v>
      </c>
      <c r="D2468" s="1" t="s">
        <v>6386</v>
      </c>
      <c r="E2468" s="1" t="s">
        <v>11802</v>
      </c>
      <c r="F2468" s="1" t="n">
        <v>94</v>
      </c>
      <c r="G2468" s="1" t="s">
        <v>2843</v>
      </c>
      <c r="H2468" s="1" t="s">
        <v>2441</v>
      </c>
      <c r="I2468" s="1" t="s">
        <v>2441</v>
      </c>
      <c r="J2468" s="1" t="s">
        <v>2441</v>
      </c>
      <c r="K2468" s="1" t="s">
        <v>2441</v>
      </c>
      <c r="L2468" s="1" t="s">
        <v>2442</v>
      </c>
      <c r="M2468" s="1" t="s">
        <v>6151</v>
      </c>
      <c r="N2468" s="1" t="n">
        <v>4</v>
      </c>
      <c r="O2468" s="1" t="str">
        <f aca="false">_xlfn.TEXTJOIN(",",1,A2468:N2468)</f>
        <v>ELLIOT_2,Normal,FISHERMAN,HIKER,MALE,94,ELLIOT,????????,????????,????????,????????,Single,CheckBadMove,4</v>
      </c>
    </row>
    <row r="2469" customFormat="false" ht="12.8" hidden="false" customHeight="false" outlineLevel="0" collapsed="false">
      <c r="A2469" s="1" t="n">
        <v>60</v>
      </c>
      <c r="B2469" s="1" t="n">
        <v>28</v>
      </c>
      <c r="C2469" s="1" t="s">
        <v>6588</v>
      </c>
      <c r="D2469" s="1" t="n">
        <v>0</v>
      </c>
      <c r="O2469" s="1" t="str">
        <f aca="false">_xlfn.TEXTJOIN(",",1,A2469:N2469)</f>
        <v>60,28,POLIWHIRL,0</v>
      </c>
    </row>
    <row r="2470" customFormat="false" ht="12.8" hidden="false" customHeight="false" outlineLevel="0" collapsed="false">
      <c r="A2470" s="1" t="n">
        <v>60</v>
      </c>
      <c r="B2470" s="1" t="n">
        <v>28</v>
      </c>
      <c r="C2470" s="1" t="s">
        <v>6256</v>
      </c>
      <c r="D2470" s="1" t="n">
        <v>0</v>
      </c>
      <c r="O2470" s="1" t="str">
        <f aca="false">_xlfn.TEXTJOIN(",",1,A2470:N2470)</f>
        <v>60,28,CLOYSTER,0</v>
      </c>
    </row>
    <row r="2471" customFormat="false" ht="12.8" hidden="false" customHeight="false" outlineLevel="0" collapsed="false">
      <c r="A2471" s="1" t="n">
        <v>60</v>
      </c>
      <c r="B2471" s="1" t="n">
        <v>28</v>
      </c>
      <c r="C2471" s="1" t="s">
        <v>6522</v>
      </c>
      <c r="D2471" s="1" t="n">
        <v>0</v>
      </c>
      <c r="O2471" s="1" t="str">
        <f aca="false">_xlfn.TEXTJOIN(",",1,A2471:N2471)</f>
        <v>60,28,SEAKING,0</v>
      </c>
    </row>
    <row r="2472" customFormat="false" ht="12.8" hidden="false" customHeight="false" outlineLevel="0" collapsed="false">
      <c r="A2472" s="1" t="n">
        <v>60</v>
      </c>
      <c r="B2472" s="1" t="n">
        <v>28</v>
      </c>
      <c r="C2472" s="1" t="s">
        <v>6526</v>
      </c>
      <c r="D2472" s="1" t="n">
        <v>0</v>
      </c>
      <c r="O2472" s="1" t="str">
        <f aca="false">_xlfn.TEXTJOIN(",",1,A2472:N2472)</f>
        <v>60,28,SEADRA,0</v>
      </c>
    </row>
    <row r="2473" customFormat="false" ht="12.8" hidden="false" customHeight="false" outlineLevel="0" collapsed="false">
      <c r="A2473" s="1" t="s">
        <v>1679</v>
      </c>
      <c r="O2473" s="1" t="str">
        <f aca="false">_xlfn.TEXTJOIN(",",1,A2473:N2473)</f>
        <v>NEW_TRAINER</v>
      </c>
    </row>
    <row r="2474" customFormat="false" ht="12.8" hidden="false" customHeight="false" outlineLevel="0" collapsed="false">
      <c r="A2474" s="1" t="s">
        <v>12074</v>
      </c>
      <c r="B2474" s="1" t="s">
        <v>2437</v>
      </c>
      <c r="C2474" s="1" t="s">
        <v>3016</v>
      </c>
      <c r="D2474" s="1" t="s">
        <v>11802</v>
      </c>
      <c r="E2474" s="1" t="s">
        <v>11802</v>
      </c>
      <c r="F2474" s="1" t="n">
        <v>101</v>
      </c>
      <c r="G2474" s="1" t="s">
        <v>3020</v>
      </c>
      <c r="H2474" s="1" t="s">
        <v>2441</v>
      </c>
      <c r="I2474" s="1" t="s">
        <v>2441</v>
      </c>
      <c r="J2474" s="1" t="s">
        <v>2441</v>
      </c>
      <c r="K2474" s="1" t="s">
        <v>2441</v>
      </c>
      <c r="L2474" s="1" t="s">
        <v>2442</v>
      </c>
      <c r="M2474" s="1" t="s">
        <v>6151</v>
      </c>
      <c r="N2474" s="1" t="n">
        <v>2</v>
      </c>
      <c r="O2474" s="1" t="str">
        <f aca="false">_xlfn.TEXTJOIN(",",1,A2474:N2474)</f>
        <v>LUCA_2,Normal,ROCKER,MALE,MALE,101,LUCA,????????,????????,????????,????????,Single,CheckBadMove,2</v>
      </c>
    </row>
    <row r="2475" customFormat="false" ht="12.8" hidden="false" customHeight="false" outlineLevel="0" collapsed="false">
      <c r="A2475" s="1" t="n">
        <v>60</v>
      </c>
      <c r="B2475" s="1" t="n">
        <v>33</v>
      </c>
      <c r="C2475" s="1" t="s">
        <v>6344</v>
      </c>
      <c r="D2475" s="1" t="n">
        <v>0</v>
      </c>
      <c r="O2475" s="1" t="str">
        <f aca="false">_xlfn.TEXTJOIN(",",1,A2475:N2475)</f>
        <v>60,33,ELECTRODE,0</v>
      </c>
    </row>
    <row r="2476" customFormat="false" ht="12.8" hidden="false" customHeight="false" outlineLevel="0" collapsed="false">
      <c r="A2476" s="1" t="n">
        <v>60</v>
      </c>
      <c r="B2476" s="1" t="n">
        <v>33</v>
      </c>
      <c r="C2476" s="1" t="s">
        <v>6344</v>
      </c>
      <c r="D2476" s="1" t="n">
        <v>0</v>
      </c>
      <c r="O2476" s="1" t="str">
        <f aca="false">_xlfn.TEXTJOIN(",",1,A2476:N2476)</f>
        <v>60,33,ELECTRODE,0</v>
      </c>
    </row>
    <row r="2477" customFormat="false" ht="12.8" hidden="false" customHeight="false" outlineLevel="0" collapsed="false">
      <c r="A2477" s="1" t="s">
        <v>1679</v>
      </c>
      <c r="O2477" s="1" t="str">
        <f aca="false">_xlfn.TEXTJOIN(",",1,A2477:N2477)</f>
        <v>NEW_TRAINER</v>
      </c>
    </row>
    <row r="2478" customFormat="false" ht="12.8" hidden="false" customHeight="false" outlineLevel="0" collapsed="false">
      <c r="A2478" s="1" t="s">
        <v>12075</v>
      </c>
      <c r="B2478" s="1" t="s">
        <v>2437</v>
      </c>
      <c r="C2478" s="1" t="s">
        <v>6597</v>
      </c>
      <c r="D2478" s="1" t="s">
        <v>11804</v>
      </c>
      <c r="E2478" s="1" t="s">
        <v>11804</v>
      </c>
      <c r="F2478" s="1" t="n">
        <v>98</v>
      </c>
      <c r="G2478" s="1" t="s">
        <v>2968</v>
      </c>
      <c r="H2478" s="1" t="s">
        <v>2441</v>
      </c>
      <c r="I2478" s="1" t="s">
        <v>2441</v>
      </c>
      <c r="J2478" s="1" t="s">
        <v>2441</v>
      </c>
      <c r="K2478" s="1" t="s">
        <v>2441</v>
      </c>
      <c r="L2478" s="1" t="s">
        <v>2442</v>
      </c>
      <c r="M2478" s="1" t="s">
        <v>6151</v>
      </c>
      <c r="N2478" s="1" t="n">
        <v>2</v>
      </c>
      <c r="O2478" s="1" t="str">
        <f aca="false">_xlfn.TEXTJOIN(",",1,A2478:N2478)</f>
        <v>SHEILA_2,Normal,BEAUTY,FEMALE,FEMALE,98,SHEILA,????????,????????,????????,????????,Single,CheckBadMove,2</v>
      </c>
    </row>
    <row r="2479" customFormat="false" ht="12.8" hidden="false" customHeight="false" outlineLevel="0" collapsed="false">
      <c r="A2479" s="1" t="n">
        <v>80</v>
      </c>
      <c r="B2479" s="1" t="n">
        <v>49</v>
      </c>
      <c r="C2479" s="1" t="s">
        <v>6225</v>
      </c>
      <c r="D2479" s="1" t="n">
        <v>0</v>
      </c>
      <c r="O2479" s="1" t="str">
        <f aca="false">_xlfn.TEXTJOIN(",",1,A2479:N2479)</f>
        <v>80,49,CLEFAIRY,0</v>
      </c>
    </row>
    <row r="2480" customFormat="false" ht="12.8" hidden="false" customHeight="false" outlineLevel="0" collapsed="false">
      <c r="A2480" s="1" t="n">
        <v>80</v>
      </c>
      <c r="B2480" s="1" t="n">
        <v>49</v>
      </c>
      <c r="C2480" s="1" t="s">
        <v>6240</v>
      </c>
      <c r="D2480" s="1" t="n">
        <v>0</v>
      </c>
      <c r="O2480" s="1" t="str">
        <f aca="false">_xlfn.TEXTJOIN(",",1,A2480:N2480)</f>
        <v>80,49,PERSIAN,0</v>
      </c>
    </row>
    <row r="2481" customFormat="false" ht="12.8" hidden="false" customHeight="false" outlineLevel="0" collapsed="false">
      <c r="A2481" s="1" t="s">
        <v>1679</v>
      </c>
      <c r="O2481" s="1" t="str">
        <f aca="false">_xlfn.TEXTJOIN(",",1,A2481:N2481)</f>
        <v>NEW_TRAINER</v>
      </c>
    </row>
    <row r="2482" customFormat="false" ht="12.8" hidden="false" customHeight="false" outlineLevel="0" collapsed="false">
      <c r="A2482" s="1" t="s">
        <v>12076</v>
      </c>
      <c r="B2482" s="1" t="s">
        <v>2437</v>
      </c>
      <c r="C2482" s="1" t="s">
        <v>6665</v>
      </c>
      <c r="D2482" s="1" t="s">
        <v>11843</v>
      </c>
      <c r="E2482" s="1" t="s">
        <v>11802</v>
      </c>
      <c r="F2482" s="1" t="n">
        <v>104</v>
      </c>
      <c r="G2482" s="1" t="s">
        <v>3075</v>
      </c>
      <c r="H2482" s="1" t="s">
        <v>2441</v>
      </c>
      <c r="I2482" s="1" t="s">
        <v>2441</v>
      </c>
      <c r="J2482" s="1" t="s">
        <v>2441</v>
      </c>
      <c r="K2482" s="1" t="s">
        <v>2441</v>
      </c>
      <c r="L2482" s="1" t="s">
        <v>2442</v>
      </c>
      <c r="M2482" s="1" t="s">
        <v>6151</v>
      </c>
      <c r="N2482" s="1" t="n">
        <v>4</v>
      </c>
      <c r="O2482" s="1" t="str">
        <f aca="false">_xlfn.TEXTJOIN(",",1,A2482:N2482)</f>
        <v>ROBERT_2,Normal,BIRD_KEEPER,COOL,MALE,104,ROBERT,????????,????????,????????,????????,Single,CheckBadMove,4</v>
      </c>
    </row>
    <row r="2483" customFormat="false" ht="12.8" hidden="false" customHeight="false" outlineLevel="0" collapsed="false">
      <c r="A2483" s="1" t="n">
        <v>60</v>
      </c>
      <c r="B2483" s="1" t="n">
        <v>28</v>
      </c>
      <c r="C2483" s="1" t="s">
        <v>6229</v>
      </c>
      <c r="D2483" s="1" t="n">
        <v>0</v>
      </c>
      <c r="O2483" s="1" t="str">
        <f aca="false">_xlfn.TEXTJOIN(",",1,A2483:N2483)</f>
        <v>60,28,PIDGEOTTO,0</v>
      </c>
    </row>
    <row r="2484" customFormat="false" ht="12.8" hidden="false" customHeight="false" outlineLevel="0" collapsed="false">
      <c r="A2484" s="1" t="n">
        <v>60</v>
      </c>
      <c r="B2484" s="1" t="n">
        <v>28</v>
      </c>
      <c r="C2484" s="1" t="s">
        <v>6229</v>
      </c>
      <c r="D2484" s="1" t="n">
        <v>0</v>
      </c>
      <c r="O2484" s="1" t="str">
        <f aca="false">_xlfn.TEXTJOIN(",",1,A2484:N2484)</f>
        <v>60,28,PIDGEOTTO,0</v>
      </c>
    </row>
    <row r="2485" customFormat="false" ht="12.8" hidden="false" customHeight="false" outlineLevel="0" collapsed="false">
      <c r="A2485" s="1" t="n">
        <v>60</v>
      </c>
      <c r="B2485" s="1" t="n">
        <v>28</v>
      </c>
      <c r="C2485" s="1" t="s">
        <v>6289</v>
      </c>
      <c r="D2485" s="1" t="n">
        <v>0</v>
      </c>
      <c r="O2485" s="1" t="str">
        <f aca="false">_xlfn.TEXTJOIN(",",1,A2485:N2485)</f>
        <v>60,28,FEAROW,0</v>
      </c>
    </row>
    <row r="2486" customFormat="false" ht="12.8" hidden="false" customHeight="false" outlineLevel="0" collapsed="false">
      <c r="A2486" s="1" t="n">
        <v>60</v>
      </c>
      <c r="B2486" s="1" t="n">
        <v>28</v>
      </c>
      <c r="C2486" s="1" t="s">
        <v>6289</v>
      </c>
      <c r="D2486" s="1" t="n">
        <v>0</v>
      </c>
      <c r="O2486" s="1" t="str">
        <f aca="false">_xlfn.TEXTJOIN(",",1,A2486:N2486)</f>
        <v>60,28,FEAROW,0</v>
      </c>
    </row>
    <row r="2487" customFormat="false" ht="12.8" hidden="false" customHeight="false" outlineLevel="0" collapsed="false">
      <c r="A2487" s="1" t="s">
        <v>1679</v>
      </c>
      <c r="O2487" s="1" t="str">
        <f aca="false">_xlfn.TEXTJOIN(",",1,A2487:N2487)</f>
        <v>NEW_TRAINER</v>
      </c>
    </row>
    <row r="2488" customFormat="false" ht="12.8" hidden="false" customHeight="false" outlineLevel="0" collapsed="false">
      <c r="A2488" s="1" t="s">
        <v>12077</v>
      </c>
      <c r="B2488" s="1" t="s">
        <v>2437</v>
      </c>
      <c r="C2488" s="1" t="s">
        <v>6665</v>
      </c>
      <c r="D2488" s="1" t="s">
        <v>11843</v>
      </c>
      <c r="E2488" s="1" t="s">
        <v>11802</v>
      </c>
      <c r="F2488" s="1" t="n">
        <v>104</v>
      </c>
      <c r="G2488" s="1" t="s">
        <v>3075</v>
      </c>
      <c r="H2488" s="1" t="s">
        <v>2441</v>
      </c>
      <c r="I2488" s="1" t="s">
        <v>2441</v>
      </c>
      <c r="J2488" s="1" t="s">
        <v>2441</v>
      </c>
      <c r="K2488" s="1" t="s">
        <v>2441</v>
      </c>
      <c r="L2488" s="1" t="s">
        <v>2442</v>
      </c>
      <c r="M2488" s="1" t="s">
        <v>6151</v>
      </c>
      <c r="N2488" s="1" t="n">
        <v>4</v>
      </c>
      <c r="O2488" s="1" t="str">
        <f aca="false">_xlfn.TEXTJOIN(",",1,A2488:N2488)</f>
        <v>ROBERT_3,Normal,BIRD_KEEPER,COOL,MALE,104,ROBERT,????????,????????,????????,????????,Single,CheckBadMove,4</v>
      </c>
    </row>
    <row r="2489" customFormat="false" ht="12.8" hidden="false" customHeight="false" outlineLevel="0" collapsed="false">
      <c r="A2489" s="1" t="n">
        <v>80</v>
      </c>
      <c r="B2489" s="1" t="n">
        <v>47</v>
      </c>
      <c r="C2489" s="1" t="s">
        <v>6243</v>
      </c>
      <c r="D2489" s="1" t="n">
        <v>0</v>
      </c>
      <c r="O2489" s="1" t="str">
        <f aca="false">_xlfn.TEXTJOIN(",",1,A2489:N2489)</f>
        <v>80,47,PIDGEOT,0</v>
      </c>
    </row>
    <row r="2490" customFormat="false" ht="12.8" hidden="false" customHeight="false" outlineLevel="0" collapsed="false">
      <c r="A2490" s="1" t="n">
        <v>80</v>
      </c>
      <c r="B2490" s="1" t="n">
        <v>47</v>
      </c>
      <c r="C2490" s="1" t="s">
        <v>6243</v>
      </c>
      <c r="D2490" s="1" t="n">
        <v>0</v>
      </c>
      <c r="O2490" s="1" t="str">
        <f aca="false">_xlfn.TEXTJOIN(",",1,A2490:N2490)</f>
        <v>80,47,PIDGEOT,0</v>
      </c>
    </row>
    <row r="2491" customFormat="false" ht="12.8" hidden="false" customHeight="false" outlineLevel="0" collapsed="false">
      <c r="A2491" s="1" t="n">
        <v>80</v>
      </c>
      <c r="B2491" s="1" t="n">
        <v>47</v>
      </c>
      <c r="C2491" s="1" t="s">
        <v>6289</v>
      </c>
      <c r="D2491" s="1" t="n">
        <v>0</v>
      </c>
      <c r="O2491" s="1" t="str">
        <f aca="false">_xlfn.TEXTJOIN(",",1,A2491:N2491)</f>
        <v>80,47,FEAROW,0</v>
      </c>
    </row>
    <row r="2492" customFormat="false" ht="12.8" hidden="false" customHeight="false" outlineLevel="0" collapsed="false">
      <c r="A2492" s="1" t="n">
        <v>80</v>
      </c>
      <c r="B2492" s="1" t="n">
        <v>47</v>
      </c>
      <c r="C2492" s="1" t="s">
        <v>6289</v>
      </c>
      <c r="D2492" s="1" t="n">
        <v>0</v>
      </c>
      <c r="O2492" s="1" t="str">
        <f aca="false">_xlfn.TEXTJOIN(",",1,A2492:N2492)</f>
        <v>80,47,FEAROW,0</v>
      </c>
    </row>
    <row r="2493" customFormat="false" ht="12.8" hidden="false" customHeight="false" outlineLevel="0" collapsed="false">
      <c r="A2493" s="1" t="s">
        <v>1679</v>
      </c>
      <c r="O2493" s="1" t="str">
        <f aca="false">_xlfn.TEXTJOIN(",",1,A2493:N2493)</f>
        <v>NEW_TRAINER</v>
      </c>
    </row>
    <row r="2494" customFormat="false" ht="12.8" hidden="false" customHeight="false" outlineLevel="0" collapsed="false">
      <c r="A2494" s="1" t="s">
        <v>12078</v>
      </c>
      <c r="B2494" s="1" t="s">
        <v>2437</v>
      </c>
      <c r="C2494" s="1" t="s">
        <v>6296</v>
      </c>
      <c r="D2494" s="1" t="s">
        <v>11808</v>
      </c>
      <c r="E2494" s="1" t="s">
        <v>11804</v>
      </c>
      <c r="F2494" s="1" t="n">
        <v>87</v>
      </c>
      <c r="G2494" s="1" t="s">
        <v>3506</v>
      </c>
      <c r="H2494" s="1" t="s">
        <v>2441</v>
      </c>
      <c r="I2494" s="1" t="s">
        <v>2441</v>
      </c>
      <c r="J2494" s="1" t="s">
        <v>2441</v>
      </c>
      <c r="K2494" s="1" t="s">
        <v>2441</v>
      </c>
      <c r="L2494" s="1" t="s">
        <v>2442</v>
      </c>
      <c r="M2494" s="1" t="s">
        <v>6151</v>
      </c>
      <c r="N2494" s="1" t="n">
        <v>5</v>
      </c>
      <c r="O2494" s="1" t="str">
        <f aca="false">_xlfn.TEXTJOIN(",",1,A2494:N2494)</f>
        <v>SUSIE_2,Normal,PICNICKER,GIRL,FEMALE,87,SUSIE,????????,????????,????????,????????,Single,CheckBadMove,5</v>
      </c>
    </row>
    <row r="2495" customFormat="false" ht="12.8" hidden="false" customHeight="false" outlineLevel="0" collapsed="false">
      <c r="A2495" s="1" t="n">
        <v>60</v>
      </c>
      <c r="B2495" s="1" t="n">
        <v>27</v>
      </c>
      <c r="C2495" s="1" t="s">
        <v>6229</v>
      </c>
      <c r="D2495" s="1" t="n">
        <v>0</v>
      </c>
      <c r="O2495" s="1" t="str">
        <f aca="false">_xlfn.TEXTJOIN(",",1,A2495:N2495)</f>
        <v>60,27,PIDGEOTTO,0</v>
      </c>
    </row>
    <row r="2496" customFormat="false" ht="12.8" hidden="false" customHeight="false" outlineLevel="0" collapsed="false">
      <c r="A2496" s="1" t="n">
        <v>60</v>
      </c>
      <c r="B2496" s="1" t="n">
        <v>27</v>
      </c>
      <c r="C2496" s="1" t="s">
        <v>6316</v>
      </c>
      <c r="D2496" s="1" t="n">
        <v>0</v>
      </c>
      <c r="O2496" s="1" t="str">
        <f aca="false">_xlfn.TEXTJOIN(",",1,A2496:N2496)</f>
        <v>60,27,MEOWTH,0</v>
      </c>
    </row>
    <row r="2497" customFormat="false" ht="12.8" hidden="false" customHeight="false" outlineLevel="0" collapsed="false">
      <c r="A2497" s="1" t="n">
        <v>60</v>
      </c>
      <c r="B2497" s="1" t="n">
        <v>27</v>
      </c>
      <c r="C2497" s="1" t="s">
        <v>6162</v>
      </c>
      <c r="D2497" s="1" t="n">
        <v>0</v>
      </c>
      <c r="O2497" s="1" t="str">
        <f aca="false">_xlfn.TEXTJOIN(",",1,A2497:N2497)</f>
        <v>60,27,RATICATE,0</v>
      </c>
    </row>
    <row r="2498" customFormat="false" ht="12.8" hidden="false" customHeight="false" outlineLevel="0" collapsed="false">
      <c r="A2498" s="1" t="n">
        <v>60</v>
      </c>
      <c r="B2498" s="1" t="n">
        <v>27</v>
      </c>
      <c r="C2498" s="1" t="s">
        <v>6235</v>
      </c>
      <c r="D2498" s="1" t="n">
        <v>0</v>
      </c>
      <c r="O2498" s="1" t="str">
        <f aca="false">_xlfn.TEXTJOIN(",",1,A2498:N2498)</f>
        <v>60,27,PIKACHU,0</v>
      </c>
    </row>
    <row r="2499" customFormat="false" ht="12.8" hidden="false" customHeight="false" outlineLevel="0" collapsed="false">
      <c r="A2499" s="1" t="n">
        <v>60</v>
      </c>
      <c r="B2499" s="1" t="n">
        <v>27</v>
      </c>
      <c r="C2499" s="1" t="s">
        <v>6316</v>
      </c>
      <c r="D2499" s="1" t="n">
        <v>0</v>
      </c>
      <c r="O2499" s="1" t="str">
        <f aca="false">_xlfn.TEXTJOIN(",",1,A2499:N2499)</f>
        <v>60,27,MEOWTH,0</v>
      </c>
    </row>
    <row r="2500" customFormat="false" ht="12.8" hidden="false" customHeight="false" outlineLevel="0" collapsed="false">
      <c r="A2500" s="1" t="s">
        <v>1679</v>
      </c>
      <c r="O2500" s="1" t="str">
        <f aca="false">_xlfn.TEXTJOIN(",",1,A2500:N2500)</f>
        <v>NEW_TRAINER</v>
      </c>
    </row>
    <row r="2501" customFormat="false" ht="12.8" hidden="false" customHeight="false" outlineLevel="0" collapsed="false">
      <c r="A2501" s="1" t="s">
        <v>12079</v>
      </c>
      <c r="B2501" s="1" t="s">
        <v>2437</v>
      </c>
      <c r="C2501" s="1" t="s">
        <v>6296</v>
      </c>
      <c r="D2501" s="1" t="s">
        <v>11808</v>
      </c>
      <c r="E2501" s="1" t="s">
        <v>11804</v>
      </c>
      <c r="F2501" s="1" t="n">
        <v>87</v>
      </c>
      <c r="G2501" s="1" t="s">
        <v>3506</v>
      </c>
      <c r="H2501" s="1" t="s">
        <v>2441</v>
      </c>
      <c r="I2501" s="1" t="s">
        <v>2441</v>
      </c>
      <c r="J2501" s="1" t="s">
        <v>2441</v>
      </c>
      <c r="K2501" s="1" t="s">
        <v>2441</v>
      </c>
      <c r="L2501" s="1" t="s">
        <v>2442</v>
      </c>
      <c r="M2501" s="1" t="s">
        <v>6151</v>
      </c>
      <c r="N2501" s="1" t="n">
        <v>5</v>
      </c>
      <c r="O2501" s="1" t="str">
        <f aca="false">_xlfn.TEXTJOIN(",",1,A2501:N2501)</f>
        <v>SUSIE_3,Normal,PICNICKER,GIRL,FEMALE,87,SUSIE,????????,????????,????????,????????,Single,CheckBadMove,5</v>
      </c>
    </row>
    <row r="2502" customFormat="false" ht="12.8" hidden="false" customHeight="false" outlineLevel="0" collapsed="false">
      <c r="A2502" s="1" t="n">
        <v>80</v>
      </c>
      <c r="B2502" s="1" t="n">
        <v>47</v>
      </c>
      <c r="C2502" s="1" t="s">
        <v>6229</v>
      </c>
      <c r="D2502" s="1" t="n">
        <v>0</v>
      </c>
      <c r="O2502" s="1" t="str">
        <f aca="false">_xlfn.TEXTJOIN(",",1,A2502:N2502)</f>
        <v>80,47,PIDGEOTTO,0</v>
      </c>
    </row>
    <row r="2503" customFormat="false" ht="12.8" hidden="false" customHeight="false" outlineLevel="0" collapsed="false">
      <c r="A2503" s="1" t="n">
        <v>80</v>
      </c>
      <c r="B2503" s="1" t="n">
        <v>47</v>
      </c>
      <c r="C2503" s="1" t="s">
        <v>6240</v>
      </c>
      <c r="D2503" s="1" t="n">
        <v>0</v>
      </c>
      <c r="O2503" s="1" t="str">
        <f aca="false">_xlfn.TEXTJOIN(",",1,A2503:N2503)</f>
        <v>80,47,PERSIAN,0</v>
      </c>
    </row>
    <row r="2504" customFormat="false" ht="12.8" hidden="false" customHeight="false" outlineLevel="0" collapsed="false">
      <c r="A2504" s="1" t="n">
        <v>80</v>
      </c>
      <c r="B2504" s="1" t="n">
        <v>47</v>
      </c>
      <c r="C2504" s="1" t="s">
        <v>6162</v>
      </c>
      <c r="D2504" s="1" t="n">
        <v>0</v>
      </c>
      <c r="O2504" s="1" t="str">
        <f aca="false">_xlfn.TEXTJOIN(",",1,A2504:N2504)</f>
        <v>80,47,RATICATE,0</v>
      </c>
    </row>
    <row r="2505" customFormat="false" ht="12.8" hidden="false" customHeight="false" outlineLevel="0" collapsed="false">
      <c r="A2505" s="1" t="n">
        <v>80</v>
      </c>
      <c r="B2505" s="1" t="n">
        <v>47</v>
      </c>
      <c r="C2505" s="1" t="s">
        <v>6235</v>
      </c>
      <c r="D2505" s="1" t="n">
        <v>0</v>
      </c>
      <c r="O2505" s="1" t="str">
        <f aca="false">_xlfn.TEXTJOIN(",",1,A2505:N2505)</f>
        <v>80,47,PIKACHU,0</v>
      </c>
    </row>
    <row r="2506" customFormat="false" ht="12.8" hidden="false" customHeight="false" outlineLevel="0" collapsed="false">
      <c r="A2506" s="1" t="n">
        <v>80</v>
      </c>
      <c r="B2506" s="1" t="n">
        <v>47</v>
      </c>
      <c r="C2506" s="1" t="s">
        <v>6240</v>
      </c>
      <c r="D2506" s="1" t="n">
        <v>0</v>
      </c>
      <c r="O2506" s="1" t="str">
        <f aca="false">_xlfn.TEXTJOIN(",",1,A2506:N2506)</f>
        <v>80,47,PERSIAN,0</v>
      </c>
    </row>
    <row r="2507" customFormat="false" ht="12.8" hidden="false" customHeight="false" outlineLevel="0" collapsed="false">
      <c r="A2507" s="1" t="s">
        <v>1679</v>
      </c>
      <c r="O2507" s="1" t="str">
        <f aca="false">_xlfn.TEXTJOIN(",",1,A2507:N2507)</f>
        <v>NEW_TRAINER</v>
      </c>
    </row>
    <row r="2508" customFormat="false" ht="12.8" hidden="false" customHeight="false" outlineLevel="0" collapsed="false">
      <c r="A2508" s="1" t="s">
        <v>12080</v>
      </c>
      <c r="B2508" s="1" t="s">
        <v>2437</v>
      </c>
      <c r="C2508" s="1" t="s">
        <v>6296</v>
      </c>
      <c r="D2508" s="1" t="s">
        <v>11808</v>
      </c>
      <c r="E2508" s="1" t="s">
        <v>11804</v>
      </c>
      <c r="F2508" s="1" t="n">
        <v>87</v>
      </c>
      <c r="G2508" s="1" t="s">
        <v>3506</v>
      </c>
      <c r="H2508" s="1" t="s">
        <v>2441</v>
      </c>
      <c r="I2508" s="1" t="s">
        <v>2441</v>
      </c>
      <c r="J2508" s="1" t="s">
        <v>2441</v>
      </c>
      <c r="K2508" s="1" t="s">
        <v>2441</v>
      </c>
      <c r="L2508" s="1" t="s">
        <v>2442</v>
      </c>
      <c r="M2508" s="1" t="s">
        <v>6151</v>
      </c>
      <c r="N2508" s="1" t="n">
        <v>5</v>
      </c>
      <c r="O2508" s="1" t="str">
        <f aca="false">_xlfn.TEXTJOIN(",",1,A2508:N2508)</f>
        <v>SUSIE_4,Normal,PICNICKER,GIRL,FEMALE,87,SUSIE,????????,????????,????????,????????,Single,CheckBadMove,5</v>
      </c>
    </row>
    <row r="2509" customFormat="false" ht="12.8" hidden="false" customHeight="false" outlineLevel="0" collapsed="false">
      <c r="A2509" s="1" t="n">
        <v>120</v>
      </c>
      <c r="B2509" s="1" t="n">
        <v>52</v>
      </c>
      <c r="C2509" s="1" t="s">
        <v>6243</v>
      </c>
      <c r="D2509" s="1" t="n">
        <v>0</v>
      </c>
      <c r="O2509" s="1" t="str">
        <f aca="false">_xlfn.TEXTJOIN(",",1,A2509:N2509)</f>
        <v>120,52,PIDGEOT,0</v>
      </c>
    </row>
    <row r="2510" customFormat="false" ht="12.8" hidden="false" customHeight="false" outlineLevel="0" collapsed="false">
      <c r="A2510" s="1" t="n">
        <v>120</v>
      </c>
      <c r="B2510" s="1" t="n">
        <v>52</v>
      </c>
      <c r="C2510" s="1" t="s">
        <v>6240</v>
      </c>
      <c r="D2510" s="1" t="n">
        <v>0</v>
      </c>
      <c r="O2510" s="1" t="str">
        <f aca="false">_xlfn.TEXTJOIN(",",1,A2510:N2510)</f>
        <v>120,52,PERSIAN,0</v>
      </c>
    </row>
    <row r="2511" customFormat="false" ht="12.8" hidden="false" customHeight="false" outlineLevel="0" collapsed="false">
      <c r="A2511" s="1" t="n">
        <v>120</v>
      </c>
      <c r="B2511" s="1" t="n">
        <v>52</v>
      </c>
      <c r="C2511" s="1" t="s">
        <v>6162</v>
      </c>
      <c r="D2511" s="1" t="n">
        <v>0</v>
      </c>
      <c r="O2511" s="1" t="str">
        <f aca="false">_xlfn.TEXTJOIN(",",1,A2511:N2511)</f>
        <v>120,52,RATICATE,0</v>
      </c>
    </row>
    <row r="2512" customFormat="false" ht="12.8" hidden="false" customHeight="false" outlineLevel="0" collapsed="false">
      <c r="A2512" s="1" t="n">
        <v>120</v>
      </c>
      <c r="B2512" s="1" t="n">
        <v>52</v>
      </c>
      <c r="C2512" s="1" t="s">
        <v>6244</v>
      </c>
      <c r="D2512" s="1" t="n">
        <v>0</v>
      </c>
      <c r="O2512" s="1" t="str">
        <f aca="false">_xlfn.TEXTJOIN(",",1,A2512:N2512)</f>
        <v>120,52,RAICHU,0</v>
      </c>
    </row>
    <row r="2513" customFormat="false" ht="12.8" hidden="false" customHeight="false" outlineLevel="0" collapsed="false">
      <c r="A2513" s="1" t="n">
        <v>120</v>
      </c>
      <c r="B2513" s="1" t="n">
        <v>52</v>
      </c>
      <c r="C2513" s="1" t="s">
        <v>6240</v>
      </c>
      <c r="D2513" s="1" t="n">
        <v>0</v>
      </c>
      <c r="O2513" s="1" t="str">
        <f aca="false">_xlfn.TEXTJOIN(",",1,A2513:N2513)</f>
        <v>120,52,PERSIAN,0</v>
      </c>
    </row>
    <row r="2514" customFormat="false" ht="12.8" hidden="false" customHeight="false" outlineLevel="0" collapsed="false">
      <c r="A2514" s="1" t="s">
        <v>1679</v>
      </c>
      <c r="O2514" s="1" t="str">
        <f aca="false">_xlfn.TEXTJOIN(",",1,A2514:N2514)</f>
        <v>NEW_TRAINER</v>
      </c>
    </row>
    <row r="2515" customFormat="false" ht="12.8" hidden="false" customHeight="false" outlineLevel="0" collapsed="false">
      <c r="A2515" s="1" t="s">
        <v>12081</v>
      </c>
      <c r="B2515" s="1" t="s">
        <v>2437</v>
      </c>
      <c r="C2515" s="1" t="s">
        <v>2755</v>
      </c>
      <c r="D2515" s="1" t="s">
        <v>11802</v>
      </c>
      <c r="E2515" s="1" t="s">
        <v>11802</v>
      </c>
      <c r="F2515" s="1" t="n">
        <v>91</v>
      </c>
      <c r="G2515" s="1" t="s">
        <v>2789</v>
      </c>
      <c r="H2515" s="1" t="s">
        <v>2441</v>
      </c>
      <c r="I2515" s="1" t="s">
        <v>2441</v>
      </c>
      <c r="J2515" s="1" t="s">
        <v>2441</v>
      </c>
      <c r="K2515" s="1" t="s">
        <v>2441</v>
      </c>
      <c r="L2515" s="1" t="s">
        <v>2442</v>
      </c>
      <c r="M2515" s="1" t="s">
        <v>6151</v>
      </c>
      <c r="N2515" s="1" t="n">
        <v>4</v>
      </c>
      <c r="O2515" s="1" t="str">
        <f aca="false">_xlfn.TEXTJOIN(",",1,A2515:N2515)</f>
        <v>LUKAS_2,Normal,BIKER,MALE,MALE,91,LUKAS,????????,????????,????????,????????,Single,CheckBadMove,4</v>
      </c>
    </row>
    <row r="2516" customFormat="false" ht="12.8" hidden="false" customHeight="false" outlineLevel="0" collapsed="false">
      <c r="A2516" s="1" t="n">
        <v>80</v>
      </c>
      <c r="B2516" s="1" t="n">
        <v>47</v>
      </c>
      <c r="C2516" s="1" t="s">
        <v>6814</v>
      </c>
      <c r="D2516" s="1" t="n">
        <v>0</v>
      </c>
      <c r="O2516" s="1" t="str">
        <f aca="false">_xlfn.TEXTJOIN(",",1,A2516:N2516)</f>
        <v>80,47,KOFFING,0</v>
      </c>
    </row>
    <row r="2517" customFormat="false" ht="12.8" hidden="false" customHeight="false" outlineLevel="0" collapsed="false">
      <c r="A2517" s="1" t="n">
        <v>80</v>
      </c>
      <c r="B2517" s="1" t="n">
        <v>47</v>
      </c>
      <c r="C2517" s="1" t="s">
        <v>6814</v>
      </c>
      <c r="D2517" s="1" t="n">
        <v>0</v>
      </c>
      <c r="O2517" s="1" t="str">
        <f aca="false">_xlfn.TEXTJOIN(",",1,A2517:N2517)</f>
        <v>80,47,KOFFING,0</v>
      </c>
    </row>
    <row r="2518" customFormat="false" ht="12.8" hidden="false" customHeight="false" outlineLevel="0" collapsed="false">
      <c r="A2518" s="1" t="n">
        <v>80</v>
      </c>
      <c r="B2518" s="1" t="n">
        <v>47</v>
      </c>
      <c r="C2518" s="1" t="s">
        <v>6452</v>
      </c>
      <c r="D2518" s="1" t="n">
        <v>0</v>
      </c>
      <c r="O2518" s="1" t="str">
        <f aca="false">_xlfn.TEXTJOIN(",",1,A2518:N2518)</f>
        <v>80,47,MUK,0</v>
      </c>
    </row>
    <row r="2519" customFormat="false" ht="12.8" hidden="false" customHeight="false" outlineLevel="0" collapsed="false">
      <c r="A2519" s="1" t="n">
        <v>80</v>
      </c>
      <c r="B2519" s="1" t="n">
        <v>47</v>
      </c>
      <c r="C2519" s="1" t="s">
        <v>6363</v>
      </c>
      <c r="D2519" s="1" t="n">
        <v>0</v>
      </c>
      <c r="O2519" s="1" t="str">
        <f aca="false">_xlfn.TEXTJOIN(",",1,A2519:N2519)</f>
        <v>80,47,WEEZING,0</v>
      </c>
    </row>
    <row r="2520" customFormat="false" ht="12.8" hidden="false" customHeight="false" outlineLevel="0" collapsed="false">
      <c r="A2520" s="1" t="s">
        <v>1679</v>
      </c>
      <c r="O2520" s="1" t="str">
        <f aca="false">_xlfn.TEXTJOIN(",",1,A2520:N2520)</f>
        <v>NEW_TRAINER</v>
      </c>
    </row>
    <row r="2521" customFormat="false" ht="12.8" hidden="false" customHeight="false" outlineLevel="0" collapsed="false">
      <c r="A2521" s="1" t="s">
        <v>12082</v>
      </c>
      <c r="B2521" s="1" t="s">
        <v>2437</v>
      </c>
      <c r="C2521" s="1" t="s">
        <v>6665</v>
      </c>
      <c r="D2521" s="1" t="s">
        <v>11843</v>
      </c>
      <c r="E2521" s="1" t="s">
        <v>11802</v>
      </c>
      <c r="F2521" s="1" t="n">
        <v>104</v>
      </c>
      <c r="G2521" s="1" t="s">
        <v>3081</v>
      </c>
      <c r="H2521" s="1" t="s">
        <v>2441</v>
      </c>
      <c r="I2521" s="1" t="s">
        <v>2441</v>
      </c>
      <c r="J2521" s="1" t="s">
        <v>2441</v>
      </c>
      <c r="K2521" s="1" t="s">
        <v>2441</v>
      </c>
      <c r="L2521" s="1" t="s">
        <v>2442</v>
      </c>
      <c r="M2521" s="1" t="s">
        <v>6151</v>
      </c>
      <c r="N2521" s="1" t="n">
        <v>2</v>
      </c>
      <c r="O2521" s="1" t="str">
        <f aca="false">_xlfn.TEXTJOIN(",",1,A2521:N2521)</f>
        <v>BENNY_2,Normal,BIRD_KEEPER,COOL,MALE,104,BENNY,????????,????????,????????,????????,Single,CheckBadMove,2</v>
      </c>
    </row>
    <row r="2522" customFormat="false" ht="12.8" hidden="false" customHeight="false" outlineLevel="0" collapsed="false">
      <c r="A2522" s="1" t="n">
        <v>60</v>
      </c>
      <c r="B2522" s="1" t="n">
        <v>32</v>
      </c>
      <c r="C2522" s="1" t="s">
        <v>6289</v>
      </c>
      <c r="D2522" s="1" t="n">
        <v>0</v>
      </c>
      <c r="O2522" s="1" t="str">
        <f aca="false">_xlfn.TEXTJOIN(",",1,A2522:N2522)</f>
        <v>60,32,FEAROW,0</v>
      </c>
    </row>
    <row r="2523" customFormat="false" ht="12.8" hidden="false" customHeight="false" outlineLevel="0" collapsed="false">
      <c r="A2523" s="1" t="n">
        <v>60</v>
      </c>
      <c r="B2523" s="1" t="n">
        <v>32</v>
      </c>
      <c r="C2523" s="1" t="s">
        <v>6289</v>
      </c>
      <c r="D2523" s="1" t="n">
        <v>0</v>
      </c>
      <c r="O2523" s="1" t="str">
        <f aca="false">_xlfn.TEXTJOIN(",",1,A2523:N2523)</f>
        <v>60,32,FEAROW,0</v>
      </c>
    </row>
    <row r="2524" customFormat="false" ht="12.8" hidden="false" customHeight="false" outlineLevel="0" collapsed="false">
      <c r="A2524" s="1" t="s">
        <v>1679</v>
      </c>
      <c r="O2524" s="1" t="str">
        <f aca="false">_xlfn.TEXTJOIN(",",1,A2524:N2524)</f>
        <v>NEW_TRAINER</v>
      </c>
    </row>
    <row r="2525" customFormat="false" ht="12.8" hidden="false" customHeight="false" outlineLevel="0" collapsed="false">
      <c r="A2525" s="1" t="s">
        <v>12083</v>
      </c>
      <c r="B2525" s="1" t="s">
        <v>2437</v>
      </c>
      <c r="C2525" s="1" t="s">
        <v>6665</v>
      </c>
      <c r="D2525" s="1" t="s">
        <v>11843</v>
      </c>
      <c r="E2525" s="1" t="s">
        <v>11802</v>
      </c>
      <c r="F2525" s="1" t="n">
        <v>104</v>
      </c>
      <c r="G2525" s="1" t="s">
        <v>3081</v>
      </c>
      <c r="H2525" s="1" t="s">
        <v>2441</v>
      </c>
      <c r="I2525" s="1" t="s">
        <v>2441</v>
      </c>
      <c r="J2525" s="1" t="s">
        <v>2441</v>
      </c>
      <c r="K2525" s="1" t="s">
        <v>2441</v>
      </c>
      <c r="L2525" s="1" t="s">
        <v>2442</v>
      </c>
      <c r="M2525" s="1" t="s">
        <v>6151</v>
      </c>
      <c r="N2525" s="1" t="n">
        <v>2</v>
      </c>
      <c r="O2525" s="1" t="str">
        <f aca="false">_xlfn.TEXTJOIN(",",1,A2525:N2525)</f>
        <v>BENNY_3,Normal,BIRD_KEEPER,COOL,MALE,104,BENNY,????????,????????,????????,????????,Single,CheckBadMove,2</v>
      </c>
    </row>
    <row r="2526" customFormat="false" ht="12.8" hidden="false" customHeight="false" outlineLevel="0" collapsed="false">
      <c r="A2526" s="1" t="n">
        <v>80</v>
      </c>
      <c r="B2526" s="1" t="n">
        <v>49</v>
      </c>
      <c r="C2526" s="1" t="s">
        <v>6289</v>
      </c>
      <c r="D2526" s="1" t="n">
        <v>0</v>
      </c>
      <c r="O2526" s="1" t="str">
        <f aca="false">_xlfn.TEXTJOIN(",",1,A2526:N2526)</f>
        <v>80,49,FEAROW,0</v>
      </c>
    </row>
    <row r="2527" customFormat="false" ht="12.8" hidden="false" customHeight="false" outlineLevel="0" collapsed="false">
      <c r="A2527" s="1" t="n">
        <v>80</v>
      </c>
      <c r="B2527" s="1" t="n">
        <v>49</v>
      </c>
      <c r="C2527" s="1" t="s">
        <v>6289</v>
      </c>
      <c r="D2527" s="1" t="n">
        <v>0</v>
      </c>
      <c r="O2527" s="1" t="str">
        <f aca="false">_xlfn.TEXTJOIN(",",1,A2527:N2527)</f>
        <v>80,49,FEAROW,0</v>
      </c>
    </row>
    <row r="2528" customFormat="false" ht="12.8" hidden="false" customHeight="false" outlineLevel="0" collapsed="false">
      <c r="A2528" s="1" t="s">
        <v>1679</v>
      </c>
      <c r="O2528" s="1" t="str">
        <f aca="false">_xlfn.TEXTJOIN(",",1,A2528:N2528)</f>
        <v>NEW_TRAINER</v>
      </c>
    </row>
    <row r="2529" customFormat="false" ht="12.8" hidden="false" customHeight="false" outlineLevel="0" collapsed="false">
      <c r="A2529" s="1" t="s">
        <v>12084</v>
      </c>
      <c r="B2529" s="1" t="s">
        <v>2437</v>
      </c>
      <c r="C2529" s="1" t="s">
        <v>6665</v>
      </c>
      <c r="D2529" s="1" t="s">
        <v>11843</v>
      </c>
      <c r="E2529" s="1" t="s">
        <v>11802</v>
      </c>
      <c r="F2529" s="1" t="n">
        <v>104</v>
      </c>
      <c r="G2529" s="1" t="s">
        <v>3117</v>
      </c>
      <c r="H2529" s="1" t="s">
        <v>2441</v>
      </c>
      <c r="I2529" s="1" t="s">
        <v>2441</v>
      </c>
      <c r="J2529" s="1" t="s">
        <v>2441</v>
      </c>
      <c r="K2529" s="1" t="s">
        <v>2441</v>
      </c>
      <c r="L2529" s="1" t="s">
        <v>2442</v>
      </c>
      <c r="M2529" s="1" t="s">
        <v>6151</v>
      </c>
      <c r="N2529" s="1" t="n">
        <v>3</v>
      </c>
      <c r="O2529" s="1" t="str">
        <f aca="false">_xlfn.TEXTJOIN(",",1,A2529:N2529)</f>
        <v>MARLON_2,Normal,BIRD_KEEPER,COOL,MALE,104,MARLON,????????,????????,????????,????????,Single,CheckBadMove,3</v>
      </c>
    </row>
    <row r="2530" customFormat="false" ht="12.8" hidden="false" customHeight="false" outlineLevel="0" collapsed="false">
      <c r="A2530" s="1" t="n">
        <v>60</v>
      </c>
      <c r="B2530" s="1" t="n">
        <v>30</v>
      </c>
      <c r="C2530" s="1" t="s">
        <v>6289</v>
      </c>
      <c r="D2530" s="1" t="n">
        <v>0</v>
      </c>
      <c r="O2530" s="1" t="str">
        <f aca="false">_xlfn.TEXTJOIN(",",1,A2530:N2530)</f>
        <v>60,30,FEAROW,0</v>
      </c>
    </row>
    <row r="2531" customFormat="false" ht="12.8" hidden="false" customHeight="false" outlineLevel="0" collapsed="false">
      <c r="A2531" s="1" t="n">
        <v>60</v>
      </c>
      <c r="B2531" s="1" t="n">
        <v>30</v>
      </c>
      <c r="C2531" s="1" t="s">
        <v>6301</v>
      </c>
      <c r="D2531" s="1" t="n">
        <v>0</v>
      </c>
      <c r="O2531" s="1" t="str">
        <f aca="false">_xlfn.TEXTJOIN(",",1,A2531:N2531)</f>
        <v>60,30,DODUO,0</v>
      </c>
    </row>
    <row r="2532" customFormat="false" ht="12.8" hidden="false" customHeight="false" outlineLevel="0" collapsed="false">
      <c r="A2532" s="1" t="n">
        <v>60</v>
      </c>
      <c r="B2532" s="1" t="n">
        <v>30</v>
      </c>
      <c r="C2532" s="1" t="s">
        <v>6289</v>
      </c>
      <c r="D2532" s="1" t="n">
        <v>0</v>
      </c>
      <c r="O2532" s="1" t="str">
        <f aca="false">_xlfn.TEXTJOIN(",",1,A2532:N2532)</f>
        <v>60,30,FEAROW,0</v>
      </c>
    </row>
    <row r="2533" customFormat="false" ht="12.8" hidden="false" customHeight="false" outlineLevel="0" collapsed="false">
      <c r="A2533" s="1" t="s">
        <v>1679</v>
      </c>
      <c r="O2533" s="1" t="str">
        <f aca="false">_xlfn.TEXTJOIN(",",1,A2533:N2533)</f>
        <v>NEW_TRAINER</v>
      </c>
    </row>
    <row r="2534" customFormat="false" ht="12.8" hidden="false" customHeight="false" outlineLevel="0" collapsed="false">
      <c r="A2534" s="1" t="s">
        <v>12085</v>
      </c>
      <c r="B2534" s="1" t="s">
        <v>2437</v>
      </c>
      <c r="C2534" s="1" t="s">
        <v>6665</v>
      </c>
      <c r="D2534" s="1" t="s">
        <v>11843</v>
      </c>
      <c r="E2534" s="1" t="s">
        <v>11802</v>
      </c>
      <c r="F2534" s="1" t="n">
        <v>104</v>
      </c>
      <c r="G2534" s="1" t="s">
        <v>3117</v>
      </c>
      <c r="H2534" s="1" t="s">
        <v>2441</v>
      </c>
      <c r="I2534" s="1" t="s">
        <v>2441</v>
      </c>
      <c r="J2534" s="1" t="s">
        <v>2441</v>
      </c>
      <c r="K2534" s="1" t="s">
        <v>2441</v>
      </c>
      <c r="L2534" s="1" t="s">
        <v>2442</v>
      </c>
      <c r="M2534" s="1" t="s">
        <v>6151</v>
      </c>
      <c r="N2534" s="1" t="n">
        <v>3</v>
      </c>
      <c r="O2534" s="1" t="str">
        <f aca="false">_xlfn.TEXTJOIN(",",1,A2534:N2534)</f>
        <v>MARLON_3,Normal,BIRD_KEEPER,COOL,MALE,104,MARLON,????????,????????,????????,????????,Single,CheckBadMove,3</v>
      </c>
    </row>
    <row r="2535" customFormat="false" ht="12.8" hidden="false" customHeight="false" outlineLevel="0" collapsed="false">
      <c r="A2535" s="1" t="n">
        <v>80</v>
      </c>
      <c r="B2535" s="1" t="n">
        <v>48</v>
      </c>
      <c r="C2535" s="1" t="s">
        <v>6289</v>
      </c>
      <c r="D2535" s="1" t="n">
        <v>0</v>
      </c>
      <c r="O2535" s="1" t="str">
        <f aca="false">_xlfn.TEXTJOIN(",",1,A2535:N2535)</f>
        <v>80,48,FEAROW,0</v>
      </c>
    </row>
    <row r="2536" customFormat="false" ht="12.8" hidden="false" customHeight="false" outlineLevel="0" collapsed="false">
      <c r="A2536" s="1" t="n">
        <v>80</v>
      </c>
      <c r="B2536" s="1" t="n">
        <v>48</v>
      </c>
      <c r="C2536" s="1" t="s">
        <v>6668</v>
      </c>
      <c r="D2536" s="1" t="n">
        <v>0</v>
      </c>
      <c r="O2536" s="1" t="str">
        <f aca="false">_xlfn.TEXTJOIN(",",1,A2536:N2536)</f>
        <v>80,48,DODRIO,0</v>
      </c>
    </row>
    <row r="2537" customFormat="false" ht="12.8" hidden="false" customHeight="false" outlineLevel="0" collapsed="false">
      <c r="A2537" s="1" t="n">
        <v>80</v>
      </c>
      <c r="B2537" s="1" t="n">
        <v>48</v>
      </c>
      <c r="C2537" s="1" t="s">
        <v>6289</v>
      </c>
      <c r="D2537" s="1" t="n">
        <v>0</v>
      </c>
      <c r="O2537" s="1" t="str">
        <f aca="false">_xlfn.TEXTJOIN(",",1,A2537:N2537)</f>
        <v>80,48,FEAROW,0</v>
      </c>
    </row>
    <row r="2538" customFormat="false" ht="12.8" hidden="false" customHeight="false" outlineLevel="0" collapsed="false">
      <c r="A2538" s="1" t="s">
        <v>1679</v>
      </c>
      <c r="O2538" s="1" t="str">
        <f aca="false">_xlfn.TEXTJOIN(",",1,A2538:N2538)</f>
        <v>NEW_TRAINER</v>
      </c>
    </row>
    <row r="2539" customFormat="false" ht="12.8" hidden="false" customHeight="false" outlineLevel="0" collapsed="false">
      <c r="A2539" s="1" t="s">
        <v>12086</v>
      </c>
      <c r="B2539" s="1" t="s">
        <v>2437</v>
      </c>
      <c r="C2539" s="1" t="s">
        <v>6597</v>
      </c>
      <c r="D2539" s="1" t="s">
        <v>11804</v>
      </c>
      <c r="E2539" s="1" t="s">
        <v>11804</v>
      </c>
      <c r="F2539" s="1" t="n">
        <v>98</v>
      </c>
      <c r="G2539" s="1" t="s">
        <v>2981</v>
      </c>
      <c r="H2539" s="1" t="s">
        <v>2441</v>
      </c>
      <c r="I2539" s="1" t="s">
        <v>2441</v>
      </c>
      <c r="J2539" s="1" t="s">
        <v>2441</v>
      </c>
      <c r="K2539" s="1" t="s">
        <v>2441</v>
      </c>
      <c r="L2539" s="1" t="s">
        <v>2442</v>
      </c>
      <c r="M2539" s="1" t="s">
        <v>6151</v>
      </c>
      <c r="N2539" s="1" t="n">
        <v>2</v>
      </c>
      <c r="O2539" s="1" t="str">
        <f aca="false">_xlfn.TEXTJOIN(",",1,A2539:N2539)</f>
        <v>GRACE_2,Normal,BEAUTY,FEMALE,FEMALE,98,GRACE,????????,????????,????????,????????,Single,CheckBadMove,2</v>
      </c>
    </row>
    <row r="2540" customFormat="false" ht="12.8" hidden="false" customHeight="false" outlineLevel="0" collapsed="false">
      <c r="A2540" s="1" t="n">
        <v>80</v>
      </c>
      <c r="B2540" s="1" t="n">
        <v>49</v>
      </c>
      <c r="C2540" s="1" t="s">
        <v>6243</v>
      </c>
      <c r="D2540" s="1" t="n">
        <v>0</v>
      </c>
      <c r="O2540" s="1" t="str">
        <f aca="false">_xlfn.TEXTJOIN(",",1,A2540:N2540)</f>
        <v>80,49,PIDGEOT,0</v>
      </c>
    </row>
    <row r="2541" customFormat="false" ht="12.8" hidden="false" customHeight="false" outlineLevel="0" collapsed="false">
      <c r="A2541" s="1" t="n">
        <v>80</v>
      </c>
      <c r="B2541" s="1" t="n">
        <v>49</v>
      </c>
      <c r="C2541" s="1" t="s">
        <v>6311</v>
      </c>
      <c r="D2541" s="1" t="n">
        <v>0</v>
      </c>
      <c r="O2541" s="1" t="str">
        <f aca="false">_xlfn.TEXTJOIN(",",1,A2541:N2541)</f>
        <v>80,49,WIGGLYTUFF,0</v>
      </c>
    </row>
    <row r="2542" customFormat="false" ht="12.8" hidden="false" customHeight="false" outlineLevel="0" collapsed="false">
      <c r="A2542" s="1" t="s">
        <v>1679</v>
      </c>
      <c r="O2542" s="1" t="str">
        <f aca="false">_xlfn.TEXTJOIN(",",1,A2542:N2542)</f>
        <v>NEW_TRAINER</v>
      </c>
    </row>
    <row r="2543" customFormat="false" ht="12.8" hidden="false" customHeight="false" outlineLevel="0" collapsed="false">
      <c r="A2543" s="1" t="s">
        <v>12087</v>
      </c>
      <c r="B2543" s="1" t="s">
        <v>2437</v>
      </c>
      <c r="C2543" s="1" t="s">
        <v>6665</v>
      </c>
      <c r="D2543" s="1" t="s">
        <v>11843</v>
      </c>
      <c r="E2543" s="1" t="s">
        <v>11802</v>
      </c>
      <c r="F2543" s="1" t="n">
        <v>104</v>
      </c>
      <c r="G2543" s="1" t="s">
        <v>3087</v>
      </c>
      <c r="H2543" s="1" t="s">
        <v>2441</v>
      </c>
      <c r="I2543" s="1" t="s">
        <v>2441</v>
      </c>
      <c r="J2543" s="1" t="s">
        <v>2441</v>
      </c>
      <c r="K2543" s="1" t="s">
        <v>2441</v>
      </c>
      <c r="L2543" s="1" t="s">
        <v>2442</v>
      </c>
      <c r="M2543" s="1" t="s">
        <v>6151</v>
      </c>
      <c r="N2543" s="1" t="n">
        <v>3</v>
      </c>
      <c r="O2543" s="1" t="str">
        <f aca="false">_xlfn.TEXTJOIN(",",1,A2543:N2543)</f>
        <v>CHESTER_2,Normal,BIRD_KEEPER,COOL,MALE,104,CHESTER,????????,????????,????????,????????,Single,CheckBadMove,3</v>
      </c>
    </row>
    <row r="2544" customFormat="false" ht="12.8" hidden="false" customHeight="false" outlineLevel="0" collapsed="false">
      <c r="A2544" s="1" t="n">
        <v>60</v>
      </c>
      <c r="B2544" s="1" t="n">
        <v>30</v>
      </c>
      <c r="C2544" s="1" t="s">
        <v>6668</v>
      </c>
      <c r="D2544" s="1" t="n">
        <v>0</v>
      </c>
      <c r="O2544" s="1" t="str">
        <f aca="false">_xlfn.TEXTJOIN(",",1,A2544:N2544)</f>
        <v>60,30,DODRIO,0</v>
      </c>
    </row>
    <row r="2545" customFormat="false" ht="12.8" hidden="false" customHeight="false" outlineLevel="0" collapsed="false">
      <c r="A2545" s="1" t="n">
        <v>60</v>
      </c>
      <c r="B2545" s="1" t="n">
        <v>30</v>
      </c>
      <c r="C2545" s="1" t="s">
        <v>6668</v>
      </c>
      <c r="D2545" s="1" t="n">
        <v>0</v>
      </c>
      <c r="O2545" s="1" t="str">
        <f aca="false">_xlfn.TEXTJOIN(",",1,A2545:N2545)</f>
        <v>60,30,DODRIO,0</v>
      </c>
    </row>
    <row r="2546" customFormat="false" ht="12.8" hidden="false" customHeight="false" outlineLevel="0" collapsed="false">
      <c r="A2546" s="1" t="n">
        <v>60</v>
      </c>
      <c r="B2546" s="1" t="n">
        <v>30</v>
      </c>
      <c r="C2546" s="1" t="s">
        <v>6301</v>
      </c>
      <c r="D2546" s="1" t="n">
        <v>0</v>
      </c>
      <c r="O2546" s="1" t="str">
        <f aca="false">_xlfn.TEXTJOIN(",",1,A2546:N2546)</f>
        <v>60,30,DODUO,0</v>
      </c>
    </row>
    <row r="2547" customFormat="false" ht="12.8" hidden="false" customHeight="false" outlineLevel="0" collapsed="false">
      <c r="A2547" s="1" t="s">
        <v>1679</v>
      </c>
      <c r="O2547" s="1" t="str">
        <f aca="false">_xlfn.TEXTJOIN(",",1,A2547:N2547)</f>
        <v>NEW_TRAINER</v>
      </c>
    </row>
    <row r="2548" customFormat="false" ht="12.8" hidden="false" customHeight="false" outlineLevel="0" collapsed="false">
      <c r="A2548" s="1" t="s">
        <v>12088</v>
      </c>
      <c r="B2548" s="1" t="s">
        <v>2437</v>
      </c>
      <c r="C2548" s="1" t="s">
        <v>6665</v>
      </c>
      <c r="D2548" s="1" t="s">
        <v>11843</v>
      </c>
      <c r="E2548" s="1" t="s">
        <v>11802</v>
      </c>
      <c r="F2548" s="1" t="n">
        <v>104</v>
      </c>
      <c r="G2548" s="1" t="s">
        <v>3087</v>
      </c>
      <c r="H2548" s="1" t="s">
        <v>2441</v>
      </c>
      <c r="I2548" s="1" t="s">
        <v>2441</v>
      </c>
      <c r="J2548" s="1" t="s">
        <v>2441</v>
      </c>
      <c r="K2548" s="1" t="s">
        <v>2441</v>
      </c>
      <c r="L2548" s="1" t="s">
        <v>2442</v>
      </c>
      <c r="M2548" s="1" t="s">
        <v>6151</v>
      </c>
      <c r="N2548" s="1" t="n">
        <v>3</v>
      </c>
      <c r="O2548" s="1" t="str">
        <f aca="false">_xlfn.TEXTJOIN(",",1,A2548:N2548)</f>
        <v>CHESTER_3,Normal,BIRD_KEEPER,COOL,MALE,104,CHESTER,????????,????????,????????,????????,Single,CheckBadMove,3</v>
      </c>
    </row>
    <row r="2549" customFormat="false" ht="12.8" hidden="false" customHeight="false" outlineLevel="0" collapsed="false">
      <c r="A2549" s="1" t="n">
        <v>80</v>
      </c>
      <c r="B2549" s="1" t="n">
        <v>48</v>
      </c>
      <c r="C2549" s="1" t="s">
        <v>6668</v>
      </c>
      <c r="D2549" s="1" t="n">
        <v>0</v>
      </c>
      <c r="O2549" s="1" t="str">
        <f aca="false">_xlfn.TEXTJOIN(",",1,A2549:N2549)</f>
        <v>80,48,DODRIO,0</v>
      </c>
    </row>
    <row r="2550" customFormat="false" ht="12.8" hidden="false" customHeight="false" outlineLevel="0" collapsed="false">
      <c r="A2550" s="1" t="n">
        <v>80</v>
      </c>
      <c r="B2550" s="1" t="n">
        <v>48</v>
      </c>
      <c r="C2550" s="1" t="s">
        <v>6668</v>
      </c>
      <c r="D2550" s="1" t="n">
        <v>0</v>
      </c>
      <c r="O2550" s="1" t="str">
        <f aca="false">_xlfn.TEXTJOIN(",",1,A2550:N2550)</f>
        <v>80,48,DODRIO,0</v>
      </c>
    </row>
    <row r="2551" customFormat="false" ht="12.8" hidden="false" customHeight="false" outlineLevel="0" collapsed="false">
      <c r="A2551" s="1" t="n">
        <v>80</v>
      </c>
      <c r="B2551" s="1" t="n">
        <v>48</v>
      </c>
      <c r="C2551" s="1" t="s">
        <v>6668</v>
      </c>
      <c r="D2551" s="1" t="n">
        <v>0</v>
      </c>
      <c r="O2551" s="1" t="str">
        <f aca="false">_xlfn.TEXTJOIN(",",1,A2551:N2551)</f>
        <v>80,48,DODRIO,0</v>
      </c>
    </row>
    <row r="2552" customFormat="false" ht="12.8" hidden="false" customHeight="false" outlineLevel="0" collapsed="false">
      <c r="A2552" s="1" t="s">
        <v>1679</v>
      </c>
      <c r="O2552" s="1" t="str">
        <f aca="false">_xlfn.TEXTJOIN(",",1,A2552:N2552)</f>
        <v>NEW_TRAINER</v>
      </c>
    </row>
    <row r="2553" customFormat="false" ht="12.8" hidden="false" customHeight="false" outlineLevel="0" collapsed="false">
      <c r="A2553" s="1" t="s">
        <v>12089</v>
      </c>
      <c r="B2553" s="1" t="s">
        <v>2437</v>
      </c>
      <c r="C2553" s="1" t="s">
        <v>6296</v>
      </c>
      <c r="D2553" s="1" t="s">
        <v>11808</v>
      </c>
      <c r="E2553" s="1" t="s">
        <v>11804</v>
      </c>
      <c r="F2553" s="1" t="n">
        <v>87</v>
      </c>
      <c r="G2553" s="1" t="s">
        <v>3545</v>
      </c>
      <c r="H2553" s="1" t="s">
        <v>2441</v>
      </c>
      <c r="I2553" s="1" t="s">
        <v>2441</v>
      </c>
      <c r="J2553" s="1" t="s">
        <v>2441</v>
      </c>
      <c r="K2553" s="1" t="s">
        <v>2441</v>
      </c>
      <c r="L2553" s="1" t="s">
        <v>2442</v>
      </c>
      <c r="M2553" s="1" t="s">
        <v>6151</v>
      </c>
      <c r="N2553" s="1" t="n">
        <v>2</v>
      </c>
      <c r="O2553" s="1" t="str">
        <f aca="false">_xlfn.TEXTJOIN(",",1,A2553:N2553)</f>
        <v>BECKY_2,Normal,PICNICKER,GIRL,FEMALE,87,BECKY,????????,????????,????????,????????,Single,CheckBadMove,2</v>
      </c>
    </row>
    <row r="2554" customFormat="false" ht="12.8" hidden="false" customHeight="false" outlineLevel="0" collapsed="false">
      <c r="A2554" s="1" t="n">
        <v>60</v>
      </c>
      <c r="B2554" s="1" t="n">
        <v>32</v>
      </c>
      <c r="C2554" s="1" t="s">
        <v>6235</v>
      </c>
      <c r="D2554" s="1" t="n">
        <v>0</v>
      </c>
      <c r="O2554" s="1" t="str">
        <f aca="false">_xlfn.TEXTJOIN(",",1,A2554:N2554)</f>
        <v>60,32,PIKACHU,0</v>
      </c>
    </row>
    <row r="2555" customFormat="false" ht="12.8" hidden="false" customHeight="false" outlineLevel="0" collapsed="false">
      <c r="A2555" s="1" t="n">
        <v>60</v>
      </c>
      <c r="B2555" s="1" t="n">
        <v>32</v>
      </c>
      <c r="C2555" s="1" t="s">
        <v>6244</v>
      </c>
      <c r="D2555" s="1" t="n">
        <v>0</v>
      </c>
      <c r="O2555" s="1" t="str">
        <f aca="false">_xlfn.TEXTJOIN(",",1,A2555:N2555)</f>
        <v>60,32,RAICHU,0</v>
      </c>
    </row>
    <row r="2556" customFormat="false" ht="12.8" hidden="false" customHeight="false" outlineLevel="0" collapsed="false">
      <c r="A2556" s="1" t="s">
        <v>1679</v>
      </c>
      <c r="O2556" s="1" t="str">
        <f aca="false">_xlfn.TEXTJOIN(",",1,A2556:N2556)</f>
        <v>NEW_TRAINER</v>
      </c>
    </row>
    <row r="2557" customFormat="false" ht="12.8" hidden="false" customHeight="false" outlineLevel="0" collapsed="false">
      <c r="A2557" s="1" t="s">
        <v>12090</v>
      </c>
      <c r="B2557" s="1" t="s">
        <v>2437</v>
      </c>
      <c r="C2557" s="1" t="s">
        <v>6296</v>
      </c>
      <c r="D2557" s="1" t="s">
        <v>11808</v>
      </c>
      <c r="E2557" s="1" t="s">
        <v>11804</v>
      </c>
      <c r="F2557" s="1" t="n">
        <v>87</v>
      </c>
      <c r="G2557" s="1" t="s">
        <v>3545</v>
      </c>
      <c r="H2557" s="1" t="s">
        <v>2441</v>
      </c>
      <c r="I2557" s="1" t="s">
        <v>2441</v>
      </c>
      <c r="J2557" s="1" t="s">
        <v>2441</v>
      </c>
      <c r="K2557" s="1" t="s">
        <v>2441</v>
      </c>
      <c r="L2557" s="1" t="s">
        <v>2442</v>
      </c>
      <c r="M2557" s="1" t="s">
        <v>6151</v>
      </c>
      <c r="N2557" s="1" t="n">
        <v>2</v>
      </c>
      <c r="O2557" s="1" t="str">
        <f aca="false">_xlfn.TEXTJOIN(",",1,A2557:N2557)</f>
        <v>BECKY_3,Normal,PICNICKER,GIRL,FEMALE,87,BECKY,????????,????????,????????,????????,Single,CheckBadMove,2</v>
      </c>
    </row>
    <row r="2558" customFormat="false" ht="12.8" hidden="false" customHeight="false" outlineLevel="0" collapsed="false">
      <c r="A2558" s="1" t="n">
        <v>80</v>
      </c>
      <c r="B2558" s="1" t="n">
        <v>49</v>
      </c>
      <c r="C2558" s="1" t="s">
        <v>6235</v>
      </c>
      <c r="D2558" s="1" t="n">
        <v>0</v>
      </c>
      <c r="O2558" s="1" t="str">
        <f aca="false">_xlfn.TEXTJOIN(",",1,A2558:N2558)</f>
        <v>80,49,PIKACHU,0</v>
      </c>
    </row>
    <row r="2559" customFormat="false" ht="12.8" hidden="false" customHeight="false" outlineLevel="0" collapsed="false">
      <c r="A2559" s="1" t="n">
        <v>80</v>
      </c>
      <c r="B2559" s="1" t="n">
        <v>49</v>
      </c>
      <c r="C2559" s="1" t="s">
        <v>6244</v>
      </c>
      <c r="D2559" s="1" t="n">
        <v>0</v>
      </c>
      <c r="O2559" s="1" t="str">
        <f aca="false">_xlfn.TEXTJOIN(",",1,A2559:N2559)</f>
        <v>80,49,RAICHU,0</v>
      </c>
    </row>
    <row r="2560" customFormat="false" ht="12.8" hidden="false" customHeight="false" outlineLevel="0" collapsed="false">
      <c r="A2560" s="1" t="s">
        <v>1679</v>
      </c>
      <c r="O2560" s="1" t="str">
        <f aca="false">_xlfn.TEXTJOIN(",",1,A2560:N2560)</f>
        <v>NEW_TRAINER</v>
      </c>
    </row>
    <row r="2561" customFormat="false" ht="12.8" hidden="false" customHeight="false" outlineLevel="0" collapsed="false">
      <c r="A2561" s="1" t="s">
        <v>12091</v>
      </c>
      <c r="B2561" s="1" t="s">
        <v>2437</v>
      </c>
      <c r="C2561" s="1" t="s">
        <v>6296</v>
      </c>
      <c r="D2561" s="1" t="s">
        <v>11808</v>
      </c>
      <c r="E2561" s="1" t="s">
        <v>11804</v>
      </c>
      <c r="F2561" s="1" t="n">
        <v>87</v>
      </c>
      <c r="G2561" s="1" t="s">
        <v>3545</v>
      </c>
      <c r="H2561" s="1" t="s">
        <v>2441</v>
      </c>
      <c r="I2561" s="1" t="s">
        <v>2441</v>
      </c>
      <c r="J2561" s="1" t="s">
        <v>2441</v>
      </c>
      <c r="K2561" s="1" t="s">
        <v>2441</v>
      </c>
      <c r="L2561" s="1" t="s">
        <v>2442</v>
      </c>
      <c r="M2561" s="1" t="s">
        <v>6151</v>
      </c>
      <c r="N2561" s="1" t="n">
        <v>2</v>
      </c>
      <c r="O2561" s="1" t="str">
        <f aca="false">_xlfn.TEXTJOIN(",",1,A2561:N2561)</f>
        <v>BECKY_4,Normal,PICNICKER,GIRL,FEMALE,87,BECKY,????????,????????,????????,????????,Single,CheckBadMove,2</v>
      </c>
    </row>
    <row r="2562" customFormat="false" ht="12.8" hidden="false" customHeight="false" outlineLevel="0" collapsed="false">
      <c r="A2562" s="1" t="n">
        <v>120</v>
      </c>
      <c r="B2562" s="1" t="n">
        <v>54</v>
      </c>
      <c r="C2562" s="1" t="s">
        <v>6244</v>
      </c>
      <c r="D2562" s="1" t="n">
        <v>0</v>
      </c>
      <c r="O2562" s="1" t="str">
        <f aca="false">_xlfn.TEXTJOIN(",",1,A2562:N2562)</f>
        <v>120,54,RAICHU,0</v>
      </c>
    </row>
    <row r="2563" customFormat="false" ht="12.8" hidden="false" customHeight="false" outlineLevel="0" collapsed="false">
      <c r="A2563" s="1" t="n">
        <v>120</v>
      </c>
      <c r="B2563" s="1" t="n">
        <v>54</v>
      </c>
      <c r="C2563" s="1" t="s">
        <v>6244</v>
      </c>
      <c r="D2563" s="1" t="n">
        <v>0</v>
      </c>
      <c r="O2563" s="1" t="str">
        <f aca="false">_xlfn.TEXTJOIN(",",1,A2563:N2563)</f>
        <v>120,54,RAICHU,0</v>
      </c>
    </row>
    <row r="2564" customFormat="false" ht="12.8" hidden="false" customHeight="false" outlineLevel="0" collapsed="false">
      <c r="A2564" s="1" t="s">
        <v>1679</v>
      </c>
      <c r="O2564" s="1" t="str">
        <f aca="false">_xlfn.TEXTJOIN(",",1,A2564:N2564)</f>
        <v>NEW_TRAINER</v>
      </c>
    </row>
    <row r="2565" customFormat="false" ht="12.8" hidden="false" customHeight="false" outlineLevel="0" collapsed="false">
      <c r="A2565" s="1" t="s">
        <v>12092</v>
      </c>
      <c r="B2565" s="1" t="s">
        <v>3120</v>
      </c>
      <c r="C2565" s="1" t="s">
        <v>7157</v>
      </c>
      <c r="D2565" s="1" t="s">
        <v>11839</v>
      </c>
      <c r="E2565" s="1" t="s">
        <v>11802</v>
      </c>
      <c r="F2565" s="1" t="n">
        <v>130</v>
      </c>
      <c r="G2565" s="1" t="s">
        <v>7158</v>
      </c>
      <c r="H2565" s="1" t="s">
        <v>2441</v>
      </c>
      <c r="I2565" s="1" t="s">
        <v>2441</v>
      </c>
      <c r="J2565" s="1" t="s">
        <v>2441</v>
      </c>
      <c r="K2565" s="1" t="s">
        <v>2441</v>
      </c>
      <c r="L2565" s="1" t="s">
        <v>3560</v>
      </c>
      <c r="M2565" s="1" t="s">
        <v>6151</v>
      </c>
      <c r="N2565" s="1" t="n">
        <v>2</v>
      </c>
      <c r="O2565" s="1" t="str">
        <f aca="false">_xlfn.TEXTJOIN(",",1,A2565:N2565)</f>
        <v>RON_MYA_2,Items,CRUSH_KIN,INTENSE,MALE,130,RON_MYA,????????,????????,????????,????????,Double,CheckBadMove,2</v>
      </c>
    </row>
    <row r="2566" customFormat="false" ht="12.8" hidden="false" customHeight="false" outlineLevel="0" collapsed="false">
      <c r="A2566" s="1" t="n">
        <v>110</v>
      </c>
      <c r="B2566" s="1" t="n">
        <v>33</v>
      </c>
      <c r="C2566" s="1" t="s">
        <v>6707</v>
      </c>
      <c r="D2566" s="1" t="s">
        <v>6698</v>
      </c>
      <c r="O2566" s="1" t="str">
        <f aca="false">_xlfn.TEXTJOIN(",",1,A2566:N2566)</f>
        <v>110,33,HITMONCHAN,BLACK_BELT</v>
      </c>
    </row>
    <row r="2567" customFormat="false" ht="12.8" hidden="false" customHeight="false" outlineLevel="0" collapsed="false">
      <c r="A2567" s="1" t="n">
        <v>110</v>
      </c>
      <c r="B2567" s="1" t="n">
        <v>33</v>
      </c>
      <c r="C2567" s="1" t="s">
        <v>6706</v>
      </c>
      <c r="D2567" s="1" t="s">
        <v>6698</v>
      </c>
      <c r="O2567" s="1" t="str">
        <f aca="false">_xlfn.TEXTJOIN(",",1,A2567:N2567)</f>
        <v>110,33,HITMONLEE,BLACK_BELT</v>
      </c>
    </row>
    <row r="2568" customFormat="false" ht="12.8" hidden="false" customHeight="false" outlineLevel="0" collapsed="false">
      <c r="A2568" s="1" t="s">
        <v>1679</v>
      </c>
      <c r="O2568" s="1" t="str">
        <f aca="false">_xlfn.TEXTJOIN(",",1,A2568:N2568)</f>
        <v>NEW_TRAINER</v>
      </c>
    </row>
    <row r="2569" customFormat="false" ht="12.8" hidden="false" customHeight="false" outlineLevel="0" collapsed="false">
      <c r="A2569" s="1" t="s">
        <v>12093</v>
      </c>
      <c r="B2569" s="1" t="s">
        <v>3120</v>
      </c>
      <c r="C2569" s="1" t="s">
        <v>7157</v>
      </c>
      <c r="D2569" s="1" t="s">
        <v>11839</v>
      </c>
      <c r="E2569" s="1" t="s">
        <v>11802</v>
      </c>
      <c r="F2569" s="1" t="n">
        <v>130</v>
      </c>
      <c r="G2569" s="1" t="s">
        <v>7158</v>
      </c>
      <c r="H2569" s="1" t="s">
        <v>2441</v>
      </c>
      <c r="I2569" s="1" t="s">
        <v>2441</v>
      </c>
      <c r="J2569" s="1" t="s">
        <v>2441</v>
      </c>
      <c r="K2569" s="1" t="s">
        <v>2441</v>
      </c>
      <c r="L2569" s="1" t="s">
        <v>3560</v>
      </c>
      <c r="M2569" s="1" t="s">
        <v>6151</v>
      </c>
      <c r="N2569" s="1" t="n">
        <v>2</v>
      </c>
      <c r="O2569" s="1" t="str">
        <f aca="false">_xlfn.TEXTJOIN(",",1,A2569:N2569)</f>
        <v>RON_MYA_3,Items,CRUSH_KIN,INTENSE,MALE,130,RON_MYA,????????,????????,????????,????????,Double,CheckBadMove,2</v>
      </c>
    </row>
    <row r="2570" customFormat="false" ht="12.8" hidden="false" customHeight="false" outlineLevel="0" collapsed="false">
      <c r="A2570" s="1" t="n">
        <v>130</v>
      </c>
      <c r="B2570" s="1" t="n">
        <v>51</v>
      </c>
      <c r="C2570" s="1" t="s">
        <v>6707</v>
      </c>
      <c r="D2570" s="1" t="s">
        <v>6698</v>
      </c>
      <c r="O2570" s="1" t="str">
        <f aca="false">_xlfn.TEXTJOIN(",",1,A2570:N2570)</f>
        <v>130,51,HITMONCHAN,BLACK_BELT</v>
      </c>
    </row>
    <row r="2571" customFormat="false" ht="12.8" hidden="false" customHeight="false" outlineLevel="0" collapsed="false">
      <c r="A2571" s="1" t="n">
        <v>130</v>
      </c>
      <c r="B2571" s="1" t="n">
        <v>51</v>
      </c>
      <c r="C2571" s="1" t="s">
        <v>6706</v>
      </c>
      <c r="D2571" s="1" t="s">
        <v>6698</v>
      </c>
      <c r="O2571" s="1" t="str">
        <f aca="false">_xlfn.TEXTJOIN(",",1,A2571:N2571)</f>
        <v>130,51,HITMONLEE,BLACK_BELT</v>
      </c>
    </row>
    <row r="2572" customFormat="false" ht="12.8" hidden="false" customHeight="false" outlineLevel="0" collapsed="false">
      <c r="A2572" s="1" t="s">
        <v>1679</v>
      </c>
      <c r="O2572" s="1" t="str">
        <f aca="false">_xlfn.TEXTJOIN(",",1,A2572:N2572)</f>
        <v>NEW_TRAINER</v>
      </c>
    </row>
    <row r="2573" customFormat="false" ht="12.8" hidden="false" customHeight="false" outlineLevel="0" collapsed="false">
      <c r="A2573" s="1" t="s">
        <v>12094</v>
      </c>
      <c r="B2573" s="1" t="s">
        <v>3120</v>
      </c>
      <c r="C2573" s="1" t="s">
        <v>7157</v>
      </c>
      <c r="D2573" s="1" t="s">
        <v>11839</v>
      </c>
      <c r="E2573" s="1" t="s">
        <v>11802</v>
      </c>
      <c r="F2573" s="1" t="n">
        <v>130</v>
      </c>
      <c r="G2573" s="1" t="s">
        <v>7158</v>
      </c>
      <c r="H2573" s="1" t="s">
        <v>2441</v>
      </c>
      <c r="I2573" s="1" t="s">
        <v>2441</v>
      </c>
      <c r="J2573" s="1" t="s">
        <v>2441</v>
      </c>
      <c r="K2573" s="1" t="s">
        <v>2441</v>
      </c>
      <c r="L2573" s="1" t="s">
        <v>3560</v>
      </c>
      <c r="M2573" s="1" t="s">
        <v>6151</v>
      </c>
      <c r="N2573" s="1" t="n">
        <v>2</v>
      </c>
      <c r="O2573" s="1" t="str">
        <f aca="false">_xlfn.TEXTJOIN(",",1,A2573:N2573)</f>
        <v>RON_MYA_4,Items,CRUSH_KIN,INTENSE,MALE,130,RON_MYA,????????,????????,????????,????????,Double,CheckBadMove,2</v>
      </c>
    </row>
    <row r="2574" customFormat="false" ht="12.8" hidden="false" customHeight="false" outlineLevel="0" collapsed="false">
      <c r="A2574" s="1" t="n">
        <v>170</v>
      </c>
      <c r="B2574" s="1" t="n">
        <v>56</v>
      </c>
      <c r="C2574" s="1" t="s">
        <v>6707</v>
      </c>
      <c r="D2574" s="1" t="s">
        <v>6698</v>
      </c>
      <c r="O2574" s="1" t="str">
        <f aca="false">_xlfn.TEXTJOIN(",",1,A2574:N2574)</f>
        <v>170,56,HITMONCHAN,BLACK_BELT</v>
      </c>
    </row>
    <row r="2575" customFormat="false" ht="12.8" hidden="false" customHeight="false" outlineLevel="0" collapsed="false">
      <c r="A2575" s="1" t="n">
        <v>170</v>
      </c>
      <c r="B2575" s="1" t="n">
        <v>56</v>
      </c>
      <c r="C2575" s="1" t="s">
        <v>6706</v>
      </c>
      <c r="D2575" s="1" t="s">
        <v>6698</v>
      </c>
      <c r="O2575" s="1" t="str">
        <f aca="false">_xlfn.TEXTJOIN(",",1,A2575:N2575)</f>
        <v>170,56,HITMONLEE,BLACK_BELT</v>
      </c>
    </row>
    <row r="2576" customFormat="false" ht="12.8" hidden="false" customHeight="false" outlineLevel="0" collapsed="false">
      <c r="A2576" s="1" t="s">
        <v>1679</v>
      </c>
      <c r="O2576" s="1" t="str">
        <f aca="false">_xlfn.TEXTJOIN(",",1,A2576:N2576)</f>
        <v>NEW_TRAINER</v>
      </c>
    </row>
    <row r="2577" customFormat="false" ht="12.8" hidden="false" customHeight="false" outlineLevel="0" collapsed="false">
      <c r="A2577" s="1" t="s">
        <v>12095</v>
      </c>
      <c r="B2577" s="1" t="s">
        <v>2437</v>
      </c>
      <c r="C2577" s="1" t="s">
        <v>2755</v>
      </c>
      <c r="D2577" s="1" t="s">
        <v>11802</v>
      </c>
      <c r="E2577" s="1" t="s">
        <v>11802</v>
      </c>
      <c r="F2577" s="1" t="n">
        <v>91</v>
      </c>
      <c r="G2577" s="1" t="s">
        <v>2774</v>
      </c>
      <c r="H2577" s="1" t="s">
        <v>2441</v>
      </c>
      <c r="I2577" s="1" t="s">
        <v>2441</v>
      </c>
      <c r="J2577" s="1" t="s">
        <v>2441</v>
      </c>
      <c r="K2577" s="1" t="s">
        <v>2441</v>
      </c>
      <c r="L2577" s="1" t="s">
        <v>2442</v>
      </c>
      <c r="M2577" s="1" t="s">
        <v>6151</v>
      </c>
      <c r="N2577" s="1" t="n">
        <v>3</v>
      </c>
      <c r="O2577" s="1" t="str">
        <f aca="false">_xlfn.TEXTJOIN(",",1,A2577:N2577)</f>
        <v>RUBEN_2,Normal,BIKER,MALE,MALE,91,RUBEN,????????,????????,????????,????????,Single,CheckBadMove,3</v>
      </c>
    </row>
    <row r="2578" customFormat="false" ht="12.8" hidden="false" customHeight="false" outlineLevel="0" collapsed="false">
      <c r="A2578" s="1" t="n">
        <v>80</v>
      </c>
      <c r="B2578" s="1" t="n">
        <v>48</v>
      </c>
      <c r="C2578" s="1" t="s">
        <v>6363</v>
      </c>
      <c r="D2578" s="1" t="n">
        <v>0</v>
      </c>
      <c r="O2578" s="1" t="str">
        <f aca="false">_xlfn.TEXTJOIN(",",1,A2578:N2578)</f>
        <v>80,48,WEEZING,0</v>
      </c>
    </row>
    <row r="2579" customFormat="false" ht="12.8" hidden="false" customHeight="false" outlineLevel="0" collapsed="false">
      <c r="A2579" s="1" t="n">
        <v>80</v>
      </c>
      <c r="B2579" s="1" t="n">
        <v>48</v>
      </c>
      <c r="C2579" s="1" t="s">
        <v>6363</v>
      </c>
      <c r="D2579" s="1" t="n">
        <v>0</v>
      </c>
      <c r="O2579" s="1" t="str">
        <f aca="false">_xlfn.TEXTJOIN(",",1,A2579:N2579)</f>
        <v>80,48,WEEZING,0</v>
      </c>
    </row>
    <row r="2580" customFormat="false" ht="12.8" hidden="false" customHeight="false" outlineLevel="0" collapsed="false">
      <c r="A2580" s="1" t="n">
        <v>80</v>
      </c>
      <c r="B2580" s="1" t="n">
        <v>48</v>
      </c>
      <c r="C2580" s="1" t="s">
        <v>6363</v>
      </c>
      <c r="D2580" s="1" t="n">
        <v>0</v>
      </c>
      <c r="O2580" s="1" t="str">
        <f aca="false">_xlfn.TEXTJOIN(",",1,A2580:N2580)</f>
        <v>80,48,WEEZING,0</v>
      </c>
    </row>
    <row r="2581" customFormat="false" ht="12.8" hidden="false" customHeight="false" outlineLevel="0" collapsed="false">
      <c r="A2581" s="1" t="s">
        <v>1679</v>
      </c>
      <c r="O2581" s="1" t="str">
        <f aca="false">_xlfn.TEXTJOIN(",",1,A2581:N2581)</f>
        <v>NEW_TRAINER</v>
      </c>
    </row>
    <row r="2582" customFormat="false" ht="12.8" hidden="false" customHeight="false" outlineLevel="0" collapsed="false">
      <c r="A2582" s="1" t="s">
        <v>12096</v>
      </c>
      <c r="B2582" s="1" t="s">
        <v>2437</v>
      </c>
      <c r="C2582" s="1" t="s">
        <v>6572</v>
      </c>
      <c r="D2582" s="1" t="s">
        <v>11802</v>
      </c>
      <c r="E2582" s="1" t="s">
        <v>11802</v>
      </c>
      <c r="F2582" s="1" t="n">
        <v>96</v>
      </c>
      <c r="G2582" s="1" t="s">
        <v>2915</v>
      </c>
      <c r="H2582" s="1" t="s">
        <v>2441</v>
      </c>
      <c r="I2582" s="1" t="s">
        <v>2441</v>
      </c>
      <c r="J2582" s="1" t="s">
        <v>2441</v>
      </c>
      <c r="K2582" s="1" t="s">
        <v>2441</v>
      </c>
      <c r="L2582" s="1" t="s">
        <v>2442</v>
      </c>
      <c r="M2582" s="1" t="s">
        <v>6151</v>
      </c>
      <c r="N2582" s="1" t="n">
        <v>2</v>
      </c>
      <c r="O2582" s="1" t="str">
        <f aca="false">_xlfn.TEXTJOIN(",",1,A2582:N2582)</f>
        <v>CAMRON_2,Normal,CUE_BALL,MALE,MALE,96,CAMRON,????????,????????,????????,????????,Single,CheckBadMove,2</v>
      </c>
    </row>
    <row r="2583" customFormat="false" ht="12.8" hidden="false" customHeight="false" outlineLevel="0" collapsed="false">
      <c r="A2583" s="1" t="n">
        <v>80</v>
      </c>
      <c r="B2583" s="1" t="n">
        <v>49</v>
      </c>
      <c r="C2583" s="1" t="s">
        <v>6573</v>
      </c>
      <c r="D2583" s="1" t="n">
        <v>0</v>
      </c>
      <c r="O2583" s="1" t="str">
        <f aca="false">_xlfn.TEXTJOIN(",",1,A2583:N2583)</f>
        <v>80,49,PRIMEAPE,0</v>
      </c>
    </row>
    <row r="2584" customFormat="false" ht="12.8" hidden="false" customHeight="false" outlineLevel="0" collapsed="false">
      <c r="A2584" s="1" t="n">
        <v>80</v>
      </c>
      <c r="B2584" s="1" t="n">
        <v>49</v>
      </c>
      <c r="C2584" s="1" t="s">
        <v>6258</v>
      </c>
      <c r="D2584" s="1" t="n">
        <v>0</v>
      </c>
      <c r="O2584" s="1" t="str">
        <f aca="false">_xlfn.TEXTJOIN(",",1,A2584:N2584)</f>
        <v>80,49,MACHOKE,0</v>
      </c>
    </row>
    <row r="2585" customFormat="false" ht="12.8" hidden="false" customHeight="false" outlineLevel="0" collapsed="false">
      <c r="A2585" s="1" t="s">
        <v>1679</v>
      </c>
      <c r="O2585" s="1" t="str">
        <f aca="false">_xlfn.TEXTJOIN(",",1,A2585:N2585)</f>
        <v>NEW_TRAINER</v>
      </c>
    </row>
    <row r="2586" customFormat="false" ht="12.8" hidden="false" customHeight="false" outlineLevel="0" collapsed="false">
      <c r="A2586" s="1" t="s">
        <v>12097</v>
      </c>
      <c r="B2586" s="1" t="s">
        <v>2437</v>
      </c>
      <c r="C2586" s="1" t="s">
        <v>2755</v>
      </c>
      <c r="D2586" s="1" t="s">
        <v>11802</v>
      </c>
      <c r="E2586" s="1" t="s">
        <v>11802</v>
      </c>
      <c r="F2586" s="1" t="n">
        <v>91</v>
      </c>
      <c r="G2586" s="1" t="s">
        <v>2783</v>
      </c>
      <c r="H2586" s="1" t="s">
        <v>2441</v>
      </c>
      <c r="I2586" s="1" t="s">
        <v>2441</v>
      </c>
      <c r="J2586" s="1" t="s">
        <v>2441</v>
      </c>
      <c r="K2586" s="1" t="s">
        <v>2441</v>
      </c>
      <c r="L2586" s="1" t="s">
        <v>2442</v>
      </c>
      <c r="M2586" s="1" t="s">
        <v>6151</v>
      </c>
      <c r="N2586" s="1" t="n">
        <v>2</v>
      </c>
      <c r="O2586" s="1" t="str">
        <f aca="false">_xlfn.TEXTJOIN(",",1,A2586:N2586)</f>
        <v>JAXON_2,Normal,BIKER,MALE,MALE,91,JAXON,????????,????????,????????,????????,Single,CheckBadMove,2</v>
      </c>
    </row>
    <row r="2587" customFormat="false" ht="12.8" hidden="false" customHeight="false" outlineLevel="0" collapsed="false">
      <c r="A2587" s="1" t="n">
        <v>80</v>
      </c>
      <c r="B2587" s="1" t="n">
        <v>49</v>
      </c>
      <c r="C2587" s="1" t="s">
        <v>6363</v>
      </c>
      <c r="D2587" s="1" t="n">
        <v>0</v>
      </c>
      <c r="O2587" s="1" t="str">
        <f aca="false">_xlfn.TEXTJOIN(",",1,A2587:N2587)</f>
        <v>80,49,WEEZING,0</v>
      </c>
    </row>
    <row r="2588" customFormat="false" ht="12.8" hidden="false" customHeight="false" outlineLevel="0" collapsed="false">
      <c r="A2588" s="1" t="n">
        <v>80</v>
      </c>
      <c r="B2588" s="1" t="n">
        <v>49</v>
      </c>
      <c r="C2588" s="1" t="s">
        <v>6452</v>
      </c>
      <c r="D2588" s="1" t="n">
        <v>0</v>
      </c>
      <c r="O2588" s="1" t="str">
        <f aca="false">_xlfn.TEXTJOIN(",",1,A2588:N2588)</f>
        <v>80,49,MUK,0</v>
      </c>
    </row>
    <row r="2589" customFormat="false" ht="12.8" hidden="false" customHeight="false" outlineLevel="0" collapsed="false">
      <c r="A2589" s="1" t="s">
        <v>1679</v>
      </c>
      <c r="O2589" s="1" t="str">
        <f aca="false">_xlfn.TEXTJOIN(",",1,A2589:N2589)</f>
        <v>NEW_TRAINER</v>
      </c>
    </row>
    <row r="2590" customFormat="false" ht="12.8" hidden="false" customHeight="false" outlineLevel="0" collapsed="false">
      <c r="A2590" s="1" t="s">
        <v>12098</v>
      </c>
      <c r="B2590" s="1" t="s">
        <v>2437</v>
      </c>
      <c r="C2590" s="1" t="s">
        <v>6572</v>
      </c>
      <c r="D2590" s="1" t="s">
        <v>11802</v>
      </c>
      <c r="E2590" s="1" t="s">
        <v>11802</v>
      </c>
      <c r="F2590" s="1" t="n">
        <v>96</v>
      </c>
      <c r="G2590" s="1" t="s">
        <v>2921</v>
      </c>
      <c r="H2590" s="1" t="s">
        <v>2441</v>
      </c>
      <c r="I2590" s="1" t="s">
        <v>2441</v>
      </c>
      <c r="J2590" s="1" t="s">
        <v>2441</v>
      </c>
      <c r="K2590" s="1" t="s">
        <v>2441</v>
      </c>
      <c r="L2590" s="1" t="s">
        <v>2442</v>
      </c>
      <c r="M2590" s="1" t="s">
        <v>6151</v>
      </c>
      <c r="N2590" s="1" t="n">
        <v>2</v>
      </c>
      <c r="O2590" s="1" t="str">
        <f aca="false">_xlfn.TEXTJOIN(",",1,A2590:N2590)</f>
        <v>ISAIAH_2,Normal,CUE_BALL,MALE,MALE,96,ISAIAH,????????,????????,????????,????????,Single,CheckBadMove,2</v>
      </c>
    </row>
    <row r="2591" customFormat="false" ht="12.8" hidden="false" customHeight="false" outlineLevel="0" collapsed="false">
      <c r="A2591" s="1" t="n">
        <v>80</v>
      </c>
      <c r="B2591" s="1" t="n">
        <v>49</v>
      </c>
      <c r="C2591" s="1" t="s">
        <v>6258</v>
      </c>
      <c r="D2591" s="1" t="n">
        <v>0</v>
      </c>
      <c r="O2591" s="1" t="str">
        <f aca="false">_xlfn.TEXTJOIN(",",1,A2591:N2591)</f>
        <v>80,49,MACHOKE,0</v>
      </c>
    </row>
    <row r="2592" customFormat="false" ht="12.8" hidden="false" customHeight="false" outlineLevel="0" collapsed="false">
      <c r="A2592" s="1" t="n">
        <v>80</v>
      </c>
      <c r="B2592" s="1" t="n">
        <v>49</v>
      </c>
      <c r="C2592" s="1" t="s">
        <v>6447</v>
      </c>
      <c r="D2592" s="1" t="n">
        <v>0</v>
      </c>
      <c r="O2592" s="1" t="str">
        <f aca="false">_xlfn.TEXTJOIN(",",1,A2592:N2592)</f>
        <v>80,49,MACHAMP,0</v>
      </c>
    </row>
    <row r="2593" customFormat="false" ht="12.8" hidden="false" customHeight="false" outlineLevel="0" collapsed="false">
      <c r="A2593" s="1" t="s">
        <v>1679</v>
      </c>
      <c r="O2593" s="1" t="str">
        <f aca="false">_xlfn.TEXTJOIN(",",1,A2593:N2593)</f>
        <v>NEW_TRAINER</v>
      </c>
    </row>
    <row r="2594" customFormat="false" ht="12.8" hidden="false" customHeight="false" outlineLevel="0" collapsed="false">
      <c r="A2594" s="1" t="s">
        <v>12099</v>
      </c>
      <c r="B2594" s="1" t="s">
        <v>2437</v>
      </c>
      <c r="C2594" s="1" t="s">
        <v>6572</v>
      </c>
      <c r="D2594" s="1" t="s">
        <v>11802</v>
      </c>
      <c r="E2594" s="1" t="s">
        <v>11802</v>
      </c>
      <c r="F2594" s="1" t="n">
        <v>96</v>
      </c>
      <c r="G2594" s="1" t="s">
        <v>2930</v>
      </c>
      <c r="H2594" s="1" t="s">
        <v>2441</v>
      </c>
      <c r="I2594" s="1" t="s">
        <v>2441</v>
      </c>
      <c r="J2594" s="1" t="s">
        <v>2441</v>
      </c>
      <c r="K2594" s="1" t="s">
        <v>2441</v>
      </c>
      <c r="L2594" s="1" t="s">
        <v>2442</v>
      </c>
      <c r="M2594" s="1" t="s">
        <v>6151</v>
      </c>
      <c r="N2594" s="1" t="n">
        <v>2</v>
      </c>
      <c r="O2594" s="1" t="str">
        <f aca="false">_xlfn.TEXTJOIN(",",1,A2594:N2594)</f>
        <v>COREY_2,Normal,CUE_BALL,MALE,MALE,96,COREY,????????,????????,????????,????????,Single,CheckBadMove,2</v>
      </c>
    </row>
    <row r="2595" customFormat="false" ht="12.8" hidden="false" customHeight="false" outlineLevel="0" collapsed="false">
      <c r="A2595" s="1" t="n">
        <v>80</v>
      </c>
      <c r="B2595" s="1" t="n">
        <v>49</v>
      </c>
      <c r="C2595" s="1" t="s">
        <v>6573</v>
      </c>
      <c r="D2595" s="1" t="n">
        <v>0</v>
      </c>
      <c r="O2595" s="1" t="str">
        <f aca="false">_xlfn.TEXTJOIN(",",1,A2595:N2595)</f>
        <v>80,49,PRIMEAPE,0</v>
      </c>
    </row>
    <row r="2596" customFormat="false" ht="12.8" hidden="false" customHeight="false" outlineLevel="0" collapsed="false">
      <c r="A2596" s="1" t="n">
        <v>80</v>
      </c>
      <c r="B2596" s="1" t="n">
        <v>49</v>
      </c>
      <c r="C2596" s="1" t="s">
        <v>6447</v>
      </c>
      <c r="D2596" s="1" t="n">
        <v>0</v>
      </c>
      <c r="O2596" s="1" t="str">
        <f aca="false">_xlfn.TEXTJOIN(",",1,A2596:N2596)</f>
        <v>80,49,MACHAMP,0</v>
      </c>
    </row>
    <row r="2597" customFormat="false" ht="12.8" hidden="false" customHeight="false" outlineLevel="0" collapsed="false">
      <c r="A2597" s="1" t="s">
        <v>1679</v>
      </c>
      <c r="O2597" s="1" t="str">
        <f aca="false">_xlfn.TEXTJOIN(",",1,A2597:N2597)</f>
        <v>NEW_TRAINER</v>
      </c>
    </row>
    <row r="2598" customFormat="false" ht="12.8" hidden="false" customHeight="false" outlineLevel="0" collapsed="false">
      <c r="A2598" s="1" t="s">
        <v>12100</v>
      </c>
      <c r="B2598" s="1" t="s">
        <v>2437</v>
      </c>
      <c r="C2598" s="1" t="s">
        <v>6665</v>
      </c>
      <c r="D2598" s="1" t="s">
        <v>11843</v>
      </c>
      <c r="E2598" s="1" t="s">
        <v>11802</v>
      </c>
      <c r="F2598" s="1" t="n">
        <v>104</v>
      </c>
      <c r="G2598" s="1" t="s">
        <v>3096</v>
      </c>
      <c r="H2598" s="1" t="s">
        <v>2441</v>
      </c>
      <c r="I2598" s="1" t="s">
        <v>2441</v>
      </c>
      <c r="J2598" s="1" t="s">
        <v>2441</v>
      </c>
      <c r="K2598" s="1" t="s">
        <v>2441</v>
      </c>
      <c r="L2598" s="1" t="s">
        <v>2442</v>
      </c>
      <c r="M2598" s="1" t="s">
        <v>6151</v>
      </c>
      <c r="N2598" s="1" t="n">
        <v>4</v>
      </c>
      <c r="O2598" s="1" t="str">
        <f aca="false">_xlfn.TEXTJOIN(",",1,A2598:N2598)</f>
        <v>JACOB_2,Normal,BIRD_KEEPER,COOL,MALE,104,JACOB,????????,????????,????????,????????,Single,CheckBadMove,4</v>
      </c>
    </row>
    <row r="2599" customFormat="false" ht="12.8" hidden="false" customHeight="false" outlineLevel="0" collapsed="false">
      <c r="A2599" s="1" t="n">
        <v>60</v>
      </c>
      <c r="B2599" s="1" t="n">
        <v>28</v>
      </c>
      <c r="C2599" s="1" t="s">
        <v>6289</v>
      </c>
      <c r="D2599" s="1" t="n">
        <v>0</v>
      </c>
      <c r="O2599" s="1" t="str">
        <f aca="false">_xlfn.TEXTJOIN(",",1,A2599:N2599)</f>
        <v>60,28,FEAROW,0</v>
      </c>
    </row>
    <row r="2600" customFormat="false" ht="12.8" hidden="false" customHeight="false" outlineLevel="0" collapsed="false">
      <c r="A2600" s="1" t="n">
        <v>60</v>
      </c>
      <c r="B2600" s="1" t="n">
        <v>28</v>
      </c>
      <c r="C2600" s="1" t="s">
        <v>6155</v>
      </c>
      <c r="D2600" s="1" t="n">
        <v>0</v>
      </c>
      <c r="O2600" s="1" t="str">
        <f aca="false">_xlfn.TEXTJOIN(",",1,A2600:N2600)</f>
        <v>60,28,SPEAROW,0</v>
      </c>
    </row>
    <row r="2601" customFormat="false" ht="12.8" hidden="false" customHeight="false" outlineLevel="0" collapsed="false">
      <c r="A2601" s="1" t="n">
        <v>60</v>
      </c>
      <c r="B2601" s="1" t="n">
        <v>28</v>
      </c>
      <c r="C2601" s="1" t="s">
        <v>6289</v>
      </c>
      <c r="D2601" s="1" t="n">
        <v>0</v>
      </c>
      <c r="O2601" s="1" t="str">
        <f aca="false">_xlfn.TEXTJOIN(",",1,A2601:N2601)</f>
        <v>60,28,FEAROW,0</v>
      </c>
    </row>
    <row r="2602" customFormat="false" ht="12.8" hidden="false" customHeight="false" outlineLevel="0" collapsed="false">
      <c r="A2602" s="1" t="n">
        <v>60</v>
      </c>
      <c r="B2602" s="1" t="n">
        <v>28</v>
      </c>
      <c r="C2602" s="1" t="s">
        <v>6155</v>
      </c>
      <c r="D2602" s="1" t="n">
        <v>0</v>
      </c>
      <c r="O2602" s="1" t="str">
        <f aca="false">_xlfn.TEXTJOIN(",",1,A2602:N2602)</f>
        <v>60,28,SPEAROW,0</v>
      </c>
    </row>
    <row r="2603" customFormat="false" ht="12.8" hidden="false" customHeight="false" outlineLevel="0" collapsed="false">
      <c r="A2603" s="1" t="s">
        <v>1679</v>
      </c>
      <c r="O2603" s="1" t="str">
        <f aca="false">_xlfn.TEXTJOIN(",",1,A2603:N2603)</f>
        <v>NEW_TRAINER</v>
      </c>
    </row>
    <row r="2604" customFormat="false" ht="12.8" hidden="false" customHeight="false" outlineLevel="0" collapsed="false">
      <c r="A2604" s="1" t="s">
        <v>12101</v>
      </c>
      <c r="B2604" s="1" t="s">
        <v>2437</v>
      </c>
      <c r="C2604" s="1" t="s">
        <v>6665</v>
      </c>
      <c r="D2604" s="1" t="s">
        <v>11843</v>
      </c>
      <c r="E2604" s="1" t="s">
        <v>11802</v>
      </c>
      <c r="F2604" s="1" t="n">
        <v>104</v>
      </c>
      <c r="G2604" s="1" t="s">
        <v>3096</v>
      </c>
      <c r="H2604" s="1" t="s">
        <v>2441</v>
      </c>
      <c r="I2604" s="1" t="s">
        <v>2441</v>
      </c>
      <c r="J2604" s="1" t="s">
        <v>2441</v>
      </c>
      <c r="K2604" s="1" t="s">
        <v>2441</v>
      </c>
      <c r="L2604" s="1" t="s">
        <v>2442</v>
      </c>
      <c r="M2604" s="1" t="s">
        <v>6151</v>
      </c>
      <c r="N2604" s="1" t="n">
        <v>4</v>
      </c>
      <c r="O2604" s="1" t="str">
        <f aca="false">_xlfn.TEXTJOIN(",",1,A2604:N2604)</f>
        <v>JACOB_3,Normal,BIRD_KEEPER,COOL,MALE,104,JACOB,????????,????????,????????,????????,Single,CheckBadMove,4</v>
      </c>
    </row>
    <row r="2605" customFormat="false" ht="12.8" hidden="false" customHeight="false" outlineLevel="0" collapsed="false">
      <c r="A2605" s="1" t="n">
        <v>80</v>
      </c>
      <c r="B2605" s="1" t="n">
        <v>47</v>
      </c>
      <c r="C2605" s="1" t="s">
        <v>6289</v>
      </c>
      <c r="D2605" s="1" t="n">
        <v>0</v>
      </c>
      <c r="O2605" s="1" t="str">
        <f aca="false">_xlfn.TEXTJOIN(",",1,A2605:N2605)</f>
        <v>80,47,FEAROW,0</v>
      </c>
    </row>
    <row r="2606" customFormat="false" ht="12.8" hidden="false" customHeight="false" outlineLevel="0" collapsed="false">
      <c r="A2606" s="1" t="n">
        <v>80</v>
      </c>
      <c r="B2606" s="1" t="n">
        <v>47</v>
      </c>
      <c r="C2606" s="1" t="s">
        <v>6289</v>
      </c>
      <c r="D2606" s="1" t="n">
        <v>0</v>
      </c>
      <c r="O2606" s="1" t="str">
        <f aca="false">_xlfn.TEXTJOIN(",",1,A2606:N2606)</f>
        <v>80,47,FEAROW,0</v>
      </c>
    </row>
    <row r="2607" customFormat="false" ht="12.8" hidden="false" customHeight="false" outlineLevel="0" collapsed="false">
      <c r="A2607" s="1" t="n">
        <v>80</v>
      </c>
      <c r="B2607" s="1" t="n">
        <v>47</v>
      </c>
      <c r="C2607" s="1" t="s">
        <v>6289</v>
      </c>
      <c r="D2607" s="1" t="n">
        <v>0</v>
      </c>
      <c r="O2607" s="1" t="str">
        <f aca="false">_xlfn.TEXTJOIN(",",1,A2607:N2607)</f>
        <v>80,47,FEAROW,0</v>
      </c>
    </row>
    <row r="2608" customFormat="false" ht="12.8" hidden="false" customHeight="false" outlineLevel="0" collapsed="false">
      <c r="A2608" s="1" t="n">
        <v>80</v>
      </c>
      <c r="B2608" s="1" t="n">
        <v>47</v>
      </c>
      <c r="C2608" s="1" t="s">
        <v>6289</v>
      </c>
      <c r="D2608" s="1" t="n">
        <v>0</v>
      </c>
      <c r="O2608" s="1" t="str">
        <f aca="false">_xlfn.TEXTJOIN(",",1,A2608:N2608)</f>
        <v>80,47,FEAROW,0</v>
      </c>
    </row>
    <row r="2609" customFormat="false" ht="12.8" hidden="false" customHeight="false" outlineLevel="0" collapsed="false">
      <c r="A2609" s="1" t="s">
        <v>1679</v>
      </c>
      <c r="O2609" s="1" t="str">
        <f aca="false">_xlfn.TEXTJOIN(",",1,A2609:N2609)</f>
        <v>NEW_TRAINER</v>
      </c>
    </row>
    <row r="2610" customFormat="false" ht="12.8" hidden="false" customHeight="false" outlineLevel="0" collapsed="false">
      <c r="A2610" s="1" t="s">
        <v>12102</v>
      </c>
      <c r="B2610" s="1" t="s">
        <v>2437</v>
      </c>
      <c r="C2610" s="1" t="s">
        <v>6607</v>
      </c>
      <c r="D2610" s="1" t="s">
        <v>11804</v>
      </c>
      <c r="E2610" s="1" t="s">
        <v>11804</v>
      </c>
      <c r="F2610" s="1" t="n">
        <v>99</v>
      </c>
      <c r="G2610" s="1" t="s">
        <v>2993</v>
      </c>
      <c r="H2610" s="1" t="s">
        <v>2441</v>
      </c>
      <c r="I2610" s="1" t="s">
        <v>2441</v>
      </c>
      <c r="J2610" s="1" t="s">
        <v>2441</v>
      </c>
      <c r="K2610" s="1" t="s">
        <v>2441</v>
      </c>
      <c r="L2610" s="1" t="s">
        <v>2442</v>
      </c>
      <c r="M2610" s="1" t="s">
        <v>6151</v>
      </c>
      <c r="N2610" s="1" t="n">
        <v>2</v>
      </c>
      <c r="O2610" s="1" t="str">
        <f aca="false">_xlfn.TEXTJOIN(",",1,A2610:N2610)</f>
        <v>ALICE_2,Normal,SWIMMER\sf,FEMALE,FEMALE,99,ALICE,????????,????????,????????,????????,Single,CheckBadMove,2</v>
      </c>
    </row>
    <row r="2611" customFormat="false" ht="12.8" hidden="false" customHeight="false" outlineLevel="0" collapsed="false">
      <c r="A2611" s="1" t="n">
        <v>80</v>
      </c>
      <c r="B2611" s="1" t="n">
        <v>49</v>
      </c>
      <c r="C2611" s="1" t="s">
        <v>6522</v>
      </c>
      <c r="D2611" s="1" t="n">
        <v>0</v>
      </c>
      <c r="O2611" s="1" t="str">
        <f aca="false">_xlfn.TEXTJOIN(",",1,A2611:N2611)</f>
        <v>80,49,SEAKING,0</v>
      </c>
    </row>
    <row r="2612" customFormat="false" ht="12.8" hidden="false" customHeight="false" outlineLevel="0" collapsed="false">
      <c r="A2612" s="1" t="n">
        <v>80</v>
      </c>
      <c r="B2612" s="1" t="n">
        <v>49</v>
      </c>
      <c r="C2612" s="1" t="s">
        <v>6522</v>
      </c>
      <c r="D2612" s="1" t="n">
        <v>0</v>
      </c>
      <c r="O2612" s="1" t="str">
        <f aca="false">_xlfn.TEXTJOIN(",",1,A2612:N2612)</f>
        <v>80,49,SEAKING,0</v>
      </c>
    </row>
    <row r="2613" customFormat="false" ht="12.8" hidden="false" customHeight="false" outlineLevel="0" collapsed="false">
      <c r="A2613" s="1" t="s">
        <v>1679</v>
      </c>
      <c r="O2613" s="1" t="str">
        <f aca="false">_xlfn.TEXTJOIN(",",1,A2613:N2613)</f>
        <v>NEW_TRAINER</v>
      </c>
    </row>
    <row r="2614" customFormat="false" ht="12.8" hidden="false" customHeight="false" outlineLevel="0" collapsed="false">
      <c r="A2614" s="1" t="s">
        <v>12103</v>
      </c>
      <c r="B2614" s="1" t="s">
        <v>2437</v>
      </c>
      <c r="C2614" s="1" t="s">
        <v>6540</v>
      </c>
      <c r="D2614" s="1" t="s">
        <v>11838</v>
      </c>
      <c r="E2614" s="1" t="s">
        <v>11802</v>
      </c>
      <c r="F2614" s="1" t="n">
        <v>95</v>
      </c>
      <c r="G2614" s="1" t="s">
        <v>2893</v>
      </c>
      <c r="H2614" s="1" t="s">
        <v>2441</v>
      </c>
      <c r="I2614" s="1" t="s">
        <v>2441</v>
      </c>
      <c r="J2614" s="1" t="s">
        <v>2441</v>
      </c>
      <c r="K2614" s="1" t="s">
        <v>2441</v>
      </c>
      <c r="L2614" s="1" t="s">
        <v>2442</v>
      </c>
      <c r="M2614" s="1" t="s">
        <v>6151</v>
      </c>
      <c r="N2614" s="1" t="n">
        <v>4</v>
      </c>
      <c r="O2614" s="1" t="str">
        <f aca="false">_xlfn.TEXTJOIN(",",1,A2614:N2614)</f>
        <v>DARRIN_2,Normal,SWIMMER\sm,SWIMMER,MALE,95,DARRIN,????????,????????,????????,????????,Single,CheckBadMove,4</v>
      </c>
    </row>
    <row r="2615" customFormat="false" ht="12.8" hidden="false" customHeight="false" outlineLevel="0" collapsed="false">
      <c r="A2615" s="1" t="n">
        <v>120</v>
      </c>
      <c r="B2615" s="1" t="n">
        <v>52</v>
      </c>
      <c r="C2615" s="1" t="s">
        <v>6526</v>
      </c>
      <c r="D2615" s="1" t="n">
        <v>0</v>
      </c>
      <c r="O2615" s="1" t="str">
        <f aca="false">_xlfn.TEXTJOIN(",",1,A2615:N2615)</f>
        <v>120,52,SEADRA,0</v>
      </c>
    </row>
    <row r="2616" customFormat="false" ht="12.8" hidden="false" customHeight="false" outlineLevel="0" collapsed="false">
      <c r="A2616" s="1" t="n">
        <v>120</v>
      </c>
      <c r="B2616" s="1" t="n">
        <v>52</v>
      </c>
      <c r="C2616" s="1" t="s">
        <v>6526</v>
      </c>
      <c r="D2616" s="1" t="n">
        <v>0</v>
      </c>
      <c r="O2616" s="1" t="str">
        <f aca="false">_xlfn.TEXTJOIN(",",1,A2616:N2616)</f>
        <v>120,52,SEADRA,0</v>
      </c>
    </row>
    <row r="2617" customFormat="false" ht="12.8" hidden="false" customHeight="false" outlineLevel="0" collapsed="false">
      <c r="A2617" s="1" t="n">
        <v>120</v>
      </c>
      <c r="B2617" s="1" t="n">
        <v>52</v>
      </c>
      <c r="C2617" s="1" t="s">
        <v>6526</v>
      </c>
      <c r="D2617" s="1" t="n">
        <v>0</v>
      </c>
      <c r="O2617" s="1" t="str">
        <f aca="false">_xlfn.TEXTJOIN(",",1,A2617:N2617)</f>
        <v>120,52,SEADRA,0</v>
      </c>
    </row>
    <row r="2618" customFormat="false" ht="12.8" hidden="false" customHeight="false" outlineLevel="0" collapsed="false">
      <c r="A2618" s="1" t="n">
        <v>120</v>
      </c>
      <c r="B2618" s="1" t="n">
        <v>52</v>
      </c>
      <c r="C2618" s="1" t="s">
        <v>6526</v>
      </c>
      <c r="D2618" s="1" t="n">
        <v>0</v>
      </c>
      <c r="O2618" s="1" t="str">
        <f aca="false">_xlfn.TEXTJOIN(",",1,A2618:N2618)</f>
        <v>120,52,SEADRA,0</v>
      </c>
    </row>
    <row r="2619" customFormat="false" ht="12.8" hidden="false" customHeight="false" outlineLevel="0" collapsed="false">
      <c r="A2619" s="1" t="s">
        <v>1679</v>
      </c>
      <c r="O2619" s="1" t="str">
        <f aca="false">_xlfn.TEXTJOIN(",",1,A2619:N2619)</f>
        <v>NEW_TRAINER</v>
      </c>
    </row>
    <row r="2620" customFormat="false" ht="12.8" hidden="false" customHeight="false" outlineLevel="0" collapsed="false">
      <c r="A2620" s="1" t="s">
        <v>12104</v>
      </c>
      <c r="B2620" s="1" t="s">
        <v>2437</v>
      </c>
      <c r="C2620" s="1" t="s">
        <v>6296</v>
      </c>
      <c r="D2620" s="1" t="s">
        <v>11808</v>
      </c>
      <c r="E2620" s="1" t="s">
        <v>11804</v>
      </c>
      <c r="F2620" s="1" t="n">
        <v>87</v>
      </c>
      <c r="G2620" s="1" t="s">
        <v>3521</v>
      </c>
      <c r="H2620" s="1" t="s">
        <v>2441</v>
      </c>
      <c r="I2620" s="1" t="s">
        <v>2441</v>
      </c>
      <c r="J2620" s="1" t="s">
        <v>2441</v>
      </c>
      <c r="K2620" s="1" t="s">
        <v>2441</v>
      </c>
      <c r="L2620" s="1" t="s">
        <v>2442</v>
      </c>
      <c r="M2620" s="1" t="s">
        <v>6151</v>
      </c>
      <c r="N2620" s="1" t="n">
        <v>2</v>
      </c>
      <c r="O2620" s="1" t="str">
        <f aca="false">_xlfn.TEXTJOIN(",",1,A2620:N2620)</f>
        <v>MISSY_2,Normal,PICNICKER,GIRL,FEMALE,87,MISSY,????????,????????,????????,????????,Single,CheckBadMove,2</v>
      </c>
    </row>
    <row r="2621" customFormat="false" ht="12.8" hidden="false" customHeight="false" outlineLevel="0" collapsed="false">
      <c r="A2621" s="1" t="n">
        <v>80</v>
      </c>
      <c r="B2621" s="1" t="n">
        <v>49</v>
      </c>
      <c r="C2621" s="1" t="s">
        <v>6522</v>
      </c>
      <c r="D2621" s="1" t="n">
        <v>0</v>
      </c>
      <c r="O2621" s="1" t="str">
        <f aca="false">_xlfn.TEXTJOIN(",",1,A2621:N2621)</f>
        <v>80,49,SEAKING,0</v>
      </c>
    </row>
    <row r="2622" customFormat="false" ht="12.8" hidden="false" customHeight="false" outlineLevel="0" collapsed="false">
      <c r="A2622" s="1" t="n">
        <v>80</v>
      </c>
      <c r="B2622" s="1" t="n">
        <v>49</v>
      </c>
      <c r="C2622" s="1" t="s">
        <v>6522</v>
      </c>
      <c r="D2622" s="1" t="n">
        <v>0</v>
      </c>
      <c r="O2622" s="1" t="str">
        <f aca="false">_xlfn.TEXTJOIN(",",1,A2622:N2622)</f>
        <v>80,49,SEAKING,0</v>
      </c>
    </row>
    <row r="2623" customFormat="false" ht="12.8" hidden="false" customHeight="false" outlineLevel="0" collapsed="false">
      <c r="A2623" s="1" t="s">
        <v>1679</v>
      </c>
      <c r="O2623" s="1" t="str">
        <f aca="false">_xlfn.TEXTJOIN(",",1,A2623:N2623)</f>
        <v>NEW_TRAINER</v>
      </c>
    </row>
    <row r="2624" customFormat="false" ht="12.8" hidden="false" customHeight="false" outlineLevel="0" collapsed="false">
      <c r="A2624" s="1" t="s">
        <v>12105</v>
      </c>
      <c r="B2624" s="1" t="s">
        <v>2437</v>
      </c>
      <c r="C2624" s="1" t="s">
        <v>6296</v>
      </c>
      <c r="D2624" s="1" t="s">
        <v>11808</v>
      </c>
      <c r="E2624" s="1" t="s">
        <v>11804</v>
      </c>
      <c r="F2624" s="1" t="n">
        <v>87</v>
      </c>
      <c r="G2624" s="1" t="s">
        <v>3521</v>
      </c>
      <c r="H2624" s="1" t="s">
        <v>2441</v>
      </c>
      <c r="I2624" s="1" t="s">
        <v>2441</v>
      </c>
      <c r="J2624" s="1" t="s">
        <v>2441</v>
      </c>
      <c r="K2624" s="1" t="s">
        <v>2441</v>
      </c>
      <c r="L2624" s="1" t="s">
        <v>2442</v>
      </c>
      <c r="M2624" s="1" t="s">
        <v>6151</v>
      </c>
      <c r="N2624" s="1" t="n">
        <v>2</v>
      </c>
      <c r="O2624" s="1" t="str">
        <f aca="false">_xlfn.TEXTJOIN(",",1,A2624:N2624)</f>
        <v>MISSY_3,Normal,PICNICKER,GIRL,FEMALE,87,MISSY,????????,????????,????????,????????,Single,CheckBadMove,2</v>
      </c>
    </row>
    <row r="2625" customFormat="false" ht="12.8" hidden="false" customHeight="false" outlineLevel="0" collapsed="false">
      <c r="A2625" s="1" t="n">
        <v>120</v>
      </c>
      <c r="B2625" s="1" t="n">
        <v>54</v>
      </c>
      <c r="C2625" s="1" t="s">
        <v>6522</v>
      </c>
      <c r="D2625" s="1" t="n">
        <v>0</v>
      </c>
      <c r="O2625" s="1" t="str">
        <f aca="false">_xlfn.TEXTJOIN(",",1,A2625:N2625)</f>
        <v>120,54,SEAKING,0</v>
      </c>
    </row>
    <row r="2626" customFormat="false" ht="12.8" hidden="false" customHeight="false" outlineLevel="0" collapsed="false">
      <c r="A2626" s="1" t="n">
        <v>120</v>
      </c>
      <c r="B2626" s="1" t="n">
        <v>54</v>
      </c>
      <c r="C2626" s="1" t="s">
        <v>6522</v>
      </c>
      <c r="D2626" s="1" t="n">
        <v>0</v>
      </c>
      <c r="O2626" s="1" t="str">
        <f aca="false">_xlfn.TEXTJOIN(",",1,A2626:N2626)</f>
        <v>120,54,SEAKING,0</v>
      </c>
    </row>
    <row r="2627" customFormat="false" ht="12.8" hidden="false" customHeight="false" outlineLevel="0" collapsed="false">
      <c r="A2627" s="1" t="s">
        <v>1679</v>
      </c>
      <c r="O2627" s="1" t="str">
        <f aca="false">_xlfn.TEXTJOIN(",",1,A2627:N2627)</f>
        <v>NEW_TRAINER</v>
      </c>
    </row>
    <row r="2628" customFormat="false" ht="12.8" hidden="false" customHeight="false" outlineLevel="0" collapsed="false">
      <c r="A2628" s="1" t="s">
        <v>12106</v>
      </c>
      <c r="B2628" s="1" t="s">
        <v>2437</v>
      </c>
      <c r="C2628" s="1" t="s">
        <v>6515</v>
      </c>
      <c r="D2628" s="1" t="s">
        <v>6386</v>
      </c>
      <c r="E2628" s="1" t="s">
        <v>11802</v>
      </c>
      <c r="F2628" s="1" t="n">
        <v>94</v>
      </c>
      <c r="G2628" s="1" t="s">
        <v>2852</v>
      </c>
      <c r="H2628" s="1" t="s">
        <v>2441</v>
      </c>
      <c r="I2628" s="1" t="s">
        <v>2441</v>
      </c>
      <c r="J2628" s="1" t="s">
        <v>2441</v>
      </c>
      <c r="K2628" s="1" t="s">
        <v>2441</v>
      </c>
      <c r="L2628" s="1" t="s">
        <v>2442</v>
      </c>
      <c r="M2628" s="1" t="s">
        <v>6151</v>
      </c>
      <c r="N2628" s="1" t="n">
        <v>6</v>
      </c>
      <c r="O2628" s="1" t="str">
        <f aca="false">_xlfn.TEXTJOIN(",",1,A2628:N2628)</f>
        <v>WADE_2,Normal,FISHERMAN,HIKER,MALE,94,WADE,????????,????????,????????,????????,Single,CheckBadMove,6</v>
      </c>
    </row>
    <row r="2629" customFormat="false" ht="12.8" hidden="false" customHeight="false" outlineLevel="0" collapsed="false">
      <c r="A2629" s="1" t="n">
        <v>80</v>
      </c>
      <c r="B2629" s="1" t="n">
        <v>47</v>
      </c>
      <c r="C2629" s="1" t="s">
        <v>6534</v>
      </c>
      <c r="D2629" s="1" t="n">
        <v>0</v>
      </c>
      <c r="O2629" s="1" t="str">
        <f aca="false">_xlfn.TEXTJOIN(",",1,A2629:N2629)</f>
        <v>80,47,MAGIKARP,0</v>
      </c>
    </row>
    <row r="2630" customFormat="false" ht="12.8" hidden="false" customHeight="false" outlineLevel="0" collapsed="false">
      <c r="A2630" s="1" t="n">
        <v>80</v>
      </c>
      <c r="B2630" s="1" t="n">
        <v>47</v>
      </c>
      <c r="C2630" s="1" t="s">
        <v>6534</v>
      </c>
      <c r="D2630" s="1" t="n">
        <v>0</v>
      </c>
      <c r="O2630" s="1" t="str">
        <f aca="false">_xlfn.TEXTJOIN(",",1,A2630:N2630)</f>
        <v>80,47,MAGIKARP,0</v>
      </c>
    </row>
    <row r="2631" customFormat="false" ht="12.8" hidden="false" customHeight="false" outlineLevel="0" collapsed="false">
      <c r="A2631" s="1" t="n">
        <v>80</v>
      </c>
      <c r="B2631" s="1" t="n">
        <v>47</v>
      </c>
      <c r="C2631" s="1" t="s">
        <v>6534</v>
      </c>
      <c r="D2631" s="1" t="n">
        <v>0</v>
      </c>
      <c r="O2631" s="1" t="str">
        <f aca="false">_xlfn.TEXTJOIN(",",1,A2631:N2631)</f>
        <v>80,47,MAGIKARP,0</v>
      </c>
    </row>
    <row r="2632" customFormat="false" ht="12.8" hidden="false" customHeight="false" outlineLevel="0" collapsed="false">
      <c r="A2632" s="1" t="n">
        <v>80</v>
      </c>
      <c r="B2632" s="1" t="n">
        <v>47</v>
      </c>
      <c r="C2632" s="1" t="s">
        <v>6534</v>
      </c>
      <c r="D2632" s="1" t="n">
        <v>0</v>
      </c>
      <c r="O2632" s="1" t="str">
        <f aca="false">_xlfn.TEXTJOIN(",",1,A2632:N2632)</f>
        <v>80,47,MAGIKARP,0</v>
      </c>
    </row>
    <row r="2633" customFormat="false" ht="12.8" hidden="false" customHeight="false" outlineLevel="0" collapsed="false">
      <c r="A2633" s="1" t="n">
        <v>80</v>
      </c>
      <c r="B2633" s="1" t="n">
        <v>47</v>
      </c>
      <c r="C2633" s="1" t="s">
        <v>6534</v>
      </c>
      <c r="D2633" s="1" t="n">
        <v>0</v>
      </c>
      <c r="O2633" s="1" t="str">
        <f aca="false">_xlfn.TEXTJOIN(",",1,A2633:N2633)</f>
        <v>80,47,MAGIKARP,0</v>
      </c>
    </row>
    <row r="2634" customFormat="false" ht="12.8" hidden="false" customHeight="false" outlineLevel="0" collapsed="false">
      <c r="A2634" s="1" t="n">
        <v>80</v>
      </c>
      <c r="B2634" s="1" t="n">
        <v>47</v>
      </c>
      <c r="C2634" s="1" t="s">
        <v>6534</v>
      </c>
      <c r="D2634" s="1" t="n">
        <v>0</v>
      </c>
      <c r="O2634" s="1" t="str">
        <f aca="false">_xlfn.TEXTJOIN(",",1,A2634:N2634)</f>
        <v>80,47,MAGIKARP,0</v>
      </c>
    </row>
    <row r="2635" customFormat="false" ht="12.8" hidden="false" customHeight="false" outlineLevel="0" collapsed="false">
      <c r="A2635" s="1" t="s">
        <v>1679</v>
      </c>
      <c r="O2635" s="1" t="str">
        <f aca="false">_xlfn.TEXTJOIN(",",1,A2635:N2635)</f>
        <v>NEW_TRAINER</v>
      </c>
    </row>
    <row r="2636" customFormat="false" ht="12.8" hidden="false" customHeight="false" outlineLevel="0" collapsed="false">
      <c r="A2636" s="1" t="s">
        <v>12107</v>
      </c>
      <c r="B2636" s="1" t="s">
        <v>2437</v>
      </c>
      <c r="C2636" s="1" t="s">
        <v>6540</v>
      </c>
      <c r="D2636" s="1" t="s">
        <v>11838</v>
      </c>
      <c r="E2636" s="1" t="s">
        <v>11802</v>
      </c>
      <c r="F2636" s="1" t="n">
        <v>95</v>
      </c>
      <c r="G2636" s="1" t="s">
        <v>2899</v>
      </c>
      <c r="H2636" s="1" t="s">
        <v>2441</v>
      </c>
      <c r="I2636" s="1" t="s">
        <v>2441</v>
      </c>
      <c r="J2636" s="1" t="s">
        <v>2441</v>
      </c>
      <c r="K2636" s="1" t="s">
        <v>2441</v>
      </c>
      <c r="L2636" s="1" t="s">
        <v>2442</v>
      </c>
      <c r="M2636" s="1" t="s">
        <v>6151</v>
      </c>
      <c r="N2636" s="1" t="n">
        <v>1</v>
      </c>
      <c r="O2636" s="1" t="str">
        <f aca="false">_xlfn.TEXTJOIN(",",1,A2636:N2636)</f>
        <v>JACK_2,Normal,SWIMMER\sm,SWIMMER,MALE,95,JACK,????????,????????,????????,????????,Single,CheckBadMove,1</v>
      </c>
    </row>
    <row r="2637" customFormat="false" ht="12.8" hidden="false" customHeight="false" outlineLevel="0" collapsed="false">
      <c r="A2637" s="1" t="n">
        <v>80</v>
      </c>
      <c r="B2637" s="1" t="n">
        <v>50</v>
      </c>
      <c r="C2637" s="1" t="s">
        <v>6877</v>
      </c>
      <c r="D2637" s="1" t="n">
        <v>0</v>
      </c>
      <c r="O2637" s="1" t="str">
        <f aca="false">_xlfn.TEXTJOIN(",",1,A2637:N2637)</f>
        <v>80,50,STARMIE,0</v>
      </c>
    </row>
    <row r="2638" customFormat="false" ht="12.8" hidden="false" customHeight="false" outlineLevel="0" collapsed="false">
      <c r="A2638" s="1" t="s">
        <v>1679</v>
      </c>
      <c r="O2638" s="1" t="str">
        <f aca="false">_xlfn.TEXTJOIN(",",1,A2638:N2638)</f>
        <v>NEW_TRAINER</v>
      </c>
    </row>
    <row r="2639" customFormat="false" ht="12.8" hidden="false" customHeight="false" outlineLevel="0" collapsed="false">
      <c r="A2639" s="1" t="s">
        <v>12108</v>
      </c>
      <c r="B2639" s="1" t="s">
        <v>2437</v>
      </c>
      <c r="C2639" s="1" t="s">
        <v>7162</v>
      </c>
      <c r="D2639" s="1" t="s">
        <v>11838</v>
      </c>
      <c r="E2639" s="1" t="s">
        <v>11802</v>
      </c>
      <c r="F2639" s="1" t="n">
        <v>131</v>
      </c>
      <c r="G2639" s="1" t="s">
        <v>7165</v>
      </c>
      <c r="H2639" s="1" t="s">
        <v>2441</v>
      </c>
      <c r="I2639" s="1" t="s">
        <v>2441</v>
      </c>
      <c r="J2639" s="1" t="s">
        <v>2441</v>
      </c>
      <c r="K2639" s="1" t="s">
        <v>2441</v>
      </c>
      <c r="L2639" s="1" t="s">
        <v>3560</v>
      </c>
      <c r="M2639" s="1" t="s">
        <v>6151</v>
      </c>
      <c r="N2639" s="1" t="n">
        <v>2</v>
      </c>
      <c r="O2639" s="1" t="str">
        <f aca="false">_xlfn.TEXTJOIN(",",1,A2639:N2639)</f>
        <v>LIL_IAN_2,Normal,SIS_AND_BRO,SWIMMER,MALE,131,LIL_IAN,????????,????????,????????,????????,Double,CheckBadMove,2</v>
      </c>
    </row>
    <row r="2640" customFormat="false" ht="12.8" hidden="false" customHeight="false" outlineLevel="0" collapsed="false">
      <c r="A2640" s="1" t="n">
        <v>80</v>
      </c>
      <c r="B2640" s="1" t="n">
        <v>50</v>
      </c>
      <c r="C2640" s="1" t="s">
        <v>6526</v>
      </c>
      <c r="D2640" s="1" t="n">
        <v>0</v>
      </c>
      <c r="O2640" s="1" t="str">
        <f aca="false">_xlfn.TEXTJOIN(",",1,A2640:N2640)</f>
        <v>80,50,SEADRA,0</v>
      </c>
    </row>
    <row r="2641" customFormat="false" ht="12.8" hidden="false" customHeight="false" outlineLevel="0" collapsed="false">
      <c r="A2641" s="1" t="n">
        <v>80</v>
      </c>
      <c r="B2641" s="1" t="n">
        <v>50</v>
      </c>
      <c r="C2641" s="1" t="s">
        <v>6877</v>
      </c>
      <c r="D2641" s="1" t="n">
        <v>0</v>
      </c>
      <c r="O2641" s="1" t="str">
        <f aca="false">_xlfn.TEXTJOIN(",",1,A2641:N2641)</f>
        <v>80,50,STARMIE,0</v>
      </c>
    </row>
    <row r="2642" customFormat="false" ht="12.8" hidden="false" customHeight="false" outlineLevel="0" collapsed="false">
      <c r="A2642" s="1" t="s">
        <v>1679</v>
      </c>
      <c r="O2642" s="1" t="str">
        <f aca="false">_xlfn.TEXTJOIN(",",1,A2642:N2642)</f>
        <v>NEW_TRAINER</v>
      </c>
    </row>
    <row r="2643" customFormat="false" ht="12.8" hidden="false" customHeight="false" outlineLevel="0" collapsed="false">
      <c r="A2643" s="1" t="s">
        <v>12109</v>
      </c>
      <c r="B2643" s="1" t="s">
        <v>2437</v>
      </c>
      <c r="C2643" s="1" t="s">
        <v>7162</v>
      </c>
      <c r="D2643" s="1" t="s">
        <v>11838</v>
      </c>
      <c r="E2643" s="1" t="s">
        <v>11802</v>
      </c>
      <c r="F2643" s="1" t="n">
        <v>131</v>
      </c>
      <c r="G2643" s="1" t="s">
        <v>7165</v>
      </c>
      <c r="H2643" s="1" t="s">
        <v>2441</v>
      </c>
      <c r="I2643" s="1" t="s">
        <v>2441</v>
      </c>
      <c r="J2643" s="1" t="s">
        <v>2441</v>
      </c>
      <c r="K2643" s="1" t="s">
        <v>2441</v>
      </c>
      <c r="L2643" s="1" t="s">
        <v>3560</v>
      </c>
      <c r="M2643" s="1" t="s">
        <v>6151</v>
      </c>
      <c r="N2643" s="1" t="n">
        <v>2</v>
      </c>
      <c r="O2643" s="1" t="str">
        <f aca="false">_xlfn.TEXTJOIN(",",1,A2643:N2643)</f>
        <v>LIL_IAN_3,Normal,SIS_AND_BRO,SWIMMER,MALE,131,LIL_IAN,????????,????????,????????,????????,Double,CheckBadMove,2</v>
      </c>
    </row>
    <row r="2644" customFormat="false" ht="12.8" hidden="false" customHeight="false" outlineLevel="0" collapsed="false">
      <c r="A2644" s="1" t="n">
        <v>120</v>
      </c>
      <c r="B2644" s="1" t="n">
        <v>55</v>
      </c>
      <c r="C2644" s="1" t="s">
        <v>6526</v>
      </c>
      <c r="D2644" s="1" t="n">
        <v>0</v>
      </c>
      <c r="O2644" s="1" t="str">
        <f aca="false">_xlfn.TEXTJOIN(",",1,A2644:N2644)</f>
        <v>120,55,SEADRA,0</v>
      </c>
    </row>
    <row r="2645" customFormat="false" ht="12.8" hidden="false" customHeight="false" outlineLevel="0" collapsed="false">
      <c r="A2645" s="1" t="n">
        <v>120</v>
      </c>
      <c r="B2645" s="1" t="n">
        <v>55</v>
      </c>
      <c r="C2645" s="1" t="s">
        <v>6877</v>
      </c>
      <c r="D2645" s="1" t="n">
        <v>0</v>
      </c>
      <c r="O2645" s="1" t="str">
        <f aca="false">_xlfn.TEXTJOIN(",",1,A2645:N2645)</f>
        <v>120,55,STARMIE,0</v>
      </c>
    </row>
    <row r="2646" customFormat="false" ht="12.8" hidden="false" customHeight="false" outlineLevel="0" collapsed="false">
      <c r="A2646" s="1" t="s">
        <v>1679</v>
      </c>
      <c r="O2646" s="1" t="str">
        <f aca="false">_xlfn.TEXTJOIN(",",1,A2646:N2646)</f>
        <v>NEW_TRAINER</v>
      </c>
    </row>
    <row r="2647" customFormat="false" ht="12.8" hidden="false" customHeight="false" outlineLevel="0" collapsed="false">
      <c r="A2647" s="1" t="s">
        <v>12110</v>
      </c>
      <c r="B2647" s="1" t="s">
        <v>2437</v>
      </c>
      <c r="C2647" s="1" t="s">
        <v>6540</v>
      </c>
      <c r="D2647" s="1" t="s">
        <v>11838</v>
      </c>
      <c r="E2647" s="1" t="s">
        <v>11802</v>
      </c>
      <c r="F2647" s="1" t="n">
        <v>95</v>
      </c>
      <c r="G2647" s="1" t="s">
        <v>3727</v>
      </c>
      <c r="H2647" s="1" t="s">
        <v>2441</v>
      </c>
      <c r="I2647" s="1" t="s">
        <v>2441</v>
      </c>
      <c r="J2647" s="1" t="s">
        <v>2441</v>
      </c>
      <c r="K2647" s="1" t="s">
        <v>2441</v>
      </c>
      <c r="L2647" s="1" t="s">
        <v>2442</v>
      </c>
      <c r="M2647" s="1" t="s">
        <v>6151</v>
      </c>
      <c r="N2647" s="1" t="n">
        <v>1</v>
      </c>
      <c r="O2647" s="1" t="str">
        <f aca="false">_xlfn.TEXTJOIN(",",1,A2647:N2647)</f>
        <v>FINN_2,Normal,SWIMMER\sm,SWIMMER,MALE,95,FINN,????????,????????,????????,????????,Single,CheckBadMove,1</v>
      </c>
    </row>
    <row r="2648" customFormat="false" ht="12.8" hidden="false" customHeight="false" outlineLevel="0" collapsed="false">
      <c r="A2648" s="1" t="n">
        <v>80</v>
      </c>
      <c r="B2648" s="1" t="n">
        <v>50</v>
      </c>
      <c r="C2648" s="1" t="s">
        <v>6877</v>
      </c>
      <c r="D2648" s="1" t="n">
        <v>0</v>
      </c>
      <c r="O2648" s="1" t="str">
        <f aca="false">_xlfn.TEXTJOIN(",",1,A2648:N2648)</f>
        <v>80,50,STARMIE,0</v>
      </c>
    </row>
    <row r="2649" customFormat="false" ht="12.8" hidden="false" customHeight="false" outlineLevel="0" collapsed="false">
      <c r="A2649" s="1" t="s">
        <v>1679</v>
      </c>
      <c r="O2649" s="1" t="str">
        <f aca="false">_xlfn.TEXTJOIN(",",1,A2649:N2649)</f>
        <v>NEW_TRAINER</v>
      </c>
    </row>
    <row r="2650" customFormat="false" ht="12.8" hidden="false" customHeight="false" outlineLevel="0" collapsed="false">
      <c r="A2650" s="1" t="s">
        <v>12111</v>
      </c>
      <c r="B2650" s="1" t="s">
        <v>3120</v>
      </c>
      <c r="C2650" s="1" t="s">
        <v>7195</v>
      </c>
      <c r="D2650" s="1" t="s">
        <v>11839</v>
      </c>
      <c r="E2650" s="1" t="s">
        <v>11802</v>
      </c>
      <c r="F2650" s="1" t="n">
        <v>139</v>
      </c>
      <c r="G2650" s="1" t="s">
        <v>3640</v>
      </c>
      <c r="H2650" s="1" t="s">
        <v>2441</v>
      </c>
      <c r="I2650" s="1" t="s">
        <v>2441</v>
      </c>
      <c r="J2650" s="1" t="s">
        <v>2441</v>
      </c>
      <c r="K2650" s="1" t="s">
        <v>2441</v>
      </c>
      <c r="L2650" s="1" t="s">
        <v>2442</v>
      </c>
      <c r="M2650" s="1" t="s">
        <v>6151</v>
      </c>
      <c r="N2650" s="1" t="n">
        <v>2</v>
      </c>
      <c r="O2650" s="1" t="str">
        <f aca="false">_xlfn.TEXTJOIN(",",1,A2650:N2650)</f>
        <v>SHARON_2,Items,CRUSH_GIRL,INTENSE,MALE,139,SHARON,????????,????????,????????,????????,Single,CheckBadMove,2</v>
      </c>
    </row>
    <row r="2651" customFormat="false" ht="12.8" hidden="false" customHeight="false" outlineLevel="0" collapsed="false">
      <c r="A2651" s="1" t="n">
        <v>130</v>
      </c>
      <c r="B2651" s="1" t="n">
        <v>50</v>
      </c>
      <c r="C2651" s="1" t="s">
        <v>6286</v>
      </c>
      <c r="D2651" s="1" t="s">
        <v>6698</v>
      </c>
      <c r="O2651" s="1" t="str">
        <f aca="false">_xlfn.TEXTJOIN(",",1,A2651:N2651)</f>
        <v>130,50,MANKEY,BLACK_BELT</v>
      </c>
    </row>
    <row r="2652" customFormat="false" ht="12.8" hidden="false" customHeight="false" outlineLevel="0" collapsed="false">
      <c r="A2652" s="1" t="n">
        <v>130</v>
      </c>
      <c r="B2652" s="1" t="n">
        <v>50</v>
      </c>
      <c r="C2652" s="1" t="s">
        <v>6573</v>
      </c>
      <c r="D2652" s="1" t="s">
        <v>6698</v>
      </c>
      <c r="O2652" s="1" t="str">
        <f aca="false">_xlfn.TEXTJOIN(",",1,A2652:N2652)</f>
        <v>130,50,PRIMEAPE,BLACK_BELT</v>
      </c>
    </row>
    <row r="2653" customFormat="false" ht="12.8" hidden="false" customHeight="false" outlineLevel="0" collapsed="false">
      <c r="A2653" s="1" t="s">
        <v>1679</v>
      </c>
      <c r="O2653" s="1" t="str">
        <f aca="false">_xlfn.TEXTJOIN(",",1,A2653:N2653)</f>
        <v>NEW_TRAINER</v>
      </c>
    </row>
    <row r="2654" customFormat="false" ht="12.8" hidden="false" customHeight="false" outlineLevel="0" collapsed="false">
      <c r="A2654" s="1" t="s">
        <v>12112</v>
      </c>
      <c r="B2654" s="1" t="s">
        <v>3120</v>
      </c>
      <c r="C2654" s="1" t="s">
        <v>7195</v>
      </c>
      <c r="D2654" s="1" t="s">
        <v>11839</v>
      </c>
      <c r="E2654" s="1" t="s">
        <v>11802</v>
      </c>
      <c r="F2654" s="1" t="n">
        <v>139</v>
      </c>
      <c r="G2654" s="1" t="s">
        <v>3640</v>
      </c>
      <c r="H2654" s="1" t="s">
        <v>2441</v>
      </c>
      <c r="I2654" s="1" t="s">
        <v>2441</v>
      </c>
      <c r="J2654" s="1" t="s">
        <v>2441</v>
      </c>
      <c r="K2654" s="1" t="s">
        <v>2441</v>
      </c>
      <c r="L2654" s="1" t="s">
        <v>2442</v>
      </c>
      <c r="M2654" s="1" t="s">
        <v>6151</v>
      </c>
      <c r="N2654" s="1" t="n">
        <v>2</v>
      </c>
      <c r="O2654" s="1" t="str">
        <f aca="false">_xlfn.TEXTJOIN(",",1,A2654:N2654)</f>
        <v>SHARON_3,Items,CRUSH_GIRL,INTENSE,MALE,139,SHARON,????????,????????,????????,????????,Single,CheckBadMove,2</v>
      </c>
    </row>
    <row r="2655" customFormat="false" ht="12.8" hidden="false" customHeight="false" outlineLevel="0" collapsed="false">
      <c r="A2655" s="1" t="n">
        <v>170</v>
      </c>
      <c r="B2655" s="1" t="n">
        <v>55</v>
      </c>
      <c r="C2655" s="1" t="s">
        <v>6573</v>
      </c>
      <c r="D2655" s="1" t="s">
        <v>6698</v>
      </c>
      <c r="O2655" s="1" t="str">
        <f aca="false">_xlfn.TEXTJOIN(",",1,A2655:N2655)</f>
        <v>170,55,PRIMEAPE,BLACK_BELT</v>
      </c>
    </row>
    <row r="2656" customFormat="false" ht="12.8" hidden="false" customHeight="false" outlineLevel="0" collapsed="false">
      <c r="A2656" s="1" t="n">
        <v>170</v>
      </c>
      <c r="B2656" s="1" t="n">
        <v>55</v>
      </c>
      <c r="C2656" s="1" t="s">
        <v>6573</v>
      </c>
      <c r="D2656" s="1" t="s">
        <v>6698</v>
      </c>
      <c r="O2656" s="1" t="str">
        <f aca="false">_xlfn.TEXTJOIN(",",1,A2656:N2656)</f>
        <v>170,55,PRIMEAPE,BLACK_BELT</v>
      </c>
    </row>
    <row r="2657" customFormat="false" ht="12.8" hidden="false" customHeight="false" outlineLevel="0" collapsed="false">
      <c r="A2657" s="1" t="s">
        <v>1679</v>
      </c>
      <c r="O2657" s="1" t="str">
        <f aca="false">_xlfn.TEXTJOIN(",",1,A2657:N2657)</f>
        <v>NEW_TRAINER</v>
      </c>
    </row>
    <row r="2658" customFormat="false" ht="12.8" hidden="false" customHeight="false" outlineLevel="0" collapsed="false">
      <c r="A2658" s="1" t="s">
        <v>12113</v>
      </c>
      <c r="B2658" s="1" t="s">
        <v>3120</v>
      </c>
      <c r="C2658" s="1" t="s">
        <v>7195</v>
      </c>
      <c r="D2658" s="1" t="s">
        <v>11839</v>
      </c>
      <c r="E2658" s="1" t="s">
        <v>11802</v>
      </c>
      <c r="F2658" s="1" t="n">
        <v>139</v>
      </c>
      <c r="G2658" s="1" t="s">
        <v>3736</v>
      </c>
      <c r="H2658" s="1" t="s">
        <v>2441</v>
      </c>
      <c r="I2658" s="1" t="s">
        <v>2441</v>
      </c>
      <c r="J2658" s="1" t="s">
        <v>2441</v>
      </c>
      <c r="K2658" s="1" t="s">
        <v>2441</v>
      </c>
      <c r="L2658" s="1" t="s">
        <v>2442</v>
      </c>
      <c r="M2658" s="1" t="s">
        <v>6151</v>
      </c>
      <c r="N2658" s="1" t="n">
        <v>2</v>
      </c>
      <c r="O2658" s="1" t="str">
        <f aca="false">_xlfn.TEXTJOIN(",",1,A2658:N2658)</f>
        <v>TANYA_2,Items,CRUSH_GIRL,INTENSE,MALE,139,TANYA,????????,????????,????????,????????,Single,CheckBadMove,2</v>
      </c>
    </row>
    <row r="2659" customFormat="false" ht="12.8" hidden="false" customHeight="false" outlineLevel="0" collapsed="false">
      <c r="A2659" s="1" t="n">
        <v>130</v>
      </c>
      <c r="B2659" s="1" t="n">
        <v>50</v>
      </c>
      <c r="C2659" s="1" t="s">
        <v>6706</v>
      </c>
      <c r="D2659" s="1" t="s">
        <v>6698</v>
      </c>
      <c r="O2659" s="1" t="str">
        <f aca="false">_xlfn.TEXTJOIN(",",1,A2659:N2659)</f>
        <v>130,50,HITMONLEE,BLACK_BELT</v>
      </c>
    </row>
    <row r="2660" customFormat="false" ht="12.8" hidden="false" customHeight="false" outlineLevel="0" collapsed="false">
      <c r="A2660" s="1" t="n">
        <v>130</v>
      </c>
      <c r="B2660" s="1" t="n">
        <v>50</v>
      </c>
      <c r="C2660" s="1" t="s">
        <v>6707</v>
      </c>
      <c r="D2660" s="1" t="s">
        <v>6698</v>
      </c>
      <c r="O2660" s="1" t="str">
        <f aca="false">_xlfn.TEXTJOIN(",",1,A2660:N2660)</f>
        <v>130,50,HITMONCHAN,BLACK_BELT</v>
      </c>
    </row>
    <row r="2661" customFormat="false" ht="12.8" hidden="false" customHeight="false" outlineLevel="0" collapsed="false">
      <c r="A2661" s="1" t="s">
        <v>1679</v>
      </c>
      <c r="O2661" s="1" t="str">
        <f aca="false">_xlfn.TEXTJOIN(",",1,A2661:N2661)</f>
        <v>NEW_TRAINER</v>
      </c>
    </row>
    <row r="2662" customFormat="false" ht="12.8" hidden="false" customHeight="false" outlineLevel="0" collapsed="false">
      <c r="A2662" s="1" t="s">
        <v>12114</v>
      </c>
      <c r="B2662" s="1" t="s">
        <v>3120</v>
      </c>
      <c r="C2662" s="1" t="s">
        <v>7195</v>
      </c>
      <c r="D2662" s="1" t="s">
        <v>11839</v>
      </c>
      <c r="E2662" s="1" t="s">
        <v>11802</v>
      </c>
      <c r="F2662" s="1" t="n">
        <v>139</v>
      </c>
      <c r="G2662" s="1" t="s">
        <v>3736</v>
      </c>
      <c r="H2662" s="1" t="s">
        <v>2441</v>
      </c>
      <c r="I2662" s="1" t="s">
        <v>2441</v>
      </c>
      <c r="J2662" s="1" t="s">
        <v>2441</v>
      </c>
      <c r="K2662" s="1" t="s">
        <v>2441</v>
      </c>
      <c r="L2662" s="1" t="s">
        <v>2442</v>
      </c>
      <c r="M2662" s="1" t="s">
        <v>6151</v>
      </c>
      <c r="N2662" s="1" t="n">
        <v>2</v>
      </c>
      <c r="O2662" s="1" t="str">
        <f aca="false">_xlfn.TEXTJOIN(",",1,A2662:N2662)</f>
        <v>TANYA_3,Items,CRUSH_GIRL,INTENSE,MALE,139,TANYA,????????,????????,????????,????????,Single,CheckBadMove,2</v>
      </c>
    </row>
    <row r="2663" customFormat="false" ht="12.8" hidden="false" customHeight="false" outlineLevel="0" collapsed="false">
      <c r="A2663" s="1" t="n">
        <v>170</v>
      </c>
      <c r="B2663" s="1" t="n">
        <v>55</v>
      </c>
      <c r="C2663" s="1" t="s">
        <v>6706</v>
      </c>
      <c r="D2663" s="1" t="s">
        <v>6698</v>
      </c>
      <c r="O2663" s="1" t="str">
        <f aca="false">_xlfn.TEXTJOIN(",",1,A2663:N2663)</f>
        <v>170,55,HITMONLEE,BLACK_BELT</v>
      </c>
    </row>
    <row r="2664" customFormat="false" ht="12.8" hidden="false" customHeight="false" outlineLevel="0" collapsed="false">
      <c r="A2664" s="1" t="n">
        <v>170</v>
      </c>
      <c r="B2664" s="1" t="n">
        <v>55</v>
      </c>
      <c r="C2664" s="1" t="s">
        <v>6707</v>
      </c>
      <c r="D2664" s="1" t="s">
        <v>6698</v>
      </c>
      <c r="O2664" s="1" t="str">
        <f aca="false">_xlfn.TEXTJOIN(",",1,A2664:N2664)</f>
        <v>170,55,HITMONCHAN,BLACK_BELT</v>
      </c>
    </row>
    <row r="2665" customFormat="false" ht="12.8" hidden="false" customHeight="false" outlineLevel="0" collapsed="false">
      <c r="A2665" s="1" t="s">
        <v>1679</v>
      </c>
      <c r="O2665" s="1" t="str">
        <f aca="false">_xlfn.TEXTJOIN(",",1,A2665:N2665)</f>
        <v>NEW_TRAINER</v>
      </c>
    </row>
    <row r="2666" customFormat="false" ht="12.8" hidden="false" customHeight="false" outlineLevel="0" collapsed="false">
      <c r="A2666" s="1" t="s">
        <v>12115</v>
      </c>
      <c r="B2666" s="1" t="s">
        <v>3120</v>
      </c>
      <c r="C2666" s="1" t="s">
        <v>6698</v>
      </c>
      <c r="D2666" s="1" t="s">
        <v>11839</v>
      </c>
      <c r="E2666" s="1" t="s">
        <v>11802</v>
      </c>
      <c r="F2666" s="1" t="n">
        <v>105</v>
      </c>
      <c r="G2666" s="1" t="s">
        <v>3739</v>
      </c>
      <c r="H2666" s="1" t="s">
        <v>2441</v>
      </c>
      <c r="I2666" s="1" t="s">
        <v>2441</v>
      </c>
      <c r="J2666" s="1" t="s">
        <v>2441</v>
      </c>
      <c r="K2666" s="1" t="s">
        <v>2441</v>
      </c>
      <c r="L2666" s="1" t="s">
        <v>2442</v>
      </c>
      <c r="M2666" s="1" t="s">
        <v>6151</v>
      </c>
      <c r="N2666" s="1" t="n">
        <v>2</v>
      </c>
      <c r="O2666" s="1" t="str">
        <f aca="false">_xlfn.TEXTJOIN(",",1,A2666:N2666)</f>
        <v>SHEA_2,Items,BLACK_BELT,INTENSE,MALE,105,SHEA,????????,????????,????????,????????,Single,CheckBadMove,2</v>
      </c>
    </row>
    <row r="2667" customFormat="false" ht="12.8" hidden="false" customHeight="false" outlineLevel="0" collapsed="false">
      <c r="A2667" s="1" t="n">
        <v>180</v>
      </c>
      <c r="B2667" s="1" t="n">
        <v>50</v>
      </c>
      <c r="C2667" s="1" t="s">
        <v>6258</v>
      </c>
      <c r="D2667" s="1" t="s">
        <v>6698</v>
      </c>
      <c r="O2667" s="1" t="str">
        <f aca="false">_xlfn.TEXTJOIN(",",1,A2667:N2667)</f>
        <v>180,50,MACHOKE,BLACK_BELT</v>
      </c>
    </row>
    <row r="2668" customFormat="false" ht="12.8" hidden="false" customHeight="false" outlineLevel="0" collapsed="false">
      <c r="A2668" s="1" t="n">
        <v>180</v>
      </c>
      <c r="B2668" s="1" t="n">
        <v>50</v>
      </c>
      <c r="C2668" s="1" t="s">
        <v>6258</v>
      </c>
      <c r="D2668" s="1" t="s">
        <v>6698</v>
      </c>
      <c r="O2668" s="1" t="str">
        <f aca="false">_xlfn.TEXTJOIN(",",1,A2668:N2668)</f>
        <v>180,50,MACHOKE,BLACK_BELT</v>
      </c>
    </row>
    <row r="2669" customFormat="false" ht="12.8" hidden="false" customHeight="false" outlineLevel="0" collapsed="false">
      <c r="A2669" s="1" t="s">
        <v>1679</v>
      </c>
      <c r="O2669" s="1" t="str">
        <f aca="false">_xlfn.TEXTJOIN(",",1,A2669:N2669)</f>
        <v>NEW_TRAINER</v>
      </c>
    </row>
    <row r="2670" customFormat="false" ht="12.8" hidden="false" customHeight="false" outlineLevel="0" collapsed="false">
      <c r="A2670" s="1" t="s">
        <v>12116</v>
      </c>
      <c r="B2670" s="1" t="s">
        <v>3120</v>
      </c>
      <c r="C2670" s="1" t="s">
        <v>6698</v>
      </c>
      <c r="D2670" s="1" t="s">
        <v>11839</v>
      </c>
      <c r="E2670" s="1" t="s">
        <v>11802</v>
      </c>
      <c r="F2670" s="1" t="n">
        <v>105</v>
      </c>
      <c r="G2670" s="1" t="s">
        <v>3739</v>
      </c>
      <c r="H2670" s="1" t="s">
        <v>2441</v>
      </c>
      <c r="I2670" s="1" t="s">
        <v>2441</v>
      </c>
      <c r="J2670" s="1" t="s">
        <v>2441</v>
      </c>
      <c r="K2670" s="1" t="s">
        <v>2441</v>
      </c>
      <c r="L2670" s="1" t="s">
        <v>2442</v>
      </c>
      <c r="M2670" s="1" t="s">
        <v>6151</v>
      </c>
      <c r="N2670" s="1" t="n">
        <v>2</v>
      </c>
      <c r="O2670" s="1" t="str">
        <f aca="false">_xlfn.TEXTJOIN(",",1,A2670:N2670)</f>
        <v>SHEA_3,Items,BLACK_BELT,INTENSE,MALE,105,SHEA,????????,????????,????????,????????,Single,CheckBadMove,2</v>
      </c>
    </row>
    <row r="2671" customFormat="false" ht="12.8" hidden="false" customHeight="false" outlineLevel="0" collapsed="false">
      <c r="A2671" s="1" t="n">
        <v>220</v>
      </c>
      <c r="B2671" s="1" t="n">
        <v>55</v>
      </c>
      <c r="C2671" s="1" t="s">
        <v>6258</v>
      </c>
      <c r="D2671" s="1" t="s">
        <v>6698</v>
      </c>
      <c r="O2671" s="1" t="str">
        <f aca="false">_xlfn.TEXTJOIN(",",1,A2671:N2671)</f>
        <v>220,55,MACHOKE,BLACK_BELT</v>
      </c>
    </row>
    <row r="2672" customFormat="false" ht="12.8" hidden="false" customHeight="false" outlineLevel="0" collapsed="false">
      <c r="A2672" s="1" t="n">
        <v>220</v>
      </c>
      <c r="B2672" s="1" t="n">
        <v>55</v>
      </c>
      <c r="C2672" s="1" t="s">
        <v>6447</v>
      </c>
      <c r="D2672" s="1" t="s">
        <v>6698</v>
      </c>
      <c r="O2672" s="1" t="str">
        <f aca="false">_xlfn.TEXTJOIN(",",1,A2672:N2672)</f>
        <v>220,55,MACHAMP,BLACK_BELT</v>
      </c>
    </row>
    <row r="2673" customFormat="false" ht="12.8" hidden="false" customHeight="false" outlineLevel="0" collapsed="false">
      <c r="A2673" s="1" t="s">
        <v>1679</v>
      </c>
      <c r="O2673" s="1" t="str">
        <f aca="false">_xlfn.TEXTJOIN(",",1,A2673:N2673)</f>
        <v>NEW_TRAINER</v>
      </c>
    </row>
    <row r="2674" customFormat="false" ht="12.8" hidden="false" customHeight="false" outlineLevel="0" collapsed="false">
      <c r="A2674" s="1" t="s">
        <v>12117</v>
      </c>
      <c r="B2674" s="1" t="s">
        <v>3120</v>
      </c>
      <c r="C2674" s="1" t="s">
        <v>6698</v>
      </c>
      <c r="D2674" s="1" t="s">
        <v>11839</v>
      </c>
      <c r="E2674" s="1" t="s">
        <v>11802</v>
      </c>
      <c r="F2674" s="1" t="n">
        <v>105</v>
      </c>
      <c r="G2674" s="1" t="s">
        <v>3742</v>
      </c>
      <c r="H2674" s="1" t="s">
        <v>2441</v>
      </c>
      <c r="I2674" s="1" t="s">
        <v>2441</v>
      </c>
      <c r="J2674" s="1" t="s">
        <v>2441</v>
      </c>
      <c r="K2674" s="1" t="s">
        <v>2441</v>
      </c>
      <c r="L2674" s="1" t="s">
        <v>2442</v>
      </c>
      <c r="M2674" s="1" t="s">
        <v>6151</v>
      </c>
      <c r="N2674" s="1" t="n">
        <v>2</v>
      </c>
      <c r="O2674" s="1" t="str">
        <f aca="false">_xlfn.TEXTJOIN(",",1,A2674:N2674)</f>
        <v>HUGH_2,Items,BLACK_BELT,INTENSE,MALE,105,HUGH,????????,????????,????????,????????,Single,CheckBadMove,2</v>
      </c>
    </row>
    <row r="2675" customFormat="false" ht="12.8" hidden="false" customHeight="false" outlineLevel="0" collapsed="false">
      <c r="A2675" s="1" t="n">
        <v>180</v>
      </c>
      <c r="B2675" s="1" t="n">
        <v>50</v>
      </c>
      <c r="C2675" s="1" t="s">
        <v>6258</v>
      </c>
      <c r="D2675" s="1" t="s">
        <v>6698</v>
      </c>
      <c r="O2675" s="1" t="str">
        <f aca="false">_xlfn.TEXTJOIN(",",1,A2675:N2675)</f>
        <v>180,50,MACHOKE,BLACK_BELT</v>
      </c>
    </row>
    <row r="2676" customFormat="false" ht="12.8" hidden="false" customHeight="false" outlineLevel="0" collapsed="false">
      <c r="A2676" s="1" t="n">
        <v>180</v>
      </c>
      <c r="B2676" s="1" t="n">
        <v>50</v>
      </c>
      <c r="C2676" s="1" t="s">
        <v>6258</v>
      </c>
      <c r="D2676" s="1" t="s">
        <v>6698</v>
      </c>
      <c r="O2676" s="1" t="str">
        <f aca="false">_xlfn.TEXTJOIN(",",1,A2676:N2676)</f>
        <v>180,50,MACHOKE,BLACK_BELT</v>
      </c>
    </row>
    <row r="2677" customFormat="false" ht="12.8" hidden="false" customHeight="false" outlineLevel="0" collapsed="false">
      <c r="A2677" s="1" t="s">
        <v>1679</v>
      </c>
      <c r="O2677" s="1" t="str">
        <f aca="false">_xlfn.TEXTJOIN(",",1,A2677:N2677)</f>
        <v>NEW_TRAINER</v>
      </c>
    </row>
    <row r="2678" customFormat="false" ht="12.8" hidden="false" customHeight="false" outlineLevel="0" collapsed="false">
      <c r="A2678" s="1" t="s">
        <v>12118</v>
      </c>
      <c r="B2678" s="1" t="s">
        <v>3120</v>
      </c>
      <c r="C2678" s="1" t="s">
        <v>6698</v>
      </c>
      <c r="D2678" s="1" t="s">
        <v>11839</v>
      </c>
      <c r="E2678" s="1" t="s">
        <v>11802</v>
      </c>
      <c r="F2678" s="1" t="n">
        <v>105</v>
      </c>
      <c r="G2678" s="1" t="s">
        <v>3742</v>
      </c>
      <c r="H2678" s="1" t="s">
        <v>2441</v>
      </c>
      <c r="I2678" s="1" t="s">
        <v>2441</v>
      </c>
      <c r="J2678" s="1" t="s">
        <v>2441</v>
      </c>
      <c r="K2678" s="1" t="s">
        <v>2441</v>
      </c>
      <c r="L2678" s="1" t="s">
        <v>2442</v>
      </c>
      <c r="M2678" s="1" t="s">
        <v>6151</v>
      </c>
      <c r="N2678" s="1" t="n">
        <v>2</v>
      </c>
      <c r="O2678" s="1" t="str">
        <f aca="false">_xlfn.TEXTJOIN(",",1,A2678:N2678)</f>
        <v>HUGH_3,Items,BLACK_BELT,INTENSE,MALE,105,HUGH,????????,????????,????????,????????,Single,CheckBadMove,2</v>
      </c>
    </row>
    <row r="2679" customFormat="false" ht="12.8" hidden="false" customHeight="false" outlineLevel="0" collapsed="false">
      <c r="A2679" s="1" t="n">
        <v>220</v>
      </c>
      <c r="B2679" s="1" t="n">
        <v>55</v>
      </c>
      <c r="C2679" s="1" t="s">
        <v>6258</v>
      </c>
      <c r="D2679" s="1" t="s">
        <v>6698</v>
      </c>
      <c r="O2679" s="1" t="str">
        <f aca="false">_xlfn.TEXTJOIN(",",1,A2679:N2679)</f>
        <v>220,55,MACHOKE,BLACK_BELT</v>
      </c>
    </row>
    <row r="2680" customFormat="false" ht="12.8" hidden="false" customHeight="false" outlineLevel="0" collapsed="false">
      <c r="A2680" s="1" t="n">
        <v>220</v>
      </c>
      <c r="B2680" s="1" t="n">
        <v>55</v>
      </c>
      <c r="C2680" s="1" t="s">
        <v>6447</v>
      </c>
      <c r="D2680" s="1" t="s">
        <v>6698</v>
      </c>
      <c r="O2680" s="1" t="str">
        <f aca="false">_xlfn.TEXTJOIN(",",1,A2680:N2680)</f>
        <v>220,55,MACHAMP,BLACK_BELT</v>
      </c>
    </row>
    <row r="2681" customFormat="false" ht="12.8" hidden="false" customHeight="false" outlineLevel="0" collapsed="false">
      <c r="A2681" s="1" t="s">
        <v>1679</v>
      </c>
      <c r="O2681" s="1" t="str">
        <f aca="false">_xlfn.TEXTJOIN(",",1,A2681:N2681)</f>
        <v>NEW_TRAINER</v>
      </c>
    </row>
    <row r="2682" customFormat="false" ht="12.8" hidden="false" customHeight="false" outlineLevel="0" collapsed="false">
      <c r="A2682" s="1" t="s">
        <v>12119</v>
      </c>
      <c r="B2682" s="1" t="s">
        <v>3120</v>
      </c>
      <c r="C2682" s="1" t="s">
        <v>7157</v>
      </c>
      <c r="D2682" s="1" t="s">
        <v>11839</v>
      </c>
      <c r="E2682" s="1" t="s">
        <v>11802</v>
      </c>
      <c r="F2682" s="1" t="n">
        <v>130</v>
      </c>
      <c r="G2682" s="1" t="s">
        <v>7252</v>
      </c>
      <c r="H2682" s="1" t="s">
        <v>2441</v>
      </c>
      <c r="I2682" s="1" t="s">
        <v>2441</v>
      </c>
      <c r="J2682" s="1" t="s">
        <v>2441</v>
      </c>
      <c r="K2682" s="1" t="s">
        <v>2441</v>
      </c>
      <c r="L2682" s="1" t="s">
        <v>3560</v>
      </c>
      <c r="M2682" s="1" t="s">
        <v>6151</v>
      </c>
      <c r="N2682" s="1" t="n">
        <v>2</v>
      </c>
      <c r="O2682" s="1" t="str">
        <f aca="false">_xlfn.TEXTJOIN(",",1,A2682:N2682)</f>
        <v>MIK_KIA_2,Items,CRUSH_KIN,INTENSE,MALE,130,MIK_KIA,????????,????????,????????,????????,Double,CheckBadMove,2</v>
      </c>
    </row>
    <row r="2683" customFormat="false" ht="12.8" hidden="false" customHeight="false" outlineLevel="0" collapsed="false">
      <c r="A2683" s="1" t="n">
        <v>130</v>
      </c>
      <c r="B2683" s="1" t="n">
        <v>51</v>
      </c>
      <c r="C2683" s="1" t="s">
        <v>6258</v>
      </c>
      <c r="D2683" s="1" t="s">
        <v>6698</v>
      </c>
      <c r="O2683" s="1" t="str">
        <f aca="false">_xlfn.TEXTJOIN(",",1,A2683:N2683)</f>
        <v>130,51,MACHOKE,BLACK_BELT</v>
      </c>
    </row>
    <row r="2684" customFormat="false" ht="12.8" hidden="false" customHeight="false" outlineLevel="0" collapsed="false">
      <c r="A2684" s="1" t="n">
        <v>130</v>
      </c>
      <c r="B2684" s="1" t="n">
        <v>51</v>
      </c>
      <c r="C2684" s="1" t="s">
        <v>6573</v>
      </c>
      <c r="D2684" s="1" t="s">
        <v>6698</v>
      </c>
      <c r="O2684" s="1" t="str">
        <f aca="false">_xlfn.TEXTJOIN(",",1,A2684:N2684)</f>
        <v>130,51,PRIMEAPE,BLACK_BELT</v>
      </c>
    </row>
    <row r="2685" customFormat="false" ht="12.8" hidden="false" customHeight="false" outlineLevel="0" collapsed="false">
      <c r="A2685" s="1" t="s">
        <v>1679</v>
      </c>
      <c r="O2685" s="1" t="str">
        <f aca="false">_xlfn.TEXTJOIN(",",1,A2685:N2685)</f>
        <v>NEW_TRAINER</v>
      </c>
    </row>
    <row r="2686" customFormat="false" ht="12.8" hidden="false" customHeight="false" outlineLevel="0" collapsed="false">
      <c r="A2686" s="1" t="s">
        <v>12120</v>
      </c>
      <c r="B2686" s="1" t="s">
        <v>3120</v>
      </c>
      <c r="C2686" s="1" t="s">
        <v>7157</v>
      </c>
      <c r="D2686" s="1" t="s">
        <v>11839</v>
      </c>
      <c r="E2686" s="1" t="s">
        <v>11802</v>
      </c>
      <c r="F2686" s="1" t="n">
        <v>130</v>
      </c>
      <c r="G2686" s="1" t="s">
        <v>7252</v>
      </c>
      <c r="H2686" s="1" t="s">
        <v>2441</v>
      </c>
      <c r="I2686" s="1" t="s">
        <v>2441</v>
      </c>
      <c r="J2686" s="1" t="s">
        <v>2441</v>
      </c>
      <c r="K2686" s="1" t="s">
        <v>2441</v>
      </c>
      <c r="L2686" s="1" t="s">
        <v>3560</v>
      </c>
      <c r="M2686" s="1" t="s">
        <v>6151</v>
      </c>
      <c r="N2686" s="1" t="n">
        <v>2</v>
      </c>
      <c r="O2686" s="1" t="str">
        <f aca="false">_xlfn.TEXTJOIN(",",1,A2686:N2686)</f>
        <v>MIK_KIA_3,Items,CRUSH_KIN,INTENSE,MALE,130,MIK_KIA,????????,????????,????????,????????,Double,CheckBadMove,2</v>
      </c>
    </row>
    <row r="2687" customFormat="false" ht="12.8" hidden="false" customHeight="false" outlineLevel="0" collapsed="false">
      <c r="A2687" s="1" t="n">
        <v>170</v>
      </c>
      <c r="B2687" s="1" t="n">
        <v>56</v>
      </c>
      <c r="C2687" s="1" t="s">
        <v>6447</v>
      </c>
      <c r="D2687" s="1" t="s">
        <v>6698</v>
      </c>
      <c r="O2687" s="1" t="str">
        <f aca="false">_xlfn.TEXTJOIN(",",1,A2687:N2687)</f>
        <v>170,56,MACHAMP,BLACK_BELT</v>
      </c>
    </row>
    <row r="2688" customFormat="false" ht="12.8" hidden="false" customHeight="false" outlineLevel="0" collapsed="false">
      <c r="A2688" s="1" t="n">
        <v>170</v>
      </c>
      <c r="B2688" s="1" t="n">
        <v>56</v>
      </c>
      <c r="C2688" s="1" t="s">
        <v>6573</v>
      </c>
      <c r="D2688" s="1" t="s">
        <v>6698</v>
      </c>
      <c r="O2688" s="1" t="str">
        <f aca="false">_xlfn.TEXTJOIN(",",1,A2688:N2688)</f>
        <v>170,56,PRIMEAPE,BLACK_BELT</v>
      </c>
    </row>
    <row r="2689" customFormat="false" ht="12.8" hidden="false" customHeight="false" outlineLevel="0" collapsed="false">
      <c r="A2689" s="1" t="s">
        <v>1679</v>
      </c>
      <c r="O2689" s="1" t="str">
        <f aca="false">_xlfn.TEXTJOIN(",",1,A2689:N2689)</f>
        <v>NEW_TRAINER</v>
      </c>
    </row>
    <row r="2690" customFormat="false" ht="12.8" hidden="false" customHeight="false" outlineLevel="0" collapsed="false">
      <c r="A2690" s="1" t="s">
        <v>12121</v>
      </c>
      <c r="B2690" s="1" t="s">
        <v>2437</v>
      </c>
      <c r="C2690" s="1" t="s">
        <v>3643</v>
      </c>
      <c r="D2690" s="1" t="s">
        <v>11808</v>
      </c>
      <c r="E2690" s="1" t="s">
        <v>11802</v>
      </c>
      <c r="F2690" s="1" t="n">
        <v>140</v>
      </c>
      <c r="G2690" s="1" t="s">
        <v>3644</v>
      </c>
      <c r="H2690" s="1" t="s">
        <v>2441</v>
      </c>
      <c r="I2690" s="1" t="s">
        <v>2441</v>
      </c>
      <c r="J2690" s="1" t="s">
        <v>2441</v>
      </c>
      <c r="K2690" s="1" t="s">
        <v>2441</v>
      </c>
      <c r="L2690" s="1" t="s">
        <v>2442</v>
      </c>
      <c r="M2690" s="1" t="s">
        <v>6151</v>
      </c>
      <c r="N2690" s="1" t="n">
        <v>3</v>
      </c>
      <c r="O2690" s="1" t="str">
        <f aca="false">_xlfn.TEXTJOIN(",",1,A2690:N2690)</f>
        <v>AMIRA_2,Normal,TUBER~3,GIRL,MALE,140,AMIRA,????????,????????,????????,????????,Single,CheckBadMove,3</v>
      </c>
    </row>
    <row r="2691" customFormat="false" ht="12.8" hidden="false" customHeight="false" outlineLevel="0" collapsed="false">
      <c r="A2691" s="1" t="n">
        <v>80</v>
      </c>
      <c r="B2691" s="1" t="n">
        <v>47</v>
      </c>
      <c r="C2691" s="1" t="s">
        <v>6588</v>
      </c>
      <c r="D2691" s="1" t="n">
        <v>0</v>
      </c>
      <c r="O2691" s="1" t="str">
        <f aca="false">_xlfn.TEXTJOIN(",",1,A2691:N2691)</f>
        <v>80,47,POLIWHIRL,0</v>
      </c>
    </row>
    <row r="2692" customFormat="false" ht="12.8" hidden="false" customHeight="false" outlineLevel="0" collapsed="false">
      <c r="A2692" s="1" t="n">
        <v>80</v>
      </c>
      <c r="B2692" s="1" t="n">
        <v>47</v>
      </c>
      <c r="C2692" s="1" t="s">
        <v>6588</v>
      </c>
      <c r="D2692" s="1" t="n">
        <v>0</v>
      </c>
      <c r="O2692" s="1" t="str">
        <f aca="false">_xlfn.TEXTJOIN(",",1,A2692:N2692)</f>
        <v>80,47,POLIWHIRL,0</v>
      </c>
    </row>
    <row r="2693" customFormat="false" ht="12.8" hidden="false" customHeight="false" outlineLevel="0" collapsed="false">
      <c r="A2693" s="1" t="n">
        <v>80</v>
      </c>
      <c r="B2693" s="1" t="n">
        <v>47</v>
      </c>
      <c r="C2693" s="1" t="s">
        <v>6588</v>
      </c>
      <c r="D2693" s="1" t="n">
        <v>0</v>
      </c>
      <c r="O2693" s="1" t="str">
        <f aca="false">_xlfn.TEXTJOIN(",",1,A2693:N2693)</f>
        <v>80,47,POLIWHIRL,0</v>
      </c>
    </row>
    <row r="2694" customFormat="false" ht="12.8" hidden="false" customHeight="false" outlineLevel="0" collapsed="false">
      <c r="A2694" s="1" t="s">
        <v>1679</v>
      </c>
      <c r="O2694" s="1" t="str">
        <f aca="false">_xlfn.TEXTJOIN(",",1,A2694:N2694)</f>
        <v>NEW_TRAINER</v>
      </c>
    </row>
    <row r="2695" customFormat="false" ht="12.8" hidden="false" customHeight="false" outlineLevel="0" collapsed="false">
      <c r="A2695" s="1" t="s">
        <v>12122</v>
      </c>
      <c r="B2695" s="1" t="s">
        <v>2437</v>
      </c>
      <c r="C2695" s="1" t="s">
        <v>7139</v>
      </c>
      <c r="D2695" s="1" t="s">
        <v>7139</v>
      </c>
      <c r="E2695" s="1" t="s">
        <v>11802</v>
      </c>
      <c r="F2695" s="1" t="n">
        <v>127</v>
      </c>
      <c r="G2695" s="1" t="s">
        <v>7256</v>
      </c>
      <c r="H2695" s="1" t="s">
        <v>2441</v>
      </c>
      <c r="I2695" s="1" t="s">
        <v>2441</v>
      </c>
      <c r="J2695" s="1" t="s">
        <v>2441</v>
      </c>
      <c r="K2695" s="1" t="s">
        <v>2441</v>
      </c>
      <c r="L2695" s="1" t="s">
        <v>3560</v>
      </c>
      <c r="M2695" s="1" t="s">
        <v>6151</v>
      </c>
      <c r="N2695" s="1" t="n">
        <v>2</v>
      </c>
      <c r="O2695" s="1" t="str">
        <f aca="false">_xlfn.TEXTJOIN(",",1,A2695:N2695)</f>
        <v>JOY_MEG_2,Normal,TWINS,TWINS,MALE,127,JOY_MEG,????????,????????,????????,????????,Double,CheckBadMove,2</v>
      </c>
    </row>
    <row r="2696" customFormat="false" ht="12.8" hidden="false" customHeight="false" outlineLevel="0" collapsed="false">
      <c r="A2696" s="1" t="n">
        <v>80</v>
      </c>
      <c r="B2696" s="1" t="n">
        <v>49</v>
      </c>
      <c r="C2696" s="1" t="s">
        <v>6225</v>
      </c>
      <c r="D2696" s="1" t="n">
        <v>0</v>
      </c>
      <c r="O2696" s="1" t="str">
        <f aca="false">_xlfn.TEXTJOIN(",",1,A2696:N2696)</f>
        <v>80,49,CLEFAIRY,0</v>
      </c>
    </row>
    <row r="2697" customFormat="false" ht="12.8" hidden="false" customHeight="false" outlineLevel="0" collapsed="false">
      <c r="A2697" s="1" t="n">
        <v>80</v>
      </c>
      <c r="B2697" s="1" t="n">
        <v>49</v>
      </c>
      <c r="C2697" s="1" t="s">
        <v>6225</v>
      </c>
      <c r="D2697" s="1" t="n">
        <v>0</v>
      </c>
      <c r="O2697" s="1" t="str">
        <f aca="false">_xlfn.TEXTJOIN(",",1,A2697:N2697)</f>
        <v>80,49,CLEFAIRY,0</v>
      </c>
    </row>
    <row r="2698" customFormat="false" ht="12.8" hidden="false" customHeight="false" outlineLevel="0" collapsed="false">
      <c r="A2698" s="1" t="s">
        <v>1679</v>
      </c>
      <c r="O2698" s="1" t="str">
        <f aca="false">_xlfn.TEXTJOIN(",",1,A2698:N2698)</f>
        <v>NEW_TRAINER</v>
      </c>
    </row>
    <row r="2699" customFormat="false" ht="12.8" hidden="false" customHeight="false" outlineLevel="0" collapsed="false">
      <c r="A2699" s="1" t="s">
        <v>12123</v>
      </c>
      <c r="B2699" s="1" t="s">
        <v>2599</v>
      </c>
      <c r="C2699" s="1" t="s">
        <v>3670</v>
      </c>
      <c r="D2699" s="1" t="s">
        <v>11804</v>
      </c>
      <c r="E2699" s="1" t="s">
        <v>11802</v>
      </c>
      <c r="F2699" s="1" t="n">
        <v>147</v>
      </c>
      <c r="G2699" s="1" t="s">
        <v>3769</v>
      </c>
      <c r="H2699" s="1" t="s">
        <v>2441</v>
      </c>
      <c r="I2699" s="1" t="s">
        <v>2441</v>
      </c>
      <c r="J2699" s="1" t="s">
        <v>2441</v>
      </c>
      <c r="K2699" s="1" t="s">
        <v>2441</v>
      </c>
      <c r="L2699" s="1" t="s">
        <v>2442</v>
      </c>
      <c r="M2699" s="1" t="s">
        <v>6151</v>
      </c>
      <c r="N2699" s="1" t="n">
        <v>1</v>
      </c>
      <c r="O2699" s="1" t="str">
        <f aca="false">_xlfn.TEXTJOIN(",",1,A2699:N2699)</f>
        <v>RAYNA_2,Moves,PAINTER,FEMALE,MALE,147,RAYNA,????????,????????,????????,????????,Single,CheckBadMove,1</v>
      </c>
    </row>
    <row r="2700" customFormat="false" ht="12.8" hidden="false" customHeight="false" outlineLevel="0" collapsed="false">
      <c r="A2700" s="1" t="n">
        <v>120</v>
      </c>
      <c r="B2700" s="1" t="n">
        <v>54</v>
      </c>
      <c r="C2700" s="1" t="s">
        <v>7214</v>
      </c>
      <c r="D2700" s="1" t="s">
        <v>11833</v>
      </c>
      <c r="E2700" s="1" t="s">
        <v>6923</v>
      </c>
      <c r="F2700" s="1" t="s">
        <v>6910</v>
      </c>
      <c r="G2700" s="1" t="s">
        <v>6367</v>
      </c>
      <c r="H2700" s="1" t="n">
        <v>0</v>
      </c>
      <c r="O2700" s="1" t="str">
        <f aca="false">_xlfn.TEXTJOIN(",",1,A2700:N2700)</f>
        <v>120,54,SMEARGLE,CROSS_CHOP,MEGAHORN,DOUBLE-EDGE,SELFDESTRUCT,0</v>
      </c>
    </row>
    <row r="2701" customFormat="false" ht="12.8" hidden="false" customHeight="false" outlineLevel="0" collapsed="false">
      <c r="A2701" s="1" t="s">
        <v>1679</v>
      </c>
      <c r="O2701" s="1" t="str">
        <f aca="false">_xlfn.TEXTJOIN(",",1,A2701:N2701)</f>
        <v>NEW_TRAINER</v>
      </c>
    </row>
    <row r="2702" customFormat="false" ht="12.8" hidden="false" customHeight="false" outlineLevel="0" collapsed="false">
      <c r="A2702" s="1" t="s">
        <v>12124</v>
      </c>
      <c r="B2702" s="1" t="s">
        <v>2437</v>
      </c>
      <c r="C2702" s="1" t="s">
        <v>6149</v>
      </c>
      <c r="D2702" s="1" t="s">
        <v>11802</v>
      </c>
      <c r="E2702" s="1" t="s">
        <v>11802</v>
      </c>
      <c r="F2702" s="1" t="n">
        <v>82</v>
      </c>
      <c r="G2702" s="1" t="s">
        <v>3775</v>
      </c>
      <c r="H2702" s="1" t="s">
        <v>2441</v>
      </c>
      <c r="I2702" s="1" t="s">
        <v>2441</v>
      </c>
      <c r="J2702" s="1" t="s">
        <v>2441</v>
      </c>
      <c r="K2702" s="1" t="s">
        <v>2441</v>
      </c>
      <c r="L2702" s="1" t="s">
        <v>2442</v>
      </c>
      <c r="M2702" s="1" t="s">
        <v>6151</v>
      </c>
      <c r="N2702" s="1" t="n">
        <v>2</v>
      </c>
      <c r="O2702" s="1" t="str">
        <f aca="false">_xlfn.TEXTJOIN(",",1,A2702:N2702)</f>
        <v>DESTIN_2,Normal,YOUNGSTER,MALE,MALE,82,DESTIN,????????,????????,????????,????????,Single,CheckBadMove,2</v>
      </c>
    </row>
    <row r="2703" customFormat="false" ht="12.8" hidden="false" customHeight="false" outlineLevel="0" collapsed="false">
      <c r="A2703" s="1" t="n">
        <v>120</v>
      </c>
      <c r="B2703" s="1" t="n">
        <v>53</v>
      </c>
      <c r="C2703" s="1" t="s">
        <v>6162</v>
      </c>
      <c r="D2703" s="1" t="n">
        <v>0</v>
      </c>
      <c r="O2703" s="1" t="str">
        <f aca="false">_xlfn.TEXTJOIN(",",1,A2703:N2703)</f>
        <v>120,53,RATICATE,0</v>
      </c>
    </row>
    <row r="2704" customFormat="false" ht="12.8" hidden="false" customHeight="false" outlineLevel="0" collapsed="false">
      <c r="A2704" s="1" t="n">
        <v>120</v>
      </c>
      <c r="B2704" s="1" t="n">
        <v>53</v>
      </c>
      <c r="C2704" s="1" t="s">
        <v>6243</v>
      </c>
      <c r="D2704" s="1" t="n">
        <v>0</v>
      </c>
      <c r="O2704" s="1" t="str">
        <f aca="false">_xlfn.TEXTJOIN(",",1,A2704:N2704)</f>
        <v>120,53,PIDGEOT,0</v>
      </c>
    </row>
    <row r="2705" customFormat="false" ht="12.8" hidden="false" customHeight="false" outlineLevel="0" collapsed="false">
      <c r="A2705" s="1" t="s">
        <v>1679</v>
      </c>
      <c r="O2705" s="1" t="str">
        <f aca="false">_xlfn.TEXTJOIN(",",1,A2705:N2705)</f>
        <v>NEW_TRAINER</v>
      </c>
    </row>
    <row r="2706" customFormat="false" ht="12.8" hidden="false" customHeight="false" outlineLevel="0" collapsed="false">
      <c r="A2706" s="1" t="s">
        <v>12125</v>
      </c>
      <c r="B2706" s="1" t="s">
        <v>2437</v>
      </c>
      <c r="C2706" s="1" t="s">
        <v>12018</v>
      </c>
      <c r="D2706" s="1" t="s">
        <v>11804</v>
      </c>
      <c r="E2706" s="1" t="s">
        <v>11802</v>
      </c>
      <c r="F2706" s="1" t="n">
        <v>141</v>
      </c>
      <c r="G2706" s="1" t="s">
        <v>3648</v>
      </c>
      <c r="H2706" s="1" t="s">
        <v>2441</v>
      </c>
      <c r="I2706" s="1" t="s">
        <v>2441</v>
      </c>
      <c r="J2706" s="1" t="s">
        <v>2441</v>
      </c>
      <c r="K2706" s="1" t="s">
        <v>2441</v>
      </c>
      <c r="L2706" s="1" t="s">
        <v>2442</v>
      </c>
      <c r="M2706" s="1" t="s">
        <v>6151</v>
      </c>
      <c r="N2706" s="1" t="n">
        <v>3</v>
      </c>
      <c r="O2706" s="1" t="str">
        <f aca="false">_xlfn.TEXTJOIN(",",1,A2706:N2706)</f>
        <v>ALIZE_2,Normal,PKMN_BREEDER,FEMALE,MALE,141,ALIZE,????????,????????,????????,????????,Single,CheckBadMove,3</v>
      </c>
    </row>
    <row r="2707" customFormat="false" ht="12.8" hidden="false" customHeight="false" outlineLevel="0" collapsed="false">
      <c r="A2707" s="1" t="n">
        <v>150</v>
      </c>
      <c r="B2707" s="1" t="n">
        <v>53</v>
      </c>
      <c r="C2707" s="1" t="s">
        <v>6235</v>
      </c>
      <c r="D2707" s="1" t="n">
        <v>0</v>
      </c>
      <c r="O2707" s="1" t="str">
        <f aca="false">_xlfn.TEXTJOIN(",",1,A2707:N2707)</f>
        <v>150,53,PIKACHU,0</v>
      </c>
    </row>
    <row r="2708" customFormat="false" ht="12.8" hidden="false" customHeight="false" outlineLevel="0" collapsed="false">
      <c r="A2708" s="1" t="n">
        <v>150</v>
      </c>
      <c r="B2708" s="1" t="n">
        <v>53</v>
      </c>
      <c r="C2708" s="1" t="s">
        <v>6225</v>
      </c>
      <c r="D2708" s="1" t="n">
        <v>0</v>
      </c>
      <c r="O2708" s="1" t="str">
        <f aca="false">_xlfn.TEXTJOIN(",",1,A2708:N2708)</f>
        <v>150,53,CLEFAIRY,0</v>
      </c>
    </row>
    <row r="2709" customFormat="false" ht="12.8" hidden="false" customHeight="false" outlineLevel="0" collapsed="false">
      <c r="A2709" s="1" t="n">
        <v>150</v>
      </c>
      <c r="B2709" s="1" t="n">
        <v>53</v>
      </c>
      <c r="C2709" s="1" t="s">
        <v>7200</v>
      </c>
      <c r="D2709" s="1" t="n">
        <v>0</v>
      </c>
      <c r="O2709" s="1" t="str">
        <f aca="false">_xlfn.TEXTJOIN(",",1,A2709:N2709)</f>
        <v>150,53,MARILL,0</v>
      </c>
    </row>
    <row r="2710" customFormat="false" ht="12.8" hidden="false" customHeight="false" outlineLevel="0" collapsed="false">
      <c r="A2710" s="1" t="s">
        <v>1679</v>
      </c>
      <c r="O2710" s="1" t="str">
        <f aca="false">_xlfn.TEXTJOIN(",",1,A2710:N2710)</f>
        <v>NEW_TRAINER</v>
      </c>
    </row>
    <row r="2711" customFormat="false" ht="12.8" hidden="false" customHeight="false" outlineLevel="0" collapsed="false">
      <c r="A2711" s="1" t="s">
        <v>12126</v>
      </c>
      <c r="B2711" s="1" t="s">
        <v>2437</v>
      </c>
      <c r="C2711" s="1" t="s">
        <v>7150</v>
      </c>
      <c r="D2711" s="1" t="s">
        <v>11808</v>
      </c>
      <c r="E2711" s="1" t="s">
        <v>11802</v>
      </c>
      <c r="F2711" s="1" t="n">
        <v>129</v>
      </c>
      <c r="G2711" s="1" t="s">
        <v>7152</v>
      </c>
      <c r="H2711" s="1" t="s">
        <v>2441</v>
      </c>
      <c r="I2711" s="1" t="s">
        <v>2441</v>
      </c>
      <c r="J2711" s="1" t="s">
        <v>2441</v>
      </c>
      <c r="K2711" s="1" t="s">
        <v>2441</v>
      </c>
      <c r="L2711" s="1" t="s">
        <v>3560</v>
      </c>
      <c r="M2711" s="1" t="s">
        <v>6151</v>
      </c>
      <c r="N2711" s="1" t="n">
        <v>2</v>
      </c>
      <c r="O2711" s="1" t="str">
        <f aca="false">_xlfn.TEXTJOIN(",",1,A2711:N2711)</f>
        <v>GIA_JES_2,Normal,YOUNG_COUPLE,GIRL,MALE,129,GIA_JES,????????,????????,????????,????????,Double,CheckBadMove,2</v>
      </c>
    </row>
    <row r="2712" customFormat="false" ht="12.8" hidden="false" customHeight="false" outlineLevel="0" collapsed="false">
      <c r="A2712" s="1" t="n">
        <v>60</v>
      </c>
      <c r="B2712" s="1" t="n">
        <v>30</v>
      </c>
      <c r="C2712" s="1" t="s">
        <v>6227</v>
      </c>
      <c r="D2712" s="1" t="n">
        <v>0</v>
      </c>
      <c r="O2712" s="1" t="str">
        <f aca="false">_xlfn.TEXTJOIN(",",1,A2712:N2712)</f>
        <v>60,30,NIDORINA,0</v>
      </c>
    </row>
    <row r="2713" customFormat="false" ht="12.8" hidden="false" customHeight="false" outlineLevel="0" collapsed="false">
      <c r="A2713" s="1" t="n">
        <v>60</v>
      </c>
      <c r="B2713" s="1" t="n">
        <v>30</v>
      </c>
      <c r="C2713" s="1" t="s">
        <v>6181</v>
      </c>
      <c r="D2713" s="1" t="n">
        <v>0</v>
      </c>
      <c r="O2713" s="1" t="str">
        <f aca="false">_xlfn.TEXTJOIN(",",1,A2713:N2713)</f>
        <v>60,30,NIDORINO,0</v>
      </c>
    </row>
    <row r="2714" customFormat="false" ht="12.8" hidden="false" customHeight="false" outlineLevel="0" collapsed="false">
      <c r="A2714" s="1" t="s">
        <v>1679</v>
      </c>
      <c r="O2714" s="1" t="str">
        <f aca="false">_xlfn.TEXTJOIN(",",1,A2714:N2714)</f>
        <v>NEW_TRAINER</v>
      </c>
    </row>
    <row r="2715" customFormat="false" ht="12.8" hidden="false" customHeight="false" outlineLevel="0" collapsed="false">
      <c r="A2715" s="1" t="s">
        <v>12127</v>
      </c>
      <c r="B2715" s="1" t="s">
        <v>2437</v>
      </c>
      <c r="C2715" s="1" t="s">
        <v>7150</v>
      </c>
      <c r="D2715" s="1" t="s">
        <v>11808</v>
      </c>
      <c r="E2715" s="1" t="s">
        <v>11802</v>
      </c>
      <c r="F2715" s="1" t="n">
        <v>129</v>
      </c>
      <c r="G2715" s="1" t="s">
        <v>7152</v>
      </c>
      <c r="H2715" s="1" t="s">
        <v>2441</v>
      </c>
      <c r="I2715" s="1" t="s">
        <v>2441</v>
      </c>
      <c r="J2715" s="1" t="s">
        <v>2441</v>
      </c>
      <c r="K2715" s="1" t="s">
        <v>2441</v>
      </c>
      <c r="L2715" s="1" t="s">
        <v>3560</v>
      </c>
      <c r="M2715" s="1" t="s">
        <v>6151</v>
      </c>
      <c r="N2715" s="1" t="n">
        <v>2</v>
      </c>
      <c r="O2715" s="1" t="str">
        <f aca="false">_xlfn.TEXTJOIN(",",1,A2715:N2715)</f>
        <v>GIA_JES_3,Normal,YOUNG_COUPLE,GIRL,MALE,129,GIA_JES,????????,????????,????????,????????,Double,CheckBadMove,2</v>
      </c>
    </row>
    <row r="2716" customFormat="false" ht="12.8" hidden="false" customHeight="false" outlineLevel="0" collapsed="false">
      <c r="A2716" s="1" t="n">
        <v>120</v>
      </c>
      <c r="B2716" s="1" t="n">
        <v>55</v>
      </c>
      <c r="C2716" s="1" t="s">
        <v>6169</v>
      </c>
      <c r="D2716" s="1" t="n">
        <v>0</v>
      </c>
      <c r="O2716" s="1" t="str">
        <f aca="false">_xlfn.TEXTJOIN(",",1,A2716:N2716)</f>
        <v>120,55,NIDOKING,0</v>
      </c>
    </row>
    <row r="2717" customFormat="false" ht="12.8" hidden="false" customHeight="false" outlineLevel="0" collapsed="false">
      <c r="A2717" s="1" t="n">
        <v>120</v>
      </c>
      <c r="B2717" s="1" t="n">
        <v>55</v>
      </c>
      <c r="C2717" s="1" t="s">
        <v>6237</v>
      </c>
      <c r="D2717" s="1" t="n">
        <v>0</v>
      </c>
      <c r="O2717" s="1" t="str">
        <f aca="false">_xlfn.TEXTJOIN(",",1,A2717:N2717)</f>
        <v>120,55,NIDOQUEEN,0</v>
      </c>
    </row>
    <row r="2718" customFormat="false" ht="12.8" hidden="false" customHeight="false" outlineLevel="0" collapsed="false">
      <c r="A2718" s="1" t="s">
        <v>1679</v>
      </c>
      <c r="O2718" s="1" t="str">
        <f aca="false">_xlfn.TEXTJOIN(",",1,A2718:N2718)</f>
        <v>NEW_TRAINER</v>
      </c>
    </row>
    <row r="2719" customFormat="false" ht="12.8" hidden="false" customHeight="false" outlineLevel="0" collapsed="false">
      <c r="A2719" s="1" t="s">
        <v>12128</v>
      </c>
      <c r="B2719" s="1" t="s">
        <v>2437</v>
      </c>
      <c r="C2719" s="1" t="s">
        <v>6665</v>
      </c>
      <c r="D2719" s="1" t="s">
        <v>11843</v>
      </c>
      <c r="E2719" s="1" t="s">
        <v>11802</v>
      </c>
      <c r="F2719" s="1" t="n">
        <v>104</v>
      </c>
      <c r="G2719" s="1" t="s">
        <v>3787</v>
      </c>
      <c r="H2719" s="1" t="s">
        <v>2441</v>
      </c>
      <c r="I2719" s="1" t="s">
        <v>2441</v>
      </c>
      <c r="J2719" s="1" t="s">
        <v>2441</v>
      </c>
      <c r="K2719" s="1" t="s">
        <v>2441</v>
      </c>
      <c r="L2719" s="1" t="s">
        <v>2442</v>
      </c>
      <c r="M2719" s="1" t="s">
        <v>6151</v>
      </c>
      <c r="N2719" s="1" t="n">
        <v>2</v>
      </c>
      <c r="O2719" s="1" t="str">
        <f aca="false">_xlfn.TEXTJOIN(",",1,A2719:N2719)</f>
        <v>MILO_2,Normal,BIRD_KEEPER,COOL,MALE,104,MILO,????????,????????,????????,????????,Single,CheckBadMove,2</v>
      </c>
    </row>
    <row r="2720" customFormat="false" ht="12.8" hidden="false" customHeight="false" outlineLevel="0" collapsed="false">
      <c r="A2720" s="1" t="n">
        <v>120</v>
      </c>
      <c r="B2720" s="1" t="n">
        <v>53</v>
      </c>
      <c r="C2720" s="1" t="s">
        <v>6229</v>
      </c>
      <c r="D2720" s="1" t="n">
        <v>0</v>
      </c>
      <c r="O2720" s="1" t="str">
        <f aca="false">_xlfn.TEXTJOIN(",",1,A2720:N2720)</f>
        <v>120,53,PIDGEOTTO,0</v>
      </c>
    </row>
    <row r="2721" customFormat="false" ht="12.8" hidden="false" customHeight="false" outlineLevel="0" collapsed="false">
      <c r="A2721" s="1" t="n">
        <v>120</v>
      </c>
      <c r="B2721" s="1" t="n">
        <v>55</v>
      </c>
      <c r="C2721" s="1" t="s">
        <v>6243</v>
      </c>
      <c r="D2721" s="1" t="n">
        <v>0</v>
      </c>
      <c r="O2721" s="1" t="str">
        <f aca="false">_xlfn.TEXTJOIN(",",1,A2721:N2721)</f>
        <v>120,55,PIDGEOT,0</v>
      </c>
    </row>
    <row r="2722" customFormat="false" ht="12.8" hidden="false" customHeight="false" outlineLevel="0" collapsed="false">
      <c r="A2722" s="1" t="s">
        <v>1679</v>
      </c>
      <c r="O2722" s="1" t="str">
        <f aca="false">_xlfn.TEXTJOIN(",",1,A2722:N2722)</f>
        <v>NEW_TRAINER</v>
      </c>
    </row>
    <row r="2723" customFormat="false" ht="12.8" hidden="false" customHeight="false" outlineLevel="0" collapsed="false">
      <c r="A2723" s="1" t="s">
        <v>12129</v>
      </c>
      <c r="B2723" s="1" t="s">
        <v>2437</v>
      </c>
      <c r="C2723" s="1" t="s">
        <v>6665</v>
      </c>
      <c r="D2723" s="1" t="s">
        <v>11843</v>
      </c>
      <c r="E2723" s="1" t="s">
        <v>11802</v>
      </c>
      <c r="F2723" s="1" t="n">
        <v>104</v>
      </c>
      <c r="G2723" s="1" t="s">
        <v>3790</v>
      </c>
      <c r="H2723" s="1" t="s">
        <v>2441</v>
      </c>
      <c r="I2723" s="1" t="s">
        <v>2441</v>
      </c>
      <c r="J2723" s="1" t="s">
        <v>2441</v>
      </c>
      <c r="K2723" s="1" t="s">
        <v>2441</v>
      </c>
      <c r="L2723" s="1" t="s">
        <v>2442</v>
      </c>
      <c r="M2723" s="1" t="s">
        <v>6151</v>
      </c>
      <c r="N2723" s="1" t="n">
        <v>2</v>
      </c>
      <c r="O2723" s="1" t="str">
        <f aca="false">_xlfn.TEXTJOIN(",",1,A2723:N2723)</f>
        <v>CHAZ_2,Normal,BIRD_KEEPER,COOL,MALE,104,CHAZ,????????,????????,????????,????????,Single,CheckBadMove,2</v>
      </c>
    </row>
    <row r="2724" customFormat="false" ht="12.8" hidden="false" customHeight="false" outlineLevel="0" collapsed="false">
      <c r="A2724" s="1" t="n">
        <v>120</v>
      </c>
      <c r="B2724" s="1" t="n">
        <v>53</v>
      </c>
      <c r="C2724" s="1" t="s">
        <v>6289</v>
      </c>
      <c r="D2724" s="1" t="n">
        <v>0</v>
      </c>
      <c r="O2724" s="1" t="str">
        <f aca="false">_xlfn.TEXTJOIN(",",1,A2724:N2724)</f>
        <v>120,53,FEAROW,0</v>
      </c>
    </row>
    <row r="2725" customFormat="false" ht="12.8" hidden="false" customHeight="false" outlineLevel="0" collapsed="false">
      <c r="A2725" s="1" t="n">
        <v>120</v>
      </c>
      <c r="B2725" s="1" t="n">
        <v>55</v>
      </c>
      <c r="C2725" s="1" t="s">
        <v>6289</v>
      </c>
      <c r="D2725" s="1" t="n">
        <v>0</v>
      </c>
      <c r="O2725" s="1" t="str">
        <f aca="false">_xlfn.TEXTJOIN(",",1,A2725:N2725)</f>
        <v>120,55,FEAROW,0</v>
      </c>
    </row>
    <row r="2726" customFormat="false" ht="12.8" hidden="false" customHeight="false" outlineLevel="0" collapsed="false">
      <c r="A2726" s="1" t="s">
        <v>1679</v>
      </c>
      <c r="O2726" s="1" t="str">
        <f aca="false">_xlfn.TEXTJOIN(",",1,A2726:N2726)</f>
        <v>NEW_TRAINER</v>
      </c>
    </row>
    <row r="2727" customFormat="false" ht="12.8" hidden="false" customHeight="false" outlineLevel="0" collapsed="false">
      <c r="A2727" s="1" t="s">
        <v>12130</v>
      </c>
      <c r="B2727" s="1" t="s">
        <v>2437</v>
      </c>
      <c r="C2727" s="1" t="s">
        <v>6665</v>
      </c>
      <c r="D2727" s="1" t="s">
        <v>11843</v>
      </c>
      <c r="E2727" s="1" t="s">
        <v>11802</v>
      </c>
      <c r="F2727" s="1" t="n">
        <v>104</v>
      </c>
      <c r="G2727" s="1" t="s">
        <v>3793</v>
      </c>
      <c r="H2727" s="1" t="s">
        <v>2441</v>
      </c>
      <c r="I2727" s="1" t="s">
        <v>2441</v>
      </c>
      <c r="J2727" s="1" t="s">
        <v>2441</v>
      </c>
      <c r="K2727" s="1" t="s">
        <v>2441</v>
      </c>
      <c r="L2727" s="1" t="s">
        <v>2442</v>
      </c>
      <c r="M2727" s="1" t="s">
        <v>6151</v>
      </c>
      <c r="N2727" s="1" t="n">
        <v>2</v>
      </c>
      <c r="O2727" s="1" t="str">
        <f aca="false">_xlfn.TEXTJOIN(",",1,A2727:N2727)</f>
        <v>HAROLD_2,Normal,BIRD_KEEPER,COOL,MALE,104,HAROLD,????????,????????,????????,????????,Single,CheckBadMove,2</v>
      </c>
    </row>
    <row r="2728" customFormat="false" ht="12.8" hidden="false" customHeight="false" outlineLevel="0" collapsed="false">
      <c r="A2728" s="1" t="n">
        <v>120</v>
      </c>
      <c r="B2728" s="1" t="n">
        <v>53</v>
      </c>
      <c r="C2728" s="1" t="s">
        <v>7277</v>
      </c>
      <c r="D2728" s="1" t="n">
        <v>0</v>
      </c>
      <c r="O2728" s="1" t="str">
        <f aca="false">_xlfn.TEXTJOIN(",",1,A2728:N2728)</f>
        <v>120,53,NOCTOWL,0</v>
      </c>
    </row>
    <row r="2729" customFormat="false" ht="12.8" hidden="false" customHeight="false" outlineLevel="0" collapsed="false">
      <c r="A2729" s="1" t="n">
        <v>120</v>
      </c>
      <c r="B2729" s="1" t="n">
        <v>55</v>
      </c>
      <c r="C2729" s="1" t="s">
        <v>7277</v>
      </c>
      <c r="D2729" s="1" t="n">
        <v>0</v>
      </c>
      <c r="O2729" s="1" t="str">
        <f aca="false">_xlfn.TEXTJOIN(",",1,A2729:N2729)</f>
        <v>120,55,NOCTOWL,0</v>
      </c>
    </row>
    <row r="2730" customFormat="false" ht="12.8" hidden="false" customHeight="false" outlineLevel="0" collapsed="false">
      <c r="A2730" s="1" t="s">
        <v>1679</v>
      </c>
      <c r="O2730" s="1" t="str">
        <f aca="false">_xlfn.TEXTJOIN(",",1,A2730:N2730)</f>
        <v>NEW_TRAINER</v>
      </c>
    </row>
    <row r="2731" customFormat="false" ht="12.8" hidden="false" customHeight="false" outlineLevel="0" collapsed="false">
      <c r="A2731" s="1" t="s">
        <v>12131</v>
      </c>
      <c r="B2731" s="1" t="s">
        <v>2437</v>
      </c>
      <c r="C2731" s="1" t="s">
        <v>6607</v>
      </c>
      <c r="D2731" s="1" t="s">
        <v>11804</v>
      </c>
      <c r="E2731" s="1" t="s">
        <v>11804</v>
      </c>
      <c r="F2731" s="1" t="n">
        <v>99</v>
      </c>
      <c r="G2731" s="1" t="s">
        <v>3802</v>
      </c>
      <c r="H2731" s="1" t="s">
        <v>2441</v>
      </c>
      <c r="I2731" s="1" t="s">
        <v>2441</v>
      </c>
      <c r="J2731" s="1" t="s">
        <v>2441</v>
      </c>
      <c r="K2731" s="1" t="s">
        <v>2441</v>
      </c>
      <c r="L2731" s="1" t="s">
        <v>2442</v>
      </c>
      <c r="M2731" s="1" t="s">
        <v>6151</v>
      </c>
      <c r="N2731" s="1" t="n">
        <v>1</v>
      </c>
      <c r="O2731" s="1" t="str">
        <f aca="false">_xlfn.TEXTJOIN(",",1,A2731:N2731)</f>
        <v>NICOLE_2,Normal,SWIMMER\sf,FEMALE,FEMALE,99,NICOLE,????????,????????,????????,????????,Single,CheckBadMove,1</v>
      </c>
    </row>
    <row r="2732" customFormat="false" ht="12.8" hidden="false" customHeight="false" outlineLevel="0" collapsed="false">
      <c r="A2732" s="1" t="n">
        <v>120</v>
      </c>
      <c r="B2732" s="1" t="n">
        <v>54</v>
      </c>
      <c r="C2732" s="1" t="s">
        <v>7200</v>
      </c>
      <c r="D2732" s="1" t="n">
        <v>0</v>
      </c>
      <c r="O2732" s="1" t="str">
        <f aca="false">_xlfn.TEXTJOIN(",",1,A2732:N2732)</f>
        <v>120,54,MARILL,0</v>
      </c>
    </row>
    <row r="2733" customFormat="false" ht="12.8" hidden="false" customHeight="false" outlineLevel="0" collapsed="false">
      <c r="A2733" s="1" t="s">
        <v>1679</v>
      </c>
      <c r="O2733" s="1" t="str">
        <f aca="false">_xlfn.TEXTJOIN(",",1,A2733:N2733)</f>
        <v>NEW_TRAINER</v>
      </c>
    </row>
    <row r="2734" customFormat="false" ht="12.8" hidden="false" customHeight="false" outlineLevel="0" collapsed="false">
      <c r="A2734" s="1" t="s">
        <v>12132</v>
      </c>
      <c r="B2734" s="1" t="s">
        <v>2599</v>
      </c>
      <c r="C2734" s="1" t="s">
        <v>6620</v>
      </c>
      <c r="D2734" s="1" t="s">
        <v>11839</v>
      </c>
      <c r="E2734" s="1" t="s">
        <v>11804</v>
      </c>
      <c r="F2734" s="1" t="n">
        <v>138</v>
      </c>
      <c r="G2734" s="1" t="s">
        <v>3636</v>
      </c>
      <c r="H2734" s="1" t="s">
        <v>2441</v>
      </c>
      <c r="I2734" s="1" t="s">
        <v>2441</v>
      </c>
      <c r="J2734" s="1" t="s">
        <v>2441</v>
      </c>
      <c r="K2734" s="1" t="s">
        <v>2441</v>
      </c>
      <c r="L2734" s="1" t="s">
        <v>2442</v>
      </c>
      <c r="M2734" s="1" t="s">
        <v>6151</v>
      </c>
      <c r="N2734" s="1" t="n">
        <v>3</v>
      </c>
      <c r="O2734" s="1" t="str">
        <f aca="false">_xlfn.TEXTJOIN(",",1,A2734:N2734)</f>
        <v>JACLYN_2,Moves,PSYCHIC,INTENSE,FEMALE,138,JACLYN,????????,????????,????????,????????,Single,CheckBadMove,3</v>
      </c>
    </row>
    <row r="2735" customFormat="false" ht="12.8" hidden="false" customHeight="false" outlineLevel="0" collapsed="false">
      <c r="A2735" s="1" t="n">
        <v>220</v>
      </c>
      <c r="B2735" s="1" t="n">
        <v>52</v>
      </c>
      <c r="C2735" s="1" t="s">
        <v>7191</v>
      </c>
      <c r="D2735" s="1" t="s">
        <v>6620</v>
      </c>
      <c r="E2735" s="1" t="s">
        <v>11883</v>
      </c>
      <c r="F2735" s="1" t="s">
        <v>11955</v>
      </c>
      <c r="G2735" s="1" t="s">
        <v>7192</v>
      </c>
      <c r="H2735" s="1" t="n">
        <v>0</v>
      </c>
      <c r="O2735" s="1" t="str">
        <f aca="false">_xlfn.TEXTJOIN(",",1,A2735:N2735)</f>
        <v>220,52,NATU,PSYCHIC,CONFUSE_RAY,FUTURE_SIGHT,WISH,0</v>
      </c>
    </row>
    <row r="2736" customFormat="false" ht="12.8" hidden="false" customHeight="false" outlineLevel="0" collapsed="false">
      <c r="A2736" s="1" t="n">
        <v>220</v>
      </c>
      <c r="B2736" s="1" t="n">
        <v>52</v>
      </c>
      <c r="C2736" s="1" t="s">
        <v>6330</v>
      </c>
      <c r="D2736" s="1" t="s">
        <v>6620</v>
      </c>
      <c r="E2736" s="1" t="s">
        <v>6440</v>
      </c>
      <c r="F2736" s="1" t="s">
        <v>7193</v>
      </c>
      <c r="G2736" s="1" t="s">
        <v>6914</v>
      </c>
      <c r="H2736" s="1" t="n">
        <v>0</v>
      </c>
      <c r="O2736" s="1" t="str">
        <f aca="false">_xlfn.TEXTJOIN(",",1,A2736:N2736)</f>
        <v>220,52,SLOWBRO,PSYCHIC,HEADBUTT,AMNESIA,YAWN,0</v>
      </c>
    </row>
    <row r="2737" customFormat="false" ht="12.8" hidden="false" customHeight="false" outlineLevel="0" collapsed="false">
      <c r="A2737" s="1" t="n">
        <v>220</v>
      </c>
      <c r="B2737" s="1" t="n">
        <v>54</v>
      </c>
      <c r="C2737" s="1" t="s">
        <v>6735</v>
      </c>
      <c r="D2737" s="1" t="s">
        <v>6620</v>
      </c>
      <c r="E2737" s="1" t="s">
        <v>11955</v>
      </c>
      <c r="F2737" s="1" t="s">
        <v>6354</v>
      </c>
      <c r="G2737" s="1" t="s">
        <v>6646</v>
      </c>
      <c r="H2737" s="1" t="n">
        <v>0</v>
      </c>
      <c r="O2737" s="1" t="str">
        <f aca="false">_xlfn.TEXTJOIN(",",1,A2737:N2737)</f>
        <v>220,54,KADABRA,PSYCHIC,FUTURE_SIGHT,RECOVER,REFLECT,0</v>
      </c>
    </row>
    <row r="2738" customFormat="false" ht="12.8" hidden="false" customHeight="false" outlineLevel="0" collapsed="false">
      <c r="A2738" s="1" t="s">
        <v>1679</v>
      </c>
      <c r="O2738" s="1" t="str">
        <f aca="false">_xlfn.TEXTJOIN(",",1,A2738:N2738)</f>
        <v>NEW_TRAINER</v>
      </c>
    </row>
    <row r="2739" customFormat="false" ht="12.8" hidden="false" customHeight="false" outlineLevel="0" collapsed="false">
      <c r="A2739" s="1" t="s">
        <v>12133</v>
      </c>
      <c r="B2739" s="1" t="s">
        <v>2437</v>
      </c>
      <c r="C2739" s="1" t="s">
        <v>6540</v>
      </c>
      <c r="D2739" s="1" t="s">
        <v>11838</v>
      </c>
      <c r="E2739" s="1" t="s">
        <v>11802</v>
      </c>
      <c r="F2739" s="1" t="n">
        <v>95</v>
      </c>
      <c r="G2739" s="1" t="s">
        <v>3811</v>
      </c>
      <c r="H2739" s="1" t="s">
        <v>2441</v>
      </c>
      <c r="I2739" s="1" t="s">
        <v>2441</v>
      </c>
      <c r="J2739" s="1" t="s">
        <v>2441</v>
      </c>
      <c r="K2739" s="1" t="s">
        <v>2441</v>
      </c>
      <c r="L2739" s="1" t="s">
        <v>2442</v>
      </c>
      <c r="M2739" s="1" t="s">
        <v>6151</v>
      </c>
      <c r="N2739" s="1" t="n">
        <v>1</v>
      </c>
      <c r="O2739" s="1" t="str">
        <f aca="false">_xlfn.TEXTJOIN(",",1,A2739:N2739)</f>
        <v>SAMIR_2,Normal,SWIMMER\sm,SWIMMER,MALE,95,SAMIR,????????,????????,????????,????????,Single,CheckBadMove,1</v>
      </c>
    </row>
    <row r="2740" customFormat="false" ht="12.8" hidden="false" customHeight="false" outlineLevel="0" collapsed="false">
      <c r="A2740" s="1" t="n">
        <v>120</v>
      </c>
      <c r="B2740" s="1" t="n">
        <v>55</v>
      </c>
      <c r="C2740" s="1" t="s">
        <v>6516</v>
      </c>
      <c r="D2740" s="1" t="n">
        <v>0</v>
      </c>
      <c r="O2740" s="1" t="str">
        <f aca="false">_xlfn.TEXTJOIN(",",1,A2740:N2740)</f>
        <v>120,55,GYARADOS,0</v>
      </c>
    </row>
    <row r="2741" customFormat="false" ht="12.8" hidden="false" customHeight="false" outlineLevel="0" collapsed="false">
      <c r="A2741" s="1" t="s">
        <v>1679</v>
      </c>
      <c r="O2741" s="1" t="str">
        <f aca="false">_xlfn.TEXTJOIN(",",1,A2741:N2741)</f>
        <v>NEW_TRAINER</v>
      </c>
    </row>
    <row r="2742" customFormat="false" ht="12.8" hidden="false" customHeight="false" outlineLevel="0" collapsed="false">
      <c r="A2742" s="1" t="s">
        <v>12134</v>
      </c>
      <c r="B2742" s="1" t="s">
        <v>2437</v>
      </c>
      <c r="C2742" s="1" t="s">
        <v>6386</v>
      </c>
      <c r="D2742" s="1" t="s">
        <v>6386</v>
      </c>
      <c r="E2742" s="1" t="s">
        <v>11802</v>
      </c>
      <c r="F2742" s="1" t="n">
        <v>90</v>
      </c>
      <c r="G2742" s="1" t="s">
        <v>3820</v>
      </c>
      <c r="H2742" s="1" t="s">
        <v>2441</v>
      </c>
      <c r="I2742" s="1" t="s">
        <v>2441</v>
      </c>
      <c r="J2742" s="1" t="s">
        <v>2441</v>
      </c>
      <c r="K2742" s="1" t="s">
        <v>2441</v>
      </c>
      <c r="L2742" s="1" t="s">
        <v>2442</v>
      </c>
      <c r="M2742" s="1" t="s">
        <v>6151</v>
      </c>
      <c r="N2742" s="1" t="n">
        <v>2</v>
      </c>
      <c r="O2742" s="1" t="str">
        <f aca="false">_xlfn.TEXTJOIN(",",1,A2742:N2742)</f>
        <v>EARL_2,Normal,HIKER,HIKER,MALE,90,EARL,????????,????????,????????,????????,Single,CheckBadMove,2</v>
      </c>
    </row>
    <row r="2743" customFormat="false" ht="12.8" hidden="false" customHeight="false" outlineLevel="0" collapsed="false">
      <c r="A2743" s="1" t="n">
        <v>120</v>
      </c>
      <c r="B2743" s="1" t="n">
        <v>54</v>
      </c>
      <c r="C2743" s="1" t="s">
        <v>6388</v>
      </c>
      <c r="D2743" s="1" t="n">
        <v>0</v>
      </c>
      <c r="O2743" s="1" t="str">
        <f aca="false">_xlfn.TEXTJOIN(",",1,A2743:N2743)</f>
        <v>120,54,ONIX,0</v>
      </c>
    </row>
    <row r="2744" customFormat="false" ht="12.8" hidden="false" customHeight="false" outlineLevel="0" collapsed="false">
      <c r="A2744" s="1" t="n">
        <v>120</v>
      </c>
      <c r="B2744" s="1" t="n">
        <v>54</v>
      </c>
      <c r="C2744" s="1" t="s">
        <v>6447</v>
      </c>
      <c r="D2744" s="1" t="n">
        <v>0</v>
      </c>
      <c r="O2744" s="1" t="str">
        <f aca="false">_xlfn.TEXTJOIN(",",1,A2744:N2744)</f>
        <v>120,54,MACHAMP,0</v>
      </c>
    </row>
    <row r="2745" customFormat="false" ht="12.8" hidden="false" customHeight="false" outlineLevel="0" collapsed="false">
      <c r="A2745" s="1" t="s">
        <v>1679</v>
      </c>
      <c r="O2745" s="1" t="str">
        <f aca="false">_xlfn.TEXTJOIN(",",1,A2745:N2745)</f>
        <v>NEW_TRAINER</v>
      </c>
    </row>
    <row r="2746" customFormat="false" ht="12.8" hidden="false" customHeight="false" outlineLevel="0" collapsed="false">
      <c r="A2746" s="1" t="s">
        <v>12135</v>
      </c>
      <c r="B2746" s="1" t="s">
        <v>2437</v>
      </c>
      <c r="C2746" s="1" t="s">
        <v>7207</v>
      </c>
      <c r="D2746" s="1" t="s">
        <v>6386</v>
      </c>
      <c r="E2746" s="1" t="s">
        <v>11802</v>
      </c>
      <c r="F2746" s="1" t="n">
        <v>145</v>
      </c>
      <c r="G2746" s="1" t="s">
        <v>3826</v>
      </c>
      <c r="H2746" s="1" t="s">
        <v>2441</v>
      </c>
      <c r="I2746" s="1" t="s">
        <v>2441</v>
      </c>
      <c r="J2746" s="1" t="s">
        <v>2441</v>
      </c>
      <c r="K2746" s="1" t="s">
        <v>2441</v>
      </c>
      <c r="L2746" s="1" t="s">
        <v>2442</v>
      </c>
      <c r="M2746" s="1" t="s">
        <v>6151</v>
      </c>
      <c r="N2746" s="1" t="n">
        <v>2</v>
      </c>
      <c r="O2746" s="1" t="str">
        <f aca="false">_xlfn.TEXTJOIN(",",1,A2746:N2746)</f>
        <v>LARRY_2,Normal,RUIN_MANIAC,HIKER,MALE,145,LARRY,????????,????????,????????,????????,Single,CheckBadMove,2</v>
      </c>
    </row>
    <row r="2747" customFormat="false" ht="12.8" hidden="false" customHeight="false" outlineLevel="0" collapsed="false">
      <c r="A2747" s="1" t="n">
        <v>120</v>
      </c>
      <c r="B2747" s="1" t="n">
        <v>54</v>
      </c>
      <c r="C2747" s="1" t="s">
        <v>6258</v>
      </c>
      <c r="D2747" s="1" t="n">
        <v>0</v>
      </c>
      <c r="O2747" s="1" t="str">
        <f aca="false">_xlfn.TEXTJOIN(",",1,A2747:N2747)</f>
        <v>120,54,MACHOKE,0</v>
      </c>
    </row>
    <row r="2748" customFormat="false" ht="12.8" hidden="false" customHeight="false" outlineLevel="0" collapsed="false">
      <c r="A2748" s="1" t="n">
        <v>120</v>
      </c>
      <c r="B2748" s="1" t="n">
        <v>54</v>
      </c>
      <c r="C2748" s="1" t="s">
        <v>6258</v>
      </c>
      <c r="D2748" s="1" t="n">
        <v>0</v>
      </c>
      <c r="O2748" s="1" t="str">
        <f aca="false">_xlfn.TEXTJOIN(",",1,A2748:N2748)</f>
        <v>120,54,MACHOKE,0</v>
      </c>
    </row>
    <row r="2749" customFormat="false" ht="12.8" hidden="false" customHeight="false" outlineLevel="0" collapsed="false">
      <c r="A2749" s="1" t="s">
        <v>1679</v>
      </c>
      <c r="O2749" s="1" t="str">
        <f aca="false">_xlfn.TEXTJOIN(",",1,A2749:N2749)</f>
        <v>NEW_TRAINER</v>
      </c>
    </row>
    <row r="2750" customFormat="false" ht="12.8" hidden="false" customHeight="false" outlineLevel="0" collapsed="false">
      <c r="A2750" s="1" t="s">
        <v>12136</v>
      </c>
      <c r="B2750" s="1" t="s">
        <v>2437</v>
      </c>
      <c r="C2750" s="1" t="s">
        <v>6318</v>
      </c>
      <c r="D2750" s="1" t="s">
        <v>11809</v>
      </c>
      <c r="E2750" s="1" t="s">
        <v>11802</v>
      </c>
      <c r="F2750" s="1" t="n">
        <v>88</v>
      </c>
      <c r="G2750" s="1" t="s">
        <v>3832</v>
      </c>
      <c r="H2750" s="1" t="s">
        <v>2441</v>
      </c>
      <c r="I2750" s="1" t="s">
        <v>2441</v>
      </c>
      <c r="J2750" s="1" t="s">
        <v>2441</v>
      </c>
      <c r="K2750" s="1" t="s">
        <v>2441</v>
      </c>
      <c r="L2750" s="1" t="s">
        <v>2442</v>
      </c>
      <c r="M2750" s="1" t="s">
        <v>6151</v>
      </c>
      <c r="N2750" s="1" t="n">
        <v>2</v>
      </c>
      <c r="O2750" s="1" t="str">
        <f aca="false">_xlfn.TEXTJOIN(",",1,A2750:N2750)</f>
        <v>HECTOR_2,Normal,POKEMANIAC,SUSPICIOUS,MALE,88,HECTOR,????????,????????,????????,????????,Single,CheckBadMove,2</v>
      </c>
    </row>
    <row r="2751" customFormat="false" ht="12.8" hidden="false" customHeight="false" outlineLevel="0" collapsed="false">
      <c r="A2751" s="1" t="n">
        <v>150</v>
      </c>
      <c r="B2751" s="1" t="n">
        <v>55</v>
      </c>
      <c r="C2751" s="1" t="s">
        <v>6411</v>
      </c>
      <c r="D2751" s="1" t="n">
        <v>0</v>
      </c>
      <c r="O2751" s="1" t="str">
        <f aca="false">_xlfn.TEXTJOIN(",",1,A2751:N2751)</f>
        <v>150,55,RHYDON,0</v>
      </c>
    </row>
    <row r="2752" customFormat="false" ht="12.8" hidden="false" customHeight="false" outlineLevel="0" collapsed="false">
      <c r="A2752" s="1" t="n">
        <v>150</v>
      </c>
      <c r="B2752" s="1" t="n">
        <v>55</v>
      </c>
      <c r="C2752" s="1" t="s">
        <v>6772</v>
      </c>
      <c r="D2752" s="1" t="n">
        <v>0</v>
      </c>
      <c r="O2752" s="1" t="str">
        <f aca="false">_xlfn.TEXTJOIN(",",1,A2752:N2752)</f>
        <v>150,55,KANGASKHAN,0</v>
      </c>
    </row>
    <row r="2753" customFormat="false" ht="12.8" hidden="false" customHeight="false" outlineLevel="0" collapsed="false">
      <c r="A2753" s="1" t="s">
        <v>1679</v>
      </c>
      <c r="O2753" s="1" t="str">
        <f aca="false">_xlfn.TEXTJOIN(",",1,A2753:N2753)</f>
        <v>NEW_TRAINER</v>
      </c>
    </row>
    <row r="2754" customFormat="false" ht="12.8" hidden="false" customHeight="false" outlineLevel="0" collapsed="false">
      <c r="A2754" s="1" t="s">
        <v>12137</v>
      </c>
      <c r="B2754" s="1" t="s">
        <v>2599</v>
      </c>
      <c r="C2754" s="1" t="s">
        <v>6620</v>
      </c>
      <c r="D2754" s="1" t="s">
        <v>11839</v>
      </c>
      <c r="E2754" s="1" t="s">
        <v>11802</v>
      </c>
      <c r="F2754" s="1" t="n">
        <v>100</v>
      </c>
      <c r="G2754" s="1" t="s">
        <v>3835</v>
      </c>
      <c r="H2754" s="1" t="s">
        <v>2441</v>
      </c>
      <c r="I2754" s="1" t="s">
        <v>2441</v>
      </c>
      <c r="J2754" s="1" t="s">
        <v>2441</v>
      </c>
      <c r="K2754" s="1" t="s">
        <v>2441</v>
      </c>
      <c r="L2754" s="1" t="s">
        <v>2442</v>
      </c>
      <c r="M2754" s="1" t="s">
        <v>6151</v>
      </c>
      <c r="N2754" s="1" t="n">
        <v>1</v>
      </c>
      <c r="O2754" s="1" t="str">
        <f aca="false">_xlfn.TEXTJOIN(",",1,A2754:N2754)</f>
        <v>DARIO_2,Moves,PSYCHIC,INTENSE,MALE,100,DARIO,????????,????????,????????,????????,Single,CheckBadMove,1</v>
      </c>
    </row>
    <row r="2755" customFormat="false" ht="12.8" hidden="false" customHeight="false" outlineLevel="0" collapsed="false">
      <c r="A2755" s="1" t="n">
        <v>220</v>
      </c>
      <c r="B2755" s="1" t="n">
        <v>56</v>
      </c>
      <c r="C2755" s="1" t="s">
        <v>7300</v>
      </c>
      <c r="D2755" s="1" t="s">
        <v>6779</v>
      </c>
      <c r="E2755" s="1" t="s">
        <v>6351</v>
      </c>
      <c r="F2755" s="1" t="s">
        <v>12035</v>
      </c>
      <c r="G2755" s="1" t="s">
        <v>6942</v>
      </c>
      <c r="H2755" s="1" t="n">
        <v>0</v>
      </c>
      <c r="O2755" s="1" t="str">
        <f aca="false">_xlfn.TEXTJOIN(",",1,A2755:N2755)</f>
        <v>220,56,GIRAFARIG,CRUNCH,PSYBEAM,ODOR_SLEUTH,AGILITY,0</v>
      </c>
    </row>
    <row r="2756" customFormat="false" ht="12.8" hidden="false" customHeight="false" outlineLevel="0" collapsed="false">
      <c r="A2756" s="1" t="s">
        <v>1679</v>
      </c>
      <c r="O2756" s="1" t="str">
        <f aca="false">_xlfn.TEXTJOIN(",",1,A2756:N2756)</f>
        <v>NEW_TRAINER</v>
      </c>
    </row>
    <row r="2757" customFormat="false" ht="12.8" hidden="false" customHeight="false" outlineLevel="0" collapsed="false">
      <c r="A2757" s="1" t="s">
        <v>12138</v>
      </c>
      <c r="B2757" s="1" t="s">
        <v>2599</v>
      </c>
      <c r="C2757" s="1" t="s">
        <v>6620</v>
      </c>
      <c r="D2757" s="1" t="s">
        <v>11839</v>
      </c>
      <c r="E2757" s="1" t="s">
        <v>11804</v>
      </c>
      <c r="F2757" s="1" t="n">
        <v>138</v>
      </c>
      <c r="G2757" s="1" t="s">
        <v>3838</v>
      </c>
      <c r="H2757" s="1" t="s">
        <v>2441</v>
      </c>
      <c r="I2757" s="1" t="s">
        <v>2441</v>
      </c>
      <c r="J2757" s="1" t="s">
        <v>2441</v>
      </c>
      <c r="K2757" s="1" t="s">
        <v>2441</v>
      </c>
      <c r="L2757" s="1" t="s">
        <v>2442</v>
      </c>
      <c r="M2757" s="1" t="s">
        <v>6151</v>
      </c>
      <c r="N2757" s="1" t="n">
        <v>3</v>
      </c>
      <c r="O2757" s="1" t="str">
        <f aca="false">_xlfn.TEXTJOIN(",",1,A2757:N2757)</f>
        <v>RODETTE_2,Moves,PSYCHIC,INTENSE,FEMALE,138,RODETTE,????????,????????,????????,????????,Single,CheckBadMove,3</v>
      </c>
    </row>
    <row r="2758" customFormat="false" ht="12.8" hidden="false" customHeight="false" outlineLevel="0" collapsed="false">
      <c r="A2758" s="1" t="n">
        <v>220</v>
      </c>
      <c r="B2758" s="1" t="n">
        <v>53</v>
      </c>
      <c r="C2758" s="1" t="s">
        <v>7191</v>
      </c>
      <c r="D2758" s="1" t="s">
        <v>6620</v>
      </c>
      <c r="E2758" s="1" t="s">
        <v>11883</v>
      </c>
      <c r="F2758" s="1" t="s">
        <v>7192</v>
      </c>
      <c r="G2758" s="1" t="s">
        <v>11955</v>
      </c>
      <c r="H2758" s="1" t="n">
        <v>0</v>
      </c>
      <c r="O2758" s="1" t="str">
        <f aca="false">_xlfn.TEXTJOIN(",",1,A2758:N2758)</f>
        <v>220,53,NATU,PSYCHIC,CONFUSE_RAY,WISH,FUTURE_SIGHT,0</v>
      </c>
    </row>
    <row r="2759" customFormat="false" ht="12.8" hidden="false" customHeight="false" outlineLevel="0" collapsed="false">
      <c r="A2759" s="1" t="n">
        <v>220</v>
      </c>
      <c r="B2759" s="1" t="n">
        <v>53</v>
      </c>
      <c r="C2759" s="1" t="s">
        <v>6361</v>
      </c>
      <c r="D2759" s="1" t="s">
        <v>6620</v>
      </c>
      <c r="E2759" s="1" t="s">
        <v>6432</v>
      </c>
      <c r="F2759" s="1" t="s">
        <v>12036</v>
      </c>
      <c r="G2759" s="1" t="s">
        <v>11955</v>
      </c>
      <c r="H2759" s="1" t="n">
        <v>0</v>
      </c>
      <c r="O2759" s="1" t="str">
        <f aca="false">_xlfn.TEXTJOIN(",",1,A2759:N2759)</f>
        <v>220,53,HYPNO,PSYCHIC,DISABLE,PSYCH_UP,FUTURE_SIGHT,0</v>
      </c>
    </row>
    <row r="2760" customFormat="false" ht="12.8" hidden="false" customHeight="false" outlineLevel="0" collapsed="false">
      <c r="A2760" s="1" t="n">
        <v>220</v>
      </c>
      <c r="B2760" s="1" t="n">
        <v>53</v>
      </c>
      <c r="C2760" s="1" t="s">
        <v>6361</v>
      </c>
      <c r="D2760" s="1" t="s">
        <v>6620</v>
      </c>
      <c r="E2760" s="1" t="s">
        <v>6817</v>
      </c>
      <c r="F2760" s="1" t="s">
        <v>12036</v>
      </c>
      <c r="G2760" s="1" t="s">
        <v>11955</v>
      </c>
      <c r="H2760" s="1" t="n">
        <v>0</v>
      </c>
      <c r="O2760" s="1" t="str">
        <f aca="false">_xlfn.TEXTJOIN(",",1,A2760:N2760)</f>
        <v>220,53,HYPNO,PSYCHIC,HYPNOSIS,PSYCH_UP,FUTURE_SIGHT,0</v>
      </c>
    </row>
    <row r="2761" customFormat="false" ht="12.8" hidden="false" customHeight="false" outlineLevel="0" collapsed="false">
      <c r="A2761" s="1" t="s">
        <v>1679</v>
      </c>
      <c r="O2761" s="1" t="str">
        <f aca="false">_xlfn.TEXTJOIN(",",1,A2761:N2761)</f>
        <v>NEW_TRAINER</v>
      </c>
    </row>
    <row r="2762" customFormat="false" ht="12.8" hidden="false" customHeight="false" outlineLevel="0" collapsed="false">
      <c r="A2762" s="1" t="s">
        <v>12139</v>
      </c>
      <c r="B2762" s="1" t="s">
        <v>2437</v>
      </c>
      <c r="C2762" s="1" t="s">
        <v>3023</v>
      </c>
      <c r="D2762" s="1" t="s">
        <v>6386</v>
      </c>
      <c r="E2762" s="1" t="s">
        <v>11802</v>
      </c>
      <c r="F2762" s="1" t="n">
        <v>102</v>
      </c>
      <c r="G2762" s="1" t="s">
        <v>3847</v>
      </c>
      <c r="H2762" s="1" t="s">
        <v>2441</v>
      </c>
      <c r="I2762" s="1" t="s">
        <v>2441</v>
      </c>
      <c r="J2762" s="1" t="s">
        <v>2441</v>
      </c>
      <c r="K2762" s="1" t="s">
        <v>2441</v>
      </c>
      <c r="L2762" s="1" t="s">
        <v>2442</v>
      </c>
      <c r="M2762" s="1" t="s">
        <v>6151</v>
      </c>
      <c r="N2762" s="1" t="n">
        <v>4</v>
      </c>
      <c r="O2762" s="1" t="str">
        <f aca="false">_xlfn.TEXTJOIN(",",1,A2762:N2762)</f>
        <v>MASON_2,Normal,JUGGLER,HIKER,MALE,102,MASON,????????,????????,????????,????????,Single,CheckBadMove,4</v>
      </c>
    </row>
    <row r="2763" customFormat="false" ht="12.8" hidden="false" customHeight="false" outlineLevel="0" collapsed="false">
      <c r="A2763" s="1" t="n">
        <v>120</v>
      </c>
      <c r="B2763" s="1" t="n">
        <v>52</v>
      </c>
      <c r="C2763" s="1" t="s">
        <v>6344</v>
      </c>
      <c r="D2763" s="1" t="n">
        <v>0</v>
      </c>
      <c r="O2763" s="1" t="str">
        <f aca="false">_xlfn.TEXTJOIN(",",1,A2763:N2763)</f>
        <v>120,52,ELECTRODE,0</v>
      </c>
    </row>
    <row r="2764" customFormat="false" ht="12.8" hidden="false" customHeight="false" outlineLevel="0" collapsed="false">
      <c r="A2764" s="1" t="n">
        <v>120</v>
      </c>
      <c r="B2764" s="1" t="n">
        <v>52</v>
      </c>
      <c r="C2764" s="1" t="s">
        <v>7309</v>
      </c>
      <c r="D2764" s="1" t="n">
        <v>0</v>
      </c>
      <c r="O2764" s="1" t="str">
        <f aca="false">_xlfn.TEXTJOIN(",",1,A2764:N2764)</f>
        <v>120,52,PINECO,0</v>
      </c>
    </row>
    <row r="2765" customFormat="false" ht="12.8" hidden="false" customHeight="false" outlineLevel="0" collapsed="false">
      <c r="A2765" s="1" t="n">
        <v>120</v>
      </c>
      <c r="B2765" s="1" t="n">
        <v>52</v>
      </c>
      <c r="C2765" s="1" t="s">
        <v>6344</v>
      </c>
      <c r="D2765" s="1" t="n">
        <v>0</v>
      </c>
      <c r="O2765" s="1" t="str">
        <f aca="false">_xlfn.TEXTJOIN(",",1,A2765:N2765)</f>
        <v>120,52,ELECTRODE,0</v>
      </c>
    </row>
    <row r="2766" customFormat="false" ht="12.8" hidden="false" customHeight="false" outlineLevel="0" collapsed="false">
      <c r="A2766" s="1" t="n">
        <v>120</v>
      </c>
      <c r="B2766" s="1" t="n">
        <v>52</v>
      </c>
      <c r="C2766" s="1" t="s">
        <v>7309</v>
      </c>
      <c r="D2766" s="1" t="n">
        <v>0</v>
      </c>
      <c r="O2766" s="1" t="str">
        <f aca="false">_xlfn.TEXTJOIN(",",1,A2766:N2766)</f>
        <v>120,52,PINECO,0</v>
      </c>
    </row>
    <row r="2767" customFormat="false" ht="12.8" hidden="false" customHeight="false" outlineLevel="0" collapsed="false">
      <c r="A2767" s="1" t="s">
        <v>1679</v>
      </c>
      <c r="O2767" s="1" t="str">
        <f aca="false">_xlfn.TEXTJOIN(",",1,A2767:N2767)</f>
        <v>NEW_TRAINER</v>
      </c>
    </row>
    <row r="2768" customFormat="false" ht="12.8" hidden="false" customHeight="false" outlineLevel="0" collapsed="false">
      <c r="A2768" s="1" t="s">
        <v>12140</v>
      </c>
      <c r="B2768" s="1" t="s">
        <v>2599</v>
      </c>
      <c r="C2768" s="1" t="s">
        <v>12019</v>
      </c>
      <c r="D2768" s="1" t="s">
        <v>11843</v>
      </c>
      <c r="E2768" s="1" t="s">
        <v>11802</v>
      </c>
      <c r="F2768" s="1" t="n">
        <v>142</v>
      </c>
      <c r="G2768" s="1" t="s">
        <v>3652</v>
      </c>
      <c r="H2768" s="1" t="s">
        <v>11920</v>
      </c>
      <c r="I2768" s="1" t="s">
        <v>2441</v>
      </c>
      <c r="J2768" s="1" t="s">
        <v>2441</v>
      </c>
      <c r="K2768" s="1" t="s">
        <v>2441</v>
      </c>
      <c r="L2768" s="1" t="s">
        <v>2442</v>
      </c>
      <c r="M2768" s="1" t="s">
        <v>6720</v>
      </c>
      <c r="N2768" s="1" t="n">
        <v>2</v>
      </c>
      <c r="O2768" s="1" t="str">
        <f aca="false">_xlfn.TEXTJOIN(",",1,A2768:N2768)</f>
        <v>NICOLAS_2,Moves,PKMN_RANGER,COOL,MALE,142,NICOLAS,FULL_RESTORE,????????,????????,????????,Single,CheckBadMove TryToKO CheckViability,2</v>
      </c>
    </row>
    <row r="2769" customFormat="false" ht="12.8" hidden="false" customHeight="false" outlineLevel="0" collapsed="false">
      <c r="A2769" s="1" t="n">
        <v>220</v>
      </c>
      <c r="B2769" s="1" t="n">
        <v>55</v>
      </c>
      <c r="C2769" s="1" t="s">
        <v>6249</v>
      </c>
      <c r="D2769" s="1" t="s">
        <v>11854</v>
      </c>
      <c r="E2769" s="1" t="s">
        <v>6481</v>
      </c>
      <c r="F2769" s="1" t="s">
        <v>11943</v>
      </c>
      <c r="G2769" s="1" t="s">
        <v>6480</v>
      </c>
      <c r="H2769" s="1" t="n">
        <v>0</v>
      </c>
      <c r="O2769" s="1" t="str">
        <f aca="false">_xlfn.TEXTJOIN(",",1,A2769:N2769)</f>
        <v>220,55,VICTREEBEL,RAZOR_LEAF,ACID,STUN_SPORE,WRAP,0</v>
      </c>
    </row>
    <row r="2770" customFormat="false" ht="12.8" hidden="false" customHeight="false" outlineLevel="0" collapsed="false">
      <c r="A2770" s="1" t="n">
        <v>220</v>
      </c>
      <c r="B2770" s="1" t="n">
        <v>55</v>
      </c>
      <c r="C2770" s="1" t="s">
        <v>6249</v>
      </c>
      <c r="D2770" s="1" t="s">
        <v>11854</v>
      </c>
      <c r="E2770" s="1" t="s">
        <v>6481</v>
      </c>
      <c r="F2770" s="1" t="s">
        <v>11853</v>
      </c>
      <c r="G2770" s="1" t="s">
        <v>6891</v>
      </c>
      <c r="H2770" s="1" t="n">
        <v>0</v>
      </c>
      <c r="O2770" s="1" t="str">
        <f aca="false">_xlfn.TEXTJOIN(",",1,A2770:N2770)</f>
        <v>220,55,VICTREEBEL,RAZOR_LEAF,ACID,SLEEP_POWDER,SLAM,0</v>
      </c>
    </row>
    <row r="2771" customFormat="false" ht="12.8" hidden="false" customHeight="false" outlineLevel="0" collapsed="false">
      <c r="A2771" s="1" t="s">
        <v>1679</v>
      </c>
      <c r="O2771" s="1" t="str">
        <f aca="false">_xlfn.TEXTJOIN(",",1,A2771:N2771)</f>
        <v>NEW_TRAINER</v>
      </c>
    </row>
    <row r="2772" customFormat="false" ht="12.8" hidden="false" customHeight="false" outlineLevel="0" collapsed="false">
      <c r="A2772" s="1" t="s">
        <v>12141</v>
      </c>
      <c r="B2772" s="1" t="s">
        <v>2599</v>
      </c>
      <c r="C2772" s="1" t="s">
        <v>12019</v>
      </c>
      <c r="D2772" s="1" t="s">
        <v>11843</v>
      </c>
      <c r="E2772" s="1" t="s">
        <v>11804</v>
      </c>
      <c r="F2772" s="1" t="n">
        <v>143</v>
      </c>
      <c r="G2772" s="1" t="s">
        <v>3655</v>
      </c>
      <c r="H2772" s="1" t="s">
        <v>11920</v>
      </c>
      <c r="I2772" s="1" t="s">
        <v>2441</v>
      </c>
      <c r="J2772" s="1" t="s">
        <v>2441</v>
      </c>
      <c r="K2772" s="1" t="s">
        <v>2441</v>
      </c>
      <c r="L2772" s="1" t="s">
        <v>2442</v>
      </c>
      <c r="M2772" s="1" t="s">
        <v>6720</v>
      </c>
      <c r="N2772" s="1" t="n">
        <v>2</v>
      </c>
      <c r="O2772" s="1" t="str">
        <f aca="false">_xlfn.TEXTJOIN(",",1,A2772:N2772)</f>
        <v>MADELINE_2,Moves,PKMN_RANGER,COOL,FEMALE,143,MADELINE,FULL_RESTORE,????????,????????,????????,Single,CheckBadMove TryToKO CheckViability,2</v>
      </c>
    </row>
    <row r="2773" customFormat="false" ht="12.8" hidden="false" customHeight="false" outlineLevel="0" collapsed="false">
      <c r="A2773" s="1" t="n">
        <v>220</v>
      </c>
      <c r="B2773" s="1" t="n">
        <v>55</v>
      </c>
      <c r="C2773" s="1" t="s">
        <v>6252</v>
      </c>
      <c r="D2773" s="1" t="s">
        <v>11941</v>
      </c>
      <c r="E2773" s="1" t="s">
        <v>6928</v>
      </c>
      <c r="F2773" s="1" t="s">
        <v>6481</v>
      </c>
      <c r="G2773" s="1" t="s">
        <v>11853</v>
      </c>
      <c r="H2773" s="1" t="n">
        <v>0</v>
      </c>
      <c r="O2773" s="1" t="str">
        <f aca="false">_xlfn.TEXTJOIN(",",1,A2773:N2773)</f>
        <v>220,55,VILEPLUME,PETAL_DANCE,MOONLIGHT,ACID,SLEEP_POWDER,0</v>
      </c>
    </row>
    <row r="2774" customFormat="false" ht="12.8" hidden="false" customHeight="false" outlineLevel="0" collapsed="false">
      <c r="A2774" s="1" t="n">
        <v>220</v>
      </c>
      <c r="B2774" s="1" t="n">
        <v>55</v>
      </c>
      <c r="C2774" s="1" t="s">
        <v>6252</v>
      </c>
      <c r="D2774" s="1" t="s">
        <v>11941</v>
      </c>
      <c r="E2774" s="1" t="s">
        <v>6928</v>
      </c>
      <c r="F2774" s="1" t="s">
        <v>6481</v>
      </c>
      <c r="G2774" s="1" t="s">
        <v>11943</v>
      </c>
      <c r="H2774" s="1" t="n">
        <v>0</v>
      </c>
      <c r="O2774" s="1" t="str">
        <f aca="false">_xlfn.TEXTJOIN(",",1,A2774:N2774)</f>
        <v>220,55,VILEPLUME,PETAL_DANCE,MOONLIGHT,ACID,STUN_SPORE,0</v>
      </c>
    </row>
    <row r="2775" customFormat="false" ht="12.8" hidden="false" customHeight="false" outlineLevel="0" collapsed="false">
      <c r="A2775" s="1" t="s">
        <v>1679</v>
      </c>
      <c r="O2775" s="1" t="str">
        <f aca="false">_xlfn.TEXTJOIN(",",1,A2775:N2775)</f>
        <v>NEW_TRAINER</v>
      </c>
    </row>
    <row r="2776" customFormat="false" ht="12.8" hidden="false" customHeight="false" outlineLevel="0" collapsed="false">
      <c r="A2776" s="1" t="s">
        <v>12142</v>
      </c>
      <c r="B2776" s="1" t="s">
        <v>3120</v>
      </c>
      <c r="C2776" s="1" t="s">
        <v>7195</v>
      </c>
      <c r="D2776" s="1" t="s">
        <v>11839</v>
      </c>
      <c r="E2776" s="1" t="s">
        <v>11802</v>
      </c>
      <c r="F2776" s="1" t="n">
        <v>139</v>
      </c>
      <c r="G2776" s="1" t="s">
        <v>3850</v>
      </c>
      <c r="H2776" s="1" t="s">
        <v>2441</v>
      </c>
      <c r="I2776" s="1" t="s">
        <v>2441</v>
      </c>
      <c r="J2776" s="1" t="s">
        <v>2441</v>
      </c>
      <c r="K2776" s="1" t="s">
        <v>2441</v>
      </c>
      <c r="L2776" s="1" t="s">
        <v>2442</v>
      </c>
      <c r="M2776" s="1" t="s">
        <v>6151</v>
      </c>
      <c r="N2776" s="1" t="n">
        <v>3</v>
      </c>
      <c r="O2776" s="1" t="str">
        <f aca="false">_xlfn.TEXTJOIN(",",1,A2776:N2776)</f>
        <v>CYNDY_2,Items,CRUSH_GIRL,INTENSE,MALE,139,CYNDY,????????,????????,????????,????????,Single,CheckBadMove,3</v>
      </c>
    </row>
    <row r="2777" customFormat="false" ht="12.8" hidden="false" customHeight="false" outlineLevel="0" collapsed="false">
      <c r="A2777" s="1" t="n">
        <v>170</v>
      </c>
      <c r="B2777" s="1" t="n">
        <v>54</v>
      </c>
      <c r="C2777" s="1" t="s">
        <v>6573</v>
      </c>
      <c r="D2777" s="1" t="s">
        <v>6698</v>
      </c>
      <c r="O2777" s="1" t="str">
        <f aca="false">_xlfn.TEXTJOIN(",",1,A2777:N2777)</f>
        <v>170,54,PRIMEAPE,BLACK_BELT</v>
      </c>
    </row>
    <row r="2778" customFormat="false" ht="12.8" hidden="false" customHeight="false" outlineLevel="0" collapsed="false">
      <c r="A2778" s="1" t="n">
        <v>170</v>
      </c>
      <c r="B2778" s="1" t="n">
        <v>54</v>
      </c>
      <c r="C2778" s="1" t="s">
        <v>7312</v>
      </c>
      <c r="D2778" s="1" t="s">
        <v>6698</v>
      </c>
      <c r="O2778" s="1" t="str">
        <f aca="false">_xlfn.TEXTJOIN(",",1,A2778:N2778)</f>
        <v>170,54,HITMONTOP,BLACK_BELT</v>
      </c>
    </row>
    <row r="2779" customFormat="false" ht="12.8" hidden="false" customHeight="false" outlineLevel="0" collapsed="false">
      <c r="A2779" s="1" t="n">
        <v>170</v>
      </c>
      <c r="B2779" s="1" t="n">
        <v>54</v>
      </c>
      <c r="C2779" s="1" t="s">
        <v>6447</v>
      </c>
      <c r="D2779" s="1" t="s">
        <v>6698</v>
      </c>
      <c r="O2779" s="1" t="str">
        <f aca="false">_xlfn.TEXTJOIN(",",1,A2779:N2779)</f>
        <v>170,54,MACHAMP,BLACK_BELT</v>
      </c>
    </row>
    <row r="2780" customFormat="false" ht="12.8" hidden="false" customHeight="false" outlineLevel="0" collapsed="false">
      <c r="A2780" s="1" t="s">
        <v>1679</v>
      </c>
      <c r="O2780" s="1" t="str">
        <f aca="false">_xlfn.TEXTJOIN(",",1,A2780:N2780)</f>
        <v>NEW_TRAINER</v>
      </c>
    </row>
    <row r="2781" customFormat="false" ht="12.8" hidden="false" customHeight="false" outlineLevel="0" collapsed="false">
      <c r="A2781" s="1" t="s">
        <v>12143</v>
      </c>
      <c r="B2781" s="1" t="s">
        <v>2437</v>
      </c>
      <c r="C2781" s="1" t="s">
        <v>3048</v>
      </c>
      <c r="D2781" s="1" t="s">
        <v>6386</v>
      </c>
      <c r="E2781" s="1" t="s">
        <v>11802</v>
      </c>
      <c r="F2781" s="1" t="n">
        <v>103</v>
      </c>
      <c r="G2781" s="1" t="s">
        <v>3856</v>
      </c>
      <c r="H2781" s="1" t="s">
        <v>2441</v>
      </c>
      <c r="I2781" s="1" t="s">
        <v>2441</v>
      </c>
      <c r="J2781" s="1" t="s">
        <v>2441</v>
      </c>
      <c r="K2781" s="1" t="s">
        <v>2441</v>
      </c>
      <c r="L2781" s="1" t="s">
        <v>2442</v>
      </c>
      <c r="M2781" s="1" t="s">
        <v>6151</v>
      </c>
      <c r="N2781" s="1" t="n">
        <v>3</v>
      </c>
      <c r="O2781" s="1" t="str">
        <f aca="false">_xlfn.TEXTJOIN(",",1,A2781:N2781)</f>
        <v>EVAN_2,Normal,TAMER,HIKER,MALE,103,EVAN,????????,????????,????????,????????,Single,CheckBadMove,3</v>
      </c>
    </row>
    <row r="2782" customFormat="false" ht="12.8" hidden="false" customHeight="false" outlineLevel="0" collapsed="false">
      <c r="A2782" s="1" t="n">
        <v>160</v>
      </c>
      <c r="B2782" s="1" t="n">
        <v>52</v>
      </c>
      <c r="C2782" s="1" t="s">
        <v>6174</v>
      </c>
      <c r="D2782" s="1" t="n">
        <v>0</v>
      </c>
      <c r="O2782" s="1" t="str">
        <f aca="false">_xlfn.TEXTJOIN(",",1,A2782:N2782)</f>
        <v>160,52,SANDSLASH,0</v>
      </c>
    </row>
    <row r="2783" customFormat="false" ht="12.8" hidden="false" customHeight="false" outlineLevel="0" collapsed="false">
      <c r="A2783" s="1" t="n">
        <v>160</v>
      </c>
      <c r="B2783" s="1" t="n">
        <v>52</v>
      </c>
      <c r="C2783" s="1" t="s">
        <v>6890</v>
      </c>
      <c r="D2783" s="1" t="n">
        <v>0</v>
      </c>
      <c r="O2783" s="1" t="str">
        <f aca="false">_xlfn.TEXTJOIN(",",1,A2783:N2783)</f>
        <v>160,52,LICKITUNG,0</v>
      </c>
    </row>
    <row r="2784" customFormat="false" ht="12.8" hidden="false" customHeight="false" outlineLevel="0" collapsed="false">
      <c r="A2784" s="1" t="n">
        <v>160</v>
      </c>
      <c r="B2784" s="1" t="n">
        <v>55</v>
      </c>
      <c r="C2784" s="1" t="s">
        <v>7315</v>
      </c>
      <c r="D2784" s="1" t="n">
        <v>0</v>
      </c>
      <c r="O2784" s="1" t="str">
        <f aca="false">_xlfn.TEXTJOIN(",",1,A2784:N2784)</f>
        <v>160,55,URSARING,0</v>
      </c>
    </row>
    <row r="2785" customFormat="false" ht="12.8" hidden="false" customHeight="false" outlineLevel="0" collapsed="false">
      <c r="A2785" s="1" t="s">
        <v>1679</v>
      </c>
      <c r="O2785" s="1" t="str">
        <f aca="false">_xlfn.TEXTJOIN(",",1,A2785:N2785)</f>
        <v>NEW_TRAINER</v>
      </c>
    </row>
    <row r="2786" customFormat="false" ht="12.8" hidden="false" customHeight="false" outlineLevel="0" collapsed="false">
      <c r="A2786" s="1" t="s">
        <v>12144</v>
      </c>
      <c r="B2786" s="1" t="s">
        <v>2599</v>
      </c>
      <c r="C2786" s="1" t="s">
        <v>12019</v>
      </c>
      <c r="D2786" s="1" t="s">
        <v>11843</v>
      </c>
      <c r="E2786" s="1" t="s">
        <v>11802</v>
      </c>
      <c r="F2786" s="1" t="n">
        <v>142</v>
      </c>
      <c r="G2786" s="1" t="s">
        <v>3864</v>
      </c>
      <c r="H2786" s="1" t="s">
        <v>11920</v>
      </c>
      <c r="I2786" s="1" t="s">
        <v>2441</v>
      </c>
      <c r="J2786" s="1" t="s">
        <v>2441</v>
      </c>
      <c r="K2786" s="1" t="s">
        <v>2441</v>
      </c>
      <c r="L2786" s="1" t="s">
        <v>2442</v>
      </c>
      <c r="M2786" s="1" t="s">
        <v>6720</v>
      </c>
      <c r="N2786" s="1" t="n">
        <v>3</v>
      </c>
      <c r="O2786" s="1" t="str">
        <f aca="false">_xlfn.TEXTJOIN(",",1,A2786:N2786)</f>
        <v>JACKSON_2,Moves,PKMN_RANGER,COOL,MALE,142,JACKSON,FULL_RESTORE,????????,????????,????????,Single,CheckBadMove TryToKO CheckViability,3</v>
      </c>
    </row>
    <row r="2787" customFormat="false" ht="12.8" hidden="false" customHeight="false" outlineLevel="0" collapsed="false">
      <c r="A2787" s="1" t="n">
        <v>220</v>
      </c>
      <c r="B2787" s="1" t="n">
        <v>53</v>
      </c>
      <c r="C2787" s="1" t="s">
        <v>6232</v>
      </c>
      <c r="D2787" s="1" t="s">
        <v>6891</v>
      </c>
      <c r="E2787" s="1" t="s">
        <v>11944</v>
      </c>
      <c r="F2787" s="1" t="s">
        <v>6408</v>
      </c>
      <c r="G2787" s="1" t="s">
        <v>6951</v>
      </c>
      <c r="H2787" s="1" t="n">
        <v>0</v>
      </c>
      <c r="O2787" s="1" t="str">
        <f aca="false">_xlfn.TEXTJOIN(",",1,A2787:N2787)</f>
        <v>220,53,TANGELA,SLAM,MEGA_DRAIN,BIND,INGRAIN,0</v>
      </c>
    </row>
    <row r="2788" customFormat="false" ht="12.8" hidden="false" customHeight="false" outlineLevel="0" collapsed="false">
      <c r="A2788" s="1" t="n">
        <v>220</v>
      </c>
      <c r="B2788" s="1" t="n">
        <v>54</v>
      </c>
      <c r="C2788" s="1" t="s">
        <v>6598</v>
      </c>
      <c r="D2788" s="1" t="s">
        <v>6736</v>
      </c>
      <c r="E2788" s="1" t="s">
        <v>12038</v>
      </c>
      <c r="F2788" s="1" t="s">
        <v>11943</v>
      </c>
      <c r="G2788" s="1" t="s">
        <v>6646</v>
      </c>
      <c r="H2788" s="1" t="n">
        <v>0</v>
      </c>
      <c r="O2788" s="1" t="str">
        <f aca="false">_xlfn.TEXTJOIN(",",1,A2788:N2788)</f>
        <v>220,54,EXEGGUTOR,CONFUSION,EGG_BOMB,STUN_SPORE,REFLECT,0</v>
      </c>
    </row>
    <row r="2789" customFormat="false" ht="12.8" hidden="false" customHeight="false" outlineLevel="0" collapsed="false">
      <c r="A2789" s="1" t="n">
        <v>220</v>
      </c>
      <c r="B2789" s="1" t="n">
        <v>55</v>
      </c>
      <c r="C2789" s="1" t="s">
        <v>6598</v>
      </c>
      <c r="D2789" s="1" t="s">
        <v>6736</v>
      </c>
      <c r="E2789" s="1" t="s">
        <v>12038</v>
      </c>
      <c r="F2789" s="1" t="s">
        <v>11853</v>
      </c>
      <c r="G2789" s="1" t="s">
        <v>6402</v>
      </c>
      <c r="H2789" s="1" t="n">
        <v>0</v>
      </c>
      <c r="O2789" s="1" t="str">
        <f aca="false">_xlfn.TEXTJOIN(",",1,A2789:N2789)</f>
        <v>220,55,EXEGGUTOR,CONFUSION,EGG_BOMB,SLEEP_POWDER,STOMP,0</v>
      </c>
    </row>
    <row r="2790" customFormat="false" ht="12.8" hidden="false" customHeight="false" outlineLevel="0" collapsed="false">
      <c r="A2790" s="1" t="s">
        <v>1679</v>
      </c>
      <c r="O2790" s="1" t="str">
        <f aca="false">_xlfn.TEXTJOIN(",",1,A2790:N2790)</f>
        <v>NEW_TRAINER</v>
      </c>
    </row>
    <row r="2791" customFormat="false" ht="12.8" hidden="false" customHeight="false" outlineLevel="0" collapsed="false">
      <c r="A2791" s="1" t="s">
        <v>12145</v>
      </c>
      <c r="B2791" s="1" t="s">
        <v>2599</v>
      </c>
      <c r="C2791" s="1" t="s">
        <v>12019</v>
      </c>
      <c r="D2791" s="1" t="s">
        <v>11843</v>
      </c>
      <c r="E2791" s="1" t="s">
        <v>11804</v>
      </c>
      <c r="F2791" s="1" t="n">
        <v>143</v>
      </c>
      <c r="G2791" s="1" t="s">
        <v>3870</v>
      </c>
      <c r="H2791" s="1" t="s">
        <v>11920</v>
      </c>
      <c r="I2791" s="1" t="s">
        <v>2441</v>
      </c>
      <c r="J2791" s="1" t="s">
        <v>2441</v>
      </c>
      <c r="K2791" s="1" t="s">
        <v>2441</v>
      </c>
      <c r="L2791" s="1" t="s">
        <v>2442</v>
      </c>
      <c r="M2791" s="1" t="s">
        <v>6720</v>
      </c>
      <c r="N2791" s="1" t="n">
        <v>1</v>
      </c>
      <c r="O2791" s="1" t="str">
        <f aca="false">_xlfn.TEXTJOIN(",",1,A2791:N2791)</f>
        <v>KATELYN_2,Moves,PKMN_RANGER,COOL,FEMALE,143,KATELYN,FULL_RESTORE,????????,????????,????????,Single,CheckBadMove TryToKO CheckViability,1</v>
      </c>
    </row>
    <row r="2792" customFormat="false" ht="12.8" hidden="false" customHeight="false" outlineLevel="0" collapsed="false">
      <c r="A2792" s="1" t="n">
        <v>220</v>
      </c>
      <c r="B2792" s="1" t="n">
        <v>56</v>
      </c>
      <c r="C2792" s="1" t="s">
        <v>7055</v>
      </c>
      <c r="D2792" s="1" t="s">
        <v>12038</v>
      </c>
      <c r="E2792" s="1" t="s">
        <v>11806</v>
      </c>
      <c r="F2792" s="1" t="s">
        <v>6454</v>
      </c>
      <c r="G2792" s="1" t="s">
        <v>7324</v>
      </c>
      <c r="H2792" s="1" t="n">
        <v>0</v>
      </c>
      <c r="O2792" s="1" t="str">
        <f aca="false">_xlfn.TEXTJOIN(",",1,A2792:N2792)</f>
        <v>220,56,CHANSEY,EGG_BOMB,DEFENSE_CURL,MINIMIZE,SOFTBOILED,0</v>
      </c>
    </row>
    <row r="2793" customFormat="false" ht="12.8" hidden="false" customHeight="false" outlineLevel="0" collapsed="false">
      <c r="A2793" s="1" t="s">
        <v>1679</v>
      </c>
      <c r="O2793" s="1" t="str">
        <f aca="false">_xlfn.TEXTJOIN(",",1,A2793:N2793)</f>
        <v>NEW_TRAINER</v>
      </c>
    </row>
    <row r="2794" customFormat="false" ht="12.8" hidden="false" customHeight="false" outlineLevel="0" collapsed="false">
      <c r="A2794" s="1" t="s">
        <v>12146</v>
      </c>
      <c r="B2794" s="1" t="s">
        <v>2599</v>
      </c>
      <c r="C2794" s="1" t="s">
        <v>6854</v>
      </c>
      <c r="D2794" s="1" t="s">
        <v>11843</v>
      </c>
      <c r="E2794" s="1" t="s">
        <v>11802</v>
      </c>
      <c r="F2794" s="1" t="n">
        <v>110</v>
      </c>
      <c r="G2794" s="1" t="s">
        <v>3873</v>
      </c>
      <c r="H2794" s="1" t="s">
        <v>11920</v>
      </c>
      <c r="I2794" s="1" t="s">
        <v>2441</v>
      </c>
      <c r="J2794" s="1" t="s">
        <v>2441</v>
      </c>
      <c r="K2794" s="1" t="s">
        <v>2441</v>
      </c>
      <c r="L2794" s="1" t="s">
        <v>2442</v>
      </c>
      <c r="M2794" s="1" t="s">
        <v>6720</v>
      </c>
      <c r="N2794" s="1" t="n">
        <v>5</v>
      </c>
      <c r="O2794" s="1" t="str">
        <f aca="false">_xlfn.TEXTJOIN(",",1,A2794:N2794)</f>
        <v>LEROY_2,Moves,COOLTRAINER,COOL,MALE,110,LEROY,FULL_RESTORE,????????,????????,????????,Single,CheckBadMove TryToKO CheckViability,5</v>
      </c>
    </row>
    <row r="2795" customFormat="false" ht="12.8" hidden="false" customHeight="false" outlineLevel="0" collapsed="false">
      <c r="A2795" s="1" t="n">
        <v>220</v>
      </c>
      <c r="B2795" s="1" t="n">
        <v>52</v>
      </c>
      <c r="C2795" s="1" t="s">
        <v>6411</v>
      </c>
      <c r="D2795" s="1" t="s">
        <v>6754</v>
      </c>
      <c r="E2795" s="1" t="s">
        <v>11919</v>
      </c>
      <c r="F2795" s="1" t="s">
        <v>11817</v>
      </c>
      <c r="G2795" s="1" t="s">
        <v>11820</v>
      </c>
      <c r="H2795" s="1" t="n">
        <v>0</v>
      </c>
      <c r="O2795" s="1" t="str">
        <f aca="false">_xlfn.TEXTJOIN(",",1,A2795:N2795)</f>
        <v>220,52,RHYDON,EARTHQUAKE,HORN_DRILL,ROCK_BLAST,SCARY_FACE,0</v>
      </c>
    </row>
    <row r="2796" customFormat="false" ht="12.8" hidden="false" customHeight="false" outlineLevel="0" collapsed="false">
      <c r="A2796" s="1" t="n">
        <v>220</v>
      </c>
      <c r="B2796" s="1" t="n">
        <v>54</v>
      </c>
      <c r="C2796" s="1" t="s">
        <v>6330</v>
      </c>
      <c r="D2796" s="1" t="s">
        <v>6620</v>
      </c>
      <c r="E2796" s="1" t="s">
        <v>6440</v>
      </c>
      <c r="F2796" s="1" t="s">
        <v>7193</v>
      </c>
      <c r="G2796" s="1" t="s">
        <v>6432</v>
      </c>
      <c r="H2796" s="1" t="n">
        <v>0</v>
      </c>
      <c r="O2796" s="1" t="str">
        <f aca="false">_xlfn.TEXTJOIN(",",1,A2796:N2796)</f>
        <v>220,54,SLOWBRO,PSYCHIC,HEADBUTT,AMNESIA,DISABLE,0</v>
      </c>
    </row>
    <row r="2797" customFormat="false" ht="12.8" hidden="false" customHeight="false" outlineLevel="0" collapsed="false">
      <c r="A2797" s="1" t="n">
        <v>220</v>
      </c>
      <c r="B2797" s="1" t="n">
        <v>52</v>
      </c>
      <c r="C2797" s="1" t="s">
        <v>6772</v>
      </c>
      <c r="D2797" s="1" t="s">
        <v>12003</v>
      </c>
      <c r="E2797" s="1" t="s">
        <v>6809</v>
      </c>
      <c r="F2797" s="1" t="s">
        <v>7326</v>
      </c>
      <c r="G2797" s="1" t="s">
        <v>6989</v>
      </c>
      <c r="H2797" s="1" t="n">
        <v>0</v>
      </c>
      <c r="O2797" s="1" t="str">
        <f aca="false">_xlfn.TEXTJOIN(",",1,A2797:N2797)</f>
        <v>220,52,KANGASKHAN,DIZZY_PUNCH,BITE,ENDURE,REVERSAL,0</v>
      </c>
    </row>
    <row r="2798" customFormat="false" ht="12.8" hidden="false" customHeight="false" outlineLevel="0" collapsed="false">
      <c r="A2798" s="1" t="n">
        <v>220</v>
      </c>
      <c r="B2798" s="1" t="n">
        <v>52</v>
      </c>
      <c r="C2798" s="1" t="s">
        <v>6447</v>
      </c>
      <c r="D2798" s="1" t="s">
        <v>11833</v>
      </c>
      <c r="E2798" s="1" t="s">
        <v>11939</v>
      </c>
      <c r="F2798" s="1" t="s">
        <v>6435</v>
      </c>
      <c r="G2798" s="1" t="s">
        <v>12039</v>
      </c>
      <c r="H2798" s="1" t="n">
        <v>0</v>
      </c>
      <c r="O2798" s="1" t="str">
        <f aca="false">_xlfn.TEXTJOIN(",",1,A2798:N2798)</f>
        <v>220,52,MACHAMP,CROSS_CHOP,VITAL_THROW,REVENGE,SEISMIC_TOSS,0</v>
      </c>
    </row>
    <row r="2799" customFormat="false" ht="12.8" hidden="false" customHeight="false" outlineLevel="0" collapsed="false">
      <c r="A2799" s="1" t="n">
        <v>220</v>
      </c>
      <c r="B2799" s="1" t="n">
        <v>55</v>
      </c>
      <c r="C2799" s="1" t="s">
        <v>7315</v>
      </c>
      <c r="D2799" s="1" t="s">
        <v>6464</v>
      </c>
      <c r="E2799" s="1" t="s">
        <v>11927</v>
      </c>
      <c r="F2799" s="1" t="s">
        <v>7328</v>
      </c>
      <c r="G2799" s="1" t="s">
        <v>7020</v>
      </c>
      <c r="H2799" s="1" t="n">
        <v>0</v>
      </c>
      <c r="O2799" s="1" t="str">
        <f aca="false">_xlfn.TEXTJOIN(",",1,A2799:N2799)</f>
        <v>220,55,URSARING,SLASH,FAINT_ATTACK,SNORE,REST,0</v>
      </c>
    </row>
    <row r="2800" customFormat="false" ht="12.8" hidden="false" customHeight="false" outlineLevel="0" collapsed="false">
      <c r="A2800" s="1" t="s">
        <v>1679</v>
      </c>
      <c r="O2800" s="1" t="str">
        <f aca="false">_xlfn.TEXTJOIN(",",1,A2800:N2800)</f>
        <v>NEW_TRAINER</v>
      </c>
    </row>
    <row r="2801" customFormat="false" ht="12.8" hidden="false" customHeight="false" outlineLevel="0" collapsed="false">
      <c r="A2801" s="1" t="s">
        <v>12147</v>
      </c>
      <c r="B2801" s="1" t="s">
        <v>2599</v>
      </c>
      <c r="C2801" s="1" t="s">
        <v>6854</v>
      </c>
      <c r="D2801" s="1" t="s">
        <v>11843</v>
      </c>
      <c r="E2801" s="1" t="s">
        <v>11804</v>
      </c>
      <c r="F2801" s="1" t="n">
        <v>111</v>
      </c>
      <c r="G2801" s="1" t="s">
        <v>3876</v>
      </c>
      <c r="H2801" s="1" t="s">
        <v>11862</v>
      </c>
      <c r="I2801" s="1" t="s">
        <v>2441</v>
      </c>
      <c r="J2801" s="1" t="s">
        <v>2441</v>
      </c>
      <c r="K2801" s="1" t="s">
        <v>2441</v>
      </c>
      <c r="L2801" s="1" t="s">
        <v>2442</v>
      </c>
      <c r="M2801" s="1" t="s">
        <v>6720</v>
      </c>
      <c r="N2801" s="1" t="n">
        <v>5</v>
      </c>
      <c r="O2801" s="1" t="str">
        <f aca="false">_xlfn.TEXTJOIN(",",1,A2801:N2801)</f>
        <v>MICHELLE_2,Moves,COOLTRAINER,COOL,FEMALE,111,MICHELLE,HYPER_POTION,????????,????????,????????,Single,CheckBadMove TryToKO CheckViability,5</v>
      </c>
    </row>
    <row r="2802" customFormat="false" ht="12.8" hidden="false" customHeight="false" outlineLevel="0" collapsed="false">
      <c r="A2802" s="1" t="n">
        <v>220</v>
      </c>
      <c r="B2802" s="1" t="n">
        <v>53</v>
      </c>
      <c r="C2802" s="1" t="s">
        <v>6240</v>
      </c>
      <c r="D2802" s="1" t="s">
        <v>6464</v>
      </c>
      <c r="E2802" s="1" t="s">
        <v>6346</v>
      </c>
      <c r="F2802" s="1" t="s">
        <v>11927</v>
      </c>
      <c r="G2802" s="1" t="s">
        <v>6809</v>
      </c>
      <c r="H2802" s="1" t="n">
        <v>0</v>
      </c>
      <c r="O2802" s="1" t="str">
        <f aca="false">_xlfn.TEXTJOIN(",",1,A2802:N2802)</f>
        <v>220,53,PERSIAN,SLASH,SCREECH,FAINT_ATTACK,BITE,0</v>
      </c>
    </row>
    <row r="2803" customFormat="false" ht="12.8" hidden="false" customHeight="false" outlineLevel="0" collapsed="false">
      <c r="A2803" s="1" t="n">
        <v>220</v>
      </c>
      <c r="B2803" s="1" t="n">
        <v>53</v>
      </c>
      <c r="C2803" s="1" t="s">
        <v>7240</v>
      </c>
      <c r="D2803" s="1" t="s">
        <v>11946</v>
      </c>
      <c r="E2803" s="1" t="s">
        <v>11931</v>
      </c>
      <c r="F2803" s="1" t="s">
        <v>11932</v>
      </c>
      <c r="G2803" s="1" t="s">
        <v>12148</v>
      </c>
      <c r="H2803" s="1" t="n">
        <v>0</v>
      </c>
      <c r="O2803" s="1" t="str">
        <f aca="false">_xlfn.TEXTJOIN(",",1,A2803:N2803)</f>
        <v>220,53,DEWGONG,ICE_BEAM,TAKE_DOWN,ICY_WIND,SHEER_COLD,0</v>
      </c>
    </row>
    <row r="2804" customFormat="false" ht="12.8" hidden="false" customHeight="false" outlineLevel="0" collapsed="false">
      <c r="A2804" s="1" t="n">
        <v>220</v>
      </c>
      <c r="B2804" s="1" t="n">
        <v>54</v>
      </c>
      <c r="C2804" s="1" t="s">
        <v>6247</v>
      </c>
      <c r="D2804" s="1" t="s">
        <v>6466</v>
      </c>
      <c r="E2804" s="1" t="s">
        <v>11883</v>
      </c>
      <c r="F2804" s="1" t="s">
        <v>6956</v>
      </c>
      <c r="G2804" s="1" t="s">
        <v>6957</v>
      </c>
      <c r="H2804" s="1" t="n">
        <v>0</v>
      </c>
      <c r="O2804" s="1" t="str">
        <f aca="false">_xlfn.TEXTJOIN(",",1,A2804:N2804)</f>
        <v>220,54,NINETALES,FLAMETHROWER,CONFUSE_RAY,WILL-O-WISP,GRUDGE,0</v>
      </c>
    </row>
    <row r="2805" customFormat="false" ht="12.8" hidden="false" customHeight="false" outlineLevel="0" collapsed="false">
      <c r="A2805" s="1" t="n">
        <v>220</v>
      </c>
      <c r="B2805" s="1" t="n">
        <v>54</v>
      </c>
      <c r="C2805" s="1" t="s">
        <v>6496</v>
      </c>
      <c r="D2805" s="1" t="s">
        <v>7042</v>
      </c>
      <c r="E2805" s="1" t="s">
        <v>6942</v>
      </c>
      <c r="F2805" s="1" t="s">
        <v>11857</v>
      </c>
      <c r="G2805" s="1" t="s">
        <v>11931</v>
      </c>
      <c r="H2805" s="1" t="n">
        <v>0</v>
      </c>
      <c r="O2805" s="1" t="str">
        <f aca="false">_xlfn.TEXTJOIN(",",1,A2805:N2805)</f>
        <v>220,54,RAPIDASH,BOUNCE,AGILITY,FIRE_SPIN,TAKE_DOWN,0</v>
      </c>
    </row>
    <row r="2806" customFormat="false" ht="12.8" hidden="false" customHeight="false" outlineLevel="0" collapsed="false">
      <c r="A2806" s="1" t="n">
        <v>220</v>
      </c>
      <c r="B2806" s="1" t="n">
        <v>56</v>
      </c>
      <c r="C2806" s="1" t="s">
        <v>7300</v>
      </c>
      <c r="D2806" s="1" t="s">
        <v>6779</v>
      </c>
      <c r="E2806" s="1" t="s">
        <v>6351</v>
      </c>
      <c r="F2806" s="1" t="s">
        <v>6402</v>
      </c>
      <c r="G2806" s="1" t="s">
        <v>12035</v>
      </c>
      <c r="H2806" s="1" t="n">
        <v>0</v>
      </c>
      <c r="O2806" s="1" t="str">
        <f aca="false">_xlfn.TEXTJOIN(",",1,A2806:N2806)</f>
        <v>220,56,GIRAFARIG,CRUNCH,PSYBEAM,STOMP,ODOR_SLEUTH,0</v>
      </c>
    </row>
    <row r="2807" customFormat="false" ht="12.8" hidden="false" customHeight="false" outlineLevel="0" collapsed="false">
      <c r="A2807" s="1" t="s">
        <v>1679</v>
      </c>
      <c r="O2807" s="1" t="str">
        <f aca="false">_xlfn.TEXTJOIN(",",1,A2807:N2807)</f>
        <v>NEW_TRAINER</v>
      </c>
    </row>
    <row r="2808" customFormat="false" ht="12.8" hidden="false" customHeight="false" outlineLevel="0" collapsed="false">
      <c r="A2808" s="1" t="s">
        <v>12149</v>
      </c>
      <c r="B2808" s="1" t="s">
        <v>2599</v>
      </c>
      <c r="C2808" s="1" t="s">
        <v>7143</v>
      </c>
      <c r="D2808" s="1" t="s">
        <v>11843</v>
      </c>
      <c r="E2808" s="1" t="s">
        <v>11802</v>
      </c>
      <c r="F2808" s="1" t="n">
        <v>128</v>
      </c>
      <c r="G2808" s="1" t="s">
        <v>7331</v>
      </c>
      <c r="H2808" s="1" t="s">
        <v>11920</v>
      </c>
      <c r="I2808" s="1" t="s">
        <v>11920</v>
      </c>
      <c r="J2808" s="1" t="s">
        <v>2441</v>
      </c>
      <c r="K2808" s="1" t="s">
        <v>2441</v>
      </c>
      <c r="L2808" s="1" t="s">
        <v>3560</v>
      </c>
      <c r="M2808" s="1" t="s">
        <v>6720</v>
      </c>
      <c r="N2808" s="1" t="n">
        <v>2</v>
      </c>
      <c r="O2808" s="1" t="str">
        <f aca="false">_xlfn.TEXTJOIN(",",1,A2808:N2808)</f>
        <v>LEX_NYA_2,Moves,COOL_COUPLE,COOL,MALE,128,LEX_NYA,FULL_RESTORE,FULL_RESTORE,????????,????????,Double,CheckBadMove TryToKO CheckViability,2</v>
      </c>
    </row>
    <row r="2809" customFormat="false" ht="12.8" hidden="false" customHeight="false" outlineLevel="0" collapsed="false">
      <c r="A2809" s="1" t="n">
        <v>220</v>
      </c>
      <c r="B2809" s="1" t="n">
        <v>57</v>
      </c>
      <c r="C2809" s="1" t="s">
        <v>7332</v>
      </c>
      <c r="D2809" s="1" t="s">
        <v>11823</v>
      </c>
      <c r="E2809" s="1" t="s">
        <v>12040</v>
      </c>
      <c r="F2809" s="1" t="s">
        <v>6729</v>
      </c>
      <c r="G2809" s="1" t="s">
        <v>11806</v>
      </c>
      <c r="H2809" s="1" t="n">
        <v>0</v>
      </c>
      <c r="O2809" s="1" t="str">
        <f aca="false">_xlfn.TEXTJOIN(",",1,A2809:N2809)</f>
        <v>220,57,MILTANK,BODY_SLAM,MILK_DRINK,GROWL,DEFENSE_CURL,0</v>
      </c>
    </row>
    <row r="2810" customFormat="false" ht="12.8" hidden="false" customHeight="false" outlineLevel="0" collapsed="false">
      <c r="A2810" s="1" t="n">
        <v>220</v>
      </c>
      <c r="B2810" s="1" t="n">
        <v>57</v>
      </c>
      <c r="C2810" s="1" t="s">
        <v>6438</v>
      </c>
      <c r="D2810" s="1" t="s">
        <v>11931</v>
      </c>
      <c r="E2810" s="1" t="s">
        <v>11820</v>
      </c>
      <c r="F2810" s="1" t="s">
        <v>6441</v>
      </c>
      <c r="G2810" s="1" t="s">
        <v>6892</v>
      </c>
      <c r="H2810" s="1" t="n">
        <v>0</v>
      </c>
      <c r="O2810" s="1" t="str">
        <f aca="false">_xlfn.TEXTJOIN(",",1,A2810:N2810)</f>
        <v>220,57,TAUROS,TAKE_DOWN,SCARY_FACE,PURSUIT,SWAGGER,0</v>
      </c>
    </row>
    <row r="2811" customFormat="false" ht="12.8" hidden="false" customHeight="false" outlineLevel="0" collapsed="false">
      <c r="A2811" s="1" t="s">
        <v>1679</v>
      </c>
      <c r="O2811" s="1" t="str">
        <f aca="false">_xlfn.TEXTJOIN(",",1,A2811:N2811)</f>
        <v>NEW_TRAINER</v>
      </c>
    </row>
    <row r="2812" customFormat="false" ht="12.8" hidden="false" customHeight="false" outlineLevel="0" collapsed="false">
      <c r="A2812" s="1" t="s">
        <v>12150</v>
      </c>
      <c r="B2812" s="1" t="s">
        <v>2437</v>
      </c>
      <c r="C2812" s="1" t="s">
        <v>6184</v>
      </c>
      <c r="D2812" s="1" t="s">
        <v>11802</v>
      </c>
      <c r="E2812" s="1" t="s">
        <v>11802</v>
      </c>
      <c r="F2812" s="1" t="n">
        <v>83</v>
      </c>
      <c r="G2812" s="1" t="s">
        <v>2491</v>
      </c>
      <c r="H2812" s="1" t="s">
        <v>2441</v>
      </c>
      <c r="I2812" s="1" t="s">
        <v>2441</v>
      </c>
      <c r="J2812" s="1" t="s">
        <v>2441</v>
      </c>
      <c r="K2812" s="1" t="s">
        <v>2441</v>
      </c>
      <c r="L2812" s="1" t="s">
        <v>2442</v>
      </c>
      <c r="M2812" s="1" t="s">
        <v>6151</v>
      </c>
      <c r="N2812" s="1" t="n">
        <v>3</v>
      </c>
      <c r="O2812" s="1" t="str">
        <f aca="false">_xlfn.TEXTJOIN(",",1,A2812:N2812)</f>
        <v>COLTON_2,Normal,BUG_CATCHER,MALE,MALE,83,COLTON,????????,????????,????????,????????,Single,CheckBadMove,3</v>
      </c>
    </row>
    <row r="2813" customFormat="false" ht="12.8" hidden="false" customHeight="false" outlineLevel="0" collapsed="false">
      <c r="A2813" s="1" t="n">
        <v>20</v>
      </c>
      <c r="B2813" s="1" t="n">
        <v>19</v>
      </c>
      <c r="C2813" s="1" t="s">
        <v>6196</v>
      </c>
      <c r="D2813" s="1" t="n">
        <v>0</v>
      </c>
      <c r="O2813" s="1" t="str">
        <f aca="false">_xlfn.TEXTJOIN(",",1,A2813:N2813)</f>
        <v>20,19,METAPOD,0</v>
      </c>
    </row>
    <row r="2814" customFormat="false" ht="12.8" hidden="false" customHeight="false" outlineLevel="0" collapsed="false">
      <c r="A2814" s="1" t="n">
        <v>20</v>
      </c>
      <c r="B2814" s="1" t="n">
        <v>19</v>
      </c>
      <c r="C2814" s="1" t="s">
        <v>6185</v>
      </c>
      <c r="D2814" s="1" t="n">
        <v>0</v>
      </c>
      <c r="O2814" s="1" t="str">
        <f aca="false">_xlfn.TEXTJOIN(",",1,A2814:N2814)</f>
        <v>20,19,WEEDLE,0</v>
      </c>
    </row>
    <row r="2815" customFormat="false" ht="12.8" hidden="false" customHeight="false" outlineLevel="0" collapsed="false">
      <c r="A2815" s="1" t="n">
        <v>20</v>
      </c>
      <c r="B2815" s="1" t="n">
        <v>19</v>
      </c>
      <c r="C2815" s="1" t="s">
        <v>6196</v>
      </c>
      <c r="D2815" s="1" t="n">
        <v>0</v>
      </c>
      <c r="O2815" s="1" t="str">
        <f aca="false">_xlfn.TEXTJOIN(",",1,A2815:N2815)</f>
        <v>20,19,METAPOD,0</v>
      </c>
    </row>
    <row r="2816" customFormat="false" ht="12.8" hidden="false" customHeight="false" outlineLevel="0" collapsed="false">
      <c r="A2816" s="1" t="s">
        <v>1679</v>
      </c>
      <c r="O2816" s="1" t="str">
        <f aca="false">_xlfn.TEXTJOIN(",",1,A2816:N2816)</f>
        <v>NEW_TRAINER</v>
      </c>
    </row>
    <row r="2817" customFormat="false" ht="12.8" hidden="false" customHeight="false" outlineLevel="0" collapsed="false">
      <c r="A2817" s="1" t="s">
        <v>12151</v>
      </c>
      <c r="B2817" s="1" t="s">
        <v>2437</v>
      </c>
      <c r="C2817" s="1" t="s">
        <v>6184</v>
      </c>
      <c r="D2817" s="1" t="s">
        <v>11802</v>
      </c>
      <c r="E2817" s="1" t="s">
        <v>11802</v>
      </c>
      <c r="F2817" s="1" t="n">
        <v>83</v>
      </c>
      <c r="G2817" s="1" t="s">
        <v>2491</v>
      </c>
      <c r="H2817" s="1" t="s">
        <v>2441</v>
      </c>
      <c r="I2817" s="1" t="s">
        <v>2441</v>
      </c>
      <c r="J2817" s="1" t="s">
        <v>2441</v>
      </c>
      <c r="K2817" s="1" t="s">
        <v>2441</v>
      </c>
      <c r="L2817" s="1" t="s">
        <v>2442</v>
      </c>
      <c r="M2817" s="1" t="s">
        <v>6151</v>
      </c>
      <c r="N2817" s="1" t="n">
        <v>3</v>
      </c>
      <c r="O2817" s="1" t="str">
        <f aca="false">_xlfn.TEXTJOIN(",",1,A2817:N2817)</f>
        <v>COLTON_3,Normal,BUG_CATCHER,MALE,MALE,83,COLTON,????????,????????,????????,????????,Single,CheckBadMove,3</v>
      </c>
    </row>
    <row r="2818" customFormat="false" ht="12.8" hidden="false" customHeight="false" outlineLevel="0" collapsed="false">
      <c r="A2818" s="1" t="n">
        <v>60</v>
      </c>
      <c r="B2818" s="1" t="n">
        <v>27</v>
      </c>
      <c r="C2818" s="1" t="s">
        <v>6192</v>
      </c>
      <c r="D2818" s="1" t="n">
        <v>0</v>
      </c>
      <c r="O2818" s="1" t="str">
        <f aca="false">_xlfn.TEXTJOIN(",",1,A2818:N2818)</f>
        <v>60,27,BUTTERFREE,0</v>
      </c>
    </row>
    <row r="2819" customFormat="false" ht="12.8" hidden="false" customHeight="false" outlineLevel="0" collapsed="false">
      <c r="A2819" s="1" t="n">
        <v>60</v>
      </c>
      <c r="B2819" s="1" t="n">
        <v>27</v>
      </c>
      <c r="C2819" s="1" t="s">
        <v>6188</v>
      </c>
      <c r="D2819" s="1" t="n">
        <v>0</v>
      </c>
      <c r="O2819" s="1" t="str">
        <f aca="false">_xlfn.TEXTJOIN(",",1,A2819:N2819)</f>
        <v>60,27,KAKUNA,0</v>
      </c>
    </row>
    <row r="2820" customFormat="false" ht="12.8" hidden="false" customHeight="false" outlineLevel="0" collapsed="false">
      <c r="A2820" s="1" t="n">
        <v>60</v>
      </c>
      <c r="B2820" s="1" t="n">
        <v>27</v>
      </c>
      <c r="C2820" s="1" t="s">
        <v>6192</v>
      </c>
      <c r="D2820" s="1" t="n">
        <v>0</v>
      </c>
      <c r="O2820" s="1" t="str">
        <f aca="false">_xlfn.TEXTJOIN(",",1,A2820:N2820)</f>
        <v>60,27,BUTTERFREE,0</v>
      </c>
    </row>
    <row r="2821" customFormat="false" ht="12.8" hidden="false" customHeight="false" outlineLevel="0" collapsed="false">
      <c r="A2821" s="1" t="s">
        <v>1679</v>
      </c>
      <c r="O2821" s="1" t="str">
        <f aca="false">_xlfn.TEXTJOIN(",",1,A2821:N2821)</f>
        <v>NEW_TRAINER</v>
      </c>
    </row>
    <row r="2822" customFormat="false" ht="12.8" hidden="false" customHeight="false" outlineLevel="0" collapsed="false">
      <c r="A2822" s="1" t="s">
        <v>12152</v>
      </c>
      <c r="B2822" s="1" t="s">
        <v>2437</v>
      </c>
      <c r="C2822" s="1" t="s">
        <v>6184</v>
      </c>
      <c r="D2822" s="1" t="s">
        <v>11802</v>
      </c>
      <c r="E2822" s="1" t="s">
        <v>11802</v>
      </c>
      <c r="F2822" s="1" t="n">
        <v>83</v>
      </c>
      <c r="G2822" s="1" t="s">
        <v>2491</v>
      </c>
      <c r="H2822" s="1" t="s">
        <v>2441</v>
      </c>
      <c r="I2822" s="1" t="s">
        <v>2441</v>
      </c>
      <c r="J2822" s="1" t="s">
        <v>2441</v>
      </c>
      <c r="K2822" s="1" t="s">
        <v>2441</v>
      </c>
      <c r="L2822" s="1" t="s">
        <v>2442</v>
      </c>
      <c r="M2822" s="1" t="s">
        <v>6151</v>
      </c>
      <c r="N2822" s="1" t="n">
        <v>3</v>
      </c>
      <c r="O2822" s="1" t="str">
        <f aca="false">_xlfn.TEXTJOIN(",",1,A2822:N2822)</f>
        <v>COLTON_4,Normal,BUG_CATCHER,MALE,MALE,83,COLTON,????????,????????,????????,????????,Single,CheckBadMove,3</v>
      </c>
    </row>
    <row r="2823" customFormat="false" ht="12.8" hidden="false" customHeight="false" outlineLevel="0" collapsed="false">
      <c r="A2823" s="1" t="n">
        <v>120</v>
      </c>
      <c r="B2823" s="1" t="n">
        <v>51</v>
      </c>
      <c r="C2823" s="1" t="s">
        <v>6192</v>
      </c>
      <c r="D2823" s="1" t="n">
        <v>0</v>
      </c>
      <c r="O2823" s="1" t="str">
        <f aca="false">_xlfn.TEXTJOIN(",",1,A2823:N2823)</f>
        <v>120,51,BUTTERFREE,0</v>
      </c>
    </row>
    <row r="2824" customFormat="false" ht="12.8" hidden="false" customHeight="false" outlineLevel="0" collapsed="false">
      <c r="A2824" s="1" t="n">
        <v>120</v>
      </c>
      <c r="B2824" s="1" t="n">
        <v>54</v>
      </c>
      <c r="C2824" s="1" t="s">
        <v>6193</v>
      </c>
      <c r="D2824" s="1" t="n">
        <v>0</v>
      </c>
      <c r="O2824" s="1" t="str">
        <f aca="false">_xlfn.TEXTJOIN(",",1,A2824:N2824)</f>
        <v>120,54,BEEDRILL,0</v>
      </c>
    </row>
    <row r="2825" customFormat="false" ht="12.8" hidden="false" customHeight="false" outlineLevel="0" collapsed="false">
      <c r="A2825" s="1" t="n">
        <v>120</v>
      </c>
      <c r="B2825" s="1" t="n">
        <v>51</v>
      </c>
      <c r="C2825" s="1" t="s">
        <v>6192</v>
      </c>
      <c r="D2825" s="1" t="n">
        <v>0</v>
      </c>
      <c r="O2825" s="1" t="str">
        <f aca="false">_xlfn.TEXTJOIN(",",1,A2825:N2825)</f>
        <v>120,51,BUTTERFREE,0</v>
      </c>
    </row>
    <row r="2826" customFormat="false" ht="12.8" hidden="false" customHeight="false" outlineLevel="0" collapsed="false">
      <c r="A2826" s="1" t="s">
        <v>1679</v>
      </c>
      <c r="O2826" s="1" t="str">
        <f aca="false">_xlfn.TEXTJOIN(",",1,A2826:N2826)</f>
        <v>NEW_TRAINER</v>
      </c>
    </row>
    <row r="2827" customFormat="false" ht="12.8" hidden="false" customHeight="false" outlineLevel="0" collapsed="false">
      <c r="A2827" s="1" t="s">
        <v>12153</v>
      </c>
      <c r="B2827" s="1" t="s">
        <v>2437</v>
      </c>
      <c r="C2827" s="1" t="s">
        <v>6540</v>
      </c>
      <c r="D2827" s="1" t="s">
        <v>11838</v>
      </c>
      <c r="E2827" s="1" t="s">
        <v>11802</v>
      </c>
      <c r="F2827" s="1" t="n">
        <v>95</v>
      </c>
      <c r="G2827" s="1" t="s">
        <v>2872</v>
      </c>
      <c r="H2827" s="1" t="s">
        <v>2441</v>
      </c>
      <c r="I2827" s="1" t="s">
        <v>2441</v>
      </c>
      <c r="J2827" s="1" t="s">
        <v>2441</v>
      </c>
      <c r="K2827" s="1" t="s">
        <v>2441</v>
      </c>
      <c r="L2827" s="1" t="s">
        <v>2442</v>
      </c>
      <c r="M2827" s="1" t="s">
        <v>6151</v>
      </c>
      <c r="N2827" s="1" t="n">
        <v>2</v>
      </c>
      <c r="O2827" s="1" t="str">
        <f aca="false">_xlfn.TEXTJOIN(",",1,A2827:N2827)</f>
        <v>MATTHEW_2,Normal,SWIMMER\sm,SWIMMER,MALE,95,MATTHEW,????????,????????,????????,????????,Single,CheckBadMove,2</v>
      </c>
    </row>
    <row r="2828" customFormat="false" ht="12.8" hidden="false" customHeight="false" outlineLevel="0" collapsed="false">
      <c r="A2828" s="1" t="n">
        <v>80</v>
      </c>
      <c r="B2828" s="1" t="n">
        <v>49</v>
      </c>
      <c r="C2828" s="1" t="s">
        <v>6588</v>
      </c>
      <c r="D2828" s="1" t="n">
        <v>0</v>
      </c>
      <c r="O2828" s="1" t="str">
        <f aca="false">_xlfn.TEXTJOIN(",",1,A2828:N2828)</f>
        <v>80,49,POLIWHIRL,0</v>
      </c>
    </row>
    <row r="2829" customFormat="false" ht="12.8" hidden="false" customHeight="false" outlineLevel="0" collapsed="false">
      <c r="A2829" s="1" t="n">
        <v>80</v>
      </c>
      <c r="B2829" s="1" t="n">
        <v>49</v>
      </c>
      <c r="C2829" s="1" t="s">
        <v>6519</v>
      </c>
      <c r="D2829" s="1" t="n">
        <v>0</v>
      </c>
      <c r="O2829" s="1" t="str">
        <f aca="false">_xlfn.TEXTJOIN(",",1,A2829:N2829)</f>
        <v>80,49,POLIWRATH,0</v>
      </c>
    </row>
    <row r="2830" customFormat="false" ht="12.8" hidden="false" customHeight="false" outlineLevel="0" collapsed="false">
      <c r="A2830" s="1" t="s">
        <v>1679</v>
      </c>
      <c r="O2830" s="1" t="str">
        <f aca="false">_xlfn.TEXTJOIN(",",1,A2830:N2830)</f>
        <v>NEW_TRAINER</v>
      </c>
    </row>
    <row r="2831" customFormat="false" ht="12.8" hidden="false" customHeight="false" outlineLevel="0" collapsed="false">
      <c r="A2831" s="1" t="s">
        <v>12154</v>
      </c>
      <c r="B2831" s="1" t="s">
        <v>2437</v>
      </c>
      <c r="C2831" s="1" t="s">
        <v>6540</v>
      </c>
      <c r="D2831" s="1" t="s">
        <v>11838</v>
      </c>
      <c r="E2831" s="1" t="s">
        <v>11802</v>
      </c>
      <c r="F2831" s="1" t="n">
        <v>95</v>
      </c>
      <c r="G2831" s="1" t="s">
        <v>2881</v>
      </c>
      <c r="H2831" s="1" t="s">
        <v>2441</v>
      </c>
      <c r="I2831" s="1" t="s">
        <v>2441</v>
      </c>
      <c r="J2831" s="1" t="s">
        <v>2441</v>
      </c>
      <c r="K2831" s="1" t="s">
        <v>2441</v>
      </c>
      <c r="L2831" s="1" t="s">
        <v>2442</v>
      </c>
      <c r="M2831" s="1" t="s">
        <v>6151</v>
      </c>
      <c r="N2831" s="1" t="n">
        <v>2</v>
      </c>
      <c r="O2831" s="1" t="str">
        <f aca="false">_xlfn.TEXTJOIN(",",1,A2831:N2831)</f>
        <v>TONY_2,Normal,SWIMMER\sm,SWIMMER,MALE,95,TONY,????????,????????,????????,????????,Single,CheckBadMove,2</v>
      </c>
    </row>
    <row r="2832" customFormat="false" ht="12.8" hidden="false" customHeight="false" outlineLevel="0" collapsed="false">
      <c r="A2832" s="1" t="n">
        <v>80</v>
      </c>
      <c r="B2832" s="1" t="n">
        <v>49</v>
      </c>
      <c r="C2832" s="1" t="s">
        <v>6526</v>
      </c>
      <c r="D2832" s="1" t="n">
        <v>0</v>
      </c>
      <c r="O2832" s="1" t="str">
        <f aca="false">_xlfn.TEXTJOIN(",",1,A2832:N2832)</f>
        <v>80,49,SEADRA,0</v>
      </c>
    </row>
    <row r="2833" customFormat="false" ht="12.8" hidden="false" customHeight="false" outlineLevel="0" collapsed="false">
      <c r="A2833" s="1" t="n">
        <v>80</v>
      </c>
      <c r="B2833" s="1" t="n">
        <v>49</v>
      </c>
      <c r="C2833" s="1" t="s">
        <v>6526</v>
      </c>
      <c r="D2833" s="1" t="n">
        <v>0</v>
      </c>
      <c r="O2833" s="1" t="str">
        <f aca="false">_xlfn.TEXTJOIN(",",1,A2833:N2833)</f>
        <v>80,49,SEADRA,0</v>
      </c>
    </row>
    <row r="2834" customFormat="false" ht="12.8" hidden="false" customHeight="false" outlineLevel="0" collapsed="false">
      <c r="A2834" s="1" t="s">
        <v>1679</v>
      </c>
      <c r="O2834" s="1" t="str">
        <f aca="false">_xlfn.TEXTJOIN(",",1,A2834:N2834)</f>
        <v>NEW_TRAINER</v>
      </c>
    </row>
    <row r="2835" customFormat="false" ht="12.8" hidden="false" customHeight="false" outlineLevel="0" collapsed="false">
      <c r="A2835" s="1" t="s">
        <v>12155</v>
      </c>
      <c r="B2835" s="1" t="s">
        <v>2437</v>
      </c>
      <c r="C2835" s="1" t="s">
        <v>6607</v>
      </c>
      <c r="D2835" s="1" t="s">
        <v>11804</v>
      </c>
      <c r="E2835" s="1" t="s">
        <v>11804</v>
      </c>
      <c r="F2835" s="1" t="n">
        <v>99</v>
      </c>
      <c r="G2835" s="1" t="s">
        <v>2978</v>
      </c>
      <c r="H2835" s="1" t="s">
        <v>2441</v>
      </c>
      <c r="I2835" s="1" t="s">
        <v>2441</v>
      </c>
      <c r="J2835" s="1" t="s">
        <v>2441</v>
      </c>
      <c r="K2835" s="1" t="s">
        <v>2441</v>
      </c>
      <c r="L2835" s="1" t="s">
        <v>2442</v>
      </c>
      <c r="M2835" s="1" t="s">
        <v>6151</v>
      </c>
      <c r="N2835" s="1" t="n">
        <v>2</v>
      </c>
      <c r="O2835" s="1" t="str">
        <f aca="false">_xlfn.TEXTJOIN(",",1,A2835:N2835)</f>
        <v>MELISSA_2,Normal,SWIMMER\sf,FEMALE,FEMALE,99,MELISSA,????????,????????,????????,????????,Single,CheckBadMove,2</v>
      </c>
    </row>
    <row r="2836" customFormat="false" ht="12.8" hidden="false" customHeight="false" outlineLevel="0" collapsed="false">
      <c r="A2836" s="1" t="n">
        <v>80</v>
      </c>
      <c r="B2836" s="1" t="n">
        <v>49</v>
      </c>
      <c r="C2836" s="1" t="s">
        <v>6588</v>
      </c>
      <c r="D2836" s="1" t="n">
        <v>0</v>
      </c>
      <c r="O2836" s="1" t="str">
        <f aca="false">_xlfn.TEXTJOIN(",",1,A2836:N2836)</f>
        <v>80,49,POLIWHIRL,0</v>
      </c>
    </row>
    <row r="2837" customFormat="false" ht="12.8" hidden="false" customHeight="false" outlineLevel="0" collapsed="false">
      <c r="A2837" s="1" t="n">
        <v>80</v>
      </c>
      <c r="B2837" s="1" t="n">
        <v>49</v>
      </c>
      <c r="C2837" s="1" t="s">
        <v>6522</v>
      </c>
      <c r="D2837" s="1" t="n">
        <v>0</v>
      </c>
      <c r="O2837" s="1" t="str">
        <f aca="false">_xlfn.TEXTJOIN(",",1,A2837:N2837)</f>
        <v>80,49,SEAKING,0</v>
      </c>
    </row>
    <row r="2838" customFormat="false" ht="12.8" hidden="false" customHeight="false" outlineLevel="0" collapsed="false">
      <c r="A2838" s="1" t="s">
        <v>1679</v>
      </c>
      <c r="O2838" s="1" t="str">
        <f aca="false">_xlfn.TEXTJOIN(",",1,A2838:N2838)</f>
        <v>NEW_TRAINER</v>
      </c>
    </row>
    <row r="2839" customFormat="false" ht="12.8" hidden="false" customHeight="false" outlineLevel="0" collapsed="false">
      <c r="A2839" s="1" t="s">
        <v>12156</v>
      </c>
      <c r="B2839" s="1" t="s">
        <v>3364</v>
      </c>
      <c r="C2839" s="1" t="s">
        <v>6961</v>
      </c>
      <c r="D2839" s="1" t="s">
        <v>6961</v>
      </c>
      <c r="E2839" s="1" t="s">
        <v>11802</v>
      </c>
      <c r="F2839" s="1" t="n">
        <v>112</v>
      </c>
      <c r="G2839" s="1" t="s">
        <v>3367</v>
      </c>
      <c r="H2839" s="1" t="s">
        <v>11920</v>
      </c>
      <c r="I2839" s="1" t="s">
        <v>11920</v>
      </c>
      <c r="J2839" s="1" t="s">
        <v>2441</v>
      </c>
      <c r="K2839" s="1" t="s">
        <v>2441</v>
      </c>
      <c r="L2839" s="1" t="s">
        <v>2442</v>
      </c>
      <c r="M2839" s="1" t="s">
        <v>6720</v>
      </c>
      <c r="N2839" s="1" t="n">
        <v>5</v>
      </c>
      <c r="O2839" s="1" t="str">
        <f aca="false">_xlfn.TEXTJOIN(",",1,A2839:N2839)</f>
        <v>LORELEI_2,Both,ELITE_FOUR,ELITE_FOUR,MALE,112,LORELEI,FULL_RESTORE,FULL_RESTORE,????????,????????,Single,CheckBadMove TryToKO CheckViability,5</v>
      </c>
    </row>
    <row r="2840" customFormat="false" ht="12.8" hidden="false" customHeight="false" outlineLevel="0" collapsed="false">
      <c r="A2840" s="1" t="n">
        <v>255</v>
      </c>
      <c r="B2840" s="1" t="n">
        <v>64</v>
      </c>
      <c r="C2840" s="1" t="s">
        <v>7240</v>
      </c>
      <c r="D2840" s="1" t="s">
        <v>2441</v>
      </c>
      <c r="E2840" s="1" t="s">
        <v>11946</v>
      </c>
      <c r="F2840" s="1" t="s">
        <v>6969</v>
      </c>
      <c r="G2840" s="1" t="s">
        <v>12157</v>
      </c>
      <c r="H2840" s="1" t="s">
        <v>11945</v>
      </c>
      <c r="O2840" s="1" t="str">
        <f aca="false">_xlfn.TEXTJOIN(",",1,A2840:N2840)</f>
        <v>255,64,DEWGONG,????????,ICE_BEAM,SURF,SIGNAL_BEAM,DOUBLE_TEAM</v>
      </c>
    </row>
    <row r="2841" customFormat="false" ht="12.8" hidden="false" customHeight="false" outlineLevel="0" collapsed="false">
      <c r="A2841" s="1" t="n">
        <v>255</v>
      </c>
      <c r="B2841" s="1" t="n">
        <v>63</v>
      </c>
      <c r="C2841" s="1" t="s">
        <v>6256</v>
      </c>
      <c r="D2841" s="1" t="s">
        <v>2441</v>
      </c>
      <c r="E2841" s="1" t="s">
        <v>11946</v>
      </c>
      <c r="F2841" s="1" t="s">
        <v>6969</v>
      </c>
      <c r="G2841" s="1" t="s">
        <v>6358</v>
      </c>
      <c r="H2841" s="1" t="s">
        <v>11971</v>
      </c>
      <c r="O2841" s="1" t="str">
        <f aca="false">_xlfn.TEXTJOIN(",",1,A2841:N2841)</f>
        <v>255,63,CLOYSTER,????????,ICE_BEAM,SURF,SUPERSONIC,RAIN_DANCE</v>
      </c>
    </row>
    <row r="2842" customFormat="false" ht="12.8" hidden="false" customHeight="false" outlineLevel="0" collapsed="false">
      <c r="A2842" s="1" t="n">
        <v>255</v>
      </c>
      <c r="B2842" s="1" t="n">
        <v>63</v>
      </c>
      <c r="C2842" s="1" t="s">
        <v>7475</v>
      </c>
      <c r="D2842" s="1" t="s">
        <v>2441</v>
      </c>
      <c r="E2842" s="1" t="s">
        <v>6971</v>
      </c>
      <c r="F2842" s="1" t="s">
        <v>6754</v>
      </c>
      <c r="G2842" s="1" t="s">
        <v>6910</v>
      </c>
      <c r="H2842" s="1" t="s">
        <v>11814</v>
      </c>
      <c r="O2842" s="1" t="str">
        <f aca="false">_xlfn.TEXTJOIN(",",1,A2842:N2842)</f>
        <v>255,63,PILOSWINE,????????,BLIZZARD,EARTHQUAKE,DOUBLE-EDGE,ROCK_SLIDE</v>
      </c>
    </row>
    <row r="2843" customFormat="false" ht="12.8" hidden="false" customHeight="false" outlineLevel="0" collapsed="false">
      <c r="A2843" s="1" t="n">
        <v>255</v>
      </c>
      <c r="B2843" s="1" t="n">
        <v>66</v>
      </c>
      <c r="C2843" s="1" t="s">
        <v>6325</v>
      </c>
      <c r="D2843" s="1" t="s">
        <v>2441</v>
      </c>
      <c r="E2843" s="1" t="s">
        <v>11946</v>
      </c>
      <c r="F2843" s="1" t="s">
        <v>6620</v>
      </c>
      <c r="G2843" s="1" t="s">
        <v>12158</v>
      </c>
      <c r="H2843" s="1" t="s">
        <v>6973</v>
      </c>
      <c r="O2843" s="1" t="str">
        <f aca="false">_xlfn.TEXTJOIN(",",1,A2843:N2843)</f>
        <v>255,66,JYNX,????????,ICE_BEAM,PSYCHIC,LOVELY_KISS,ATTRACT</v>
      </c>
    </row>
    <row r="2844" customFormat="false" ht="12.8" hidden="false" customHeight="false" outlineLevel="0" collapsed="false">
      <c r="A2844" s="1" t="n">
        <v>255</v>
      </c>
      <c r="B2844" s="1" t="n">
        <v>66</v>
      </c>
      <c r="C2844" s="1" t="s">
        <v>6268</v>
      </c>
      <c r="D2844" s="1" t="s">
        <v>12159</v>
      </c>
      <c r="E2844" s="1" t="s">
        <v>11946</v>
      </c>
      <c r="F2844" s="1" t="s">
        <v>6969</v>
      </c>
      <c r="G2844" s="1" t="s">
        <v>6620</v>
      </c>
      <c r="H2844" s="1" t="s">
        <v>6959</v>
      </c>
      <c r="O2844" s="1" t="str">
        <f aca="false">_xlfn.TEXTJOIN(",",1,A2844:N2844)</f>
        <v>255,66,LAPRAS,CHERI_BERRY,ICE_BEAM,SURF,PSYCHIC,THUNDER</v>
      </c>
    </row>
    <row r="2845" customFormat="false" ht="12.8" hidden="false" customHeight="false" outlineLevel="0" collapsed="false">
      <c r="A2845" s="1" t="s">
        <v>1679</v>
      </c>
      <c r="O2845" s="1" t="str">
        <f aca="false">_xlfn.TEXTJOIN(",",1,A2845:N2845)</f>
        <v>NEW_TRAINER</v>
      </c>
    </row>
    <row r="2846" customFormat="false" ht="12.8" hidden="false" customHeight="false" outlineLevel="0" collapsed="false">
      <c r="A2846" s="1" t="s">
        <v>12160</v>
      </c>
      <c r="B2846" s="1" t="s">
        <v>3364</v>
      </c>
      <c r="C2846" s="1" t="s">
        <v>6961</v>
      </c>
      <c r="D2846" s="1" t="s">
        <v>6961</v>
      </c>
      <c r="E2846" s="1" t="s">
        <v>11802</v>
      </c>
      <c r="F2846" s="1" t="n">
        <v>113</v>
      </c>
      <c r="G2846" s="1" t="s">
        <v>3371</v>
      </c>
      <c r="H2846" s="1" t="s">
        <v>11920</v>
      </c>
      <c r="I2846" s="1" t="s">
        <v>11920</v>
      </c>
      <c r="J2846" s="1" t="s">
        <v>2441</v>
      </c>
      <c r="K2846" s="1" t="s">
        <v>2441</v>
      </c>
      <c r="L2846" s="1" t="s">
        <v>2442</v>
      </c>
      <c r="M2846" s="1" t="s">
        <v>6720</v>
      </c>
      <c r="N2846" s="1" t="n">
        <v>5</v>
      </c>
      <c r="O2846" s="1" t="str">
        <f aca="false">_xlfn.TEXTJOIN(",",1,A2846:N2846)</f>
        <v>BRUNO_2,Both,ELITE_FOUR,ELITE_FOUR,MALE,113,BRUNO,FULL_RESTORE,FULL_RESTORE,????????,????????,Single,CheckBadMove TryToKO CheckViability,5</v>
      </c>
    </row>
    <row r="2847" customFormat="false" ht="12.8" hidden="false" customHeight="false" outlineLevel="0" collapsed="false">
      <c r="A2847" s="1" t="n">
        <v>255</v>
      </c>
      <c r="B2847" s="1" t="n">
        <v>65</v>
      </c>
      <c r="C2847" s="1" t="s">
        <v>6406</v>
      </c>
      <c r="D2847" s="1" t="s">
        <v>2441</v>
      </c>
      <c r="E2847" s="1" t="s">
        <v>6754</v>
      </c>
      <c r="F2847" s="1" t="s">
        <v>11936</v>
      </c>
      <c r="G2847" s="1" t="s">
        <v>6779</v>
      </c>
      <c r="H2847" s="1" t="s">
        <v>11969</v>
      </c>
      <c r="O2847" s="1" t="str">
        <f aca="false">_xlfn.TEXTJOIN(",",1,A2847:N2847)</f>
        <v>255,65,STEELIX,????????,EARTHQUAKE,IRON_TAIL,CRUNCH,ROCK_TOMB</v>
      </c>
    </row>
    <row r="2848" customFormat="false" ht="12.8" hidden="false" customHeight="false" outlineLevel="0" collapsed="false">
      <c r="A2848" s="1" t="n">
        <v>255</v>
      </c>
      <c r="B2848" s="1" t="n">
        <v>65</v>
      </c>
      <c r="C2848" s="1" t="s">
        <v>6707</v>
      </c>
      <c r="D2848" s="1" t="s">
        <v>2441</v>
      </c>
      <c r="E2848" s="1" t="s">
        <v>12161</v>
      </c>
      <c r="F2848" s="1" t="s">
        <v>12162</v>
      </c>
      <c r="G2848" s="1" t="s">
        <v>11814</v>
      </c>
      <c r="H2848" s="1" t="s">
        <v>6921</v>
      </c>
      <c r="O2848" s="1" t="str">
        <f aca="false">_xlfn.TEXTJOIN(",",1,A2848:N2848)</f>
        <v>255,65,HITMONCHAN,????????,SKY_UPPERCUT,MACH_PUNCH,ROCK_SLIDE,COUNTER</v>
      </c>
    </row>
    <row r="2849" customFormat="false" ht="12.8" hidden="false" customHeight="false" outlineLevel="0" collapsed="false">
      <c r="A2849" s="1" t="n">
        <v>255</v>
      </c>
      <c r="B2849" s="1" t="n">
        <v>65</v>
      </c>
      <c r="C2849" s="1" t="s">
        <v>6706</v>
      </c>
      <c r="D2849" s="1" t="s">
        <v>2441</v>
      </c>
      <c r="E2849" s="1" t="s">
        <v>12163</v>
      </c>
      <c r="F2849" s="1" t="s">
        <v>6490</v>
      </c>
      <c r="G2849" s="1" t="s">
        <v>6754</v>
      </c>
      <c r="H2849" s="1" t="s">
        <v>11814</v>
      </c>
      <c r="O2849" s="1" t="str">
        <f aca="false">_xlfn.TEXTJOIN(",",1,A2849:N2849)</f>
        <v>255,65,HITMONLEE,????????,MEGA_KICK,FORESIGHT,EARTHQUAKE,ROCK_SLIDE</v>
      </c>
    </row>
    <row r="2850" customFormat="false" ht="12.8" hidden="false" customHeight="false" outlineLevel="0" collapsed="false">
      <c r="A2850" s="1" t="n">
        <v>255</v>
      </c>
      <c r="B2850" s="1" t="n">
        <v>66</v>
      </c>
      <c r="C2850" s="1" t="s">
        <v>6406</v>
      </c>
      <c r="D2850" s="1" t="s">
        <v>2441</v>
      </c>
      <c r="E2850" s="1" t="s">
        <v>6754</v>
      </c>
      <c r="F2850" s="1" t="s">
        <v>11936</v>
      </c>
      <c r="G2850" s="1" t="s">
        <v>6779</v>
      </c>
      <c r="H2850" s="1" t="s">
        <v>6901</v>
      </c>
      <c r="O2850" s="1" t="str">
        <f aca="false">_xlfn.TEXTJOIN(",",1,A2850:N2850)</f>
        <v>255,66,STEELIX,????????,EARTHQUAKE,IRON_TAIL,CRUNCH,DRAGONBREATH</v>
      </c>
    </row>
    <row r="2851" customFormat="false" ht="12.8" hidden="false" customHeight="false" outlineLevel="0" collapsed="false">
      <c r="A2851" s="1" t="n">
        <v>255</v>
      </c>
      <c r="B2851" s="1" t="n">
        <v>68</v>
      </c>
      <c r="C2851" s="1" t="s">
        <v>6447</v>
      </c>
      <c r="D2851" s="1" t="s">
        <v>12164</v>
      </c>
      <c r="E2851" s="1" t="s">
        <v>11833</v>
      </c>
      <c r="F2851" s="1" t="s">
        <v>6754</v>
      </c>
      <c r="G2851" s="1" t="s">
        <v>11824</v>
      </c>
      <c r="H2851" s="1" t="s">
        <v>11814</v>
      </c>
      <c r="O2851" s="1" t="str">
        <f aca="false">_xlfn.TEXTJOIN(",",1,A2851:N2851)</f>
        <v>255,68,MACHAMP,PERSIM_BERRY,CROSS_CHOP,EARTHQUAKE,BRICK_BREAK,ROCK_SLIDE</v>
      </c>
    </row>
    <row r="2852" customFormat="false" ht="12.8" hidden="false" customHeight="false" outlineLevel="0" collapsed="false">
      <c r="A2852" s="1" t="s">
        <v>1679</v>
      </c>
      <c r="O2852" s="1" t="str">
        <f aca="false">_xlfn.TEXTJOIN(",",1,A2852:N2852)</f>
        <v>NEW_TRAINER</v>
      </c>
    </row>
    <row r="2853" customFormat="false" ht="12.8" hidden="false" customHeight="false" outlineLevel="0" collapsed="false">
      <c r="A2853" s="1" t="s">
        <v>12165</v>
      </c>
      <c r="B2853" s="1" t="s">
        <v>3364</v>
      </c>
      <c r="C2853" s="1" t="s">
        <v>6961</v>
      </c>
      <c r="D2853" s="1" t="s">
        <v>6961</v>
      </c>
      <c r="E2853" s="1" t="s">
        <v>11802</v>
      </c>
      <c r="F2853" s="1" t="n">
        <v>114</v>
      </c>
      <c r="G2853" s="1" t="s">
        <v>3374</v>
      </c>
      <c r="H2853" s="1" t="s">
        <v>11920</v>
      </c>
      <c r="I2853" s="1" t="s">
        <v>11920</v>
      </c>
      <c r="J2853" s="1" t="s">
        <v>2441</v>
      </c>
      <c r="K2853" s="1" t="s">
        <v>2441</v>
      </c>
      <c r="L2853" s="1" t="s">
        <v>2442</v>
      </c>
      <c r="M2853" s="1" t="s">
        <v>6720</v>
      </c>
      <c r="N2853" s="1" t="n">
        <v>5</v>
      </c>
      <c r="O2853" s="1" t="str">
        <f aca="false">_xlfn.TEXTJOIN(",",1,A2853:N2853)</f>
        <v>AGATHA_2,Both,ELITE_FOUR,ELITE_FOUR,MALE,114,AGATHA,FULL_RESTORE,FULL_RESTORE,????????,????????,Single,CheckBadMove TryToKO CheckViability,5</v>
      </c>
    </row>
    <row r="2854" customFormat="false" ht="12.8" hidden="false" customHeight="false" outlineLevel="0" collapsed="false">
      <c r="A2854" s="1" t="n">
        <v>255</v>
      </c>
      <c r="B2854" s="1" t="n">
        <v>66</v>
      </c>
      <c r="C2854" s="1" t="s">
        <v>6583</v>
      </c>
      <c r="D2854" s="1" t="s">
        <v>2441</v>
      </c>
      <c r="E2854" s="1" t="s">
        <v>11949</v>
      </c>
      <c r="F2854" s="1" t="s">
        <v>6620</v>
      </c>
      <c r="G2854" s="1" t="s">
        <v>11883</v>
      </c>
      <c r="H2854" s="1" t="s">
        <v>6817</v>
      </c>
      <c r="O2854" s="1" t="str">
        <f aca="false">_xlfn.TEXTJOIN(",",1,A2854:N2854)</f>
        <v>255,66,GENGAR,????????,SHADOW_BALL,PSYCHIC,CONFUSE_RAY,HYPNOSIS</v>
      </c>
    </row>
    <row r="2855" customFormat="false" ht="12.8" hidden="false" customHeight="false" outlineLevel="0" collapsed="false">
      <c r="A2855" s="1" t="n">
        <v>255</v>
      </c>
      <c r="B2855" s="1" t="n">
        <v>66</v>
      </c>
      <c r="C2855" s="1" t="s">
        <v>6681</v>
      </c>
      <c r="D2855" s="1" t="s">
        <v>2441</v>
      </c>
      <c r="E2855" s="1" t="s">
        <v>11825</v>
      </c>
      <c r="F2855" s="1" t="s">
        <v>11994</v>
      </c>
      <c r="G2855" s="1" t="s">
        <v>11949</v>
      </c>
      <c r="H2855" s="1" t="s">
        <v>11883</v>
      </c>
      <c r="O2855" s="1" t="str">
        <f aca="false">_xlfn.TEXTJOIN(",",1,A2855:N2855)</f>
        <v>255,66,CROBAT,????????,SLUDGE_BOMB,AIR_CUTTER,SHADOW_BALL,CONFUSE_RAY</v>
      </c>
    </row>
    <row r="2856" customFormat="false" ht="12.8" hidden="false" customHeight="false" outlineLevel="0" collapsed="false">
      <c r="A2856" s="1" t="n">
        <v>255</v>
      </c>
      <c r="B2856" s="1" t="n">
        <v>65</v>
      </c>
      <c r="C2856" s="1" t="s">
        <v>7484</v>
      </c>
      <c r="D2856" s="1" t="s">
        <v>2441</v>
      </c>
      <c r="E2856" s="1" t="s">
        <v>11949</v>
      </c>
      <c r="F2856" s="1" t="s">
        <v>6620</v>
      </c>
      <c r="G2856" s="1" t="s">
        <v>6472</v>
      </c>
      <c r="H2856" s="1" t="s">
        <v>6973</v>
      </c>
      <c r="O2856" s="1" t="str">
        <f aca="false">_xlfn.TEXTJOIN(",",1,A2856:N2856)</f>
        <v>255,65,MISDREAVUS,????????,SHADOW_BALL,PSYCHIC,THUNDERBOLT,ATTRACT</v>
      </c>
    </row>
    <row r="2857" customFormat="false" ht="12.8" hidden="false" customHeight="false" outlineLevel="0" collapsed="false">
      <c r="A2857" s="1" t="n">
        <v>255</v>
      </c>
      <c r="B2857" s="1" t="n">
        <v>68</v>
      </c>
      <c r="C2857" s="1" t="s">
        <v>6171</v>
      </c>
      <c r="D2857" s="1" t="s">
        <v>2441</v>
      </c>
      <c r="E2857" s="1" t="s">
        <v>11825</v>
      </c>
      <c r="F2857" s="1" t="s">
        <v>6754</v>
      </c>
      <c r="G2857" s="1" t="s">
        <v>11973</v>
      </c>
      <c r="H2857" s="1" t="s">
        <v>11945</v>
      </c>
      <c r="O2857" s="1" t="str">
        <f aca="false">_xlfn.TEXTJOIN(",",1,A2857:N2857)</f>
        <v>255,68,ARBOK,????????,SLUDGE_BOMB,EARTHQUAKE,GIGA_DRAIN,DOUBLE_TEAM</v>
      </c>
    </row>
    <row r="2858" customFormat="false" ht="12.8" hidden="false" customHeight="false" outlineLevel="0" collapsed="false">
      <c r="A2858" s="1" t="n">
        <v>255</v>
      </c>
      <c r="B2858" s="1" t="n">
        <v>70</v>
      </c>
      <c r="C2858" s="1" t="s">
        <v>6583</v>
      </c>
      <c r="D2858" s="1" t="s">
        <v>11972</v>
      </c>
      <c r="E2858" s="1" t="s">
        <v>11949</v>
      </c>
      <c r="F2858" s="1" t="s">
        <v>6620</v>
      </c>
      <c r="G2858" s="1" t="s">
        <v>6472</v>
      </c>
      <c r="H2858" s="1" t="s">
        <v>11825</v>
      </c>
      <c r="O2858" s="1" t="str">
        <f aca="false">_xlfn.TEXTJOIN(",",1,A2858:N2858)</f>
        <v>255,70,GENGAR,CHESTO_BERRY,SHADOW_BALL,PSYCHIC,THUNDERBOLT,SLUDGE_BOMB</v>
      </c>
    </row>
    <row r="2859" customFormat="false" ht="12.8" hidden="false" customHeight="false" outlineLevel="0" collapsed="false">
      <c r="A2859" s="1" t="s">
        <v>1679</v>
      </c>
      <c r="O2859" s="1" t="str">
        <f aca="false">_xlfn.TEXTJOIN(",",1,A2859:N2859)</f>
        <v>NEW_TRAINER</v>
      </c>
    </row>
    <row r="2860" customFormat="false" ht="12.8" hidden="false" customHeight="false" outlineLevel="0" collapsed="false">
      <c r="A2860" s="1" t="s">
        <v>12166</v>
      </c>
      <c r="B2860" s="1" t="s">
        <v>3364</v>
      </c>
      <c r="C2860" s="1" t="s">
        <v>6961</v>
      </c>
      <c r="D2860" s="1" t="s">
        <v>6961</v>
      </c>
      <c r="E2860" s="1" t="s">
        <v>11802</v>
      </c>
      <c r="F2860" s="1" t="n">
        <v>115</v>
      </c>
      <c r="G2860" s="1" t="s">
        <v>3377</v>
      </c>
      <c r="H2860" s="1" t="s">
        <v>11920</v>
      </c>
      <c r="I2860" s="1" t="s">
        <v>11920</v>
      </c>
      <c r="J2860" s="1" t="s">
        <v>2441</v>
      </c>
      <c r="K2860" s="1" t="s">
        <v>2441</v>
      </c>
      <c r="L2860" s="1" t="s">
        <v>2442</v>
      </c>
      <c r="M2860" s="1" t="s">
        <v>6720</v>
      </c>
      <c r="N2860" s="1" t="n">
        <v>5</v>
      </c>
      <c r="O2860" s="1" t="str">
        <f aca="false">_xlfn.TEXTJOIN(",",1,A2860:N2860)</f>
        <v>LANCE_2,Both,ELITE_FOUR,ELITE_FOUR,MALE,115,LANCE,FULL_RESTORE,FULL_RESTORE,????????,????????,Single,CheckBadMove TryToKO CheckViability,5</v>
      </c>
    </row>
    <row r="2861" customFormat="false" ht="12.8" hidden="false" customHeight="false" outlineLevel="0" collapsed="false">
      <c r="A2861" s="1" t="n">
        <v>255</v>
      </c>
      <c r="B2861" s="1" t="n">
        <v>68</v>
      </c>
      <c r="C2861" s="1" t="s">
        <v>6516</v>
      </c>
      <c r="D2861" s="1" t="s">
        <v>2441</v>
      </c>
      <c r="E2861" s="1" t="s">
        <v>12167</v>
      </c>
      <c r="F2861" s="1" t="s">
        <v>11965</v>
      </c>
      <c r="G2861" s="1" t="s">
        <v>6754</v>
      </c>
      <c r="H2861" s="1" t="s">
        <v>11812</v>
      </c>
      <c r="O2861" s="1" t="str">
        <f aca="false">_xlfn.TEXTJOIN(",",1,A2861:N2861)</f>
        <v>255,68,GYARADOS,????????,HYPER_BEAM,DRAGON_DANCE,EARTHQUAKE,THUNDER_WAVE</v>
      </c>
    </row>
    <row r="2862" customFormat="false" ht="12.8" hidden="false" customHeight="false" outlineLevel="0" collapsed="false">
      <c r="A2862" s="1" t="n">
        <v>255</v>
      </c>
      <c r="B2862" s="1" t="n">
        <v>66</v>
      </c>
      <c r="C2862" s="1" t="s">
        <v>6563</v>
      </c>
      <c r="D2862" s="1" t="s">
        <v>2441</v>
      </c>
      <c r="E2862" s="1" t="s">
        <v>12167</v>
      </c>
      <c r="F2862" s="1" t="s">
        <v>6754</v>
      </c>
      <c r="G2862" s="1" t="s">
        <v>11868</v>
      </c>
      <c r="H2862" s="1" t="s">
        <v>6466</v>
      </c>
      <c r="O2862" s="1" t="str">
        <f aca="false">_xlfn.TEXTJOIN(",",1,A2862:N2862)</f>
        <v>255,66,DRAGONITE,????????,HYPER_BEAM,EARTHQUAKE,DRAGON_CLAW,FLAMETHROWER</v>
      </c>
    </row>
    <row r="2863" customFormat="false" ht="12.8" hidden="false" customHeight="false" outlineLevel="0" collapsed="false">
      <c r="A2863" s="1" t="n">
        <v>255</v>
      </c>
      <c r="B2863" s="1" t="n">
        <v>66</v>
      </c>
      <c r="C2863" s="1" t="s">
        <v>6544</v>
      </c>
      <c r="D2863" s="1" t="s">
        <v>2441</v>
      </c>
      <c r="E2863" s="1" t="s">
        <v>12167</v>
      </c>
      <c r="F2863" s="1" t="s">
        <v>11965</v>
      </c>
      <c r="G2863" s="1" t="s">
        <v>6969</v>
      </c>
      <c r="H2863" s="1" t="s">
        <v>11946</v>
      </c>
      <c r="O2863" s="1" t="str">
        <f aca="false">_xlfn.TEXTJOIN(",",1,A2863:N2863)</f>
        <v>255,66,KINGDRA,????????,HYPER_BEAM,DRAGON_DANCE,SURF,ICE_BEAM</v>
      </c>
    </row>
    <row r="2864" customFormat="false" ht="12.8" hidden="false" customHeight="false" outlineLevel="0" collapsed="false">
      <c r="A2864" s="1" t="n">
        <v>255</v>
      </c>
      <c r="B2864" s="1" t="n">
        <v>70</v>
      </c>
      <c r="C2864" s="1" t="s">
        <v>6444</v>
      </c>
      <c r="D2864" s="1" t="s">
        <v>2441</v>
      </c>
      <c r="E2864" s="1" t="s">
        <v>12167</v>
      </c>
      <c r="F2864" s="1" t="s">
        <v>6992</v>
      </c>
      <c r="G2864" s="1" t="s">
        <v>11865</v>
      </c>
      <c r="H2864" s="1" t="s">
        <v>6754</v>
      </c>
      <c r="O2864" s="1" t="str">
        <f aca="false">_xlfn.TEXTJOIN(",",1,A2864:N2864)</f>
        <v>255,70,AERODACTYL,????????,HYPER_BEAM,ANCIENTPOWER,AERIAL_ACE,EARTHQUAKE</v>
      </c>
    </row>
    <row r="2865" customFormat="false" ht="12.8" hidden="false" customHeight="false" outlineLevel="0" collapsed="false">
      <c r="A2865" s="1" t="n">
        <v>255</v>
      </c>
      <c r="B2865" s="1" t="n">
        <v>72</v>
      </c>
      <c r="C2865" s="1" t="s">
        <v>6563</v>
      </c>
      <c r="D2865" s="1" t="s">
        <v>12164</v>
      </c>
      <c r="E2865" s="1" t="s">
        <v>12167</v>
      </c>
      <c r="F2865" s="1" t="s">
        <v>7487</v>
      </c>
      <c r="G2865" s="1" t="s">
        <v>6472</v>
      </c>
      <c r="H2865" s="1" t="s">
        <v>11946</v>
      </c>
      <c r="O2865" s="1" t="str">
        <f aca="false">_xlfn.TEXTJOIN(",",1,A2865:N2865)</f>
        <v>255,72,DRAGONITE,PERSIM_BERRY,HYPER_BEAM,OUTRAGE,THUNDERBOLT,ICE_BEAM</v>
      </c>
    </row>
    <row r="2866" customFormat="false" ht="12.8" hidden="false" customHeight="false" outlineLevel="0" collapsed="false">
      <c r="A2866" s="1" t="s">
        <v>1679</v>
      </c>
      <c r="O2866" s="1" t="str">
        <f aca="false">_xlfn.TEXTJOIN(",",1,A2866:N2866)</f>
        <v>NEW_TRAINER</v>
      </c>
    </row>
    <row r="2867" customFormat="false" ht="12.8" hidden="false" customHeight="false" outlineLevel="0" collapsed="false">
      <c r="A2867" s="1" t="s">
        <v>12168</v>
      </c>
      <c r="B2867" s="1" t="s">
        <v>3364</v>
      </c>
      <c r="C2867" s="1" t="s">
        <v>7086</v>
      </c>
      <c r="D2867" s="1" t="s">
        <v>11802</v>
      </c>
      <c r="E2867" s="1" t="s">
        <v>11802</v>
      </c>
      <c r="F2867" s="1" t="n">
        <v>125</v>
      </c>
      <c r="G2867" s="1" t="s">
        <v>3150</v>
      </c>
      <c r="H2867" s="1" t="s">
        <v>11920</v>
      </c>
      <c r="I2867" s="1" t="s">
        <v>11920</v>
      </c>
      <c r="J2867" s="1" t="s">
        <v>11920</v>
      </c>
      <c r="K2867" s="1" t="s">
        <v>11920</v>
      </c>
      <c r="L2867" s="1" t="s">
        <v>2442</v>
      </c>
      <c r="M2867" s="1" t="s">
        <v>6720</v>
      </c>
      <c r="N2867" s="1" t="n">
        <v>6</v>
      </c>
      <c r="O2867" s="1" t="str">
        <f aca="false">_xlfn.TEXTJOIN(",",1,A2867:N2867)</f>
        <v>TERRY_25,Both,CHAMPION,MALE,MALE,125,TERRY,FULL_RESTORE,FULL_RESTORE,FULL_RESTORE,FULL_RESTORE,Single,CheckBadMove TryToKO CheckViability,6</v>
      </c>
    </row>
    <row r="2868" customFormat="false" ht="12.8" hidden="false" customHeight="false" outlineLevel="0" collapsed="false">
      <c r="A2868" s="1" t="n">
        <v>255</v>
      </c>
      <c r="B2868" s="1" t="n">
        <v>72</v>
      </c>
      <c r="C2868" s="1" t="s">
        <v>7346</v>
      </c>
      <c r="D2868" s="1" t="s">
        <v>2441</v>
      </c>
      <c r="E2868" s="1" t="s">
        <v>6923</v>
      </c>
      <c r="F2868" s="1" t="s">
        <v>6754</v>
      </c>
      <c r="G2868" s="1" t="s">
        <v>6921</v>
      </c>
      <c r="H2868" s="1" t="s">
        <v>11969</v>
      </c>
      <c r="O2868" s="1" t="str">
        <f aca="false">_xlfn.TEXTJOIN(",",1,A2868:N2868)</f>
        <v>255,72,HERACROSS,????????,MEGAHORN,EARTHQUAKE,COUNTER,ROCK_TOMB</v>
      </c>
    </row>
    <row r="2869" customFormat="false" ht="12.8" hidden="false" customHeight="false" outlineLevel="0" collapsed="false">
      <c r="A2869" s="1" t="n">
        <v>255</v>
      </c>
      <c r="B2869" s="1" t="n">
        <v>73</v>
      </c>
      <c r="C2869" s="1" t="s">
        <v>7065</v>
      </c>
      <c r="D2869" s="1" t="s">
        <v>2441</v>
      </c>
      <c r="E2869" s="1" t="s">
        <v>6620</v>
      </c>
      <c r="F2869" s="1" t="s">
        <v>11949</v>
      </c>
      <c r="G2869" s="1" t="s">
        <v>11964</v>
      </c>
      <c r="H2869" s="1" t="s">
        <v>6646</v>
      </c>
      <c r="O2869" s="1" t="str">
        <f aca="false">_xlfn.TEXTJOIN(",",1,A2869:N2869)</f>
        <v>255,73,ALAKAZAM,????????,PSYCHIC,SHADOW_BALL,CALM_MIND,REFLECT</v>
      </c>
    </row>
    <row r="2870" customFormat="false" ht="12.8" hidden="false" customHeight="false" outlineLevel="0" collapsed="false">
      <c r="A2870" s="1" t="n">
        <v>255</v>
      </c>
      <c r="B2870" s="1" t="n">
        <v>72</v>
      </c>
      <c r="C2870" s="1" t="s">
        <v>7489</v>
      </c>
      <c r="D2870" s="1" t="s">
        <v>2441</v>
      </c>
      <c r="E2870" s="1" t="s">
        <v>6779</v>
      </c>
      <c r="F2870" s="1" t="s">
        <v>6754</v>
      </c>
      <c r="G2870" s="1" t="s">
        <v>6472</v>
      </c>
      <c r="H2870" s="1" t="s">
        <v>11865</v>
      </c>
      <c r="O2870" s="1" t="str">
        <f aca="false">_xlfn.TEXTJOIN(",",1,A2870:N2870)</f>
        <v>255,72,TYRANITAR,????????,CRUNCH,EARTHQUAKE,THUNDERBOLT,AERIAL_ACE</v>
      </c>
    </row>
    <row r="2871" customFormat="false" ht="12.8" hidden="false" customHeight="false" outlineLevel="0" collapsed="false">
      <c r="A2871" s="1" t="n">
        <v>255</v>
      </c>
      <c r="B2871" s="1" t="n">
        <v>73</v>
      </c>
      <c r="C2871" s="1" t="s">
        <v>6291</v>
      </c>
      <c r="D2871" s="1" t="s">
        <v>2441</v>
      </c>
      <c r="E2871" s="1" t="s">
        <v>6856</v>
      </c>
      <c r="F2871" s="1" t="s">
        <v>7490</v>
      </c>
      <c r="G2871" s="1" t="s">
        <v>11865</v>
      </c>
      <c r="H2871" s="1" t="s">
        <v>11936</v>
      </c>
      <c r="O2871" s="1" t="str">
        <f aca="false">_xlfn.TEXTJOIN(",",1,A2871:N2871)</f>
        <v>255,73,ARCANINE,????????,EXTREMESPEED,OVERHEAT,AERIAL_ACE,IRON_TAIL</v>
      </c>
    </row>
    <row r="2872" customFormat="false" ht="12.8" hidden="false" customHeight="false" outlineLevel="0" collapsed="false">
      <c r="A2872" s="1" t="n">
        <v>255</v>
      </c>
      <c r="B2872" s="1" t="n">
        <v>73</v>
      </c>
      <c r="C2872" s="1" t="s">
        <v>6598</v>
      </c>
      <c r="D2872" s="1" t="s">
        <v>2441</v>
      </c>
      <c r="E2872" s="1" t="s">
        <v>11973</v>
      </c>
      <c r="F2872" s="1" t="s">
        <v>6620</v>
      </c>
      <c r="G2872" s="1" t="s">
        <v>11853</v>
      </c>
      <c r="H2872" s="1" t="s">
        <v>11829</v>
      </c>
      <c r="O2872" s="1" t="str">
        <f aca="false">_xlfn.TEXTJOIN(",",1,A2872:N2872)</f>
        <v>255,73,EXEGGUTOR,????????,GIGA_DRAIN,PSYCHIC,SLEEP_POWDER,LIGHT_SCREEN</v>
      </c>
    </row>
    <row r="2873" customFormat="false" ht="12.8" hidden="false" customHeight="false" outlineLevel="0" collapsed="false">
      <c r="A2873" s="1" t="n">
        <v>255</v>
      </c>
      <c r="B2873" s="1" t="n">
        <v>75</v>
      </c>
      <c r="C2873" s="1" t="s">
        <v>7155</v>
      </c>
      <c r="D2873" s="1" t="s">
        <v>11951</v>
      </c>
      <c r="E2873" s="1" t="s">
        <v>11952</v>
      </c>
      <c r="F2873" s="1" t="s">
        <v>11946</v>
      </c>
      <c r="G2873" s="1" t="s">
        <v>6754</v>
      </c>
      <c r="H2873" s="1" t="s">
        <v>11971</v>
      </c>
      <c r="O2873" s="1" t="str">
        <f aca="false">_xlfn.TEXTJOIN(",",1,A2873:N2873)</f>
        <v>255,75,BLASTOISE,SITRUS_BERRY,HYDRO_PUMP,ICE_BEAM,EARTHQUAKE,RAIN_DANCE</v>
      </c>
    </row>
    <row r="2874" customFormat="false" ht="12.8" hidden="false" customHeight="false" outlineLevel="0" collapsed="false">
      <c r="A2874" s="1" t="s">
        <v>1679</v>
      </c>
      <c r="O2874" s="1" t="str">
        <f aca="false">_xlfn.TEXTJOIN(",",1,A2874:N2874)</f>
        <v>NEW_TRAINER</v>
      </c>
    </row>
    <row r="2875" customFormat="false" ht="12.8" hidden="false" customHeight="false" outlineLevel="0" collapsed="false">
      <c r="A2875" s="1" t="s">
        <v>12169</v>
      </c>
      <c r="B2875" s="1" t="s">
        <v>3364</v>
      </c>
      <c r="C2875" s="1" t="s">
        <v>7086</v>
      </c>
      <c r="D2875" s="1" t="s">
        <v>11802</v>
      </c>
      <c r="E2875" s="1" t="s">
        <v>11802</v>
      </c>
      <c r="F2875" s="1" t="n">
        <v>125</v>
      </c>
      <c r="G2875" s="1" t="s">
        <v>3150</v>
      </c>
      <c r="H2875" s="1" t="s">
        <v>11920</v>
      </c>
      <c r="I2875" s="1" t="s">
        <v>11920</v>
      </c>
      <c r="J2875" s="1" t="s">
        <v>11920</v>
      </c>
      <c r="K2875" s="1" t="s">
        <v>11920</v>
      </c>
      <c r="L2875" s="1" t="s">
        <v>2442</v>
      </c>
      <c r="M2875" s="1" t="s">
        <v>6720</v>
      </c>
      <c r="N2875" s="1" t="n">
        <v>6</v>
      </c>
      <c r="O2875" s="1" t="str">
        <f aca="false">_xlfn.TEXTJOIN(",",1,A2875:N2875)</f>
        <v>TERRY_26,Both,CHAMPION,MALE,MALE,125,TERRY,FULL_RESTORE,FULL_RESTORE,FULL_RESTORE,FULL_RESTORE,Single,CheckBadMove TryToKO CheckViability,6</v>
      </c>
    </row>
    <row r="2876" customFormat="false" ht="12.8" hidden="false" customHeight="false" outlineLevel="0" collapsed="false">
      <c r="A2876" s="1" t="n">
        <v>255</v>
      </c>
      <c r="B2876" s="1" t="n">
        <v>72</v>
      </c>
      <c r="C2876" s="1" t="s">
        <v>7346</v>
      </c>
      <c r="D2876" s="1" t="s">
        <v>2441</v>
      </c>
      <c r="E2876" s="1" t="s">
        <v>6923</v>
      </c>
      <c r="F2876" s="1" t="s">
        <v>6754</v>
      </c>
      <c r="G2876" s="1" t="s">
        <v>6921</v>
      </c>
      <c r="H2876" s="1" t="s">
        <v>11969</v>
      </c>
      <c r="O2876" s="1" t="str">
        <f aca="false">_xlfn.TEXTJOIN(",",1,A2876:N2876)</f>
        <v>255,72,HERACROSS,????????,MEGAHORN,EARTHQUAKE,COUNTER,ROCK_TOMB</v>
      </c>
    </row>
    <row r="2877" customFormat="false" ht="12.8" hidden="false" customHeight="false" outlineLevel="0" collapsed="false">
      <c r="A2877" s="1" t="n">
        <v>255</v>
      </c>
      <c r="B2877" s="1" t="n">
        <v>73</v>
      </c>
      <c r="C2877" s="1" t="s">
        <v>7065</v>
      </c>
      <c r="D2877" s="1" t="s">
        <v>2441</v>
      </c>
      <c r="E2877" s="1" t="s">
        <v>6620</v>
      </c>
      <c r="F2877" s="1" t="s">
        <v>11949</v>
      </c>
      <c r="G2877" s="1" t="s">
        <v>11964</v>
      </c>
      <c r="H2877" s="1" t="s">
        <v>6646</v>
      </c>
      <c r="O2877" s="1" t="str">
        <f aca="false">_xlfn.TEXTJOIN(",",1,A2877:N2877)</f>
        <v>255,73,ALAKAZAM,????????,PSYCHIC,SHADOW_BALL,CALM_MIND,REFLECT</v>
      </c>
    </row>
    <row r="2878" customFormat="false" ht="12.8" hidden="false" customHeight="false" outlineLevel="0" collapsed="false">
      <c r="A2878" s="1" t="n">
        <v>255</v>
      </c>
      <c r="B2878" s="1" t="n">
        <v>72</v>
      </c>
      <c r="C2878" s="1" t="s">
        <v>7489</v>
      </c>
      <c r="D2878" s="1" t="s">
        <v>2441</v>
      </c>
      <c r="E2878" s="1" t="s">
        <v>6779</v>
      </c>
      <c r="F2878" s="1" t="s">
        <v>6754</v>
      </c>
      <c r="G2878" s="1" t="s">
        <v>6472</v>
      </c>
      <c r="H2878" s="1" t="s">
        <v>11865</v>
      </c>
      <c r="O2878" s="1" t="str">
        <f aca="false">_xlfn.TEXTJOIN(",",1,A2878:N2878)</f>
        <v>255,72,TYRANITAR,????????,CRUNCH,EARTHQUAKE,THUNDERBOLT,AERIAL_ACE</v>
      </c>
    </row>
    <row r="2879" customFormat="false" ht="12.8" hidden="false" customHeight="false" outlineLevel="0" collapsed="false">
      <c r="A2879" s="1" t="n">
        <v>255</v>
      </c>
      <c r="B2879" s="1" t="n">
        <v>73</v>
      </c>
      <c r="C2879" s="1" t="s">
        <v>6516</v>
      </c>
      <c r="D2879" s="1" t="s">
        <v>2441</v>
      </c>
      <c r="E2879" s="1" t="s">
        <v>11952</v>
      </c>
      <c r="F2879" s="1" t="s">
        <v>11965</v>
      </c>
      <c r="G2879" s="1" t="s">
        <v>6754</v>
      </c>
      <c r="H2879" s="1" t="s">
        <v>12167</v>
      </c>
      <c r="O2879" s="1" t="str">
        <f aca="false">_xlfn.TEXTJOIN(",",1,A2879:N2879)</f>
        <v>255,73,GYARADOS,????????,HYDRO_PUMP,DRAGON_DANCE,EARTHQUAKE,HYPER_BEAM</v>
      </c>
    </row>
    <row r="2880" customFormat="false" ht="12.8" hidden="false" customHeight="false" outlineLevel="0" collapsed="false">
      <c r="A2880" s="1" t="n">
        <v>255</v>
      </c>
      <c r="B2880" s="1" t="n">
        <v>73</v>
      </c>
      <c r="C2880" s="1" t="s">
        <v>6291</v>
      </c>
      <c r="D2880" s="1" t="s">
        <v>2441</v>
      </c>
      <c r="E2880" s="1" t="s">
        <v>6856</v>
      </c>
      <c r="F2880" s="1" t="s">
        <v>7490</v>
      </c>
      <c r="G2880" s="1" t="s">
        <v>11865</v>
      </c>
      <c r="H2880" s="1" t="s">
        <v>11936</v>
      </c>
      <c r="O2880" s="1" t="str">
        <f aca="false">_xlfn.TEXTJOIN(",",1,A2880:N2880)</f>
        <v>255,73,ARCANINE,????????,EXTREMESPEED,OVERHEAT,AERIAL_ACE,IRON_TAIL</v>
      </c>
    </row>
    <row r="2881" customFormat="false" ht="12.8" hidden="false" customHeight="false" outlineLevel="0" collapsed="false">
      <c r="A2881" s="1" t="n">
        <v>255</v>
      </c>
      <c r="B2881" s="1" t="n">
        <v>75</v>
      </c>
      <c r="C2881" s="1" t="s">
        <v>6250</v>
      </c>
      <c r="D2881" s="1" t="s">
        <v>11951</v>
      </c>
      <c r="E2881" s="1" t="s">
        <v>7492</v>
      </c>
      <c r="F2881" s="1" t="s">
        <v>11825</v>
      </c>
      <c r="G2881" s="1" t="s">
        <v>6754</v>
      </c>
      <c r="H2881" s="1" t="s">
        <v>11828</v>
      </c>
      <c r="O2881" s="1" t="str">
        <f aca="false">_xlfn.TEXTJOIN(",",1,A2881:N2881)</f>
        <v>255,75,VENUSAUR,SITRUS_BERRY,SOLARBEAM,SLUDGE_BOMB,EARTHQUAKE,SUNNY_DAY</v>
      </c>
    </row>
    <row r="2882" customFormat="false" ht="12.8" hidden="false" customHeight="false" outlineLevel="0" collapsed="false">
      <c r="A2882" s="1" t="s">
        <v>1679</v>
      </c>
      <c r="O2882" s="1" t="str">
        <f aca="false">_xlfn.TEXTJOIN(",",1,A2882:N2882)</f>
        <v>NEW_TRAINER</v>
      </c>
    </row>
    <row r="2883" customFormat="false" ht="12.8" hidden="false" customHeight="false" outlineLevel="0" collapsed="false">
      <c r="A2883" s="1" t="s">
        <v>12170</v>
      </c>
      <c r="B2883" s="1" t="s">
        <v>3364</v>
      </c>
      <c r="C2883" s="1" t="s">
        <v>7086</v>
      </c>
      <c r="D2883" s="1" t="s">
        <v>11802</v>
      </c>
      <c r="E2883" s="1" t="s">
        <v>11802</v>
      </c>
      <c r="F2883" s="1" t="n">
        <v>125</v>
      </c>
      <c r="G2883" s="1" t="s">
        <v>3150</v>
      </c>
      <c r="H2883" s="1" t="s">
        <v>11920</v>
      </c>
      <c r="I2883" s="1" t="s">
        <v>11920</v>
      </c>
      <c r="J2883" s="1" t="s">
        <v>11920</v>
      </c>
      <c r="K2883" s="1" t="s">
        <v>11920</v>
      </c>
      <c r="L2883" s="1" t="s">
        <v>2442</v>
      </c>
      <c r="M2883" s="1" t="s">
        <v>6720</v>
      </c>
      <c r="N2883" s="1" t="n">
        <v>6</v>
      </c>
      <c r="O2883" s="1" t="str">
        <f aca="false">_xlfn.TEXTJOIN(",",1,A2883:N2883)</f>
        <v>TERRY_27,Both,CHAMPION,MALE,MALE,125,TERRY,FULL_RESTORE,FULL_RESTORE,FULL_RESTORE,FULL_RESTORE,Single,CheckBadMove TryToKO CheckViability,6</v>
      </c>
    </row>
    <row r="2884" customFormat="false" ht="12.8" hidden="false" customHeight="false" outlineLevel="0" collapsed="false">
      <c r="A2884" s="1" t="n">
        <v>255</v>
      </c>
      <c r="B2884" s="1" t="n">
        <v>72</v>
      </c>
      <c r="C2884" s="1" t="s">
        <v>7346</v>
      </c>
      <c r="D2884" s="1" t="s">
        <v>2441</v>
      </c>
      <c r="E2884" s="1" t="s">
        <v>6923</v>
      </c>
      <c r="F2884" s="1" t="s">
        <v>6754</v>
      </c>
      <c r="G2884" s="1" t="s">
        <v>6921</v>
      </c>
      <c r="H2884" s="1" t="s">
        <v>11969</v>
      </c>
      <c r="O2884" s="1" t="str">
        <f aca="false">_xlfn.TEXTJOIN(",",1,A2884:N2884)</f>
        <v>255,72,HERACROSS,????????,MEGAHORN,EARTHQUAKE,COUNTER,ROCK_TOMB</v>
      </c>
    </row>
    <row r="2885" customFormat="false" ht="12.8" hidden="false" customHeight="false" outlineLevel="0" collapsed="false">
      <c r="A2885" s="1" t="n">
        <v>255</v>
      </c>
      <c r="B2885" s="1" t="n">
        <v>73</v>
      </c>
      <c r="C2885" s="1" t="s">
        <v>7065</v>
      </c>
      <c r="D2885" s="1" t="s">
        <v>2441</v>
      </c>
      <c r="E2885" s="1" t="s">
        <v>6620</v>
      </c>
      <c r="F2885" s="1" t="s">
        <v>11949</v>
      </c>
      <c r="G2885" s="1" t="s">
        <v>11964</v>
      </c>
      <c r="H2885" s="1" t="s">
        <v>6646</v>
      </c>
      <c r="O2885" s="1" t="str">
        <f aca="false">_xlfn.TEXTJOIN(",",1,A2885:N2885)</f>
        <v>255,73,ALAKAZAM,????????,PSYCHIC,SHADOW_BALL,CALM_MIND,REFLECT</v>
      </c>
    </row>
    <row r="2886" customFormat="false" ht="12.8" hidden="false" customHeight="false" outlineLevel="0" collapsed="false">
      <c r="A2886" s="1" t="n">
        <v>255</v>
      </c>
      <c r="B2886" s="1" t="n">
        <v>72</v>
      </c>
      <c r="C2886" s="1" t="s">
        <v>7489</v>
      </c>
      <c r="D2886" s="1" t="s">
        <v>2441</v>
      </c>
      <c r="E2886" s="1" t="s">
        <v>6779</v>
      </c>
      <c r="F2886" s="1" t="s">
        <v>6754</v>
      </c>
      <c r="G2886" s="1" t="s">
        <v>6472</v>
      </c>
      <c r="H2886" s="1" t="s">
        <v>11865</v>
      </c>
      <c r="O2886" s="1" t="str">
        <f aca="false">_xlfn.TEXTJOIN(",",1,A2886:N2886)</f>
        <v>255,72,TYRANITAR,????????,CRUNCH,EARTHQUAKE,THUNDERBOLT,AERIAL_ACE</v>
      </c>
    </row>
    <row r="2887" customFormat="false" ht="12.8" hidden="false" customHeight="false" outlineLevel="0" collapsed="false">
      <c r="A2887" s="1" t="n">
        <v>255</v>
      </c>
      <c r="B2887" s="1" t="n">
        <v>73</v>
      </c>
      <c r="C2887" s="1" t="s">
        <v>6598</v>
      </c>
      <c r="D2887" s="1" t="s">
        <v>2441</v>
      </c>
      <c r="E2887" s="1" t="s">
        <v>11973</v>
      </c>
      <c r="F2887" s="1" t="s">
        <v>6620</v>
      </c>
      <c r="G2887" s="1" t="s">
        <v>11853</v>
      </c>
      <c r="H2887" s="1" t="s">
        <v>11829</v>
      </c>
      <c r="O2887" s="1" t="str">
        <f aca="false">_xlfn.TEXTJOIN(",",1,A2887:N2887)</f>
        <v>255,73,EXEGGUTOR,????????,GIGA_DRAIN,PSYCHIC,SLEEP_POWDER,LIGHT_SCREEN</v>
      </c>
    </row>
    <row r="2888" customFormat="false" ht="12.8" hidden="false" customHeight="false" outlineLevel="0" collapsed="false">
      <c r="A2888" s="1" t="n">
        <v>255</v>
      </c>
      <c r="B2888" s="1" t="n">
        <v>73</v>
      </c>
      <c r="C2888" s="1" t="s">
        <v>6516</v>
      </c>
      <c r="D2888" s="1" t="s">
        <v>2441</v>
      </c>
      <c r="E2888" s="1" t="s">
        <v>11952</v>
      </c>
      <c r="F2888" s="1" t="s">
        <v>11965</v>
      </c>
      <c r="G2888" s="1" t="s">
        <v>6754</v>
      </c>
      <c r="H2888" s="1" t="s">
        <v>12167</v>
      </c>
      <c r="O2888" s="1" t="str">
        <f aca="false">_xlfn.TEXTJOIN(",",1,A2888:N2888)</f>
        <v>255,73,GYARADOS,????????,HYDRO_PUMP,DRAGON_DANCE,EARTHQUAKE,HYPER_BEAM</v>
      </c>
    </row>
    <row r="2889" customFormat="false" ht="12.8" hidden="false" customHeight="false" outlineLevel="0" collapsed="false">
      <c r="A2889" s="1" t="n">
        <v>255</v>
      </c>
      <c r="B2889" s="1" t="n">
        <v>75</v>
      </c>
      <c r="C2889" s="1" t="s">
        <v>6328</v>
      </c>
      <c r="D2889" s="1" t="s">
        <v>11951</v>
      </c>
      <c r="E2889" s="1" t="s">
        <v>11968</v>
      </c>
      <c r="F2889" s="1" t="s">
        <v>11868</v>
      </c>
      <c r="G2889" s="1" t="s">
        <v>11865</v>
      </c>
      <c r="H2889" s="1" t="s">
        <v>6754</v>
      </c>
      <c r="O2889" s="1" t="str">
        <f aca="false">_xlfn.TEXTJOIN(",",1,A2889:N2889)</f>
        <v>255,75,CHARIZARD,SITRUS_BERRY,FIRE_BLAST,DRAGON_CLAW,AERIAL_ACE,EARTHQUAKE</v>
      </c>
    </row>
    <row r="2890" customFormat="false" ht="12.8" hidden="false" customHeight="false" outlineLevel="0" collapsed="false">
      <c r="A2890" s="1" t="s">
        <v>1679</v>
      </c>
      <c r="O2890" s="1" t="str">
        <f aca="false">_xlfn.TEXTJOIN(",",1,A2890:N2890)</f>
        <v>NEW_TRAINER</v>
      </c>
    </row>
    <row r="2891" customFormat="false" ht="12.8" hidden="false" customHeight="false" outlineLevel="0" collapsed="false">
      <c r="A2891" s="1" t="s">
        <v>4181</v>
      </c>
      <c r="B2891" s="1" t="s">
        <v>2437</v>
      </c>
      <c r="C2891" s="1" t="s">
        <v>6572</v>
      </c>
      <c r="D2891" s="1" t="s">
        <v>11802</v>
      </c>
      <c r="E2891" s="1" t="s">
        <v>11802</v>
      </c>
      <c r="F2891" s="1" t="n">
        <v>96</v>
      </c>
      <c r="G2891" s="1" t="s">
        <v>4181</v>
      </c>
      <c r="H2891" s="1" t="s">
        <v>2441</v>
      </c>
      <c r="I2891" s="1" t="s">
        <v>2441</v>
      </c>
      <c r="J2891" s="1" t="s">
        <v>2441</v>
      </c>
      <c r="K2891" s="1" t="s">
        <v>2441</v>
      </c>
      <c r="L2891" s="1" t="s">
        <v>2442</v>
      </c>
      <c r="M2891" s="1" t="s">
        <v>6151</v>
      </c>
      <c r="N2891" s="1" t="n">
        <v>2</v>
      </c>
      <c r="O2891" s="1" t="str">
        <f aca="false">_xlfn.TEXTJOIN(",",1,A2891:N2891)</f>
        <v>PAXTON,Normal,CUE_BALL,MALE,MALE,96,PAXTON,????????,????????,????????,????????,Single,CheckBadMove,2</v>
      </c>
    </row>
    <row r="2892" customFormat="false" ht="12.8" hidden="false" customHeight="false" outlineLevel="0" collapsed="false">
      <c r="A2892" s="1" t="n">
        <v>50</v>
      </c>
      <c r="B2892" s="1" t="n">
        <v>39</v>
      </c>
      <c r="C2892" s="1" t="s">
        <v>6363</v>
      </c>
      <c r="D2892" s="1" t="n">
        <v>0</v>
      </c>
      <c r="O2892" s="1" t="str">
        <f aca="false">_xlfn.TEXTJOIN(",",1,A2892:N2892)</f>
        <v>50,39,WEEZING,0</v>
      </c>
    </row>
    <row r="2893" customFormat="false" ht="12.8" hidden="false" customHeight="false" outlineLevel="0" collapsed="false">
      <c r="A2893" s="1" t="n">
        <v>50</v>
      </c>
      <c r="B2893" s="1" t="n">
        <v>39</v>
      </c>
      <c r="C2893" s="1" t="s">
        <v>6452</v>
      </c>
      <c r="D2893" s="1" t="n">
        <v>0</v>
      </c>
      <c r="O2893" s="1" t="str">
        <f aca="false">_xlfn.TEXTJOIN(",",1,A2893:N2893)</f>
        <v>50,39,MUK,0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8"/>
  <sheetViews>
    <sheetView showFormulas="false" showGridLines="true" showRowColHeaders="true" showZeros="true" rightToLeft="false" tabSelected="false" showOutlineSymbols="true" defaultGridColor="true" view="normal" topLeftCell="A595" colorId="64" zoomScale="100" zoomScaleNormal="100" zoomScalePageLayoutView="100" workbookViewId="0">
      <selection pane="topLeft" activeCell="D628" activeCellId="0" sqref="D6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02"/>
    <col collapsed="false" customWidth="true" hidden="false" outlineLevel="0" max="2" min="2" style="1" width="18.54"/>
    <col collapsed="false" customWidth="true" hidden="false" outlineLevel="0" max="4" min="4" style="1" width="20.22"/>
  </cols>
  <sheetData>
    <row r="1" customFormat="false" ht="12.8" hidden="false" customHeight="false" outlineLevel="0" collapsed="false">
      <c r="A1" s="1" t="s">
        <v>2426</v>
      </c>
      <c r="B1" s="1" t="s">
        <v>2424</v>
      </c>
    </row>
    <row r="2" customFormat="false" ht="12.8" hidden="false" customHeight="false" outlineLevel="0" collapsed="false">
      <c r="A2" s="1" t="n">
        <v>82</v>
      </c>
      <c r="B2" s="1" t="s">
        <v>6149</v>
      </c>
      <c r="C2" s="1" t="s">
        <v>12171</v>
      </c>
      <c r="D2" s="1" t="str">
        <f aca="false">_xlfn.TEXTJOIN(" ",1,B2:C2)</f>
        <v>YOUNGSTER Frlg</v>
      </c>
    </row>
    <row r="3" customFormat="false" ht="12.8" hidden="false" customHeight="false" outlineLevel="0" collapsed="false">
      <c r="A3" s="1" t="n">
        <v>82</v>
      </c>
      <c r="B3" s="1" t="s">
        <v>6149</v>
      </c>
      <c r="C3" s="1" t="s">
        <v>12171</v>
      </c>
      <c r="D3" s="1" t="str">
        <f aca="false">_xlfn.TEXTJOIN(" ",1,B3:C3)</f>
        <v>YOUNGSTER Frlg</v>
      </c>
    </row>
    <row r="4" customFormat="false" ht="12.8" hidden="false" customHeight="false" outlineLevel="0" collapsed="false">
      <c r="A4" s="1" t="n">
        <v>82</v>
      </c>
      <c r="B4" s="1" t="s">
        <v>6149</v>
      </c>
      <c r="C4" s="1" t="s">
        <v>12171</v>
      </c>
      <c r="D4" s="1" t="str">
        <f aca="false">_xlfn.TEXTJOIN(" ",1,B4:C4)</f>
        <v>YOUNGSTER Frlg</v>
      </c>
    </row>
    <row r="5" customFormat="false" ht="12.8" hidden="false" customHeight="false" outlineLevel="0" collapsed="false">
      <c r="A5" s="1" t="n">
        <v>82</v>
      </c>
      <c r="B5" s="1" t="s">
        <v>6149</v>
      </c>
      <c r="C5" s="1" t="s">
        <v>12171</v>
      </c>
      <c r="D5" s="1" t="str">
        <f aca="false">_xlfn.TEXTJOIN(" ",1,B5:C5)</f>
        <v>YOUNGSTER Frlg</v>
      </c>
    </row>
    <row r="6" customFormat="false" ht="12.8" hidden="false" customHeight="false" outlineLevel="0" collapsed="false">
      <c r="A6" s="1" t="n">
        <v>82</v>
      </c>
      <c r="B6" s="1" t="s">
        <v>6149</v>
      </c>
      <c r="C6" s="1" t="s">
        <v>12171</v>
      </c>
      <c r="D6" s="1" t="str">
        <f aca="false">_xlfn.TEXTJOIN(" ",1,B6:C6)</f>
        <v>YOUNGSTER Frlg</v>
      </c>
    </row>
    <row r="7" customFormat="false" ht="12.8" hidden="false" customHeight="false" outlineLevel="0" collapsed="false">
      <c r="A7" s="1" t="n">
        <v>82</v>
      </c>
      <c r="B7" s="1" t="s">
        <v>6149</v>
      </c>
      <c r="C7" s="1" t="s">
        <v>12171</v>
      </c>
      <c r="D7" s="1" t="str">
        <f aca="false">_xlfn.TEXTJOIN(" ",1,B7:C7)</f>
        <v>YOUNGSTER Frlg</v>
      </c>
    </row>
    <row r="8" customFormat="false" ht="12.8" hidden="false" customHeight="false" outlineLevel="0" collapsed="false">
      <c r="A8" s="1" t="n">
        <v>82</v>
      </c>
      <c r="B8" s="1" t="s">
        <v>6149</v>
      </c>
      <c r="C8" s="1" t="s">
        <v>12171</v>
      </c>
      <c r="D8" s="1" t="str">
        <f aca="false">_xlfn.TEXTJOIN(" ",1,B8:C8)</f>
        <v>YOUNGSTER Frlg</v>
      </c>
    </row>
    <row r="9" customFormat="false" ht="12.8" hidden="false" customHeight="false" outlineLevel="0" collapsed="false">
      <c r="A9" s="1" t="n">
        <v>82</v>
      </c>
      <c r="B9" s="1" t="s">
        <v>6149</v>
      </c>
      <c r="C9" s="1" t="s">
        <v>12171</v>
      </c>
      <c r="D9" s="1" t="str">
        <f aca="false">_xlfn.TEXTJOIN(" ",1,B9:C9)</f>
        <v>YOUNGSTER Frlg</v>
      </c>
    </row>
    <row r="10" customFormat="false" ht="12.8" hidden="false" customHeight="false" outlineLevel="0" collapsed="false">
      <c r="A10" s="1" t="n">
        <v>82</v>
      </c>
      <c r="B10" s="1" t="s">
        <v>6149</v>
      </c>
      <c r="C10" s="1" t="s">
        <v>12171</v>
      </c>
      <c r="D10" s="1" t="str">
        <f aca="false">_xlfn.TEXTJOIN(" ",1,B10:C10)</f>
        <v>YOUNGSTER Frlg</v>
      </c>
    </row>
    <row r="11" customFormat="false" ht="12.8" hidden="false" customHeight="false" outlineLevel="0" collapsed="false">
      <c r="A11" s="1" t="n">
        <v>82</v>
      </c>
      <c r="B11" s="1" t="s">
        <v>6149</v>
      </c>
      <c r="C11" s="1" t="s">
        <v>12171</v>
      </c>
      <c r="D11" s="1" t="str">
        <f aca="false">_xlfn.TEXTJOIN(" ",1,B11:C11)</f>
        <v>YOUNGSTER Frlg</v>
      </c>
    </row>
    <row r="12" customFormat="false" ht="12.8" hidden="false" customHeight="false" outlineLevel="0" collapsed="false">
      <c r="A12" s="1" t="n">
        <v>82</v>
      </c>
      <c r="B12" s="1" t="s">
        <v>6149</v>
      </c>
      <c r="C12" s="1" t="s">
        <v>12171</v>
      </c>
      <c r="D12" s="1" t="str">
        <f aca="false">_xlfn.TEXTJOIN(" ",1,B12:C12)</f>
        <v>YOUNGSTER Frlg</v>
      </c>
    </row>
    <row r="13" customFormat="false" ht="12.8" hidden="false" customHeight="false" outlineLevel="0" collapsed="false">
      <c r="A13" s="1" t="n">
        <v>82</v>
      </c>
      <c r="B13" s="1" t="s">
        <v>6149</v>
      </c>
      <c r="C13" s="1" t="s">
        <v>12171</v>
      </c>
      <c r="D13" s="1" t="str">
        <f aca="false">_xlfn.TEXTJOIN(" ",1,B13:C13)</f>
        <v>YOUNGSTER Frlg</v>
      </c>
    </row>
    <row r="14" customFormat="false" ht="12.8" hidden="false" customHeight="false" outlineLevel="0" collapsed="false">
      <c r="A14" s="1" t="n">
        <v>82</v>
      </c>
      <c r="B14" s="1" t="s">
        <v>6149</v>
      </c>
      <c r="C14" s="1" t="s">
        <v>12171</v>
      </c>
      <c r="D14" s="1" t="str">
        <f aca="false">_xlfn.TEXTJOIN(" ",1,B14:C14)</f>
        <v>YOUNGSTER Frlg</v>
      </c>
    </row>
    <row r="15" customFormat="false" ht="12.8" hidden="false" customHeight="false" outlineLevel="0" collapsed="false">
      <c r="A15" s="1" t="n">
        <v>83</v>
      </c>
      <c r="B15" s="1" t="s">
        <v>12172</v>
      </c>
      <c r="C15" s="1" t="s">
        <v>12171</v>
      </c>
      <c r="D15" s="1" t="str">
        <f aca="false">_xlfn.TEXTJOIN(" ",1,B15:C15)</f>
        <v>BUG CATCHER Frlg</v>
      </c>
    </row>
    <row r="16" customFormat="false" ht="12.8" hidden="false" customHeight="false" outlineLevel="0" collapsed="false">
      <c r="A16" s="1" t="n">
        <v>83</v>
      </c>
      <c r="B16" s="1" t="s">
        <v>12172</v>
      </c>
      <c r="C16" s="1" t="s">
        <v>12171</v>
      </c>
      <c r="D16" s="1" t="str">
        <f aca="false">_xlfn.TEXTJOIN(" ",1,B16:C16)</f>
        <v>BUG CATCHER Frlg</v>
      </c>
    </row>
    <row r="17" customFormat="false" ht="12.8" hidden="false" customHeight="false" outlineLevel="0" collapsed="false">
      <c r="A17" s="1" t="n">
        <v>83</v>
      </c>
      <c r="B17" s="1" t="s">
        <v>12172</v>
      </c>
      <c r="C17" s="1" t="s">
        <v>12171</v>
      </c>
      <c r="D17" s="1" t="str">
        <f aca="false">_xlfn.TEXTJOIN(" ",1,B17:C17)</f>
        <v>BUG CATCHER Frlg</v>
      </c>
    </row>
    <row r="18" customFormat="false" ht="12.8" hidden="false" customHeight="false" outlineLevel="0" collapsed="false">
      <c r="A18" s="1" t="n">
        <v>83</v>
      </c>
      <c r="B18" s="1" t="s">
        <v>12172</v>
      </c>
      <c r="C18" s="1" t="s">
        <v>12171</v>
      </c>
      <c r="D18" s="1" t="str">
        <f aca="false">_xlfn.TEXTJOIN(" ",1,B18:C18)</f>
        <v>BUG CATCHER Frlg</v>
      </c>
    </row>
    <row r="19" customFormat="false" ht="12.8" hidden="false" customHeight="false" outlineLevel="0" collapsed="false">
      <c r="A19" s="1" t="n">
        <v>83</v>
      </c>
      <c r="B19" s="1" t="s">
        <v>12172</v>
      </c>
      <c r="C19" s="1" t="s">
        <v>12171</v>
      </c>
      <c r="D19" s="1" t="str">
        <f aca="false">_xlfn.TEXTJOIN(" ",1,B19:C19)</f>
        <v>BUG CATCHER Frlg</v>
      </c>
    </row>
    <row r="20" customFormat="false" ht="12.8" hidden="false" customHeight="false" outlineLevel="0" collapsed="false">
      <c r="A20" s="1" t="n">
        <v>83</v>
      </c>
      <c r="B20" s="1" t="s">
        <v>12172</v>
      </c>
      <c r="C20" s="1" t="s">
        <v>12171</v>
      </c>
      <c r="D20" s="1" t="str">
        <f aca="false">_xlfn.TEXTJOIN(" ",1,B20:C20)</f>
        <v>BUG CATCHER Frlg</v>
      </c>
    </row>
    <row r="21" customFormat="false" ht="12.8" hidden="false" customHeight="false" outlineLevel="0" collapsed="false">
      <c r="A21" s="1" t="n">
        <v>83</v>
      </c>
      <c r="B21" s="1" t="s">
        <v>12172</v>
      </c>
      <c r="C21" s="1" t="s">
        <v>12171</v>
      </c>
      <c r="D21" s="1" t="str">
        <f aca="false">_xlfn.TEXTJOIN(" ",1,B21:C21)</f>
        <v>BUG CATCHER Frlg</v>
      </c>
    </row>
    <row r="22" customFormat="false" ht="12.8" hidden="false" customHeight="false" outlineLevel="0" collapsed="false">
      <c r="A22" s="1" t="n">
        <v>83</v>
      </c>
      <c r="B22" s="1" t="s">
        <v>12172</v>
      </c>
      <c r="C22" s="1" t="s">
        <v>12171</v>
      </c>
      <c r="D22" s="1" t="str">
        <f aca="false">_xlfn.TEXTJOIN(" ",1,B22:C22)</f>
        <v>BUG CATCHER Frlg</v>
      </c>
    </row>
    <row r="23" customFormat="false" ht="12.8" hidden="false" customHeight="false" outlineLevel="0" collapsed="false">
      <c r="A23" s="1" t="n">
        <v>83</v>
      </c>
      <c r="B23" s="1" t="s">
        <v>12172</v>
      </c>
      <c r="C23" s="1" t="s">
        <v>12171</v>
      </c>
      <c r="D23" s="1" t="str">
        <f aca="false">_xlfn.TEXTJOIN(" ",1,B23:C23)</f>
        <v>BUG CATCHER Frlg</v>
      </c>
    </row>
    <row r="24" customFormat="false" ht="12.8" hidden="false" customHeight="false" outlineLevel="0" collapsed="false">
      <c r="A24" s="1" t="n">
        <v>83</v>
      </c>
      <c r="B24" s="1" t="s">
        <v>12172</v>
      </c>
      <c r="C24" s="1" t="s">
        <v>12171</v>
      </c>
      <c r="D24" s="1" t="str">
        <f aca="false">_xlfn.TEXTJOIN(" ",1,B24:C24)</f>
        <v>BUG CATCHER Frlg</v>
      </c>
    </row>
    <row r="25" customFormat="false" ht="12.8" hidden="false" customHeight="false" outlineLevel="0" collapsed="false">
      <c r="A25" s="1" t="n">
        <v>83</v>
      </c>
      <c r="B25" s="1" t="s">
        <v>12172</v>
      </c>
      <c r="C25" s="1" t="s">
        <v>12171</v>
      </c>
      <c r="D25" s="1" t="str">
        <f aca="false">_xlfn.TEXTJOIN(" ",1,B25:C25)</f>
        <v>BUG CATCHER Frlg</v>
      </c>
    </row>
    <row r="26" customFormat="false" ht="12.8" hidden="false" customHeight="false" outlineLevel="0" collapsed="false">
      <c r="A26" s="1" t="n">
        <v>83</v>
      </c>
      <c r="B26" s="1" t="s">
        <v>12172</v>
      </c>
      <c r="C26" s="1" t="s">
        <v>12171</v>
      </c>
      <c r="D26" s="1" t="str">
        <f aca="false">_xlfn.TEXTJOIN(" ",1,B26:C26)</f>
        <v>BUG CATCHER Frlg</v>
      </c>
    </row>
    <row r="27" customFormat="false" ht="12.8" hidden="false" customHeight="false" outlineLevel="0" collapsed="false">
      <c r="A27" s="1" t="n">
        <v>83</v>
      </c>
      <c r="B27" s="1" t="s">
        <v>12172</v>
      </c>
      <c r="C27" s="1" t="s">
        <v>12171</v>
      </c>
      <c r="D27" s="1" t="str">
        <f aca="false">_xlfn.TEXTJOIN(" ",1,B27:C27)</f>
        <v>BUG CATCHER Frlg</v>
      </c>
    </row>
    <row r="28" customFormat="false" ht="12.8" hidden="false" customHeight="false" outlineLevel="0" collapsed="false">
      <c r="A28" s="1" t="n">
        <v>84</v>
      </c>
      <c r="B28" s="1" t="s">
        <v>6210</v>
      </c>
      <c r="C28" s="1" t="s">
        <v>12171</v>
      </c>
      <c r="D28" s="1" t="str">
        <f aca="false">_xlfn.TEXTJOIN(" ",1,B28:C28)</f>
        <v>LASS Frlg</v>
      </c>
    </row>
    <row r="29" customFormat="false" ht="12.8" hidden="false" customHeight="false" outlineLevel="0" collapsed="false">
      <c r="A29" s="1" t="n">
        <v>84</v>
      </c>
      <c r="B29" s="1" t="s">
        <v>6210</v>
      </c>
      <c r="C29" s="1" t="s">
        <v>12171</v>
      </c>
      <c r="D29" s="1" t="str">
        <f aca="false">_xlfn.TEXTJOIN(" ",1,B29:C29)</f>
        <v>LASS Frlg</v>
      </c>
    </row>
    <row r="30" customFormat="false" ht="12.8" hidden="false" customHeight="false" outlineLevel="0" collapsed="false">
      <c r="A30" s="1" t="n">
        <v>84</v>
      </c>
      <c r="B30" s="1" t="s">
        <v>6210</v>
      </c>
      <c r="C30" s="1" t="s">
        <v>12171</v>
      </c>
      <c r="D30" s="1" t="str">
        <f aca="false">_xlfn.TEXTJOIN(" ",1,B30:C30)</f>
        <v>LASS Frlg</v>
      </c>
    </row>
    <row r="31" customFormat="false" ht="12.8" hidden="false" customHeight="false" outlineLevel="0" collapsed="false">
      <c r="A31" s="1" t="n">
        <v>84</v>
      </c>
      <c r="B31" s="1" t="s">
        <v>6210</v>
      </c>
      <c r="C31" s="1" t="s">
        <v>12171</v>
      </c>
      <c r="D31" s="1" t="str">
        <f aca="false">_xlfn.TEXTJOIN(" ",1,B31:C31)</f>
        <v>LASS Frlg</v>
      </c>
    </row>
    <row r="32" customFormat="false" ht="12.8" hidden="false" customHeight="false" outlineLevel="0" collapsed="false">
      <c r="A32" s="1" t="n">
        <v>84</v>
      </c>
      <c r="B32" s="1" t="s">
        <v>6210</v>
      </c>
      <c r="C32" s="1" t="s">
        <v>12171</v>
      </c>
      <c r="D32" s="1" t="str">
        <f aca="false">_xlfn.TEXTJOIN(" ",1,B32:C32)</f>
        <v>LASS Frlg</v>
      </c>
    </row>
    <row r="33" customFormat="false" ht="12.8" hidden="false" customHeight="false" outlineLevel="0" collapsed="false">
      <c r="A33" s="1" t="n">
        <v>84</v>
      </c>
      <c r="B33" s="1" t="s">
        <v>6210</v>
      </c>
      <c r="C33" s="1" t="s">
        <v>12171</v>
      </c>
      <c r="D33" s="1" t="str">
        <f aca="false">_xlfn.TEXTJOIN(" ",1,B33:C33)</f>
        <v>LASS Frlg</v>
      </c>
    </row>
    <row r="34" customFormat="false" ht="12.8" hidden="false" customHeight="false" outlineLevel="0" collapsed="false">
      <c r="A34" s="1" t="n">
        <v>84</v>
      </c>
      <c r="B34" s="1" t="s">
        <v>6210</v>
      </c>
      <c r="C34" s="1" t="s">
        <v>12171</v>
      </c>
      <c r="D34" s="1" t="str">
        <f aca="false">_xlfn.TEXTJOIN(" ",1,B34:C34)</f>
        <v>LASS Frlg</v>
      </c>
    </row>
    <row r="35" customFormat="false" ht="12.8" hidden="false" customHeight="false" outlineLevel="0" collapsed="false">
      <c r="A35" s="1" t="n">
        <v>84</v>
      </c>
      <c r="B35" s="1" t="s">
        <v>6210</v>
      </c>
      <c r="C35" s="1" t="s">
        <v>12171</v>
      </c>
      <c r="D35" s="1" t="str">
        <f aca="false">_xlfn.TEXTJOIN(" ",1,B35:C35)</f>
        <v>LASS Frlg</v>
      </c>
    </row>
    <row r="36" customFormat="false" ht="12.8" hidden="false" customHeight="false" outlineLevel="0" collapsed="false">
      <c r="A36" s="1" t="n">
        <v>84</v>
      </c>
      <c r="B36" s="1" t="s">
        <v>6210</v>
      </c>
      <c r="C36" s="1" t="s">
        <v>12171</v>
      </c>
      <c r="D36" s="1" t="str">
        <f aca="false">_xlfn.TEXTJOIN(" ",1,B36:C36)</f>
        <v>LASS Frlg</v>
      </c>
    </row>
    <row r="37" customFormat="false" ht="12.8" hidden="false" customHeight="false" outlineLevel="0" collapsed="false">
      <c r="A37" s="1" t="n">
        <v>84</v>
      </c>
      <c r="B37" s="1" t="s">
        <v>6210</v>
      </c>
      <c r="C37" s="1" t="s">
        <v>12171</v>
      </c>
      <c r="D37" s="1" t="str">
        <f aca="false">_xlfn.TEXTJOIN(" ",1,B37:C37)</f>
        <v>LASS Frlg</v>
      </c>
    </row>
    <row r="38" customFormat="false" ht="12.8" hidden="false" customHeight="false" outlineLevel="0" collapsed="false">
      <c r="A38" s="1" t="n">
        <v>84</v>
      </c>
      <c r="B38" s="1" t="s">
        <v>6210</v>
      </c>
      <c r="C38" s="1" t="s">
        <v>12171</v>
      </c>
      <c r="D38" s="1" t="str">
        <f aca="false">_xlfn.TEXTJOIN(" ",1,B38:C38)</f>
        <v>LASS Frlg</v>
      </c>
    </row>
    <row r="39" customFormat="false" ht="12.8" hidden="false" customHeight="false" outlineLevel="0" collapsed="false">
      <c r="A39" s="1" t="n">
        <v>84</v>
      </c>
      <c r="B39" s="1" t="s">
        <v>6210</v>
      </c>
      <c r="C39" s="1" t="s">
        <v>12171</v>
      </c>
      <c r="D39" s="1" t="str">
        <f aca="false">_xlfn.TEXTJOIN(" ",1,B39:C39)</f>
        <v>LASS Frlg</v>
      </c>
    </row>
    <row r="40" customFormat="false" ht="12.8" hidden="false" customHeight="false" outlineLevel="0" collapsed="false">
      <c r="A40" s="1" t="n">
        <v>84</v>
      </c>
      <c r="B40" s="1" t="s">
        <v>6210</v>
      </c>
      <c r="C40" s="1" t="s">
        <v>12171</v>
      </c>
      <c r="D40" s="1" t="str">
        <f aca="false">_xlfn.TEXTJOIN(" ",1,B40:C40)</f>
        <v>LASS Frlg</v>
      </c>
    </row>
    <row r="41" customFormat="false" ht="12.8" hidden="false" customHeight="false" outlineLevel="0" collapsed="false">
      <c r="A41" s="1" t="n">
        <v>84</v>
      </c>
      <c r="B41" s="1" t="s">
        <v>6210</v>
      </c>
      <c r="C41" s="1" t="s">
        <v>12171</v>
      </c>
      <c r="D41" s="1" t="str">
        <f aca="false">_xlfn.TEXTJOIN(" ",1,B41:C41)</f>
        <v>LASS Frlg</v>
      </c>
    </row>
    <row r="42" customFormat="false" ht="12.8" hidden="false" customHeight="false" outlineLevel="0" collapsed="false">
      <c r="A42" s="1" t="n">
        <v>84</v>
      </c>
      <c r="B42" s="1" t="s">
        <v>6210</v>
      </c>
      <c r="C42" s="1" t="s">
        <v>12171</v>
      </c>
      <c r="D42" s="1" t="str">
        <f aca="false">_xlfn.TEXTJOIN(" ",1,B42:C42)</f>
        <v>LASS Frlg</v>
      </c>
    </row>
    <row r="43" customFormat="false" ht="12.8" hidden="false" customHeight="false" outlineLevel="0" collapsed="false">
      <c r="A43" s="1" t="n">
        <v>84</v>
      </c>
      <c r="B43" s="1" t="s">
        <v>6210</v>
      </c>
      <c r="C43" s="1" t="s">
        <v>12171</v>
      </c>
      <c r="D43" s="1" t="str">
        <f aca="false">_xlfn.TEXTJOIN(" ",1,B43:C43)</f>
        <v>LASS Frlg</v>
      </c>
    </row>
    <row r="44" customFormat="false" ht="12.8" hidden="false" customHeight="false" outlineLevel="0" collapsed="false">
      <c r="A44" s="1" t="n">
        <v>84</v>
      </c>
      <c r="B44" s="1" t="s">
        <v>6210</v>
      </c>
      <c r="C44" s="1" t="s">
        <v>12171</v>
      </c>
      <c r="D44" s="1" t="str">
        <f aca="false">_xlfn.TEXTJOIN(" ",1,B44:C44)</f>
        <v>LASS Frlg</v>
      </c>
    </row>
    <row r="45" customFormat="false" ht="12.8" hidden="false" customHeight="false" outlineLevel="0" collapsed="false">
      <c r="A45" s="1" t="n">
        <v>85</v>
      </c>
      <c r="B45" s="1" t="s">
        <v>6254</v>
      </c>
      <c r="C45" s="1" t="s">
        <v>12171</v>
      </c>
      <c r="D45" s="1" t="str">
        <f aca="false">_xlfn.TEXTJOIN(" ",1,B45:C45)</f>
        <v>SAILOR Frlg</v>
      </c>
    </row>
    <row r="46" customFormat="false" ht="12.8" hidden="false" customHeight="false" outlineLevel="0" collapsed="false">
      <c r="A46" s="1" t="n">
        <v>85</v>
      </c>
      <c r="B46" s="1" t="s">
        <v>6254</v>
      </c>
      <c r="C46" s="1" t="s">
        <v>12171</v>
      </c>
      <c r="D46" s="1" t="str">
        <f aca="false">_xlfn.TEXTJOIN(" ",1,B46:C46)</f>
        <v>SAILOR Frlg</v>
      </c>
    </row>
    <row r="47" customFormat="false" ht="12.8" hidden="false" customHeight="false" outlineLevel="0" collapsed="false">
      <c r="A47" s="1" t="n">
        <v>85</v>
      </c>
      <c r="B47" s="1" t="s">
        <v>6254</v>
      </c>
      <c r="C47" s="1" t="s">
        <v>12171</v>
      </c>
      <c r="D47" s="1" t="str">
        <f aca="false">_xlfn.TEXTJOIN(" ",1,B47:C47)</f>
        <v>SAILOR Frlg</v>
      </c>
    </row>
    <row r="48" customFormat="false" ht="12.8" hidden="false" customHeight="false" outlineLevel="0" collapsed="false">
      <c r="A48" s="1" t="n">
        <v>85</v>
      </c>
      <c r="B48" s="1" t="s">
        <v>6254</v>
      </c>
      <c r="C48" s="1" t="s">
        <v>12171</v>
      </c>
      <c r="D48" s="1" t="str">
        <f aca="false">_xlfn.TEXTJOIN(" ",1,B48:C48)</f>
        <v>SAILOR Frlg</v>
      </c>
    </row>
    <row r="49" customFormat="false" ht="12.8" hidden="false" customHeight="false" outlineLevel="0" collapsed="false">
      <c r="A49" s="1" t="n">
        <v>85</v>
      </c>
      <c r="B49" s="1" t="s">
        <v>6254</v>
      </c>
      <c r="C49" s="1" t="s">
        <v>12171</v>
      </c>
      <c r="D49" s="1" t="str">
        <f aca="false">_xlfn.TEXTJOIN(" ",1,B49:C49)</f>
        <v>SAILOR Frlg</v>
      </c>
    </row>
    <row r="50" customFormat="false" ht="12.8" hidden="false" customHeight="false" outlineLevel="0" collapsed="false">
      <c r="A50" s="1" t="n">
        <v>85</v>
      </c>
      <c r="B50" s="1" t="s">
        <v>6254</v>
      </c>
      <c r="C50" s="1" t="s">
        <v>12171</v>
      </c>
      <c r="D50" s="1" t="str">
        <f aca="false">_xlfn.TEXTJOIN(" ",1,B50:C50)</f>
        <v>SAILOR Frlg</v>
      </c>
    </row>
    <row r="51" customFormat="false" ht="12.8" hidden="false" customHeight="false" outlineLevel="0" collapsed="false">
      <c r="A51" s="1" t="n">
        <v>85</v>
      </c>
      <c r="B51" s="1" t="s">
        <v>6254</v>
      </c>
      <c r="C51" s="1" t="s">
        <v>12171</v>
      </c>
      <c r="D51" s="1" t="str">
        <f aca="false">_xlfn.TEXTJOIN(" ",1,B51:C51)</f>
        <v>SAILOR Frlg</v>
      </c>
    </row>
    <row r="52" customFormat="false" ht="12.8" hidden="false" customHeight="false" outlineLevel="0" collapsed="false">
      <c r="A52" s="1" t="n">
        <v>85</v>
      </c>
      <c r="B52" s="1" t="s">
        <v>6254</v>
      </c>
      <c r="C52" s="1" t="s">
        <v>12171</v>
      </c>
      <c r="D52" s="1" t="str">
        <f aca="false">_xlfn.TEXTJOIN(" ",1,B52:C52)</f>
        <v>SAILOR Frlg</v>
      </c>
    </row>
    <row r="53" customFormat="false" ht="12.8" hidden="false" customHeight="false" outlineLevel="0" collapsed="false">
      <c r="A53" s="1" t="n">
        <v>86</v>
      </c>
      <c r="B53" s="1" t="s">
        <v>6274</v>
      </c>
      <c r="C53" s="1" t="s">
        <v>12171</v>
      </c>
      <c r="D53" s="1" t="str">
        <f aca="false">_xlfn.TEXTJOIN(" ",1,B53:C53)</f>
        <v>CAMPER Frlg</v>
      </c>
    </row>
    <row r="54" customFormat="false" ht="12.8" hidden="false" customHeight="false" outlineLevel="0" collapsed="false">
      <c r="A54" s="1" t="n">
        <v>86</v>
      </c>
      <c r="B54" s="1" t="s">
        <v>6274</v>
      </c>
      <c r="C54" s="1" t="s">
        <v>12171</v>
      </c>
      <c r="D54" s="1" t="str">
        <f aca="false">_xlfn.TEXTJOIN(" ",1,B54:C54)</f>
        <v>CAMPER Frlg</v>
      </c>
    </row>
    <row r="55" customFormat="false" ht="12.8" hidden="false" customHeight="false" outlineLevel="0" collapsed="false">
      <c r="A55" s="1" t="n">
        <v>86</v>
      </c>
      <c r="B55" s="1" t="s">
        <v>6274</v>
      </c>
      <c r="C55" s="1" t="s">
        <v>12171</v>
      </c>
      <c r="D55" s="1" t="str">
        <f aca="false">_xlfn.TEXTJOIN(" ",1,B55:C55)</f>
        <v>CAMPER Frlg</v>
      </c>
    </row>
    <row r="56" customFormat="false" ht="12.8" hidden="false" customHeight="false" outlineLevel="0" collapsed="false">
      <c r="A56" s="1" t="n">
        <v>86</v>
      </c>
      <c r="B56" s="1" t="s">
        <v>6274</v>
      </c>
      <c r="C56" s="1" t="s">
        <v>12171</v>
      </c>
      <c r="D56" s="1" t="str">
        <f aca="false">_xlfn.TEXTJOIN(" ",1,B56:C56)</f>
        <v>CAMPER Frlg</v>
      </c>
    </row>
    <row r="57" customFormat="false" ht="12.8" hidden="false" customHeight="false" outlineLevel="0" collapsed="false">
      <c r="A57" s="1" t="n">
        <v>86</v>
      </c>
      <c r="B57" s="1" t="s">
        <v>6274</v>
      </c>
      <c r="C57" s="1" t="s">
        <v>12171</v>
      </c>
      <c r="D57" s="1" t="str">
        <f aca="false">_xlfn.TEXTJOIN(" ",1,B57:C57)</f>
        <v>CAMPER Frlg</v>
      </c>
    </row>
    <row r="58" customFormat="false" ht="12.8" hidden="false" customHeight="false" outlineLevel="0" collapsed="false">
      <c r="A58" s="1" t="n">
        <v>86</v>
      </c>
      <c r="B58" s="1" t="s">
        <v>6274</v>
      </c>
      <c r="C58" s="1" t="s">
        <v>12171</v>
      </c>
      <c r="D58" s="1" t="str">
        <f aca="false">_xlfn.TEXTJOIN(" ",1,B58:C58)</f>
        <v>CAMPER Frlg</v>
      </c>
    </row>
    <row r="59" customFormat="false" ht="12.8" hidden="false" customHeight="false" outlineLevel="0" collapsed="false">
      <c r="A59" s="1" t="n">
        <v>86</v>
      </c>
      <c r="B59" s="1" t="s">
        <v>6274</v>
      </c>
      <c r="C59" s="1" t="s">
        <v>12171</v>
      </c>
      <c r="D59" s="1" t="str">
        <f aca="false">_xlfn.TEXTJOIN(" ",1,B59:C59)</f>
        <v>CAMPER Frlg</v>
      </c>
    </row>
    <row r="60" customFormat="false" ht="12.8" hidden="false" customHeight="false" outlineLevel="0" collapsed="false">
      <c r="A60" s="1" t="n">
        <v>87</v>
      </c>
      <c r="B60" s="1" t="s">
        <v>6296</v>
      </c>
      <c r="C60" s="1" t="s">
        <v>12171</v>
      </c>
      <c r="D60" s="1" t="str">
        <f aca="false">_xlfn.TEXTJOIN(" ",1,B60:C60)</f>
        <v>PICNICKER Frlg</v>
      </c>
    </row>
    <row r="61" customFormat="false" ht="12.8" hidden="false" customHeight="false" outlineLevel="0" collapsed="false">
      <c r="A61" s="1" t="n">
        <v>87</v>
      </c>
      <c r="B61" s="1" t="s">
        <v>6296</v>
      </c>
      <c r="C61" s="1" t="s">
        <v>12171</v>
      </c>
      <c r="D61" s="1" t="str">
        <f aca="false">_xlfn.TEXTJOIN(" ",1,B61:C61)</f>
        <v>PICNICKER Frlg</v>
      </c>
    </row>
    <row r="62" customFormat="false" ht="12.8" hidden="false" customHeight="false" outlineLevel="0" collapsed="false">
      <c r="A62" s="1" t="n">
        <v>87</v>
      </c>
      <c r="B62" s="1" t="s">
        <v>6296</v>
      </c>
      <c r="C62" s="1" t="s">
        <v>12171</v>
      </c>
      <c r="D62" s="1" t="str">
        <f aca="false">_xlfn.TEXTJOIN(" ",1,B62:C62)</f>
        <v>PICNICKER Frlg</v>
      </c>
    </row>
    <row r="63" customFormat="false" ht="12.8" hidden="false" customHeight="false" outlineLevel="0" collapsed="false">
      <c r="A63" s="1" t="n">
        <v>87</v>
      </c>
      <c r="B63" s="1" t="s">
        <v>6296</v>
      </c>
      <c r="C63" s="1" t="s">
        <v>12171</v>
      </c>
      <c r="D63" s="1" t="str">
        <f aca="false">_xlfn.TEXTJOIN(" ",1,B63:C63)</f>
        <v>PICNICKER Frlg</v>
      </c>
    </row>
    <row r="64" customFormat="false" ht="12.8" hidden="false" customHeight="false" outlineLevel="0" collapsed="false">
      <c r="A64" s="1" t="n">
        <v>87</v>
      </c>
      <c r="B64" s="1" t="s">
        <v>6296</v>
      </c>
      <c r="C64" s="1" t="s">
        <v>12171</v>
      </c>
      <c r="D64" s="1" t="str">
        <f aca="false">_xlfn.TEXTJOIN(" ",1,B64:C64)</f>
        <v>PICNICKER Frlg</v>
      </c>
    </row>
    <row r="65" customFormat="false" ht="12.8" hidden="false" customHeight="false" outlineLevel="0" collapsed="false">
      <c r="A65" s="1" t="n">
        <v>87</v>
      </c>
      <c r="B65" s="1" t="s">
        <v>6296</v>
      </c>
      <c r="C65" s="1" t="s">
        <v>12171</v>
      </c>
      <c r="D65" s="1" t="str">
        <f aca="false">_xlfn.TEXTJOIN(" ",1,B65:C65)</f>
        <v>PICNICKER Frlg</v>
      </c>
    </row>
    <row r="66" customFormat="false" ht="12.8" hidden="false" customHeight="false" outlineLevel="0" collapsed="false">
      <c r="A66" s="1" t="n">
        <v>87</v>
      </c>
      <c r="B66" s="1" t="s">
        <v>6296</v>
      </c>
      <c r="C66" s="1" t="s">
        <v>12171</v>
      </c>
      <c r="D66" s="1" t="str">
        <f aca="false">_xlfn.TEXTJOIN(" ",1,B66:C66)</f>
        <v>PICNICKER Frlg</v>
      </c>
    </row>
    <row r="67" customFormat="false" ht="12.8" hidden="false" customHeight="false" outlineLevel="0" collapsed="false">
      <c r="A67" s="1" t="n">
        <v>87</v>
      </c>
      <c r="B67" s="1" t="s">
        <v>6296</v>
      </c>
      <c r="C67" s="1" t="s">
        <v>12171</v>
      </c>
      <c r="D67" s="1" t="str">
        <f aca="false">_xlfn.TEXTJOIN(" ",1,B67:C67)</f>
        <v>PICNICKER Frlg</v>
      </c>
    </row>
    <row r="68" customFormat="false" ht="12.8" hidden="false" customHeight="false" outlineLevel="0" collapsed="false">
      <c r="A68" s="1" t="n">
        <v>87</v>
      </c>
      <c r="B68" s="1" t="s">
        <v>6296</v>
      </c>
      <c r="C68" s="1" t="s">
        <v>12171</v>
      </c>
      <c r="D68" s="1" t="str">
        <f aca="false">_xlfn.TEXTJOIN(" ",1,B68:C68)</f>
        <v>PICNICKER Frlg</v>
      </c>
    </row>
    <row r="69" customFormat="false" ht="12.8" hidden="false" customHeight="false" outlineLevel="0" collapsed="false">
      <c r="A69" s="1" t="n">
        <v>87</v>
      </c>
      <c r="B69" s="1" t="s">
        <v>6296</v>
      </c>
      <c r="C69" s="1" t="s">
        <v>12171</v>
      </c>
      <c r="D69" s="1" t="str">
        <f aca="false">_xlfn.TEXTJOIN(" ",1,B69:C69)</f>
        <v>PICNICKER Frlg</v>
      </c>
    </row>
    <row r="70" customFormat="false" ht="12.8" hidden="false" customHeight="false" outlineLevel="0" collapsed="false">
      <c r="A70" s="1" t="n">
        <v>87</v>
      </c>
      <c r="B70" s="1" t="s">
        <v>6296</v>
      </c>
      <c r="C70" s="1" t="s">
        <v>12171</v>
      </c>
      <c r="D70" s="1" t="str">
        <f aca="false">_xlfn.TEXTJOIN(" ",1,B70:C70)</f>
        <v>PICNICKER Frlg</v>
      </c>
    </row>
    <row r="71" customFormat="false" ht="12.8" hidden="false" customHeight="false" outlineLevel="0" collapsed="false">
      <c r="A71" s="1" t="n">
        <v>87</v>
      </c>
      <c r="B71" s="1" t="s">
        <v>6296</v>
      </c>
      <c r="C71" s="1" t="s">
        <v>12171</v>
      </c>
      <c r="D71" s="1" t="str">
        <f aca="false">_xlfn.TEXTJOIN(" ",1,B71:C71)</f>
        <v>PICNICKER Frlg</v>
      </c>
    </row>
    <row r="72" customFormat="false" ht="12.8" hidden="false" customHeight="false" outlineLevel="0" collapsed="false">
      <c r="A72" s="1" t="n">
        <v>88</v>
      </c>
      <c r="B72" s="1" t="s">
        <v>12173</v>
      </c>
      <c r="C72" s="1" t="s">
        <v>12171</v>
      </c>
      <c r="D72" s="1" t="str">
        <f aca="false">_xlfn.TEXTJOIN(" ",1,B72:C72)</f>
        <v>POKéMANIAC Frlg</v>
      </c>
    </row>
    <row r="73" customFormat="false" ht="12.8" hidden="false" customHeight="false" outlineLevel="0" collapsed="false">
      <c r="A73" s="1" t="n">
        <v>88</v>
      </c>
      <c r="B73" s="1" t="s">
        <v>12173</v>
      </c>
      <c r="C73" s="1" t="s">
        <v>12171</v>
      </c>
      <c r="D73" s="1" t="str">
        <f aca="false">_xlfn.TEXTJOIN(" ",1,B73:C73)</f>
        <v>POKéMANIAC Frlg</v>
      </c>
    </row>
    <row r="74" customFormat="false" ht="12.8" hidden="false" customHeight="false" outlineLevel="0" collapsed="false">
      <c r="A74" s="1" t="n">
        <v>88</v>
      </c>
      <c r="B74" s="1" t="s">
        <v>12173</v>
      </c>
      <c r="C74" s="1" t="s">
        <v>12171</v>
      </c>
      <c r="D74" s="1" t="str">
        <f aca="false">_xlfn.TEXTJOIN(" ",1,B74:C74)</f>
        <v>POKéMANIAC Frlg</v>
      </c>
    </row>
    <row r="75" customFormat="false" ht="12.8" hidden="false" customHeight="false" outlineLevel="0" collapsed="false">
      <c r="A75" s="1" t="n">
        <v>88</v>
      </c>
      <c r="B75" s="1" t="s">
        <v>12173</v>
      </c>
      <c r="C75" s="1" t="s">
        <v>12171</v>
      </c>
      <c r="D75" s="1" t="str">
        <f aca="false">_xlfn.TEXTJOIN(" ",1,B75:C75)</f>
        <v>POKéMANIAC Frlg</v>
      </c>
    </row>
    <row r="76" customFormat="false" ht="12.8" hidden="false" customHeight="false" outlineLevel="0" collapsed="false">
      <c r="A76" s="1" t="n">
        <v>88</v>
      </c>
      <c r="B76" s="1" t="s">
        <v>12173</v>
      </c>
      <c r="C76" s="1" t="s">
        <v>12171</v>
      </c>
      <c r="D76" s="1" t="str">
        <f aca="false">_xlfn.TEXTJOIN(" ",1,B76:C76)</f>
        <v>POKéMANIAC Frlg</v>
      </c>
    </row>
    <row r="77" customFormat="false" ht="12.8" hidden="false" customHeight="false" outlineLevel="0" collapsed="false">
      <c r="A77" s="1" t="n">
        <v>88</v>
      </c>
      <c r="B77" s="1" t="s">
        <v>12173</v>
      </c>
      <c r="C77" s="1" t="s">
        <v>12171</v>
      </c>
      <c r="D77" s="1" t="str">
        <f aca="false">_xlfn.TEXTJOIN(" ",1,B77:C77)</f>
        <v>POKéMANIAC Frlg</v>
      </c>
    </row>
    <row r="78" customFormat="false" ht="12.8" hidden="false" customHeight="false" outlineLevel="0" collapsed="false">
      <c r="A78" s="1" t="n">
        <v>88</v>
      </c>
      <c r="B78" s="1" t="s">
        <v>12173</v>
      </c>
      <c r="C78" s="1" t="s">
        <v>12171</v>
      </c>
      <c r="D78" s="1" t="str">
        <f aca="false">_xlfn.TEXTJOIN(" ",1,B78:C78)</f>
        <v>POKéMANIAC Frlg</v>
      </c>
    </row>
    <row r="79" customFormat="false" ht="12.8" hidden="false" customHeight="false" outlineLevel="0" collapsed="false">
      <c r="A79" s="1" t="n">
        <v>89</v>
      </c>
      <c r="B79" s="1" t="s">
        <v>2683</v>
      </c>
      <c r="C79" s="1" t="s">
        <v>12171</v>
      </c>
      <c r="D79" s="1" t="str">
        <f aca="false">_xlfn.TEXTJOIN(" ",1,B79:C79)</f>
        <v>SUPER NERD Frlg</v>
      </c>
    </row>
    <row r="80" customFormat="false" ht="12.8" hidden="false" customHeight="false" outlineLevel="0" collapsed="false">
      <c r="A80" s="1" t="n">
        <v>89</v>
      </c>
      <c r="B80" s="1" t="s">
        <v>2683</v>
      </c>
      <c r="C80" s="1" t="s">
        <v>12171</v>
      </c>
      <c r="D80" s="1" t="str">
        <f aca="false">_xlfn.TEXTJOIN(" ",1,B80:C80)</f>
        <v>SUPER NERD Frlg</v>
      </c>
    </row>
    <row r="81" customFormat="false" ht="12.8" hidden="false" customHeight="false" outlineLevel="0" collapsed="false">
      <c r="A81" s="1" t="n">
        <v>89</v>
      </c>
      <c r="B81" s="1" t="s">
        <v>2683</v>
      </c>
      <c r="C81" s="1" t="s">
        <v>12171</v>
      </c>
      <c r="D81" s="1" t="str">
        <f aca="false">_xlfn.TEXTJOIN(" ",1,B81:C81)</f>
        <v>SUPER NERD Frlg</v>
      </c>
    </row>
    <row r="82" customFormat="false" ht="12.8" hidden="false" customHeight="false" outlineLevel="0" collapsed="false">
      <c r="A82" s="1" t="n">
        <v>89</v>
      </c>
      <c r="B82" s="1" t="s">
        <v>2683</v>
      </c>
      <c r="C82" s="1" t="s">
        <v>12171</v>
      </c>
      <c r="D82" s="1" t="str">
        <f aca="false">_xlfn.TEXTJOIN(" ",1,B82:C82)</f>
        <v>SUPER NERD Frlg</v>
      </c>
    </row>
    <row r="83" customFormat="false" ht="12.8" hidden="false" customHeight="false" outlineLevel="0" collapsed="false">
      <c r="A83" s="1" t="n">
        <v>89</v>
      </c>
      <c r="B83" s="1" t="s">
        <v>2683</v>
      </c>
      <c r="C83" s="1" t="s">
        <v>12171</v>
      </c>
      <c r="D83" s="1" t="str">
        <f aca="false">_xlfn.TEXTJOIN(" ",1,B83:C83)</f>
        <v>SUPER NERD Frlg</v>
      </c>
    </row>
    <row r="84" customFormat="false" ht="12.8" hidden="false" customHeight="false" outlineLevel="0" collapsed="false">
      <c r="A84" s="1" t="n">
        <v>89</v>
      </c>
      <c r="B84" s="1" t="s">
        <v>2683</v>
      </c>
      <c r="C84" s="1" t="s">
        <v>12171</v>
      </c>
      <c r="D84" s="1" t="str">
        <f aca="false">_xlfn.TEXTJOIN(" ",1,B84:C84)</f>
        <v>SUPER NERD Frlg</v>
      </c>
    </row>
    <row r="85" customFormat="false" ht="12.8" hidden="false" customHeight="false" outlineLevel="0" collapsed="false">
      <c r="A85" s="1" t="n">
        <v>89</v>
      </c>
      <c r="B85" s="1" t="s">
        <v>2683</v>
      </c>
      <c r="C85" s="1" t="s">
        <v>12171</v>
      </c>
      <c r="D85" s="1" t="str">
        <f aca="false">_xlfn.TEXTJOIN(" ",1,B85:C85)</f>
        <v>SUPER NERD Frlg</v>
      </c>
    </row>
    <row r="86" customFormat="false" ht="12.8" hidden="false" customHeight="false" outlineLevel="0" collapsed="false">
      <c r="A86" s="1" t="n">
        <v>89</v>
      </c>
      <c r="B86" s="1" t="s">
        <v>2683</v>
      </c>
      <c r="C86" s="1" t="s">
        <v>12171</v>
      </c>
      <c r="D86" s="1" t="str">
        <f aca="false">_xlfn.TEXTJOIN(" ",1,B86:C86)</f>
        <v>SUPER NERD Frlg</v>
      </c>
    </row>
    <row r="87" customFormat="false" ht="12.8" hidden="false" customHeight="false" outlineLevel="0" collapsed="false">
      <c r="A87" s="1" t="n">
        <v>89</v>
      </c>
      <c r="B87" s="1" t="s">
        <v>2683</v>
      </c>
      <c r="C87" s="1" t="s">
        <v>12171</v>
      </c>
      <c r="D87" s="1" t="str">
        <f aca="false">_xlfn.TEXTJOIN(" ",1,B87:C87)</f>
        <v>SUPER NERD Frlg</v>
      </c>
    </row>
    <row r="88" customFormat="false" ht="12.8" hidden="false" customHeight="false" outlineLevel="0" collapsed="false">
      <c r="A88" s="1" t="n">
        <v>90</v>
      </c>
      <c r="B88" s="1" t="s">
        <v>6386</v>
      </c>
      <c r="C88" s="1" t="s">
        <v>12171</v>
      </c>
      <c r="D88" s="1" t="str">
        <f aca="false">_xlfn.TEXTJOIN(" ",1,B88:C88)</f>
        <v>HIKER Frlg</v>
      </c>
    </row>
    <row r="89" customFormat="false" ht="12.8" hidden="false" customHeight="false" outlineLevel="0" collapsed="false">
      <c r="A89" s="1" t="n">
        <v>90</v>
      </c>
      <c r="B89" s="1" t="s">
        <v>6386</v>
      </c>
      <c r="C89" s="1" t="s">
        <v>12171</v>
      </c>
      <c r="D89" s="1" t="str">
        <f aca="false">_xlfn.TEXTJOIN(" ",1,B89:C89)</f>
        <v>HIKER Frlg</v>
      </c>
    </row>
    <row r="90" customFormat="false" ht="12.8" hidden="false" customHeight="false" outlineLevel="0" collapsed="false">
      <c r="A90" s="1" t="n">
        <v>90</v>
      </c>
      <c r="B90" s="1" t="s">
        <v>6386</v>
      </c>
      <c r="C90" s="1" t="s">
        <v>12171</v>
      </c>
      <c r="D90" s="1" t="str">
        <f aca="false">_xlfn.TEXTJOIN(" ",1,B90:C90)</f>
        <v>HIKER Frlg</v>
      </c>
    </row>
    <row r="91" customFormat="false" ht="12.8" hidden="false" customHeight="false" outlineLevel="0" collapsed="false">
      <c r="A91" s="1" t="n">
        <v>90</v>
      </c>
      <c r="B91" s="1" t="s">
        <v>6386</v>
      </c>
      <c r="C91" s="1" t="s">
        <v>12171</v>
      </c>
      <c r="D91" s="1" t="str">
        <f aca="false">_xlfn.TEXTJOIN(" ",1,B91:C91)</f>
        <v>HIKER Frlg</v>
      </c>
    </row>
    <row r="92" customFormat="false" ht="12.8" hidden="false" customHeight="false" outlineLevel="0" collapsed="false">
      <c r="A92" s="1" t="n">
        <v>90</v>
      </c>
      <c r="B92" s="1" t="s">
        <v>6386</v>
      </c>
      <c r="C92" s="1" t="s">
        <v>12171</v>
      </c>
      <c r="D92" s="1" t="str">
        <f aca="false">_xlfn.TEXTJOIN(" ",1,B92:C92)</f>
        <v>HIKER Frlg</v>
      </c>
    </row>
    <row r="93" customFormat="false" ht="12.8" hidden="false" customHeight="false" outlineLevel="0" collapsed="false">
      <c r="A93" s="1" t="n">
        <v>90</v>
      </c>
      <c r="B93" s="1" t="s">
        <v>6386</v>
      </c>
      <c r="C93" s="1" t="s">
        <v>12171</v>
      </c>
      <c r="D93" s="1" t="str">
        <f aca="false">_xlfn.TEXTJOIN(" ",1,B93:C93)</f>
        <v>HIKER Frlg</v>
      </c>
    </row>
    <row r="94" customFormat="false" ht="12.8" hidden="false" customHeight="false" outlineLevel="0" collapsed="false">
      <c r="A94" s="1" t="n">
        <v>90</v>
      </c>
      <c r="B94" s="1" t="s">
        <v>6386</v>
      </c>
      <c r="C94" s="1" t="s">
        <v>12171</v>
      </c>
      <c r="D94" s="1" t="str">
        <f aca="false">_xlfn.TEXTJOIN(" ",1,B94:C94)</f>
        <v>HIKER Frlg</v>
      </c>
    </row>
    <row r="95" customFormat="false" ht="12.8" hidden="false" customHeight="false" outlineLevel="0" collapsed="false">
      <c r="A95" s="1" t="n">
        <v>90</v>
      </c>
      <c r="B95" s="1" t="s">
        <v>6386</v>
      </c>
      <c r="C95" s="1" t="s">
        <v>12171</v>
      </c>
      <c r="D95" s="1" t="str">
        <f aca="false">_xlfn.TEXTJOIN(" ",1,B95:C95)</f>
        <v>HIKER Frlg</v>
      </c>
    </row>
    <row r="96" customFormat="false" ht="12.8" hidden="false" customHeight="false" outlineLevel="0" collapsed="false">
      <c r="A96" s="1" t="n">
        <v>90</v>
      </c>
      <c r="B96" s="1" t="s">
        <v>6386</v>
      </c>
      <c r="C96" s="1" t="s">
        <v>12171</v>
      </c>
      <c r="D96" s="1" t="str">
        <f aca="false">_xlfn.TEXTJOIN(" ",1,B96:C96)</f>
        <v>HIKER Frlg</v>
      </c>
    </row>
    <row r="97" customFormat="false" ht="12.8" hidden="false" customHeight="false" outlineLevel="0" collapsed="false">
      <c r="A97" s="1" t="n">
        <v>90</v>
      </c>
      <c r="B97" s="1" t="s">
        <v>6386</v>
      </c>
      <c r="C97" s="1" t="s">
        <v>12171</v>
      </c>
      <c r="D97" s="1" t="str">
        <f aca="false">_xlfn.TEXTJOIN(" ",1,B97:C97)</f>
        <v>HIKER Frlg</v>
      </c>
    </row>
    <row r="98" customFormat="false" ht="12.8" hidden="false" customHeight="false" outlineLevel="0" collapsed="false">
      <c r="A98" s="1" t="n">
        <v>90</v>
      </c>
      <c r="B98" s="1" t="s">
        <v>6386</v>
      </c>
      <c r="C98" s="1" t="s">
        <v>12171</v>
      </c>
      <c r="D98" s="1" t="str">
        <f aca="false">_xlfn.TEXTJOIN(" ",1,B98:C98)</f>
        <v>HIKER Frlg</v>
      </c>
    </row>
    <row r="99" customFormat="false" ht="12.8" hidden="false" customHeight="false" outlineLevel="0" collapsed="false">
      <c r="A99" s="1" t="n">
        <v>90</v>
      </c>
      <c r="B99" s="1" t="s">
        <v>6386</v>
      </c>
      <c r="C99" s="1" t="s">
        <v>12171</v>
      </c>
      <c r="D99" s="1" t="str">
        <f aca="false">_xlfn.TEXTJOIN(" ",1,B99:C99)</f>
        <v>HIKER Frlg</v>
      </c>
    </row>
    <row r="100" customFormat="false" ht="12.8" hidden="false" customHeight="false" outlineLevel="0" collapsed="false">
      <c r="A100" s="1" t="n">
        <v>90</v>
      </c>
      <c r="B100" s="1" t="s">
        <v>6386</v>
      </c>
      <c r="C100" s="1" t="s">
        <v>12171</v>
      </c>
      <c r="D100" s="1" t="str">
        <f aca="false">_xlfn.TEXTJOIN(" ",1,B100:C100)</f>
        <v>HIKER Frlg</v>
      </c>
    </row>
    <row r="101" customFormat="false" ht="12.8" hidden="false" customHeight="false" outlineLevel="0" collapsed="false">
      <c r="A101" s="1" t="n">
        <v>90</v>
      </c>
      <c r="B101" s="1" t="s">
        <v>6386</v>
      </c>
      <c r="C101" s="1" t="s">
        <v>12171</v>
      </c>
      <c r="D101" s="1" t="str">
        <f aca="false">_xlfn.TEXTJOIN(" ",1,B101:C101)</f>
        <v>HIKER Frlg</v>
      </c>
    </row>
    <row r="102" customFormat="false" ht="12.8" hidden="false" customHeight="false" outlineLevel="0" collapsed="false">
      <c r="A102" s="1" t="n">
        <v>91</v>
      </c>
      <c r="B102" s="1" t="s">
        <v>2755</v>
      </c>
      <c r="C102" s="1" t="s">
        <v>12171</v>
      </c>
      <c r="D102" s="1" t="str">
        <f aca="false">_xlfn.TEXTJOIN(" ",1,B102:C102)</f>
        <v>BIKER Frlg</v>
      </c>
    </row>
    <row r="103" customFormat="false" ht="12.8" hidden="false" customHeight="false" outlineLevel="0" collapsed="false">
      <c r="A103" s="1" t="n">
        <v>91</v>
      </c>
      <c r="B103" s="1" t="s">
        <v>2755</v>
      </c>
      <c r="C103" s="1" t="s">
        <v>12171</v>
      </c>
      <c r="D103" s="1" t="str">
        <f aca="false">_xlfn.TEXTJOIN(" ",1,B103:C103)</f>
        <v>BIKER Frlg</v>
      </c>
    </row>
    <row r="104" customFormat="false" ht="12.8" hidden="false" customHeight="false" outlineLevel="0" collapsed="false">
      <c r="A104" s="1" t="n">
        <v>91</v>
      </c>
      <c r="B104" s="1" t="s">
        <v>2755</v>
      </c>
      <c r="C104" s="1" t="s">
        <v>12171</v>
      </c>
      <c r="D104" s="1" t="str">
        <f aca="false">_xlfn.TEXTJOIN(" ",1,B104:C104)</f>
        <v>BIKER Frlg</v>
      </c>
    </row>
    <row r="105" customFormat="false" ht="12.8" hidden="false" customHeight="false" outlineLevel="0" collapsed="false">
      <c r="A105" s="1" t="n">
        <v>91</v>
      </c>
      <c r="B105" s="1" t="s">
        <v>2755</v>
      </c>
      <c r="C105" s="1" t="s">
        <v>12171</v>
      </c>
      <c r="D105" s="1" t="str">
        <f aca="false">_xlfn.TEXTJOIN(" ",1,B105:C105)</f>
        <v>BIKER Frlg</v>
      </c>
    </row>
    <row r="106" customFormat="false" ht="12.8" hidden="false" customHeight="false" outlineLevel="0" collapsed="false">
      <c r="A106" s="1" t="n">
        <v>91</v>
      </c>
      <c r="B106" s="1" t="s">
        <v>2755</v>
      </c>
      <c r="C106" s="1" t="s">
        <v>12171</v>
      </c>
      <c r="D106" s="1" t="str">
        <f aca="false">_xlfn.TEXTJOIN(" ",1,B106:C106)</f>
        <v>BIKER Frlg</v>
      </c>
    </row>
    <row r="107" customFormat="false" ht="12.8" hidden="false" customHeight="false" outlineLevel="0" collapsed="false">
      <c r="A107" s="1" t="n">
        <v>91</v>
      </c>
      <c r="B107" s="1" t="s">
        <v>2755</v>
      </c>
      <c r="C107" s="1" t="s">
        <v>12171</v>
      </c>
      <c r="D107" s="1" t="str">
        <f aca="false">_xlfn.TEXTJOIN(" ",1,B107:C107)</f>
        <v>BIKER Frlg</v>
      </c>
    </row>
    <row r="108" customFormat="false" ht="12.8" hidden="false" customHeight="false" outlineLevel="0" collapsed="false">
      <c r="A108" s="1" t="n">
        <v>91</v>
      </c>
      <c r="B108" s="1" t="s">
        <v>2755</v>
      </c>
      <c r="C108" s="1" t="s">
        <v>12171</v>
      </c>
      <c r="D108" s="1" t="str">
        <f aca="false">_xlfn.TEXTJOIN(" ",1,B108:C108)</f>
        <v>BIKER Frlg</v>
      </c>
    </row>
    <row r="109" customFormat="false" ht="12.8" hidden="false" customHeight="false" outlineLevel="0" collapsed="false">
      <c r="A109" s="1" t="n">
        <v>91</v>
      </c>
      <c r="B109" s="1" t="s">
        <v>2755</v>
      </c>
      <c r="C109" s="1" t="s">
        <v>12171</v>
      </c>
      <c r="D109" s="1" t="str">
        <f aca="false">_xlfn.TEXTJOIN(" ",1,B109:C109)</f>
        <v>BIKER Frlg</v>
      </c>
    </row>
    <row r="110" customFormat="false" ht="12.8" hidden="false" customHeight="false" outlineLevel="0" collapsed="false">
      <c r="A110" s="1" t="n">
        <v>91</v>
      </c>
      <c r="B110" s="1" t="s">
        <v>2755</v>
      </c>
      <c r="C110" s="1" t="s">
        <v>12171</v>
      </c>
      <c r="D110" s="1" t="str">
        <f aca="false">_xlfn.TEXTJOIN(" ",1,B110:C110)</f>
        <v>BIKER Frlg</v>
      </c>
    </row>
    <row r="111" customFormat="false" ht="12.8" hidden="false" customHeight="false" outlineLevel="0" collapsed="false">
      <c r="A111" s="1" t="n">
        <v>91</v>
      </c>
      <c r="B111" s="1" t="s">
        <v>2755</v>
      </c>
      <c r="C111" s="1" t="s">
        <v>12171</v>
      </c>
      <c r="D111" s="1" t="str">
        <f aca="false">_xlfn.TEXTJOIN(" ",1,B111:C111)</f>
        <v>BIKER Frlg</v>
      </c>
    </row>
    <row r="112" customFormat="false" ht="12.8" hidden="false" customHeight="false" outlineLevel="0" collapsed="false">
      <c r="A112" s="1" t="n">
        <v>91</v>
      </c>
      <c r="B112" s="1" t="s">
        <v>2755</v>
      </c>
      <c r="C112" s="1" t="s">
        <v>12171</v>
      </c>
      <c r="D112" s="1" t="str">
        <f aca="false">_xlfn.TEXTJOIN(" ",1,B112:C112)</f>
        <v>BIKER Frlg</v>
      </c>
    </row>
    <row r="113" customFormat="false" ht="12.8" hidden="false" customHeight="false" outlineLevel="0" collapsed="false">
      <c r="A113" s="1" t="n">
        <v>91</v>
      </c>
      <c r="B113" s="1" t="s">
        <v>2755</v>
      </c>
      <c r="C113" s="1" t="s">
        <v>12171</v>
      </c>
      <c r="D113" s="1" t="str">
        <f aca="false">_xlfn.TEXTJOIN(" ",1,B113:C113)</f>
        <v>BIKER Frlg</v>
      </c>
    </row>
    <row r="114" customFormat="false" ht="12.8" hidden="false" customHeight="false" outlineLevel="0" collapsed="false">
      <c r="A114" s="1" t="n">
        <v>91</v>
      </c>
      <c r="B114" s="1" t="s">
        <v>2755</v>
      </c>
      <c r="C114" s="1" t="s">
        <v>12171</v>
      </c>
      <c r="D114" s="1" t="str">
        <f aca="false">_xlfn.TEXTJOIN(" ",1,B114:C114)</f>
        <v>BIKER Frlg</v>
      </c>
    </row>
    <row r="115" customFormat="false" ht="12.8" hidden="false" customHeight="false" outlineLevel="0" collapsed="false">
      <c r="A115" s="1" t="n">
        <v>91</v>
      </c>
      <c r="B115" s="1" t="s">
        <v>2755</v>
      </c>
      <c r="C115" s="1" t="s">
        <v>12171</v>
      </c>
      <c r="D115" s="1" t="str">
        <f aca="false">_xlfn.TEXTJOIN(" ",1,B115:C115)</f>
        <v>BIKER Frlg</v>
      </c>
    </row>
    <row r="116" customFormat="false" ht="12.8" hidden="false" customHeight="false" outlineLevel="0" collapsed="false">
      <c r="A116" s="1" t="n">
        <v>92</v>
      </c>
      <c r="B116" s="1" t="s">
        <v>2798</v>
      </c>
      <c r="C116" s="1" t="s">
        <v>12171</v>
      </c>
      <c r="D116" s="1" t="str">
        <f aca="false">_xlfn.TEXTJOIN(" ",1,B116:C116)</f>
        <v>BURGLAR Frlg</v>
      </c>
    </row>
    <row r="117" customFormat="false" ht="12.8" hidden="false" customHeight="false" outlineLevel="0" collapsed="false">
      <c r="A117" s="1" t="n">
        <v>92</v>
      </c>
      <c r="B117" s="1" t="s">
        <v>2798</v>
      </c>
      <c r="C117" s="1" t="s">
        <v>12171</v>
      </c>
      <c r="D117" s="1" t="str">
        <f aca="false">_xlfn.TEXTJOIN(" ",1,B117:C117)</f>
        <v>BURGLAR Frlg</v>
      </c>
    </row>
    <row r="118" customFormat="false" ht="12.8" hidden="false" customHeight="false" outlineLevel="0" collapsed="false">
      <c r="A118" s="1" t="n">
        <v>92</v>
      </c>
      <c r="B118" s="1" t="s">
        <v>2798</v>
      </c>
      <c r="C118" s="1" t="s">
        <v>12171</v>
      </c>
      <c r="D118" s="1" t="str">
        <f aca="false">_xlfn.TEXTJOIN(" ",1,B118:C118)</f>
        <v>BURGLAR Frlg</v>
      </c>
    </row>
    <row r="119" customFormat="false" ht="12.8" hidden="false" customHeight="false" outlineLevel="0" collapsed="false">
      <c r="A119" s="1" t="n">
        <v>92</v>
      </c>
      <c r="B119" s="1" t="s">
        <v>2798</v>
      </c>
      <c r="C119" s="1" t="s">
        <v>12171</v>
      </c>
      <c r="D119" s="1" t="str">
        <f aca="false">_xlfn.TEXTJOIN(" ",1,B119:C119)</f>
        <v>BURGLAR Frlg</v>
      </c>
    </row>
    <row r="120" customFormat="false" ht="12.8" hidden="false" customHeight="false" outlineLevel="0" collapsed="false">
      <c r="A120" s="1" t="n">
        <v>92</v>
      </c>
      <c r="B120" s="1" t="s">
        <v>2798</v>
      </c>
      <c r="C120" s="1" t="s">
        <v>12171</v>
      </c>
      <c r="D120" s="1" t="str">
        <f aca="false">_xlfn.TEXTJOIN(" ",1,B120:C120)</f>
        <v>BURGLAR Frlg</v>
      </c>
    </row>
    <row r="121" customFormat="false" ht="12.8" hidden="false" customHeight="false" outlineLevel="0" collapsed="false">
      <c r="A121" s="1" t="n">
        <v>92</v>
      </c>
      <c r="B121" s="1" t="s">
        <v>2798</v>
      </c>
      <c r="C121" s="1" t="s">
        <v>12171</v>
      </c>
      <c r="D121" s="1" t="str">
        <f aca="false">_xlfn.TEXTJOIN(" ",1,B121:C121)</f>
        <v>BURGLAR Frlg</v>
      </c>
    </row>
    <row r="122" customFormat="false" ht="12.8" hidden="false" customHeight="false" outlineLevel="0" collapsed="false">
      <c r="A122" s="1" t="n">
        <v>93</v>
      </c>
      <c r="B122" s="1" t="s">
        <v>2817</v>
      </c>
      <c r="C122" s="1" t="s">
        <v>12171</v>
      </c>
      <c r="D122" s="1" t="str">
        <f aca="false">_xlfn.TEXTJOIN(" ",1,B122:C122)</f>
        <v>ENGINEER Frlg</v>
      </c>
    </row>
    <row r="123" customFormat="false" ht="12.8" hidden="false" customHeight="false" outlineLevel="0" collapsed="false">
      <c r="A123" s="1" t="n">
        <v>93</v>
      </c>
      <c r="B123" s="1" t="s">
        <v>2817</v>
      </c>
      <c r="C123" s="1" t="s">
        <v>12171</v>
      </c>
      <c r="D123" s="1" t="str">
        <f aca="false">_xlfn.TEXTJOIN(" ",1,B123:C123)</f>
        <v>ENGINEER Frlg</v>
      </c>
    </row>
    <row r="124" customFormat="false" ht="12.8" hidden="false" customHeight="false" outlineLevel="0" collapsed="false">
      <c r="A124" s="1" t="n">
        <v>93</v>
      </c>
      <c r="B124" s="1" t="s">
        <v>2817</v>
      </c>
      <c r="C124" s="1" t="s">
        <v>12171</v>
      </c>
      <c r="D124" s="1" t="str">
        <f aca="false">_xlfn.TEXTJOIN(" ",1,B124:C124)</f>
        <v>ENGINEER Frlg</v>
      </c>
    </row>
    <row r="125" customFormat="false" ht="12.8" hidden="false" customHeight="false" outlineLevel="0" collapsed="false">
      <c r="A125" s="1" t="n">
        <v>94</v>
      </c>
      <c r="B125" s="1" t="s">
        <v>6515</v>
      </c>
      <c r="C125" s="1" t="s">
        <v>12171</v>
      </c>
      <c r="D125" s="1" t="str">
        <f aca="false">_xlfn.TEXTJOIN(" ",1,B125:C125)</f>
        <v>FISHERMAN Frlg</v>
      </c>
    </row>
    <row r="126" customFormat="false" ht="12.8" hidden="false" customHeight="false" outlineLevel="0" collapsed="false">
      <c r="A126" s="1" t="n">
        <v>94</v>
      </c>
      <c r="B126" s="1" t="s">
        <v>6515</v>
      </c>
      <c r="C126" s="1" t="s">
        <v>12171</v>
      </c>
      <c r="D126" s="1" t="str">
        <f aca="false">_xlfn.TEXTJOIN(" ",1,B126:C126)</f>
        <v>FISHERMAN Frlg</v>
      </c>
    </row>
    <row r="127" customFormat="false" ht="12.8" hidden="false" customHeight="false" outlineLevel="0" collapsed="false">
      <c r="A127" s="1" t="n">
        <v>94</v>
      </c>
      <c r="B127" s="1" t="s">
        <v>6515</v>
      </c>
      <c r="C127" s="1" t="s">
        <v>12171</v>
      </c>
      <c r="D127" s="1" t="str">
        <f aca="false">_xlfn.TEXTJOIN(" ",1,B127:C127)</f>
        <v>FISHERMAN Frlg</v>
      </c>
    </row>
    <row r="128" customFormat="false" ht="12.8" hidden="false" customHeight="false" outlineLevel="0" collapsed="false">
      <c r="A128" s="1" t="n">
        <v>94</v>
      </c>
      <c r="B128" s="1" t="s">
        <v>6515</v>
      </c>
      <c r="C128" s="1" t="s">
        <v>12171</v>
      </c>
      <c r="D128" s="1" t="str">
        <f aca="false">_xlfn.TEXTJOIN(" ",1,B128:C128)</f>
        <v>FISHERMAN Frlg</v>
      </c>
    </row>
    <row r="129" customFormat="false" ht="12.8" hidden="false" customHeight="false" outlineLevel="0" collapsed="false">
      <c r="A129" s="1" t="n">
        <v>94</v>
      </c>
      <c r="B129" s="1" t="s">
        <v>6515</v>
      </c>
      <c r="C129" s="1" t="s">
        <v>12171</v>
      </c>
      <c r="D129" s="1" t="str">
        <f aca="false">_xlfn.TEXTJOIN(" ",1,B129:C129)</f>
        <v>FISHERMAN Frlg</v>
      </c>
    </row>
    <row r="130" customFormat="false" ht="12.8" hidden="false" customHeight="false" outlineLevel="0" collapsed="false">
      <c r="A130" s="1" t="n">
        <v>94</v>
      </c>
      <c r="B130" s="1" t="s">
        <v>6515</v>
      </c>
      <c r="C130" s="1" t="s">
        <v>12171</v>
      </c>
      <c r="D130" s="1" t="str">
        <f aca="false">_xlfn.TEXTJOIN(" ",1,B130:C130)</f>
        <v>FISHERMAN Frlg</v>
      </c>
    </row>
    <row r="131" customFormat="false" ht="12.8" hidden="false" customHeight="false" outlineLevel="0" collapsed="false">
      <c r="A131" s="1" t="n">
        <v>94</v>
      </c>
      <c r="B131" s="1" t="s">
        <v>6515</v>
      </c>
      <c r="C131" s="1" t="s">
        <v>12171</v>
      </c>
      <c r="D131" s="1" t="str">
        <f aca="false">_xlfn.TEXTJOIN(" ",1,B131:C131)</f>
        <v>FISHERMAN Frlg</v>
      </c>
    </row>
    <row r="132" customFormat="false" ht="12.8" hidden="false" customHeight="false" outlineLevel="0" collapsed="false">
      <c r="A132" s="1" t="n">
        <v>94</v>
      </c>
      <c r="B132" s="1" t="s">
        <v>6515</v>
      </c>
      <c r="C132" s="1" t="s">
        <v>12171</v>
      </c>
      <c r="D132" s="1" t="str">
        <f aca="false">_xlfn.TEXTJOIN(" ",1,B132:C132)</f>
        <v>FISHERMAN Frlg</v>
      </c>
    </row>
    <row r="133" customFormat="false" ht="12.8" hidden="false" customHeight="false" outlineLevel="0" collapsed="false">
      <c r="A133" s="1" t="n">
        <v>94</v>
      </c>
      <c r="B133" s="1" t="s">
        <v>6515</v>
      </c>
      <c r="C133" s="1" t="s">
        <v>12171</v>
      </c>
      <c r="D133" s="1" t="str">
        <f aca="false">_xlfn.TEXTJOIN(" ",1,B133:C133)</f>
        <v>FISHERMAN Frlg</v>
      </c>
    </row>
    <row r="134" customFormat="false" ht="12.8" hidden="false" customHeight="false" outlineLevel="0" collapsed="false">
      <c r="A134" s="1" t="n">
        <v>94</v>
      </c>
      <c r="B134" s="1" t="s">
        <v>6515</v>
      </c>
      <c r="C134" s="1" t="s">
        <v>12171</v>
      </c>
      <c r="D134" s="1" t="str">
        <f aca="false">_xlfn.TEXTJOIN(" ",1,B134:C134)</f>
        <v>FISHERMAN Frlg</v>
      </c>
    </row>
    <row r="135" customFormat="false" ht="12.8" hidden="false" customHeight="false" outlineLevel="0" collapsed="false">
      <c r="A135" s="1" t="n">
        <v>94</v>
      </c>
      <c r="B135" s="1" t="s">
        <v>6515</v>
      </c>
      <c r="C135" s="1" t="s">
        <v>12171</v>
      </c>
      <c r="D135" s="1" t="str">
        <f aca="false">_xlfn.TEXTJOIN(" ",1,B135:C135)</f>
        <v>FISHERMAN Frlg</v>
      </c>
    </row>
    <row r="136" customFormat="false" ht="12.8" hidden="false" customHeight="false" outlineLevel="0" collapsed="false">
      <c r="A136" s="1" t="n">
        <v>95</v>
      </c>
      <c r="B136" s="1" t="s">
        <v>6540</v>
      </c>
      <c r="C136" s="1" t="s">
        <v>12171</v>
      </c>
      <c r="D136" s="1" t="str">
        <f aca="false">_xlfn.TEXTJOIN(" ",1,B136:C136)</f>
        <v>SWIMMER\sm Frlg</v>
      </c>
    </row>
    <row r="137" customFormat="false" ht="12.8" hidden="false" customHeight="false" outlineLevel="0" collapsed="false">
      <c r="A137" s="1" t="n">
        <v>95</v>
      </c>
      <c r="B137" s="1" t="s">
        <v>6540</v>
      </c>
      <c r="C137" s="1" t="s">
        <v>12171</v>
      </c>
      <c r="D137" s="1" t="str">
        <f aca="false">_xlfn.TEXTJOIN(" ",1,B137:C137)</f>
        <v>SWIMMER\sm Frlg</v>
      </c>
    </row>
    <row r="138" customFormat="false" ht="12.8" hidden="false" customHeight="false" outlineLevel="0" collapsed="false">
      <c r="A138" s="1" t="n">
        <v>95</v>
      </c>
      <c r="B138" s="1" t="s">
        <v>6540</v>
      </c>
      <c r="C138" s="1" t="s">
        <v>12171</v>
      </c>
      <c r="D138" s="1" t="str">
        <f aca="false">_xlfn.TEXTJOIN(" ",1,B138:C138)</f>
        <v>SWIMMER\sm Frlg</v>
      </c>
    </row>
    <row r="139" customFormat="false" ht="12.8" hidden="false" customHeight="false" outlineLevel="0" collapsed="false">
      <c r="A139" s="1" t="n">
        <v>95</v>
      </c>
      <c r="B139" s="1" t="s">
        <v>6540</v>
      </c>
      <c r="C139" s="1" t="s">
        <v>12171</v>
      </c>
      <c r="D139" s="1" t="str">
        <f aca="false">_xlfn.TEXTJOIN(" ",1,B139:C139)</f>
        <v>SWIMMER\sm Frlg</v>
      </c>
    </row>
    <row r="140" customFormat="false" ht="12.8" hidden="false" customHeight="false" outlineLevel="0" collapsed="false">
      <c r="A140" s="1" t="n">
        <v>95</v>
      </c>
      <c r="B140" s="1" t="s">
        <v>6540</v>
      </c>
      <c r="C140" s="1" t="s">
        <v>12171</v>
      </c>
      <c r="D140" s="1" t="str">
        <f aca="false">_xlfn.TEXTJOIN(" ",1,B140:C140)</f>
        <v>SWIMMER\sm Frlg</v>
      </c>
    </row>
    <row r="141" customFormat="false" ht="12.8" hidden="false" customHeight="false" outlineLevel="0" collapsed="false">
      <c r="A141" s="1" t="n">
        <v>95</v>
      </c>
      <c r="B141" s="1" t="s">
        <v>6540</v>
      </c>
      <c r="C141" s="1" t="s">
        <v>12171</v>
      </c>
      <c r="D141" s="1" t="str">
        <f aca="false">_xlfn.TEXTJOIN(" ",1,B141:C141)</f>
        <v>SWIMMER\sm Frlg</v>
      </c>
    </row>
    <row r="142" customFormat="false" ht="12.8" hidden="false" customHeight="false" outlineLevel="0" collapsed="false">
      <c r="A142" s="1" t="n">
        <v>95</v>
      </c>
      <c r="B142" s="1" t="s">
        <v>6540</v>
      </c>
      <c r="C142" s="1" t="s">
        <v>12171</v>
      </c>
      <c r="D142" s="1" t="str">
        <f aca="false">_xlfn.TEXTJOIN(" ",1,B142:C142)</f>
        <v>SWIMMER\sm Frlg</v>
      </c>
    </row>
    <row r="143" customFormat="false" ht="12.8" hidden="false" customHeight="false" outlineLevel="0" collapsed="false">
      <c r="A143" s="1" t="n">
        <v>95</v>
      </c>
      <c r="B143" s="1" t="s">
        <v>6540</v>
      </c>
      <c r="C143" s="1" t="s">
        <v>12171</v>
      </c>
      <c r="D143" s="1" t="str">
        <f aca="false">_xlfn.TEXTJOIN(" ",1,B143:C143)</f>
        <v>SWIMMER\sm Frlg</v>
      </c>
    </row>
    <row r="144" customFormat="false" ht="12.8" hidden="false" customHeight="false" outlineLevel="0" collapsed="false">
      <c r="A144" s="1" t="n">
        <v>95</v>
      </c>
      <c r="B144" s="1" t="s">
        <v>6540</v>
      </c>
      <c r="C144" s="1" t="s">
        <v>12171</v>
      </c>
      <c r="D144" s="1" t="str">
        <f aca="false">_xlfn.TEXTJOIN(" ",1,B144:C144)</f>
        <v>SWIMMER\sm Frlg</v>
      </c>
    </row>
    <row r="145" customFormat="false" ht="12.8" hidden="false" customHeight="false" outlineLevel="0" collapsed="false">
      <c r="A145" s="1" t="n">
        <v>95</v>
      </c>
      <c r="B145" s="1" t="s">
        <v>6540</v>
      </c>
      <c r="C145" s="1" t="s">
        <v>12171</v>
      </c>
      <c r="D145" s="1" t="str">
        <f aca="false">_xlfn.TEXTJOIN(" ",1,B145:C145)</f>
        <v>SWIMMER\sm Frlg</v>
      </c>
    </row>
    <row r="146" customFormat="false" ht="12.8" hidden="false" customHeight="false" outlineLevel="0" collapsed="false">
      <c r="A146" s="1" t="n">
        <v>95</v>
      </c>
      <c r="B146" s="1" t="s">
        <v>6540</v>
      </c>
      <c r="C146" s="1" t="s">
        <v>12171</v>
      </c>
      <c r="D146" s="1" t="str">
        <f aca="false">_xlfn.TEXTJOIN(" ",1,B146:C146)</f>
        <v>SWIMMER\sm Frlg</v>
      </c>
    </row>
    <row r="147" customFormat="false" ht="12.8" hidden="false" customHeight="false" outlineLevel="0" collapsed="false">
      <c r="A147" s="1" t="n">
        <v>95</v>
      </c>
      <c r="B147" s="1" t="s">
        <v>6540</v>
      </c>
      <c r="C147" s="1" t="s">
        <v>12171</v>
      </c>
      <c r="D147" s="1" t="str">
        <f aca="false">_xlfn.TEXTJOIN(" ",1,B147:C147)</f>
        <v>SWIMMER\sm Frlg</v>
      </c>
    </row>
    <row r="148" customFormat="false" ht="12.8" hidden="false" customHeight="false" outlineLevel="0" collapsed="false">
      <c r="A148" s="1" t="n">
        <v>95</v>
      </c>
      <c r="B148" s="1" t="s">
        <v>6540</v>
      </c>
      <c r="C148" s="1" t="s">
        <v>12171</v>
      </c>
      <c r="D148" s="1" t="str">
        <f aca="false">_xlfn.TEXTJOIN(" ",1,B148:C148)</f>
        <v>SWIMMER\sm Frlg</v>
      </c>
    </row>
    <row r="149" customFormat="false" ht="12.8" hidden="false" customHeight="false" outlineLevel="0" collapsed="false">
      <c r="A149" s="1" t="n">
        <v>95</v>
      </c>
      <c r="B149" s="1" t="s">
        <v>6540</v>
      </c>
      <c r="C149" s="1" t="s">
        <v>12171</v>
      </c>
      <c r="D149" s="1" t="str">
        <f aca="false">_xlfn.TEXTJOIN(" ",1,B149:C149)</f>
        <v>SWIMMER\sm Frlg</v>
      </c>
    </row>
    <row r="150" customFormat="false" ht="12.8" hidden="false" customHeight="false" outlineLevel="0" collapsed="false">
      <c r="A150" s="1" t="n">
        <v>95</v>
      </c>
      <c r="B150" s="1" t="s">
        <v>6540</v>
      </c>
      <c r="C150" s="1" t="s">
        <v>12171</v>
      </c>
      <c r="D150" s="1" t="str">
        <f aca="false">_xlfn.TEXTJOIN(" ",1,B150:C150)</f>
        <v>SWIMMER\sm Frlg</v>
      </c>
    </row>
    <row r="151" customFormat="false" ht="12.8" hidden="false" customHeight="false" outlineLevel="0" collapsed="false">
      <c r="A151" s="1" t="n">
        <v>96</v>
      </c>
      <c r="B151" s="1" t="s">
        <v>2908</v>
      </c>
      <c r="C151" s="1" t="s">
        <v>12171</v>
      </c>
      <c r="D151" s="1" t="str">
        <f aca="false">_xlfn.TEXTJOIN(" ",1,B151:C151)</f>
        <v>CUE BALL Frlg</v>
      </c>
    </row>
    <row r="152" customFormat="false" ht="12.8" hidden="false" customHeight="false" outlineLevel="0" collapsed="false">
      <c r="A152" s="1" t="n">
        <v>96</v>
      </c>
      <c r="B152" s="1" t="s">
        <v>2908</v>
      </c>
      <c r="C152" s="1" t="s">
        <v>12171</v>
      </c>
      <c r="D152" s="1" t="str">
        <f aca="false">_xlfn.TEXTJOIN(" ",1,B152:C152)</f>
        <v>CUE BALL Frlg</v>
      </c>
    </row>
    <row r="153" customFormat="false" ht="12.8" hidden="false" customHeight="false" outlineLevel="0" collapsed="false">
      <c r="A153" s="1" t="n">
        <v>96</v>
      </c>
      <c r="B153" s="1" t="s">
        <v>2908</v>
      </c>
      <c r="C153" s="1" t="s">
        <v>12171</v>
      </c>
      <c r="D153" s="1" t="str">
        <f aca="false">_xlfn.TEXTJOIN(" ",1,B153:C153)</f>
        <v>CUE BALL Frlg</v>
      </c>
    </row>
    <row r="154" customFormat="false" ht="12.8" hidden="false" customHeight="false" outlineLevel="0" collapsed="false">
      <c r="A154" s="1" t="n">
        <v>96</v>
      </c>
      <c r="B154" s="1" t="s">
        <v>2908</v>
      </c>
      <c r="C154" s="1" t="s">
        <v>12171</v>
      </c>
      <c r="D154" s="1" t="str">
        <f aca="false">_xlfn.TEXTJOIN(" ",1,B154:C154)</f>
        <v>CUE BALL Frlg</v>
      </c>
    </row>
    <row r="155" customFormat="false" ht="12.8" hidden="false" customHeight="false" outlineLevel="0" collapsed="false">
      <c r="A155" s="1" t="n">
        <v>96</v>
      </c>
      <c r="B155" s="1" t="s">
        <v>2908</v>
      </c>
      <c r="C155" s="1" t="s">
        <v>12171</v>
      </c>
      <c r="D155" s="1" t="str">
        <f aca="false">_xlfn.TEXTJOIN(" ",1,B155:C155)</f>
        <v>CUE BALL Frlg</v>
      </c>
    </row>
    <row r="156" customFormat="false" ht="12.8" hidden="false" customHeight="false" outlineLevel="0" collapsed="false">
      <c r="A156" s="1" t="n">
        <v>96</v>
      </c>
      <c r="B156" s="1" t="s">
        <v>2908</v>
      </c>
      <c r="C156" s="1" t="s">
        <v>12171</v>
      </c>
      <c r="D156" s="1" t="str">
        <f aca="false">_xlfn.TEXTJOIN(" ",1,B156:C156)</f>
        <v>CUE BALL Frlg</v>
      </c>
    </row>
    <row r="157" customFormat="false" ht="12.8" hidden="false" customHeight="false" outlineLevel="0" collapsed="false">
      <c r="A157" s="1" t="n">
        <v>96</v>
      </c>
      <c r="B157" s="1" t="s">
        <v>2908</v>
      </c>
      <c r="C157" s="1" t="s">
        <v>12171</v>
      </c>
      <c r="D157" s="1" t="str">
        <f aca="false">_xlfn.TEXTJOIN(" ",1,B157:C157)</f>
        <v>CUE BALL Frlg</v>
      </c>
    </row>
    <row r="158" customFormat="false" ht="12.8" hidden="false" customHeight="false" outlineLevel="0" collapsed="false">
      <c r="A158" s="1" t="n">
        <v>96</v>
      </c>
      <c r="B158" s="1" t="s">
        <v>2908</v>
      </c>
      <c r="C158" s="1" t="s">
        <v>12171</v>
      </c>
      <c r="D158" s="1" t="str">
        <f aca="false">_xlfn.TEXTJOIN(" ",1,B158:C158)</f>
        <v>CUE BALL Frlg</v>
      </c>
    </row>
    <row r="159" customFormat="false" ht="12.8" hidden="false" customHeight="false" outlineLevel="0" collapsed="false">
      <c r="A159" s="1" t="n">
        <v>96</v>
      </c>
      <c r="B159" s="1" t="s">
        <v>2908</v>
      </c>
      <c r="C159" s="1" t="s">
        <v>12171</v>
      </c>
      <c r="D159" s="1" t="str">
        <f aca="false">_xlfn.TEXTJOIN(" ",1,B159:C159)</f>
        <v>CUE BALL Frlg</v>
      </c>
    </row>
    <row r="160" customFormat="false" ht="12.8" hidden="false" customHeight="false" outlineLevel="0" collapsed="false">
      <c r="A160" s="1" t="n">
        <v>97</v>
      </c>
      <c r="B160" s="1" t="s">
        <v>2936</v>
      </c>
      <c r="C160" s="1" t="s">
        <v>12171</v>
      </c>
      <c r="D160" s="1" t="str">
        <f aca="false">_xlfn.TEXTJOIN(" ",1,B160:C160)</f>
        <v>GAMER Frlg</v>
      </c>
    </row>
    <row r="161" customFormat="false" ht="12.8" hidden="false" customHeight="false" outlineLevel="0" collapsed="false">
      <c r="A161" s="1" t="n">
        <v>97</v>
      </c>
      <c r="B161" s="1" t="s">
        <v>2936</v>
      </c>
      <c r="C161" s="1" t="s">
        <v>12171</v>
      </c>
      <c r="D161" s="1" t="str">
        <f aca="false">_xlfn.TEXTJOIN(" ",1,B161:C161)</f>
        <v>GAMER Frlg</v>
      </c>
    </row>
    <row r="162" customFormat="false" ht="12.8" hidden="false" customHeight="false" outlineLevel="0" collapsed="false">
      <c r="A162" s="1" t="n">
        <v>97</v>
      </c>
      <c r="B162" s="1" t="s">
        <v>2936</v>
      </c>
      <c r="C162" s="1" t="s">
        <v>12171</v>
      </c>
      <c r="D162" s="1" t="str">
        <f aca="false">_xlfn.TEXTJOIN(" ",1,B162:C162)</f>
        <v>GAMER Frlg</v>
      </c>
    </row>
    <row r="163" customFormat="false" ht="12.8" hidden="false" customHeight="false" outlineLevel="0" collapsed="false">
      <c r="A163" s="1" t="n">
        <v>97</v>
      </c>
      <c r="B163" s="1" t="s">
        <v>2936</v>
      </c>
      <c r="C163" s="1" t="s">
        <v>12171</v>
      </c>
      <c r="D163" s="1" t="str">
        <f aca="false">_xlfn.TEXTJOIN(" ",1,B163:C163)</f>
        <v>GAMER Frlg</v>
      </c>
    </row>
    <row r="164" customFormat="false" ht="12.8" hidden="false" customHeight="false" outlineLevel="0" collapsed="false">
      <c r="A164" s="1" t="n">
        <v>97</v>
      </c>
      <c r="B164" s="1" t="s">
        <v>2936</v>
      </c>
      <c r="C164" s="1" t="s">
        <v>12171</v>
      </c>
      <c r="D164" s="1" t="str">
        <f aca="false">_xlfn.TEXTJOIN(" ",1,B164:C164)</f>
        <v>GAMER Frlg</v>
      </c>
    </row>
    <row r="165" customFormat="false" ht="12.8" hidden="false" customHeight="false" outlineLevel="0" collapsed="false">
      <c r="A165" s="1" t="n">
        <v>97</v>
      </c>
      <c r="B165" s="1" t="s">
        <v>2936</v>
      </c>
      <c r="C165" s="1" t="s">
        <v>12171</v>
      </c>
      <c r="D165" s="1" t="str">
        <f aca="false">_xlfn.TEXTJOIN(" ",1,B165:C165)</f>
        <v>GAMER Frlg</v>
      </c>
    </row>
    <row r="166" customFormat="false" ht="12.8" hidden="false" customHeight="false" outlineLevel="0" collapsed="false">
      <c r="A166" s="1" t="n">
        <v>98</v>
      </c>
      <c r="B166" s="1" t="s">
        <v>6597</v>
      </c>
      <c r="C166" s="1" t="s">
        <v>12171</v>
      </c>
      <c r="D166" s="1" t="str">
        <f aca="false">_xlfn.TEXTJOIN(" ",1,B166:C166)</f>
        <v>BEAUTY Frlg</v>
      </c>
    </row>
    <row r="167" customFormat="false" ht="12.8" hidden="false" customHeight="false" outlineLevel="0" collapsed="false">
      <c r="A167" s="1" t="n">
        <v>98</v>
      </c>
      <c r="B167" s="1" t="s">
        <v>6597</v>
      </c>
      <c r="C167" s="1" t="s">
        <v>12171</v>
      </c>
      <c r="D167" s="1" t="str">
        <f aca="false">_xlfn.TEXTJOIN(" ",1,B167:C167)</f>
        <v>BEAUTY Frlg</v>
      </c>
    </row>
    <row r="168" customFormat="false" ht="12.8" hidden="false" customHeight="false" outlineLevel="0" collapsed="false">
      <c r="A168" s="1" t="n">
        <v>98</v>
      </c>
      <c r="B168" s="1" t="s">
        <v>6597</v>
      </c>
      <c r="C168" s="1" t="s">
        <v>12171</v>
      </c>
      <c r="D168" s="1" t="str">
        <f aca="false">_xlfn.TEXTJOIN(" ",1,B168:C168)</f>
        <v>BEAUTY Frlg</v>
      </c>
    </row>
    <row r="169" customFormat="false" ht="12.8" hidden="false" customHeight="false" outlineLevel="0" collapsed="false">
      <c r="A169" s="1" t="n">
        <v>98</v>
      </c>
      <c r="B169" s="1" t="s">
        <v>6597</v>
      </c>
      <c r="C169" s="1" t="s">
        <v>12171</v>
      </c>
      <c r="D169" s="1" t="str">
        <f aca="false">_xlfn.TEXTJOIN(" ",1,B169:C169)</f>
        <v>BEAUTY Frlg</v>
      </c>
    </row>
    <row r="170" customFormat="false" ht="12.8" hidden="false" customHeight="false" outlineLevel="0" collapsed="false">
      <c r="A170" s="1" t="n">
        <v>98</v>
      </c>
      <c r="B170" s="1" t="s">
        <v>6597</v>
      </c>
      <c r="C170" s="1" t="s">
        <v>12171</v>
      </c>
      <c r="D170" s="1" t="str">
        <f aca="false">_xlfn.TEXTJOIN(" ",1,B170:C170)</f>
        <v>BEAUTY Frlg</v>
      </c>
    </row>
    <row r="171" customFormat="false" ht="12.8" hidden="false" customHeight="false" outlineLevel="0" collapsed="false">
      <c r="A171" s="1" t="n">
        <v>99</v>
      </c>
      <c r="B171" s="1" t="s">
        <v>6607</v>
      </c>
      <c r="C171" s="1" t="s">
        <v>12171</v>
      </c>
      <c r="D171" s="1" t="str">
        <f aca="false">_xlfn.TEXTJOIN(" ",1,B171:C171)</f>
        <v>SWIMMER\sf Frlg</v>
      </c>
    </row>
    <row r="172" customFormat="false" ht="12.8" hidden="false" customHeight="false" outlineLevel="0" collapsed="false">
      <c r="A172" s="1" t="n">
        <v>99</v>
      </c>
      <c r="B172" s="1" t="s">
        <v>6607</v>
      </c>
      <c r="C172" s="1" t="s">
        <v>12171</v>
      </c>
      <c r="D172" s="1" t="str">
        <f aca="false">_xlfn.TEXTJOIN(" ",1,B172:C172)</f>
        <v>SWIMMER\sf Frlg</v>
      </c>
    </row>
    <row r="173" customFormat="false" ht="12.8" hidden="false" customHeight="false" outlineLevel="0" collapsed="false">
      <c r="A173" s="1" t="n">
        <v>99</v>
      </c>
      <c r="B173" s="1" t="s">
        <v>6607</v>
      </c>
      <c r="C173" s="1" t="s">
        <v>12171</v>
      </c>
      <c r="D173" s="1" t="str">
        <f aca="false">_xlfn.TEXTJOIN(" ",1,B173:C173)</f>
        <v>SWIMMER\sf Frlg</v>
      </c>
    </row>
    <row r="174" customFormat="false" ht="12.8" hidden="false" customHeight="false" outlineLevel="0" collapsed="false">
      <c r="A174" s="1" t="n">
        <v>98</v>
      </c>
      <c r="B174" s="1" t="s">
        <v>6597</v>
      </c>
      <c r="C174" s="1" t="s">
        <v>12171</v>
      </c>
      <c r="D174" s="1" t="str">
        <f aca="false">_xlfn.TEXTJOIN(" ",1,B174:C174)</f>
        <v>BEAUTY Frlg</v>
      </c>
    </row>
    <row r="175" customFormat="false" ht="12.8" hidden="false" customHeight="false" outlineLevel="0" collapsed="false">
      <c r="A175" s="1" t="n">
        <v>98</v>
      </c>
      <c r="B175" s="1" t="s">
        <v>6597</v>
      </c>
      <c r="C175" s="1" t="s">
        <v>12171</v>
      </c>
      <c r="D175" s="1" t="str">
        <f aca="false">_xlfn.TEXTJOIN(" ",1,B175:C175)</f>
        <v>BEAUTY Frlg</v>
      </c>
    </row>
    <row r="176" customFormat="false" ht="12.8" hidden="false" customHeight="false" outlineLevel="0" collapsed="false">
      <c r="A176" s="1" t="n">
        <v>99</v>
      </c>
      <c r="B176" s="1" t="s">
        <v>6597</v>
      </c>
      <c r="C176" s="1" t="s">
        <v>12171</v>
      </c>
      <c r="D176" s="1" t="str">
        <f aca="false">_xlfn.TEXTJOIN(" ",1,B176:C176)</f>
        <v>BEAUTY Frlg</v>
      </c>
    </row>
    <row r="177" customFormat="false" ht="12.8" hidden="false" customHeight="false" outlineLevel="0" collapsed="false">
      <c r="A177" s="1" t="n">
        <v>99</v>
      </c>
      <c r="B177" s="1" t="s">
        <v>6607</v>
      </c>
      <c r="C177" s="1" t="s">
        <v>12171</v>
      </c>
      <c r="D177" s="1" t="str">
        <f aca="false">_xlfn.TEXTJOIN(" ",1,B177:C177)</f>
        <v>SWIMMER\sf Frlg</v>
      </c>
    </row>
    <row r="178" customFormat="false" ht="12.8" hidden="false" customHeight="false" outlineLevel="0" collapsed="false">
      <c r="A178" s="1" t="n">
        <v>99</v>
      </c>
      <c r="B178" s="1" t="s">
        <v>6607</v>
      </c>
      <c r="C178" s="1" t="s">
        <v>12171</v>
      </c>
      <c r="D178" s="1" t="str">
        <f aca="false">_xlfn.TEXTJOIN(" ",1,B178:C178)</f>
        <v>SWIMMER\sf Frlg</v>
      </c>
    </row>
    <row r="179" customFormat="false" ht="12.8" hidden="false" customHeight="false" outlineLevel="0" collapsed="false">
      <c r="A179" s="1" t="n">
        <v>99</v>
      </c>
      <c r="B179" s="1" t="s">
        <v>6607</v>
      </c>
      <c r="C179" s="1" t="s">
        <v>12171</v>
      </c>
      <c r="D179" s="1" t="str">
        <f aca="false">_xlfn.TEXTJOIN(" ",1,B179:C179)</f>
        <v>SWIMMER\sf Frlg</v>
      </c>
    </row>
    <row r="180" customFormat="false" ht="12.8" hidden="false" customHeight="false" outlineLevel="0" collapsed="false">
      <c r="A180" s="1" t="n">
        <v>99</v>
      </c>
      <c r="B180" s="1" t="s">
        <v>6607</v>
      </c>
      <c r="C180" s="1" t="s">
        <v>12171</v>
      </c>
      <c r="D180" s="1" t="str">
        <f aca="false">_xlfn.TEXTJOIN(" ",1,B180:C180)</f>
        <v>SWIMMER\sf Frlg</v>
      </c>
    </row>
    <row r="181" customFormat="false" ht="12.8" hidden="false" customHeight="false" outlineLevel="0" collapsed="false">
      <c r="A181" s="1" t="n">
        <v>100</v>
      </c>
      <c r="B181" s="1" t="s">
        <v>6620</v>
      </c>
      <c r="C181" s="1" t="s">
        <v>12171</v>
      </c>
      <c r="D181" s="1" t="str">
        <f aca="false">_xlfn.TEXTJOIN(" ",1,B181:C181)</f>
        <v>PSYCHIC Frlg</v>
      </c>
    </row>
    <row r="182" customFormat="false" ht="12.8" hidden="false" customHeight="false" outlineLevel="0" collapsed="false">
      <c r="A182" s="1" t="n">
        <v>100</v>
      </c>
      <c r="B182" s="1" t="s">
        <v>6620</v>
      </c>
      <c r="C182" s="1" t="s">
        <v>12171</v>
      </c>
      <c r="D182" s="1" t="str">
        <f aca="false">_xlfn.TEXTJOIN(" ",1,B182:C182)</f>
        <v>PSYCHIC Frlg</v>
      </c>
    </row>
    <row r="183" customFormat="false" ht="12.8" hidden="false" customHeight="false" outlineLevel="0" collapsed="false">
      <c r="A183" s="1" t="n">
        <v>100</v>
      </c>
      <c r="B183" s="1" t="s">
        <v>6620</v>
      </c>
      <c r="C183" s="1" t="s">
        <v>12171</v>
      </c>
      <c r="D183" s="1" t="str">
        <f aca="false">_xlfn.TEXTJOIN(" ",1,B183:C183)</f>
        <v>PSYCHIC Frlg</v>
      </c>
    </row>
    <row r="184" customFormat="false" ht="12.8" hidden="false" customHeight="false" outlineLevel="0" collapsed="false">
      <c r="A184" s="1" t="n">
        <v>100</v>
      </c>
      <c r="B184" s="1" t="s">
        <v>6620</v>
      </c>
      <c r="C184" s="1" t="s">
        <v>12171</v>
      </c>
      <c r="D184" s="1" t="str">
        <f aca="false">_xlfn.TEXTJOIN(" ",1,B184:C184)</f>
        <v>PSYCHIC Frlg</v>
      </c>
    </row>
    <row r="185" customFormat="false" ht="12.8" hidden="false" customHeight="false" outlineLevel="0" collapsed="false">
      <c r="A185" s="1" t="n">
        <v>101</v>
      </c>
      <c r="B185" s="1" t="s">
        <v>3016</v>
      </c>
      <c r="C185" s="1" t="s">
        <v>12171</v>
      </c>
      <c r="D185" s="1" t="str">
        <f aca="false">_xlfn.TEXTJOIN(" ",1,B185:C185)</f>
        <v>ROCKER Frlg</v>
      </c>
    </row>
    <row r="186" customFormat="false" ht="12.8" hidden="false" customHeight="false" outlineLevel="0" collapsed="false">
      <c r="A186" s="1" t="n">
        <v>101</v>
      </c>
      <c r="B186" s="1" t="s">
        <v>3016</v>
      </c>
      <c r="C186" s="1" t="s">
        <v>12171</v>
      </c>
      <c r="D186" s="1" t="str">
        <f aca="false">_xlfn.TEXTJOIN(" ",1,B186:C186)</f>
        <v>ROCKER Frlg</v>
      </c>
    </row>
    <row r="187" customFormat="false" ht="12.8" hidden="false" customHeight="false" outlineLevel="0" collapsed="false">
      <c r="A187" s="1" t="n">
        <v>102</v>
      </c>
      <c r="B187" s="1" t="s">
        <v>3023</v>
      </c>
      <c r="C187" s="1" t="s">
        <v>12171</v>
      </c>
      <c r="D187" s="1" t="str">
        <f aca="false">_xlfn.TEXTJOIN(" ",1,B187:C187)</f>
        <v>JUGGLER Frlg</v>
      </c>
    </row>
    <row r="188" customFormat="false" ht="12.8" hidden="false" customHeight="false" outlineLevel="0" collapsed="false">
      <c r="A188" s="1" t="n">
        <v>102</v>
      </c>
      <c r="B188" s="1" t="s">
        <v>3023</v>
      </c>
      <c r="C188" s="1" t="s">
        <v>12171</v>
      </c>
      <c r="D188" s="1" t="str">
        <f aca="false">_xlfn.TEXTJOIN(" ",1,B188:C188)</f>
        <v>JUGGLER Frlg</v>
      </c>
    </row>
    <row r="189" customFormat="false" ht="12.8" hidden="false" customHeight="false" outlineLevel="0" collapsed="false">
      <c r="A189" s="1" t="n">
        <v>102</v>
      </c>
      <c r="B189" s="1" t="s">
        <v>3023</v>
      </c>
      <c r="C189" s="1" t="s">
        <v>12171</v>
      </c>
      <c r="D189" s="1" t="str">
        <f aca="false">_xlfn.TEXTJOIN(" ",1,B189:C189)</f>
        <v>JUGGLER Frlg</v>
      </c>
    </row>
    <row r="190" customFormat="false" ht="12.8" hidden="false" customHeight="false" outlineLevel="0" collapsed="false">
      <c r="A190" s="1" t="n">
        <v>102</v>
      </c>
      <c r="B190" s="1" t="s">
        <v>3023</v>
      </c>
      <c r="C190" s="1" t="s">
        <v>12171</v>
      </c>
      <c r="D190" s="1" t="str">
        <f aca="false">_xlfn.TEXTJOIN(" ",1,B190:C190)</f>
        <v>JUGGLER Frlg</v>
      </c>
    </row>
    <row r="191" customFormat="false" ht="12.8" hidden="false" customHeight="false" outlineLevel="0" collapsed="false">
      <c r="A191" s="1" t="n">
        <v>102</v>
      </c>
      <c r="B191" s="1" t="s">
        <v>3023</v>
      </c>
      <c r="C191" s="1" t="s">
        <v>12171</v>
      </c>
      <c r="D191" s="1" t="str">
        <f aca="false">_xlfn.TEXTJOIN(" ",1,B191:C191)</f>
        <v>JUGGLER Frlg</v>
      </c>
    </row>
    <row r="192" customFormat="false" ht="12.8" hidden="false" customHeight="false" outlineLevel="0" collapsed="false">
      <c r="A192" s="1" t="n">
        <v>102</v>
      </c>
      <c r="B192" s="1" t="s">
        <v>3023</v>
      </c>
      <c r="C192" s="1" t="s">
        <v>12171</v>
      </c>
      <c r="D192" s="1" t="str">
        <f aca="false">_xlfn.TEXTJOIN(" ",1,B192:C192)</f>
        <v>JUGGLER Frlg</v>
      </c>
    </row>
    <row r="193" customFormat="false" ht="12.8" hidden="false" customHeight="false" outlineLevel="0" collapsed="false">
      <c r="A193" s="1" t="n">
        <v>102</v>
      </c>
      <c r="B193" s="1" t="s">
        <v>3023</v>
      </c>
      <c r="C193" s="1" t="s">
        <v>12171</v>
      </c>
      <c r="D193" s="1" t="str">
        <f aca="false">_xlfn.TEXTJOIN(" ",1,B193:C193)</f>
        <v>JUGGLER Frlg</v>
      </c>
    </row>
    <row r="194" customFormat="false" ht="12.8" hidden="false" customHeight="false" outlineLevel="0" collapsed="false">
      <c r="A194" s="1" t="n">
        <v>102</v>
      </c>
      <c r="B194" s="1" t="s">
        <v>3023</v>
      </c>
      <c r="C194" s="1" t="s">
        <v>12171</v>
      </c>
      <c r="D194" s="1" t="str">
        <f aca="false">_xlfn.TEXTJOIN(" ",1,B194:C194)</f>
        <v>JUGGLER Frlg</v>
      </c>
    </row>
    <row r="195" customFormat="false" ht="12.8" hidden="false" customHeight="false" outlineLevel="0" collapsed="false">
      <c r="A195" s="1" t="n">
        <v>103</v>
      </c>
      <c r="B195" s="1" t="s">
        <v>3048</v>
      </c>
      <c r="C195" s="1" t="s">
        <v>12171</v>
      </c>
      <c r="D195" s="1" t="str">
        <f aca="false">_xlfn.TEXTJOIN(" ",1,B195:C195)</f>
        <v>TAMER Frlg</v>
      </c>
    </row>
    <row r="196" customFormat="false" ht="12.8" hidden="false" customHeight="false" outlineLevel="0" collapsed="false">
      <c r="A196" s="1" t="n">
        <v>103</v>
      </c>
      <c r="B196" s="1" t="s">
        <v>3048</v>
      </c>
      <c r="C196" s="1" t="s">
        <v>12171</v>
      </c>
      <c r="D196" s="1" t="str">
        <f aca="false">_xlfn.TEXTJOIN(" ",1,B196:C196)</f>
        <v>TAMER Frlg</v>
      </c>
    </row>
    <row r="197" customFormat="false" ht="12.8" hidden="false" customHeight="false" outlineLevel="0" collapsed="false">
      <c r="A197" s="1" t="n">
        <v>103</v>
      </c>
      <c r="B197" s="1" t="s">
        <v>3048</v>
      </c>
      <c r="C197" s="1" t="s">
        <v>12171</v>
      </c>
      <c r="D197" s="1" t="str">
        <f aca="false">_xlfn.TEXTJOIN(" ",1,B197:C197)</f>
        <v>TAMER Frlg</v>
      </c>
    </row>
    <row r="198" customFormat="false" ht="12.8" hidden="false" customHeight="false" outlineLevel="0" collapsed="false">
      <c r="A198" s="1" t="n">
        <v>103</v>
      </c>
      <c r="B198" s="1" t="s">
        <v>3048</v>
      </c>
      <c r="C198" s="1" t="s">
        <v>12171</v>
      </c>
      <c r="D198" s="1" t="str">
        <f aca="false">_xlfn.TEXTJOIN(" ",1,B198:C198)</f>
        <v>TAMER Frlg</v>
      </c>
    </row>
    <row r="199" customFormat="false" ht="12.8" hidden="false" customHeight="false" outlineLevel="0" collapsed="false">
      <c r="A199" s="1" t="n">
        <v>103</v>
      </c>
      <c r="B199" s="1" t="s">
        <v>3048</v>
      </c>
      <c r="C199" s="1" t="s">
        <v>12171</v>
      </c>
      <c r="D199" s="1" t="str">
        <f aca="false">_xlfn.TEXTJOIN(" ",1,B199:C199)</f>
        <v>TAMER Frlg</v>
      </c>
    </row>
    <row r="200" customFormat="false" ht="12.8" hidden="false" customHeight="false" outlineLevel="0" collapsed="false">
      <c r="A200" s="1" t="n">
        <v>103</v>
      </c>
      <c r="B200" s="1" t="s">
        <v>3048</v>
      </c>
      <c r="C200" s="1" t="s">
        <v>12171</v>
      </c>
      <c r="D200" s="1" t="str">
        <f aca="false">_xlfn.TEXTJOIN(" ",1,B200:C200)</f>
        <v>TAMER Frlg</v>
      </c>
    </row>
    <row r="201" customFormat="false" ht="12.8" hidden="false" customHeight="false" outlineLevel="0" collapsed="false">
      <c r="A201" s="1" t="n">
        <v>104</v>
      </c>
      <c r="B201" s="1" t="s">
        <v>12174</v>
      </c>
      <c r="C201" s="1" t="s">
        <v>12171</v>
      </c>
      <c r="D201" s="1" t="str">
        <f aca="false">_xlfn.TEXTJOIN(" ",1,B201:C201)</f>
        <v>BIRD KEEPER Frlg</v>
      </c>
    </row>
    <row r="202" customFormat="false" ht="12.8" hidden="false" customHeight="false" outlineLevel="0" collapsed="false">
      <c r="A202" s="1" t="n">
        <v>104</v>
      </c>
      <c r="B202" s="1" t="s">
        <v>12174</v>
      </c>
      <c r="C202" s="1" t="s">
        <v>12171</v>
      </c>
      <c r="D202" s="1" t="str">
        <f aca="false">_xlfn.TEXTJOIN(" ",1,B202:C202)</f>
        <v>BIRD KEEPER Frlg</v>
      </c>
    </row>
    <row r="203" customFormat="false" ht="12.8" hidden="false" customHeight="false" outlineLevel="0" collapsed="false">
      <c r="A203" s="1" t="n">
        <v>104</v>
      </c>
      <c r="B203" s="1" t="s">
        <v>12174</v>
      </c>
      <c r="C203" s="1" t="s">
        <v>12171</v>
      </c>
      <c r="D203" s="1" t="str">
        <f aca="false">_xlfn.TEXTJOIN(" ",1,B203:C203)</f>
        <v>BIRD KEEPER Frlg</v>
      </c>
    </row>
    <row r="204" customFormat="false" ht="12.8" hidden="false" customHeight="false" outlineLevel="0" collapsed="false">
      <c r="A204" s="1" t="n">
        <v>104</v>
      </c>
      <c r="B204" s="1" t="s">
        <v>12174</v>
      </c>
      <c r="C204" s="1" t="s">
        <v>12171</v>
      </c>
      <c r="D204" s="1" t="str">
        <f aca="false">_xlfn.TEXTJOIN(" ",1,B204:C204)</f>
        <v>BIRD KEEPER Frlg</v>
      </c>
    </row>
    <row r="205" customFormat="false" ht="12.8" hidden="false" customHeight="false" outlineLevel="0" collapsed="false">
      <c r="A205" s="1" t="n">
        <v>104</v>
      </c>
      <c r="B205" s="1" t="s">
        <v>12174</v>
      </c>
      <c r="C205" s="1" t="s">
        <v>12171</v>
      </c>
      <c r="D205" s="1" t="str">
        <f aca="false">_xlfn.TEXTJOIN(" ",1,B205:C205)</f>
        <v>BIRD KEEPER Frlg</v>
      </c>
    </row>
    <row r="206" customFormat="false" ht="12.8" hidden="false" customHeight="false" outlineLevel="0" collapsed="false">
      <c r="A206" s="1" t="n">
        <v>104</v>
      </c>
      <c r="B206" s="1" t="s">
        <v>12174</v>
      </c>
      <c r="C206" s="1" t="s">
        <v>12171</v>
      </c>
      <c r="D206" s="1" t="str">
        <f aca="false">_xlfn.TEXTJOIN(" ",1,B206:C206)</f>
        <v>BIRD KEEPER Frlg</v>
      </c>
    </row>
    <row r="207" customFormat="false" ht="12.8" hidden="false" customHeight="false" outlineLevel="0" collapsed="false">
      <c r="A207" s="1" t="n">
        <v>104</v>
      </c>
      <c r="B207" s="1" t="s">
        <v>12174</v>
      </c>
      <c r="C207" s="1" t="s">
        <v>12171</v>
      </c>
      <c r="D207" s="1" t="str">
        <f aca="false">_xlfn.TEXTJOIN(" ",1,B207:C207)</f>
        <v>BIRD KEEPER Frlg</v>
      </c>
    </row>
    <row r="208" customFormat="false" ht="12.8" hidden="false" customHeight="false" outlineLevel="0" collapsed="false">
      <c r="A208" s="1" t="n">
        <v>104</v>
      </c>
      <c r="B208" s="1" t="s">
        <v>12174</v>
      </c>
      <c r="C208" s="1" t="s">
        <v>12171</v>
      </c>
      <c r="D208" s="1" t="str">
        <f aca="false">_xlfn.TEXTJOIN(" ",1,B208:C208)</f>
        <v>BIRD KEEPER Frlg</v>
      </c>
    </row>
    <row r="209" customFormat="false" ht="12.8" hidden="false" customHeight="false" outlineLevel="0" collapsed="false">
      <c r="A209" s="1" t="n">
        <v>104</v>
      </c>
      <c r="B209" s="1" t="s">
        <v>12174</v>
      </c>
      <c r="C209" s="1" t="s">
        <v>12171</v>
      </c>
      <c r="D209" s="1" t="str">
        <f aca="false">_xlfn.TEXTJOIN(" ",1,B209:C209)</f>
        <v>BIRD KEEPER Frlg</v>
      </c>
    </row>
    <row r="210" customFormat="false" ht="12.8" hidden="false" customHeight="false" outlineLevel="0" collapsed="false">
      <c r="A210" s="1" t="n">
        <v>104</v>
      </c>
      <c r="B210" s="1" t="s">
        <v>12174</v>
      </c>
      <c r="C210" s="1" t="s">
        <v>12171</v>
      </c>
      <c r="D210" s="1" t="str">
        <f aca="false">_xlfn.TEXTJOIN(" ",1,B210:C210)</f>
        <v>BIRD KEEPER Frlg</v>
      </c>
    </row>
    <row r="211" customFormat="false" ht="12.8" hidden="false" customHeight="false" outlineLevel="0" collapsed="false">
      <c r="A211" s="1" t="n">
        <v>104</v>
      </c>
      <c r="B211" s="1" t="s">
        <v>12174</v>
      </c>
      <c r="C211" s="1" t="s">
        <v>12171</v>
      </c>
      <c r="D211" s="1" t="str">
        <f aca="false">_xlfn.TEXTJOIN(" ",1,B211:C211)</f>
        <v>BIRD KEEPER Frlg</v>
      </c>
    </row>
    <row r="212" customFormat="false" ht="12.8" hidden="false" customHeight="false" outlineLevel="0" collapsed="false">
      <c r="A212" s="1" t="n">
        <v>104</v>
      </c>
      <c r="B212" s="1" t="s">
        <v>12174</v>
      </c>
      <c r="C212" s="1" t="s">
        <v>12171</v>
      </c>
      <c r="D212" s="1" t="str">
        <f aca="false">_xlfn.TEXTJOIN(" ",1,B212:C212)</f>
        <v>BIRD KEEPER Frlg</v>
      </c>
    </row>
    <row r="213" customFormat="false" ht="12.8" hidden="false" customHeight="false" outlineLevel="0" collapsed="false">
      <c r="A213" s="1" t="n">
        <v>104</v>
      </c>
      <c r="B213" s="1" t="s">
        <v>12174</v>
      </c>
      <c r="C213" s="1" t="s">
        <v>12171</v>
      </c>
      <c r="D213" s="1" t="str">
        <f aca="false">_xlfn.TEXTJOIN(" ",1,B213:C213)</f>
        <v>BIRD KEEPER Frlg</v>
      </c>
    </row>
    <row r="214" customFormat="false" ht="12.8" hidden="false" customHeight="false" outlineLevel="0" collapsed="false">
      <c r="A214" s="1" t="n">
        <v>104</v>
      </c>
      <c r="B214" s="1" t="s">
        <v>12174</v>
      </c>
      <c r="C214" s="1" t="s">
        <v>12171</v>
      </c>
      <c r="D214" s="1" t="str">
        <f aca="false">_xlfn.TEXTJOIN(" ",1,B214:C214)</f>
        <v>BIRD KEEPER Frlg</v>
      </c>
    </row>
    <row r="215" customFormat="false" ht="12.8" hidden="false" customHeight="false" outlineLevel="0" collapsed="false">
      <c r="A215" s="1" t="n">
        <v>104</v>
      </c>
      <c r="B215" s="1" t="s">
        <v>12174</v>
      </c>
      <c r="C215" s="1" t="s">
        <v>12171</v>
      </c>
      <c r="D215" s="1" t="str">
        <f aca="false">_xlfn.TEXTJOIN(" ",1,B215:C215)</f>
        <v>BIRD KEEPER Frlg</v>
      </c>
    </row>
    <row r="216" customFormat="false" ht="12.8" hidden="false" customHeight="false" outlineLevel="0" collapsed="false">
      <c r="A216" s="1" t="n">
        <v>104</v>
      </c>
      <c r="B216" s="1" t="s">
        <v>12174</v>
      </c>
      <c r="C216" s="1" t="s">
        <v>12171</v>
      </c>
      <c r="D216" s="1" t="str">
        <f aca="false">_xlfn.TEXTJOIN(" ",1,B216:C216)</f>
        <v>BIRD KEEPER Frlg</v>
      </c>
    </row>
    <row r="217" customFormat="false" ht="12.8" hidden="false" customHeight="false" outlineLevel="0" collapsed="false">
      <c r="A217" s="1" t="n">
        <v>104</v>
      </c>
      <c r="B217" s="1" t="s">
        <v>12174</v>
      </c>
      <c r="C217" s="1" t="s">
        <v>12171</v>
      </c>
      <c r="D217" s="1" t="str">
        <f aca="false">_xlfn.TEXTJOIN(" ",1,B217:C217)</f>
        <v>BIRD KEEPER Frlg</v>
      </c>
    </row>
    <row r="218" customFormat="false" ht="12.8" hidden="false" customHeight="false" outlineLevel="0" collapsed="false">
      <c r="A218" s="1" t="n">
        <v>105</v>
      </c>
      <c r="B218" s="1" t="s">
        <v>12175</v>
      </c>
      <c r="C218" s="1" t="s">
        <v>12171</v>
      </c>
      <c r="D218" s="1" t="str">
        <f aca="false">_xlfn.TEXTJOIN(" ",1,B218:C218)</f>
        <v>BLACK BELT Frlg</v>
      </c>
    </row>
    <row r="219" customFormat="false" ht="12.8" hidden="false" customHeight="false" outlineLevel="0" collapsed="false">
      <c r="A219" s="1" t="n">
        <v>105</v>
      </c>
      <c r="B219" s="1" t="s">
        <v>12175</v>
      </c>
      <c r="C219" s="1" t="s">
        <v>12171</v>
      </c>
      <c r="D219" s="1" t="str">
        <f aca="false">_xlfn.TEXTJOIN(" ",1,B219:C219)</f>
        <v>BLACK BELT Frlg</v>
      </c>
    </row>
    <row r="220" customFormat="false" ht="12.8" hidden="false" customHeight="false" outlineLevel="0" collapsed="false">
      <c r="A220" s="1" t="n">
        <v>105</v>
      </c>
      <c r="B220" s="1" t="s">
        <v>12175</v>
      </c>
      <c r="C220" s="1" t="s">
        <v>12171</v>
      </c>
      <c r="D220" s="1" t="str">
        <f aca="false">_xlfn.TEXTJOIN(" ",1,B220:C220)</f>
        <v>BLACK BELT Frlg</v>
      </c>
    </row>
    <row r="221" customFormat="false" ht="12.8" hidden="false" customHeight="false" outlineLevel="0" collapsed="false">
      <c r="A221" s="1" t="n">
        <v>105</v>
      </c>
      <c r="B221" s="1" t="s">
        <v>12175</v>
      </c>
      <c r="C221" s="1" t="s">
        <v>12171</v>
      </c>
      <c r="D221" s="1" t="str">
        <f aca="false">_xlfn.TEXTJOIN(" ",1,B221:C221)</f>
        <v>BLACK BELT Frlg</v>
      </c>
    </row>
    <row r="222" customFormat="false" ht="12.8" hidden="false" customHeight="false" outlineLevel="0" collapsed="false">
      <c r="A222" s="1" t="n">
        <v>105</v>
      </c>
      <c r="B222" s="1" t="s">
        <v>12175</v>
      </c>
      <c r="C222" s="1" t="s">
        <v>12171</v>
      </c>
      <c r="D222" s="1" t="str">
        <f aca="false">_xlfn.TEXTJOIN(" ",1,B222:C222)</f>
        <v>BLACK BELT Frlg</v>
      </c>
    </row>
    <row r="223" customFormat="false" ht="12.8" hidden="false" customHeight="false" outlineLevel="0" collapsed="false">
      <c r="A223" s="1" t="n">
        <v>105</v>
      </c>
      <c r="B223" s="1" t="s">
        <v>12175</v>
      </c>
      <c r="C223" s="1" t="s">
        <v>12171</v>
      </c>
      <c r="D223" s="1" t="str">
        <f aca="false">_xlfn.TEXTJOIN(" ",1,B223:C223)</f>
        <v>BLACK BELT Frlg</v>
      </c>
    </row>
    <row r="224" customFormat="false" ht="12.8" hidden="false" customHeight="false" outlineLevel="0" collapsed="false">
      <c r="A224" s="1" t="n">
        <v>105</v>
      </c>
      <c r="B224" s="1" t="s">
        <v>12175</v>
      </c>
      <c r="C224" s="1" t="s">
        <v>12171</v>
      </c>
      <c r="D224" s="1" t="str">
        <f aca="false">_xlfn.TEXTJOIN(" ",1,B224:C224)</f>
        <v>BLACK BELT Frlg</v>
      </c>
    </row>
    <row r="225" customFormat="false" ht="12.8" hidden="false" customHeight="false" outlineLevel="0" collapsed="false">
      <c r="A225" s="1" t="n">
        <v>105</v>
      </c>
      <c r="B225" s="1" t="s">
        <v>12175</v>
      </c>
      <c r="C225" s="1" t="s">
        <v>12171</v>
      </c>
      <c r="D225" s="1" t="str">
        <f aca="false">_xlfn.TEXTJOIN(" ",1,B225:C225)</f>
        <v>BLACK BELT Frlg</v>
      </c>
    </row>
    <row r="226" customFormat="false" ht="12.8" hidden="false" customHeight="false" outlineLevel="0" collapsed="false">
      <c r="A226" s="1" t="n">
        <v>105</v>
      </c>
      <c r="B226" s="1" t="s">
        <v>12175</v>
      </c>
      <c r="C226" s="1" t="s">
        <v>12171</v>
      </c>
      <c r="D226" s="1" t="str">
        <f aca="false">_xlfn.TEXTJOIN(" ",1,B226:C226)</f>
        <v>BLACK BELT Frlg</v>
      </c>
    </row>
    <row r="227" customFormat="false" ht="12.8" hidden="false" customHeight="false" outlineLevel="0" collapsed="false">
      <c r="A227" s="1" t="n">
        <v>106</v>
      </c>
      <c r="B227" s="1" t="s">
        <v>3149</v>
      </c>
      <c r="C227" s="1" t="s">
        <v>12171</v>
      </c>
      <c r="D227" s="1" t="str">
        <f aca="false">_xlfn.TEXTJOIN(" ",1,B227:C227)</f>
        <v>RIVAL Frlg</v>
      </c>
    </row>
    <row r="228" customFormat="false" ht="12.8" hidden="false" customHeight="false" outlineLevel="0" collapsed="false">
      <c r="A228" s="1" t="n">
        <v>106</v>
      </c>
      <c r="B228" s="1" t="s">
        <v>3149</v>
      </c>
      <c r="C228" s="1" t="s">
        <v>12171</v>
      </c>
      <c r="D228" s="1" t="str">
        <f aca="false">_xlfn.TEXTJOIN(" ",1,B228:C228)</f>
        <v>RIVAL Frlg</v>
      </c>
    </row>
    <row r="229" customFormat="false" ht="12.8" hidden="false" customHeight="false" outlineLevel="0" collapsed="false">
      <c r="A229" s="1" t="n">
        <v>106</v>
      </c>
      <c r="B229" s="1" t="s">
        <v>3149</v>
      </c>
      <c r="C229" s="1" t="s">
        <v>12171</v>
      </c>
      <c r="D229" s="1" t="str">
        <f aca="false">_xlfn.TEXTJOIN(" ",1,B229:C229)</f>
        <v>RIVAL Frlg</v>
      </c>
    </row>
    <row r="230" customFormat="false" ht="12.8" hidden="false" customHeight="false" outlineLevel="0" collapsed="false">
      <c r="A230" s="1" t="n">
        <v>106</v>
      </c>
      <c r="B230" s="1" t="s">
        <v>3149</v>
      </c>
      <c r="C230" s="1" t="s">
        <v>12171</v>
      </c>
      <c r="D230" s="1" t="str">
        <f aca="false">_xlfn.TEXTJOIN(" ",1,B230:C230)</f>
        <v>RIVAL Frlg</v>
      </c>
    </row>
    <row r="231" customFormat="false" ht="12.8" hidden="false" customHeight="false" outlineLevel="0" collapsed="false">
      <c r="A231" s="1" t="n">
        <v>106</v>
      </c>
      <c r="B231" s="1" t="s">
        <v>3149</v>
      </c>
      <c r="C231" s="1" t="s">
        <v>12171</v>
      </c>
      <c r="D231" s="1" t="str">
        <f aca="false">_xlfn.TEXTJOIN(" ",1,B231:C231)</f>
        <v>RIVAL Frlg</v>
      </c>
    </row>
    <row r="232" customFormat="false" ht="12.8" hidden="false" customHeight="false" outlineLevel="0" collapsed="false">
      <c r="A232" s="1" t="n">
        <v>106</v>
      </c>
      <c r="B232" s="1" t="s">
        <v>3149</v>
      </c>
      <c r="C232" s="1" t="s">
        <v>12171</v>
      </c>
      <c r="D232" s="1" t="str">
        <f aca="false">_xlfn.TEXTJOIN(" ",1,B232:C232)</f>
        <v>RIVAL Frlg</v>
      </c>
    </row>
    <row r="233" customFormat="false" ht="12.8" hidden="false" customHeight="false" outlineLevel="0" collapsed="false">
      <c r="A233" s="1" t="n">
        <v>106</v>
      </c>
      <c r="B233" s="1" t="s">
        <v>3149</v>
      </c>
      <c r="C233" s="1" t="s">
        <v>12171</v>
      </c>
      <c r="D233" s="1" t="str">
        <f aca="false">_xlfn.TEXTJOIN(" ",1,B233:C233)</f>
        <v>RIVAL Frlg</v>
      </c>
    </row>
    <row r="234" customFormat="false" ht="12.8" hidden="false" customHeight="false" outlineLevel="0" collapsed="false">
      <c r="A234" s="1" t="n">
        <v>106</v>
      </c>
      <c r="B234" s="1" t="s">
        <v>3149</v>
      </c>
      <c r="C234" s="1" t="s">
        <v>12171</v>
      </c>
      <c r="D234" s="1" t="str">
        <f aca="false">_xlfn.TEXTJOIN(" ",1,B234:C234)</f>
        <v>RIVAL Frlg</v>
      </c>
    </row>
    <row r="235" customFormat="false" ht="12.8" hidden="false" customHeight="false" outlineLevel="0" collapsed="false">
      <c r="A235" s="1" t="n">
        <v>106</v>
      </c>
      <c r="B235" s="1" t="s">
        <v>3149</v>
      </c>
      <c r="C235" s="1" t="s">
        <v>12171</v>
      </c>
      <c r="D235" s="1" t="str">
        <f aca="false">_xlfn.TEXTJOIN(" ",1,B235:C235)</f>
        <v>RIVAL Frlg</v>
      </c>
    </row>
    <row r="236" customFormat="false" ht="12.8" hidden="false" customHeight="false" outlineLevel="0" collapsed="false">
      <c r="A236" s="1" t="n">
        <v>107</v>
      </c>
      <c r="B236" s="1" t="s">
        <v>3170</v>
      </c>
      <c r="C236" s="1" t="s">
        <v>12171</v>
      </c>
      <c r="D236" s="1" t="str">
        <f aca="false">_xlfn.TEXTJOIN(" ",1,B236:C236)</f>
        <v>SCIENTIST Frlg</v>
      </c>
    </row>
    <row r="237" customFormat="false" ht="12.8" hidden="false" customHeight="false" outlineLevel="0" collapsed="false">
      <c r="A237" s="1" t="n">
        <v>107</v>
      </c>
      <c r="B237" s="1" t="s">
        <v>3170</v>
      </c>
      <c r="C237" s="1" t="s">
        <v>12171</v>
      </c>
      <c r="D237" s="1" t="str">
        <f aca="false">_xlfn.TEXTJOIN(" ",1,B237:C237)</f>
        <v>SCIENTIST Frlg</v>
      </c>
    </row>
    <row r="238" customFormat="false" ht="12.8" hidden="false" customHeight="false" outlineLevel="0" collapsed="false">
      <c r="A238" s="1" t="n">
        <v>107</v>
      </c>
      <c r="B238" s="1" t="s">
        <v>3170</v>
      </c>
      <c r="C238" s="1" t="s">
        <v>12171</v>
      </c>
      <c r="D238" s="1" t="str">
        <f aca="false">_xlfn.TEXTJOIN(" ",1,B238:C238)</f>
        <v>SCIENTIST Frlg</v>
      </c>
    </row>
    <row r="239" customFormat="false" ht="12.8" hidden="false" customHeight="false" outlineLevel="0" collapsed="false">
      <c r="A239" s="1" t="n">
        <v>107</v>
      </c>
      <c r="B239" s="1" t="s">
        <v>3170</v>
      </c>
      <c r="C239" s="1" t="s">
        <v>12171</v>
      </c>
      <c r="D239" s="1" t="str">
        <f aca="false">_xlfn.TEXTJOIN(" ",1,B239:C239)</f>
        <v>SCIENTIST Frlg</v>
      </c>
    </row>
    <row r="240" customFormat="false" ht="12.8" hidden="false" customHeight="false" outlineLevel="0" collapsed="false">
      <c r="A240" s="1" t="n">
        <v>107</v>
      </c>
      <c r="B240" s="1" t="s">
        <v>3170</v>
      </c>
      <c r="C240" s="1" t="s">
        <v>12171</v>
      </c>
      <c r="D240" s="1" t="str">
        <f aca="false">_xlfn.TEXTJOIN(" ",1,B240:C240)</f>
        <v>SCIENTIST Frlg</v>
      </c>
    </row>
    <row r="241" customFormat="false" ht="12.8" hidden="false" customHeight="false" outlineLevel="0" collapsed="false">
      <c r="A241" s="1" t="n">
        <v>107</v>
      </c>
      <c r="B241" s="1" t="s">
        <v>3170</v>
      </c>
      <c r="C241" s="1" t="s">
        <v>12171</v>
      </c>
      <c r="D241" s="1" t="str">
        <f aca="false">_xlfn.TEXTJOIN(" ",1,B241:C241)</f>
        <v>SCIENTIST Frlg</v>
      </c>
    </row>
    <row r="242" customFormat="false" ht="12.8" hidden="false" customHeight="false" outlineLevel="0" collapsed="false">
      <c r="A242" s="1" t="n">
        <v>107</v>
      </c>
      <c r="B242" s="1" t="s">
        <v>3170</v>
      </c>
      <c r="C242" s="1" t="s">
        <v>12171</v>
      </c>
      <c r="D242" s="1" t="str">
        <f aca="false">_xlfn.TEXTJOIN(" ",1,B242:C242)</f>
        <v>SCIENTIST Frlg</v>
      </c>
    </row>
    <row r="243" customFormat="false" ht="12.8" hidden="false" customHeight="false" outlineLevel="0" collapsed="false">
      <c r="A243" s="1" t="n">
        <v>107</v>
      </c>
      <c r="B243" s="1" t="s">
        <v>3170</v>
      </c>
      <c r="C243" s="1" t="s">
        <v>12171</v>
      </c>
      <c r="D243" s="1" t="str">
        <f aca="false">_xlfn.TEXTJOIN(" ",1,B243:C243)</f>
        <v>SCIENTIST Frlg</v>
      </c>
    </row>
    <row r="244" customFormat="false" ht="12.8" hidden="false" customHeight="false" outlineLevel="0" collapsed="false">
      <c r="A244" s="1" t="n">
        <v>107</v>
      </c>
      <c r="B244" s="1" t="s">
        <v>3170</v>
      </c>
      <c r="C244" s="1" t="s">
        <v>12171</v>
      </c>
      <c r="D244" s="1" t="str">
        <f aca="false">_xlfn.TEXTJOIN(" ",1,B244:C244)</f>
        <v>SCIENTIST Frlg</v>
      </c>
    </row>
    <row r="245" customFormat="false" ht="12.8" hidden="false" customHeight="false" outlineLevel="0" collapsed="false">
      <c r="A245" s="1" t="n">
        <v>107</v>
      </c>
      <c r="B245" s="1" t="s">
        <v>3170</v>
      </c>
      <c r="C245" s="1" t="s">
        <v>12171</v>
      </c>
      <c r="D245" s="1" t="str">
        <f aca="false">_xlfn.TEXTJOIN(" ",1,B245:C245)</f>
        <v>SCIENTIST Frlg</v>
      </c>
    </row>
    <row r="246" customFormat="false" ht="12.8" hidden="false" customHeight="false" outlineLevel="0" collapsed="false">
      <c r="A246" s="1" t="n">
        <v>107</v>
      </c>
      <c r="B246" s="1" t="s">
        <v>3170</v>
      </c>
      <c r="C246" s="1" t="s">
        <v>12171</v>
      </c>
      <c r="D246" s="1" t="str">
        <f aca="false">_xlfn.TEXTJOIN(" ",1,B246:C246)</f>
        <v>SCIENTIST Frlg</v>
      </c>
    </row>
    <row r="247" customFormat="false" ht="12.8" hidden="false" customHeight="false" outlineLevel="0" collapsed="false">
      <c r="A247" s="1" t="n">
        <v>107</v>
      </c>
      <c r="B247" s="1" t="s">
        <v>3170</v>
      </c>
      <c r="C247" s="1" t="s">
        <v>12171</v>
      </c>
      <c r="D247" s="1" t="str">
        <f aca="false">_xlfn.TEXTJOIN(" ",1,B247:C247)</f>
        <v>SCIENTIST Frlg</v>
      </c>
    </row>
    <row r="248" customFormat="false" ht="12.8" hidden="false" customHeight="false" outlineLevel="0" collapsed="false">
      <c r="A248" s="1" t="n">
        <v>107</v>
      </c>
      <c r="B248" s="1" t="s">
        <v>3170</v>
      </c>
      <c r="C248" s="1" t="s">
        <v>12171</v>
      </c>
      <c r="D248" s="1" t="str">
        <f aca="false">_xlfn.TEXTJOIN(" ",1,B248:C248)</f>
        <v>SCIENTIST Frlg</v>
      </c>
    </row>
    <row r="249" customFormat="false" ht="12.8" hidden="false" customHeight="false" outlineLevel="0" collapsed="false">
      <c r="A249" s="1" t="n">
        <v>108</v>
      </c>
      <c r="B249" s="1" t="s">
        <v>3210</v>
      </c>
      <c r="C249" s="1" t="s">
        <v>12171</v>
      </c>
      <c r="D249" s="1" t="str">
        <f aca="false">_xlfn.TEXTJOIN(" ",1,B249:C249)</f>
        <v>BOSS Frlg</v>
      </c>
    </row>
    <row r="250" customFormat="false" ht="12.8" hidden="false" customHeight="false" outlineLevel="0" collapsed="false">
      <c r="A250" s="1" t="n">
        <v>108</v>
      </c>
      <c r="B250" s="1" t="s">
        <v>3210</v>
      </c>
      <c r="C250" s="1" t="s">
        <v>12171</v>
      </c>
      <c r="D250" s="1" t="str">
        <f aca="false">_xlfn.TEXTJOIN(" ",1,B250:C250)</f>
        <v>BOSS Frlg</v>
      </c>
    </row>
    <row r="251" customFormat="false" ht="12.8" hidden="false" customHeight="false" outlineLevel="0" collapsed="false">
      <c r="A251" s="1" t="n">
        <v>108</v>
      </c>
      <c r="B251" s="1" t="s">
        <v>6778</v>
      </c>
      <c r="C251" s="1" t="s">
        <v>12171</v>
      </c>
      <c r="D251" s="1" t="str">
        <f aca="false">_xlfn.TEXTJOIN(" ",1,B251:C251)</f>
        <v>LEADER Frlg</v>
      </c>
    </row>
    <row r="252" customFormat="false" ht="12.8" hidden="false" customHeight="false" outlineLevel="0" collapsed="false">
      <c r="A252" s="1" t="n">
        <v>109</v>
      </c>
      <c r="B252" s="1" t="s">
        <v>3222</v>
      </c>
      <c r="C252" s="1" t="s">
        <v>12171</v>
      </c>
      <c r="D252" s="1" t="str">
        <f aca="false">_xlfn.TEXTJOIN(" ",1,B252:C252)</f>
        <v>TEAM ROCKET Frlg</v>
      </c>
    </row>
    <row r="253" customFormat="false" ht="12.8" hidden="false" customHeight="false" outlineLevel="0" collapsed="false">
      <c r="A253" s="1" t="n">
        <v>109</v>
      </c>
      <c r="B253" s="1" t="s">
        <v>3222</v>
      </c>
      <c r="C253" s="1" t="s">
        <v>12171</v>
      </c>
      <c r="D253" s="1" t="str">
        <f aca="false">_xlfn.TEXTJOIN(" ",1,B253:C253)</f>
        <v>TEAM ROCKET Frlg</v>
      </c>
    </row>
    <row r="254" customFormat="false" ht="12.8" hidden="false" customHeight="false" outlineLevel="0" collapsed="false">
      <c r="A254" s="1" t="n">
        <v>109</v>
      </c>
      <c r="B254" s="1" t="s">
        <v>3222</v>
      </c>
      <c r="C254" s="1" t="s">
        <v>12171</v>
      </c>
      <c r="D254" s="1" t="str">
        <f aca="false">_xlfn.TEXTJOIN(" ",1,B254:C254)</f>
        <v>TEAM ROCKET Frlg</v>
      </c>
    </row>
    <row r="255" customFormat="false" ht="12.8" hidden="false" customHeight="false" outlineLevel="0" collapsed="false">
      <c r="A255" s="1" t="n">
        <v>109</v>
      </c>
      <c r="B255" s="1" t="s">
        <v>3222</v>
      </c>
      <c r="C255" s="1" t="s">
        <v>12171</v>
      </c>
      <c r="D255" s="1" t="str">
        <f aca="false">_xlfn.TEXTJOIN(" ",1,B255:C255)</f>
        <v>TEAM ROCKET Frlg</v>
      </c>
    </row>
    <row r="256" customFormat="false" ht="12.8" hidden="false" customHeight="false" outlineLevel="0" collapsed="false">
      <c r="A256" s="1" t="n">
        <v>109</v>
      </c>
      <c r="B256" s="1" t="s">
        <v>3222</v>
      </c>
      <c r="C256" s="1" t="s">
        <v>12171</v>
      </c>
      <c r="D256" s="1" t="str">
        <f aca="false">_xlfn.TEXTJOIN(" ",1,B256:C256)</f>
        <v>TEAM ROCKET Frlg</v>
      </c>
    </row>
    <row r="257" customFormat="false" ht="12.8" hidden="false" customHeight="false" outlineLevel="0" collapsed="false">
      <c r="A257" s="1" t="n">
        <v>109</v>
      </c>
      <c r="B257" s="1" t="s">
        <v>3222</v>
      </c>
      <c r="C257" s="1" t="s">
        <v>12171</v>
      </c>
      <c r="D257" s="1" t="str">
        <f aca="false">_xlfn.TEXTJOIN(" ",1,B257:C257)</f>
        <v>TEAM ROCKET Frlg</v>
      </c>
    </row>
    <row r="258" customFormat="false" ht="12.8" hidden="false" customHeight="false" outlineLevel="0" collapsed="false">
      <c r="A258" s="1" t="n">
        <v>109</v>
      </c>
      <c r="B258" s="1" t="s">
        <v>3222</v>
      </c>
      <c r="C258" s="1" t="s">
        <v>12171</v>
      </c>
      <c r="D258" s="1" t="str">
        <f aca="false">_xlfn.TEXTJOIN(" ",1,B258:C258)</f>
        <v>TEAM ROCKET Frlg</v>
      </c>
    </row>
    <row r="259" customFormat="false" ht="12.8" hidden="false" customHeight="false" outlineLevel="0" collapsed="false">
      <c r="A259" s="1" t="n">
        <v>109</v>
      </c>
      <c r="B259" s="1" t="s">
        <v>3222</v>
      </c>
      <c r="C259" s="1" t="s">
        <v>12171</v>
      </c>
      <c r="D259" s="1" t="str">
        <f aca="false">_xlfn.TEXTJOIN(" ",1,B259:C259)</f>
        <v>TEAM ROCKET Frlg</v>
      </c>
    </row>
    <row r="260" customFormat="false" ht="12.8" hidden="false" customHeight="false" outlineLevel="0" collapsed="false">
      <c r="A260" s="1" t="n">
        <v>109</v>
      </c>
      <c r="B260" s="1" t="s">
        <v>3222</v>
      </c>
      <c r="C260" s="1" t="s">
        <v>12171</v>
      </c>
      <c r="D260" s="1" t="str">
        <f aca="false">_xlfn.TEXTJOIN(" ",1,B260:C260)</f>
        <v>TEAM ROCKET Frlg</v>
      </c>
    </row>
    <row r="261" customFormat="false" ht="12.8" hidden="false" customHeight="false" outlineLevel="0" collapsed="false">
      <c r="A261" s="1" t="n">
        <v>109</v>
      </c>
      <c r="B261" s="1" t="s">
        <v>3222</v>
      </c>
      <c r="C261" s="1" t="s">
        <v>12171</v>
      </c>
      <c r="D261" s="1" t="str">
        <f aca="false">_xlfn.TEXTJOIN(" ",1,B261:C261)</f>
        <v>TEAM ROCKET Frlg</v>
      </c>
    </row>
    <row r="262" customFormat="false" ht="12.8" hidden="false" customHeight="false" outlineLevel="0" collapsed="false">
      <c r="A262" s="1" t="n">
        <v>109</v>
      </c>
      <c r="B262" s="1" t="s">
        <v>3222</v>
      </c>
      <c r="C262" s="1" t="s">
        <v>12171</v>
      </c>
      <c r="D262" s="1" t="str">
        <f aca="false">_xlfn.TEXTJOIN(" ",1,B262:C262)</f>
        <v>TEAM ROCKET Frlg</v>
      </c>
    </row>
    <row r="263" customFormat="false" ht="12.8" hidden="false" customHeight="false" outlineLevel="0" collapsed="false">
      <c r="A263" s="1" t="n">
        <v>109</v>
      </c>
      <c r="B263" s="1" t="s">
        <v>3222</v>
      </c>
      <c r="C263" s="1" t="s">
        <v>12171</v>
      </c>
      <c r="D263" s="1" t="str">
        <f aca="false">_xlfn.TEXTJOIN(" ",1,B263:C263)</f>
        <v>TEAM ROCKET Frlg</v>
      </c>
    </row>
    <row r="264" customFormat="false" ht="12.8" hidden="false" customHeight="false" outlineLevel="0" collapsed="false">
      <c r="A264" s="1" t="n">
        <v>109</v>
      </c>
      <c r="B264" s="1" t="s">
        <v>3222</v>
      </c>
      <c r="C264" s="1" t="s">
        <v>12171</v>
      </c>
      <c r="D264" s="1" t="str">
        <f aca="false">_xlfn.TEXTJOIN(" ",1,B264:C264)</f>
        <v>TEAM ROCKET Frlg</v>
      </c>
    </row>
    <row r="265" customFormat="false" ht="12.8" hidden="false" customHeight="false" outlineLevel="0" collapsed="false">
      <c r="A265" s="1" t="n">
        <v>109</v>
      </c>
      <c r="B265" s="1" t="s">
        <v>3222</v>
      </c>
      <c r="C265" s="1" t="s">
        <v>12171</v>
      </c>
      <c r="D265" s="1" t="str">
        <f aca="false">_xlfn.TEXTJOIN(" ",1,B265:C265)</f>
        <v>TEAM ROCKET Frlg</v>
      </c>
    </row>
    <row r="266" customFormat="false" ht="12.8" hidden="false" customHeight="false" outlineLevel="0" collapsed="false">
      <c r="A266" s="1" t="n">
        <v>109</v>
      </c>
      <c r="B266" s="1" t="s">
        <v>3222</v>
      </c>
      <c r="C266" s="1" t="s">
        <v>12171</v>
      </c>
      <c r="D266" s="1" t="str">
        <f aca="false">_xlfn.TEXTJOIN(" ",1,B266:C266)</f>
        <v>TEAM ROCKET Frlg</v>
      </c>
    </row>
    <row r="267" customFormat="false" ht="12.8" hidden="false" customHeight="false" outlineLevel="0" collapsed="false">
      <c r="A267" s="1" t="n">
        <v>109</v>
      </c>
      <c r="B267" s="1" t="s">
        <v>3222</v>
      </c>
      <c r="C267" s="1" t="s">
        <v>12171</v>
      </c>
      <c r="D267" s="1" t="str">
        <f aca="false">_xlfn.TEXTJOIN(" ",1,B267:C267)</f>
        <v>TEAM ROCKET Frlg</v>
      </c>
    </row>
    <row r="268" customFormat="false" ht="12.8" hidden="false" customHeight="false" outlineLevel="0" collapsed="false">
      <c r="A268" s="1" t="n">
        <v>109</v>
      </c>
      <c r="B268" s="1" t="s">
        <v>3222</v>
      </c>
      <c r="C268" s="1" t="s">
        <v>12171</v>
      </c>
      <c r="D268" s="1" t="str">
        <f aca="false">_xlfn.TEXTJOIN(" ",1,B268:C268)</f>
        <v>TEAM ROCKET Frlg</v>
      </c>
    </row>
    <row r="269" customFormat="false" ht="12.8" hidden="false" customHeight="false" outlineLevel="0" collapsed="false">
      <c r="A269" s="1" t="n">
        <v>109</v>
      </c>
      <c r="B269" s="1" t="s">
        <v>3222</v>
      </c>
      <c r="C269" s="1" t="s">
        <v>12171</v>
      </c>
      <c r="D269" s="1" t="str">
        <f aca="false">_xlfn.TEXTJOIN(" ",1,B269:C269)</f>
        <v>TEAM ROCKET Frlg</v>
      </c>
    </row>
    <row r="270" customFormat="false" ht="12.8" hidden="false" customHeight="false" outlineLevel="0" collapsed="false">
      <c r="A270" s="1" t="n">
        <v>109</v>
      </c>
      <c r="B270" s="1" t="s">
        <v>3222</v>
      </c>
      <c r="C270" s="1" t="s">
        <v>12171</v>
      </c>
      <c r="D270" s="1" t="str">
        <f aca="false">_xlfn.TEXTJOIN(" ",1,B270:C270)</f>
        <v>TEAM ROCKET Frlg</v>
      </c>
    </row>
    <row r="271" customFormat="false" ht="12.8" hidden="false" customHeight="false" outlineLevel="0" collapsed="false">
      <c r="A271" s="1" t="n">
        <v>109</v>
      </c>
      <c r="B271" s="1" t="s">
        <v>3222</v>
      </c>
      <c r="C271" s="1" t="s">
        <v>12171</v>
      </c>
      <c r="D271" s="1" t="str">
        <f aca="false">_xlfn.TEXTJOIN(" ",1,B271:C271)</f>
        <v>TEAM ROCKET Frlg</v>
      </c>
    </row>
    <row r="272" customFormat="false" ht="12.8" hidden="false" customHeight="false" outlineLevel="0" collapsed="false">
      <c r="A272" s="1" t="n">
        <v>109</v>
      </c>
      <c r="B272" s="1" t="s">
        <v>3222</v>
      </c>
      <c r="C272" s="1" t="s">
        <v>12171</v>
      </c>
      <c r="D272" s="1" t="str">
        <f aca="false">_xlfn.TEXTJOIN(" ",1,B272:C272)</f>
        <v>TEAM ROCKET Frlg</v>
      </c>
    </row>
    <row r="273" customFormat="false" ht="12.8" hidden="false" customHeight="false" outlineLevel="0" collapsed="false">
      <c r="A273" s="1" t="n">
        <v>109</v>
      </c>
      <c r="B273" s="1" t="s">
        <v>3222</v>
      </c>
      <c r="C273" s="1" t="s">
        <v>12171</v>
      </c>
      <c r="D273" s="1" t="str">
        <f aca="false">_xlfn.TEXTJOIN(" ",1,B273:C273)</f>
        <v>TEAM ROCKET Frlg</v>
      </c>
    </row>
    <row r="274" customFormat="false" ht="12.8" hidden="false" customHeight="false" outlineLevel="0" collapsed="false">
      <c r="A274" s="1" t="n">
        <v>109</v>
      </c>
      <c r="B274" s="1" t="s">
        <v>3222</v>
      </c>
      <c r="C274" s="1" t="s">
        <v>12171</v>
      </c>
      <c r="D274" s="1" t="str">
        <f aca="false">_xlfn.TEXTJOIN(" ",1,B274:C274)</f>
        <v>TEAM ROCKET Frlg</v>
      </c>
    </row>
    <row r="275" customFormat="false" ht="12.8" hidden="false" customHeight="false" outlineLevel="0" collapsed="false">
      <c r="A275" s="1" t="n">
        <v>109</v>
      </c>
      <c r="B275" s="1" t="s">
        <v>3222</v>
      </c>
      <c r="C275" s="1" t="s">
        <v>12171</v>
      </c>
      <c r="D275" s="1" t="str">
        <f aca="false">_xlfn.TEXTJOIN(" ",1,B275:C275)</f>
        <v>TEAM ROCKET Frlg</v>
      </c>
    </row>
    <row r="276" customFormat="false" ht="12.8" hidden="false" customHeight="false" outlineLevel="0" collapsed="false">
      <c r="A276" s="1" t="n">
        <v>109</v>
      </c>
      <c r="B276" s="1" t="s">
        <v>3222</v>
      </c>
      <c r="C276" s="1" t="s">
        <v>12171</v>
      </c>
      <c r="D276" s="1" t="str">
        <f aca="false">_xlfn.TEXTJOIN(" ",1,B276:C276)</f>
        <v>TEAM ROCKET Frlg</v>
      </c>
    </row>
    <row r="277" customFormat="false" ht="12.8" hidden="false" customHeight="false" outlineLevel="0" collapsed="false">
      <c r="A277" s="1" t="n">
        <v>109</v>
      </c>
      <c r="B277" s="1" t="s">
        <v>3222</v>
      </c>
      <c r="C277" s="1" t="s">
        <v>12171</v>
      </c>
      <c r="D277" s="1" t="str">
        <f aca="false">_xlfn.TEXTJOIN(" ",1,B277:C277)</f>
        <v>TEAM ROCKET Frlg</v>
      </c>
    </row>
    <row r="278" customFormat="false" ht="12.8" hidden="false" customHeight="false" outlineLevel="0" collapsed="false">
      <c r="A278" s="1" t="n">
        <v>109</v>
      </c>
      <c r="B278" s="1" t="s">
        <v>3222</v>
      </c>
      <c r="C278" s="1" t="s">
        <v>12171</v>
      </c>
      <c r="D278" s="1" t="str">
        <f aca="false">_xlfn.TEXTJOIN(" ",1,B278:C278)</f>
        <v>TEAM ROCKET Frlg</v>
      </c>
    </row>
    <row r="279" customFormat="false" ht="12.8" hidden="false" customHeight="false" outlineLevel="0" collapsed="false">
      <c r="A279" s="1" t="n">
        <v>109</v>
      </c>
      <c r="B279" s="1" t="s">
        <v>3222</v>
      </c>
      <c r="C279" s="1" t="s">
        <v>12171</v>
      </c>
      <c r="D279" s="1" t="str">
        <f aca="false">_xlfn.TEXTJOIN(" ",1,B279:C279)</f>
        <v>TEAM ROCKET Frlg</v>
      </c>
    </row>
    <row r="280" customFormat="false" ht="12.8" hidden="false" customHeight="false" outlineLevel="0" collapsed="false">
      <c r="A280" s="1" t="n">
        <v>109</v>
      </c>
      <c r="B280" s="1" t="s">
        <v>3222</v>
      </c>
      <c r="C280" s="1" t="s">
        <v>12171</v>
      </c>
      <c r="D280" s="1" t="str">
        <f aca="false">_xlfn.TEXTJOIN(" ",1,B280:C280)</f>
        <v>TEAM ROCKET Frlg</v>
      </c>
    </row>
    <row r="281" customFormat="false" ht="12.8" hidden="false" customHeight="false" outlineLevel="0" collapsed="false">
      <c r="A281" s="1" t="n">
        <v>109</v>
      </c>
      <c r="B281" s="1" t="s">
        <v>3222</v>
      </c>
      <c r="C281" s="1" t="s">
        <v>12171</v>
      </c>
      <c r="D281" s="1" t="str">
        <f aca="false">_xlfn.TEXTJOIN(" ",1,B281:C281)</f>
        <v>TEAM ROCKET Frlg</v>
      </c>
    </row>
    <row r="282" customFormat="false" ht="12.8" hidden="false" customHeight="false" outlineLevel="0" collapsed="false">
      <c r="A282" s="1" t="n">
        <v>109</v>
      </c>
      <c r="B282" s="1" t="s">
        <v>3222</v>
      </c>
      <c r="C282" s="1" t="s">
        <v>12171</v>
      </c>
      <c r="D282" s="1" t="str">
        <f aca="false">_xlfn.TEXTJOIN(" ",1,B282:C282)</f>
        <v>TEAM ROCKET Frlg</v>
      </c>
    </row>
    <row r="283" customFormat="false" ht="12.8" hidden="false" customHeight="false" outlineLevel="0" collapsed="false">
      <c r="A283" s="1" t="n">
        <v>109</v>
      </c>
      <c r="B283" s="1" t="s">
        <v>3222</v>
      </c>
      <c r="C283" s="1" t="s">
        <v>12171</v>
      </c>
      <c r="D283" s="1" t="str">
        <f aca="false">_xlfn.TEXTJOIN(" ",1,B283:C283)</f>
        <v>TEAM ROCKET Frlg</v>
      </c>
    </row>
    <row r="284" customFormat="false" ht="12.8" hidden="false" customHeight="false" outlineLevel="0" collapsed="false">
      <c r="A284" s="1" t="n">
        <v>109</v>
      </c>
      <c r="B284" s="1" t="s">
        <v>3222</v>
      </c>
      <c r="C284" s="1" t="s">
        <v>12171</v>
      </c>
      <c r="D284" s="1" t="str">
        <f aca="false">_xlfn.TEXTJOIN(" ",1,B284:C284)</f>
        <v>TEAM ROCKET Frlg</v>
      </c>
    </row>
    <row r="285" customFormat="false" ht="12.8" hidden="false" customHeight="false" outlineLevel="0" collapsed="false">
      <c r="A285" s="1" t="n">
        <v>109</v>
      </c>
      <c r="B285" s="1" t="s">
        <v>3222</v>
      </c>
      <c r="C285" s="1" t="s">
        <v>12171</v>
      </c>
      <c r="D285" s="1" t="str">
        <f aca="false">_xlfn.TEXTJOIN(" ",1,B285:C285)</f>
        <v>TEAM ROCKET Frlg</v>
      </c>
    </row>
    <row r="286" customFormat="false" ht="12.8" hidden="false" customHeight="false" outlineLevel="0" collapsed="false">
      <c r="A286" s="1" t="n">
        <v>109</v>
      </c>
      <c r="B286" s="1" t="s">
        <v>3222</v>
      </c>
      <c r="C286" s="1" t="s">
        <v>12171</v>
      </c>
      <c r="D286" s="1" t="str">
        <f aca="false">_xlfn.TEXTJOIN(" ",1,B286:C286)</f>
        <v>TEAM ROCKET Frlg</v>
      </c>
    </row>
    <row r="287" customFormat="false" ht="12.8" hidden="false" customHeight="false" outlineLevel="0" collapsed="false">
      <c r="A287" s="1" t="n">
        <v>109</v>
      </c>
      <c r="B287" s="1" t="s">
        <v>3222</v>
      </c>
      <c r="C287" s="1" t="s">
        <v>12171</v>
      </c>
      <c r="D287" s="1" t="str">
        <f aca="false">_xlfn.TEXTJOIN(" ",1,B287:C287)</f>
        <v>TEAM ROCKET Frlg</v>
      </c>
    </row>
    <row r="288" customFormat="false" ht="12.8" hidden="false" customHeight="false" outlineLevel="0" collapsed="false">
      <c r="A288" s="1" t="n">
        <v>109</v>
      </c>
      <c r="B288" s="1" t="s">
        <v>3222</v>
      </c>
      <c r="C288" s="1" t="s">
        <v>12171</v>
      </c>
      <c r="D288" s="1" t="str">
        <f aca="false">_xlfn.TEXTJOIN(" ",1,B288:C288)</f>
        <v>TEAM ROCKET Frlg</v>
      </c>
    </row>
    <row r="289" customFormat="false" ht="12.8" hidden="false" customHeight="false" outlineLevel="0" collapsed="false">
      <c r="A289" s="1" t="n">
        <v>109</v>
      </c>
      <c r="B289" s="1" t="s">
        <v>3222</v>
      </c>
      <c r="C289" s="1" t="s">
        <v>12171</v>
      </c>
      <c r="D289" s="1" t="str">
        <f aca="false">_xlfn.TEXTJOIN(" ",1,B289:C289)</f>
        <v>TEAM ROCKET Frlg</v>
      </c>
    </row>
    <row r="290" customFormat="false" ht="12.8" hidden="false" customHeight="false" outlineLevel="0" collapsed="false">
      <c r="A290" s="1" t="n">
        <v>109</v>
      </c>
      <c r="B290" s="1" t="s">
        <v>3222</v>
      </c>
      <c r="C290" s="1" t="s">
        <v>12171</v>
      </c>
      <c r="D290" s="1" t="str">
        <f aca="false">_xlfn.TEXTJOIN(" ",1,B290:C290)</f>
        <v>TEAM ROCKET Frlg</v>
      </c>
    </row>
    <row r="291" customFormat="false" ht="12.8" hidden="false" customHeight="false" outlineLevel="0" collapsed="false">
      <c r="A291" s="1" t="n">
        <v>109</v>
      </c>
      <c r="B291" s="1" t="s">
        <v>3222</v>
      </c>
      <c r="C291" s="1" t="s">
        <v>12171</v>
      </c>
      <c r="D291" s="1" t="str">
        <f aca="false">_xlfn.TEXTJOIN(" ",1,B291:C291)</f>
        <v>TEAM ROCKET Frlg</v>
      </c>
    </row>
    <row r="292" customFormat="false" ht="12.8" hidden="false" customHeight="false" outlineLevel="0" collapsed="false">
      <c r="A292" s="1" t="n">
        <v>109</v>
      </c>
      <c r="B292" s="1" t="s">
        <v>3222</v>
      </c>
      <c r="C292" s="1" t="s">
        <v>12171</v>
      </c>
      <c r="D292" s="1" t="str">
        <f aca="false">_xlfn.TEXTJOIN(" ",1,B292:C292)</f>
        <v>TEAM ROCKET Frlg</v>
      </c>
    </row>
    <row r="293" customFormat="false" ht="12.8" hidden="false" customHeight="false" outlineLevel="0" collapsed="false">
      <c r="A293" s="1" t="n">
        <v>110</v>
      </c>
      <c r="B293" s="1" t="s">
        <v>6854</v>
      </c>
      <c r="C293" s="1" t="s">
        <v>12171</v>
      </c>
      <c r="D293" s="1" t="str">
        <f aca="false">_xlfn.TEXTJOIN(" ",1,B293:C293)</f>
        <v>COOLTRAINER Frlg</v>
      </c>
    </row>
    <row r="294" customFormat="false" ht="12.8" hidden="false" customHeight="false" outlineLevel="0" collapsed="false">
      <c r="A294" s="1" t="n">
        <v>110</v>
      </c>
      <c r="B294" s="1" t="s">
        <v>6854</v>
      </c>
      <c r="C294" s="1" t="s">
        <v>12171</v>
      </c>
      <c r="D294" s="1" t="str">
        <f aca="false">_xlfn.TEXTJOIN(" ",1,B294:C294)</f>
        <v>COOLTRAINER Frlg</v>
      </c>
    </row>
    <row r="295" customFormat="false" ht="12.8" hidden="false" customHeight="false" outlineLevel="0" collapsed="false">
      <c r="A295" s="1" t="n">
        <v>110</v>
      </c>
      <c r="B295" s="1" t="s">
        <v>6854</v>
      </c>
      <c r="C295" s="1" t="s">
        <v>12171</v>
      </c>
      <c r="D295" s="1" t="str">
        <f aca="false">_xlfn.TEXTJOIN(" ",1,B295:C295)</f>
        <v>COOLTRAINER Frlg</v>
      </c>
    </row>
    <row r="296" customFormat="false" ht="12.8" hidden="false" customHeight="false" outlineLevel="0" collapsed="false">
      <c r="A296" s="1" t="n">
        <v>110</v>
      </c>
      <c r="B296" s="1" t="s">
        <v>6854</v>
      </c>
      <c r="C296" s="1" t="s">
        <v>12171</v>
      </c>
      <c r="D296" s="1" t="str">
        <f aca="false">_xlfn.TEXTJOIN(" ",1,B296:C296)</f>
        <v>COOLTRAINER Frlg</v>
      </c>
    </row>
    <row r="297" customFormat="false" ht="12.8" hidden="false" customHeight="false" outlineLevel="0" collapsed="false">
      <c r="A297" s="1" t="n">
        <v>110</v>
      </c>
      <c r="B297" s="1" t="s">
        <v>6854</v>
      </c>
      <c r="C297" s="1" t="s">
        <v>12171</v>
      </c>
      <c r="D297" s="1" t="str">
        <f aca="false">_xlfn.TEXTJOIN(" ",1,B297:C297)</f>
        <v>COOLTRAINER Frlg</v>
      </c>
    </row>
    <row r="298" customFormat="false" ht="12.8" hidden="false" customHeight="false" outlineLevel="0" collapsed="false">
      <c r="A298" s="1" t="n">
        <v>110</v>
      </c>
      <c r="B298" s="1" t="s">
        <v>6854</v>
      </c>
      <c r="C298" s="1" t="s">
        <v>12171</v>
      </c>
      <c r="D298" s="1" t="str">
        <f aca="false">_xlfn.TEXTJOIN(" ",1,B298:C298)</f>
        <v>COOLTRAINER Frlg</v>
      </c>
    </row>
    <row r="299" customFormat="false" ht="12.8" hidden="false" customHeight="false" outlineLevel="0" collapsed="false">
      <c r="A299" s="1" t="n">
        <v>110</v>
      </c>
      <c r="B299" s="1" t="s">
        <v>6854</v>
      </c>
      <c r="C299" s="1" t="s">
        <v>12171</v>
      </c>
      <c r="D299" s="1" t="str">
        <f aca="false">_xlfn.TEXTJOIN(" ",1,B299:C299)</f>
        <v>COOLTRAINER Frlg</v>
      </c>
    </row>
    <row r="300" customFormat="false" ht="12.8" hidden="false" customHeight="false" outlineLevel="0" collapsed="false">
      <c r="A300" s="1" t="n">
        <v>110</v>
      </c>
      <c r="B300" s="1" t="s">
        <v>6854</v>
      </c>
      <c r="C300" s="1" t="s">
        <v>12171</v>
      </c>
      <c r="D300" s="1" t="str">
        <f aca="false">_xlfn.TEXTJOIN(" ",1,B300:C300)</f>
        <v>COOLTRAINER Frlg</v>
      </c>
    </row>
    <row r="301" customFormat="false" ht="12.8" hidden="false" customHeight="false" outlineLevel="0" collapsed="false">
      <c r="A301" s="1" t="n">
        <v>110</v>
      </c>
      <c r="B301" s="1" t="s">
        <v>6854</v>
      </c>
      <c r="C301" s="1" t="s">
        <v>12171</v>
      </c>
      <c r="D301" s="1" t="str">
        <f aca="false">_xlfn.TEXTJOIN(" ",1,B301:C301)</f>
        <v>COOLTRAINER Frlg</v>
      </c>
    </row>
    <row r="302" customFormat="false" ht="12.8" hidden="false" customHeight="false" outlineLevel="0" collapsed="false">
      <c r="A302" s="1" t="n">
        <v>110</v>
      </c>
      <c r="B302" s="1" t="s">
        <v>6854</v>
      </c>
      <c r="C302" s="1" t="s">
        <v>12171</v>
      </c>
      <c r="D302" s="1" t="str">
        <f aca="false">_xlfn.TEXTJOIN(" ",1,B302:C302)</f>
        <v>COOLTRAINER Frlg</v>
      </c>
    </row>
    <row r="303" customFormat="false" ht="12.8" hidden="false" customHeight="false" outlineLevel="0" collapsed="false">
      <c r="A303" s="1" t="n">
        <v>111</v>
      </c>
      <c r="B303" s="1" t="s">
        <v>6854</v>
      </c>
      <c r="C303" s="1" t="s">
        <v>12171</v>
      </c>
      <c r="D303" s="1" t="str">
        <f aca="false">_xlfn.TEXTJOIN(" ",1,B303:C303)</f>
        <v>COOLTRAINER Frlg</v>
      </c>
    </row>
    <row r="304" customFormat="false" ht="12.8" hidden="false" customHeight="false" outlineLevel="0" collapsed="false">
      <c r="A304" s="1" t="n">
        <v>111</v>
      </c>
      <c r="B304" s="1" t="s">
        <v>6854</v>
      </c>
      <c r="C304" s="1" t="s">
        <v>12171</v>
      </c>
      <c r="D304" s="1" t="str">
        <f aca="false">_xlfn.TEXTJOIN(" ",1,B304:C304)</f>
        <v>COOLTRAINER Frlg</v>
      </c>
    </row>
    <row r="305" customFormat="false" ht="12.8" hidden="false" customHeight="false" outlineLevel="0" collapsed="false">
      <c r="A305" s="1" t="n">
        <v>111</v>
      </c>
      <c r="B305" s="1" t="s">
        <v>6854</v>
      </c>
      <c r="C305" s="1" t="s">
        <v>12171</v>
      </c>
      <c r="D305" s="1" t="str">
        <f aca="false">_xlfn.TEXTJOIN(" ",1,B305:C305)</f>
        <v>COOLTRAINER Frlg</v>
      </c>
    </row>
    <row r="306" customFormat="false" ht="12.8" hidden="false" customHeight="false" outlineLevel="0" collapsed="false">
      <c r="A306" s="1" t="n">
        <v>111</v>
      </c>
      <c r="B306" s="1" t="s">
        <v>6854</v>
      </c>
      <c r="C306" s="1" t="s">
        <v>12171</v>
      </c>
      <c r="D306" s="1" t="str">
        <f aca="false">_xlfn.TEXTJOIN(" ",1,B306:C306)</f>
        <v>COOLTRAINER Frlg</v>
      </c>
    </row>
    <row r="307" customFormat="false" ht="12.8" hidden="false" customHeight="false" outlineLevel="0" collapsed="false">
      <c r="A307" s="1" t="n">
        <v>111</v>
      </c>
      <c r="B307" s="1" t="s">
        <v>6854</v>
      </c>
      <c r="C307" s="1" t="s">
        <v>12171</v>
      </c>
      <c r="D307" s="1" t="str">
        <f aca="false">_xlfn.TEXTJOIN(" ",1,B307:C307)</f>
        <v>COOLTRAINER Frlg</v>
      </c>
    </row>
    <row r="308" customFormat="false" ht="12.8" hidden="false" customHeight="false" outlineLevel="0" collapsed="false">
      <c r="A308" s="1" t="n">
        <v>111</v>
      </c>
      <c r="B308" s="1" t="s">
        <v>6854</v>
      </c>
      <c r="C308" s="1" t="s">
        <v>12171</v>
      </c>
      <c r="D308" s="1" t="str">
        <f aca="false">_xlfn.TEXTJOIN(" ",1,B308:C308)</f>
        <v>COOLTRAINER Frlg</v>
      </c>
    </row>
    <row r="309" customFormat="false" ht="12.8" hidden="false" customHeight="false" outlineLevel="0" collapsed="false">
      <c r="A309" s="1" t="n">
        <v>111</v>
      </c>
      <c r="B309" s="1" t="s">
        <v>6854</v>
      </c>
      <c r="C309" s="1" t="s">
        <v>12171</v>
      </c>
      <c r="D309" s="1" t="str">
        <f aca="false">_xlfn.TEXTJOIN(" ",1,B309:C309)</f>
        <v>COOLTRAINER Frlg</v>
      </c>
    </row>
    <row r="310" customFormat="false" ht="12.8" hidden="false" customHeight="false" outlineLevel="0" collapsed="false">
      <c r="A310" s="1" t="n">
        <v>111</v>
      </c>
      <c r="B310" s="1" t="s">
        <v>6854</v>
      </c>
      <c r="C310" s="1" t="s">
        <v>12171</v>
      </c>
      <c r="D310" s="1" t="str">
        <f aca="false">_xlfn.TEXTJOIN(" ",1,B310:C310)</f>
        <v>COOLTRAINER Frlg</v>
      </c>
    </row>
    <row r="311" customFormat="false" ht="12.8" hidden="false" customHeight="false" outlineLevel="0" collapsed="false">
      <c r="A311" s="1" t="n">
        <v>112</v>
      </c>
      <c r="B311" s="1" t="s">
        <v>12176</v>
      </c>
      <c r="C311" s="1" t="s">
        <v>12171</v>
      </c>
      <c r="D311" s="1" t="str">
        <f aca="false">_xlfn.TEXTJOIN(" ",1,B311:C311)</f>
        <v>ELITE FOUR Frlg</v>
      </c>
    </row>
    <row r="312" customFormat="false" ht="12.8" hidden="false" customHeight="false" outlineLevel="0" collapsed="false">
      <c r="A312" s="1" t="n">
        <v>113</v>
      </c>
      <c r="B312" s="1" t="s">
        <v>12176</v>
      </c>
      <c r="C312" s="1" t="s">
        <v>12171</v>
      </c>
      <c r="D312" s="1" t="str">
        <f aca="false">_xlfn.TEXTJOIN(" ",1,B312:C312)</f>
        <v>ELITE FOUR Frlg</v>
      </c>
    </row>
    <row r="313" customFormat="false" ht="12.8" hidden="false" customHeight="false" outlineLevel="0" collapsed="false">
      <c r="A313" s="1" t="n">
        <v>114</v>
      </c>
      <c r="B313" s="1" t="s">
        <v>12176</v>
      </c>
      <c r="C313" s="1" t="s">
        <v>12171</v>
      </c>
      <c r="D313" s="1" t="str">
        <f aca="false">_xlfn.TEXTJOIN(" ",1,B313:C313)</f>
        <v>ELITE FOUR Frlg</v>
      </c>
    </row>
    <row r="314" customFormat="false" ht="12.8" hidden="false" customHeight="false" outlineLevel="0" collapsed="false">
      <c r="A314" s="1" t="n">
        <v>115</v>
      </c>
      <c r="B314" s="1" t="s">
        <v>12176</v>
      </c>
      <c r="C314" s="1" t="s">
        <v>12171</v>
      </c>
      <c r="D314" s="1" t="str">
        <f aca="false">_xlfn.TEXTJOIN(" ",1,B314:C314)</f>
        <v>ELITE FOUR Frlg</v>
      </c>
    </row>
    <row r="315" customFormat="false" ht="12.8" hidden="false" customHeight="false" outlineLevel="0" collapsed="false">
      <c r="A315" s="1" t="n">
        <v>116</v>
      </c>
      <c r="B315" s="1" t="s">
        <v>6778</v>
      </c>
      <c r="C315" s="1" t="s">
        <v>12171</v>
      </c>
      <c r="D315" s="1" t="str">
        <f aca="false">_xlfn.TEXTJOIN(" ",1,B315:C315)</f>
        <v>LEADER Frlg</v>
      </c>
    </row>
    <row r="316" customFormat="false" ht="12.8" hidden="false" customHeight="false" outlineLevel="0" collapsed="false">
      <c r="A316" s="1" t="n">
        <v>117</v>
      </c>
      <c r="B316" s="1" t="s">
        <v>6778</v>
      </c>
      <c r="C316" s="1" t="s">
        <v>12171</v>
      </c>
      <c r="D316" s="1" t="str">
        <f aca="false">_xlfn.TEXTJOIN(" ",1,B316:C316)</f>
        <v>LEADER Frlg</v>
      </c>
    </row>
    <row r="317" customFormat="false" ht="12.8" hidden="false" customHeight="false" outlineLevel="0" collapsed="false">
      <c r="A317" s="1" t="n">
        <v>118</v>
      </c>
      <c r="B317" s="1" t="s">
        <v>6778</v>
      </c>
      <c r="C317" s="1" t="s">
        <v>12171</v>
      </c>
      <c r="D317" s="1" t="str">
        <f aca="false">_xlfn.TEXTJOIN(" ",1,B317:C317)</f>
        <v>LEADER Frlg</v>
      </c>
    </row>
    <row r="318" customFormat="false" ht="12.8" hidden="false" customHeight="false" outlineLevel="0" collapsed="false">
      <c r="A318" s="1" t="n">
        <v>119</v>
      </c>
      <c r="B318" s="1" t="s">
        <v>6778</v>
      </c>
      <c r="C318" s="1" t="s">
        <v>12171</v>
      </c>
      <c r="D318" s="1" t="str">
        <f aca="false">_xlfn.TEXTJOIN(" ",1,B318:C318)</f>
        <v>LEADER Frlg</v>
      </c>
    </row>
    <row r="319" customFormat="false" ht="12.8" hidden="false" customHeight="false" outlineLevel="0" collapsed="false">
      <c r="A319" s="1" t="n">
        <v>120</v>
      </c>
      <c r="B319" s="1" t="s">
        <v>6778</v>
      </c>
      <c r="C319" s="1" t="s">
        <v>12171</v>
      </c>
      <c r="D319" s="1" t="str">
        <f aca="false">_xlfn.TEXTJOIN(" ",1,B319:C319)</f>
        <v>LEADER Frlg</v>
      </c>
    </row>
    <row r="320" customFormat="false" ht="12.8" hidden="false" customHeight="false" outlineLevel="0" collapsed="false">
      <c r="A320" s="1" t="n">
        <v>121</v>
      </c>
      <c r="B320" s="1" t="s">
        <v>6778</v>
      </c>
      <c r="C320" s="1" t="s">
        <v>12171</v>
      </c>
      <c r="D320" s="1" t="str">
        <f aca="false">_xlfn.TEXTJOIN(" ",1,B320:C320)</f>
        <v>LEADER Frlg</v>
      </c>
    </row>
    <row r="321" customFormat="false" ht="12.8" hidden="false" customHeight="false" outlineLevel="0" collapsed="false">
      <c r="A321" s="1" t="n">
        <v>122</v>
      </c>
      <c r="B321" s="1" t="s">
        <v>6778</v>
      </c>
      <c r="C321" s="1" t="s">
        <v>12171</v>
      </c>
      <c r="D321" s="1" t="str">
        <f aca="false">_xlfn.TEXTJOIN(" ",1,B321:C321)</f>
        <v>LEADER Frlg</v>
      </c>
    </row>
    <row r="322" customFormat="false" ht="12.8" hidden="false" customHeight="false" outlineLevel="0" collapsed="false">
      <c r="A322" s="1" t="n">
        <v>123</v>
      </c>
      <c r="B322" s="1" t="s">
        <v>7053</v>
      </c>
      <c r="C322" s="1" t="s">
        <v>12171</v>
      </c>
      <c r="D322" s="1" t="str">
        <f aca="false">_xlfn.TEXTJOIN(" ",1,B322:C322)</f>
        <v>GENTLEMAN Frlg</v>
      </c>
    </row>
    <row r="323" customFormat="false" ht="12.8" hidden="false" customHeight="false" outlineLevel="0" collapsed="false">
      <c r="A323" s="1" t="n">
        <v>123</v>
      </c>
      <c r="B323" s="1" t="s">
        <v>7053</v>
      </c>
      <c r="C323" s="1" t="s">
        <v>12171</v>
      </c>
      <c r="D323" s="1" t="str">
        <f aca="false">_xlfn.TEXTJOIN(" ",1,B323:C323)</f>
        <v>GENTLEMAN Frlg</v>
      </c>
    </row>
    <row r="324" customFormat="false" ht="12.8" hidden="false" customHeight="false" outlineLevel="0" collapsed="false">
      <c r="A324" s="1" t="n">
        <v>123</v>
      </c>
      <c r="B324" s="1" t="s">
        <v>7053</v>
      </c>
      <c r="C324" s="1" t="s">
        <v>12171</v>
      </c>
      <c r="D324" s="1" t="str">
        <f aca="false">_xlfn.TEXTJOIN(" ",1,B324:C324)</f>
        <v>GENTLEMAN Frlg</v>
      </c>
    </row>
    <row r="325" customFormat="false" ht="12.8" hidden="false" customHeight="false" outlineLevel="0" collapsed="false">
      <c r="A325" s="1" t="n">
        <v>123</v>
      </c>
      <c r="B325" s="1" t="s">
        <v>7053</v>
      </c>
      <c r="C325" s="1" t="s">
        <v>12171</v>
      </c>
      <c r="D325" s="1" t="str">
        <f aca="false">_xlfn.TEXTJOIN(" ",1,B325:C325)</f>
        <v>GENTLEMAN Frlg</v>
      </c>
    </row>
    <row r="326" customFormat="false" ht="12.8" hidden="false" customHeight="false" outlineLevel="0" collapsed="false">
      <c r="A326" s="1" t="n">
        <v>123</v>
      </c>
      <c r="B326" s="1" t="s">
        <v>7053</v>
      </c>
      <c r="C326" s="1" t="s">
        <v>12171</v>
      </c>
      <c r="D326" s="1" t="str">
        <f aca="false">_xlfn.TEXTJOIN(" ",1,B326:C326)</f>
        <v>GENTLEMAN Frlg</v>
      </c>
    </row>
    <row r="327" customFormat="false" ht="12.8" hidden="false" customHeight="false" outlineLevel="0" collapsed="false">
      <c r="A327" s="1" t="n">
        <v>124</v>
      </c>
      <c r="B327" s="1" t="s">
        <v>3149</v>
      </c>
      <c r="C327" s="1" t="s">
        <v>12171</v>
      </c>
      <c r="D327" s="1" t="str">
        <f aca="false">_xlfn.TEXTJOIN(" ",1,B327:C327)</f>
        <v>RIVAL Frlg</v>
      </c>
    </row>
    <row r="328" customFormat="false" ht="12.8" hidden="false" customHeight="false" outlineLevel="0" collapsed="false">
      <c r="A328" s="1" t="n">
        <v>124</v>
      </c>
      <c r="B328" s="1" t="s">
        <v>3149</v>
      </c>
      <c r="C328" s="1" t="s">
        <v>12171</v>
      </c>
      <c r="D328" s="1" t="str">
        <f aca="false">_xlfn.TEXTJOIN(" ",1,B328:C328)</f>
        <v>RIVAL Frlg</v>
      </c>
    </row>
    <row r="329" customFormat="false" ht="12.8" hidden="false" customHeight="false" outlineLevel="0" collapsed="false">
      <c r="A329" s="1" t="n">
        <v>124</v>
      </c>
      <c r="B329" s="1" t="s">
        <v>3149</v>
      </c>
      <c r="C329" s="1" t="s">
        <v>12171</v>
      </c>
      <c r="D329" s="1" t="str">
        <f aca="false">_xlfn.TEXTJOIN(" ",1,B329:C329)</f>
        <v>RIVAL Frlg</v>
      </c>
    </row>
    <row r="330" customFormat="false" ht="12.8" hidden="false" customHeight="false" outlineLevel="0" collapsed="false">
      <c r="A330" s="1" t="n">
        <v>124</v>
      </c>
      <c r="B330" s="1" t="s">
        <v>3149</v>
      </c>
      <c r="C330" s="1" t="s">
        <v>12171</v>
      </c>
      <c r="D330" s="1" t="str">
        <f aca="false">_xlfn.TEXTJOIN(" ",1,B330:C330)</f>
        <v>RIVAL Frlg</v>
      </c>
    </row>
    <row r="331" customFormat="false" ht="12.8" hidden="false" customHeight="false" outlineLevel="0" collapsed="false">
      <c r="A331" s="1" t="n">
        <v>124</v>
      </c>
      <c r="B331" s="1" t="s">
        <v>3149</v>
      </c>
      <c r="C331" s="1" t="s">
        <v>12171</v>
      </c>
      <c r="D331" s="1" t="str">
        <f aca="false">_xlfn.TEXTJOIN(" ",1,B331:C331)</f>
        <v>RIVAL Frlg</v>
      </c>
    </row>
    <row r="332" customFormat="false" ht="12.8" hidden="false" customHeight="false" outlineLevel="0" collapsed="false">
      <c r="A332" s="1" t="n">
        <v>124</v>
      </c>
      <c r="B332" s="1" t="s">
        <v>3149</v>
      </c>
      <c r="C332" s="1" t="s">
        <v>12171</v>
      </c>
      <c r="D332" s="1" t="str">
        <f aca="false">_xlfn.TEXTJOIN(" ",1,B332:C332)</f>
        <v>RIVAL Frlg</v>
      </c>
    </row>
    <row r="333" customFormat="false" ht="12.8" hidden="false" customHeight="false" outlineLevel="0" collapsed="false">
      <c r="A333" s="1" t="n">
        <v>124</v>
      </c>
      <c r="B333" s="1" t="s">
        <v>3149</v>
      </c>
      <c r="C333" s="1" t="s">
        <v>12171</v>
      </c>
      <c r="D333" s="1" t="str">
        <f aca="false">_xlfn.TEXTJOIN(" ",1,B333:C333)</f>
        <v>RIVAL Frlg</v>
      </c>
    </row>
    <row r="334" customFormat="false" ht="12.8" hidden="false" customHeight="false" outlineLevel="0" collapsed="false">
      <c r="A334" s="1" t="n">
        <v>124</v>
      </c>
      <c r="B334" s="1" t="s">
        <v>3149</v>
      </c>
      <c r="C334" s="1" t="s">
        <v>12171</v>
      </c>
      <c r="D334" s="1" t="str">
        <f aca="false">_xlfn.TEXTJOIN(" ",1,B334:C334)</f>
        <v>RIVAL Frlg</v>
      </c>
    </row>
    <row r="335" customFormat="false" ht="12.8" hidden="false" customHeight="false" outlineLevel="0" collapsed="false">
      <c r="A335" s="1" t="n">
        <v>124</v>
      </c>
      <c r="B335" s="1" t="s">
        <v>3149</v>
      </c>
      <c r="C335" s="1" t="s">
        <v>12171</v>
      </c>
      <c r="D335" s="1" t="str">
        <f aca="false">_xlfn.TEXTJOIN(" ",1,B335:C335)</f>
        <v>RIVAL Frlg</v>
      </c>
    </row>
    <row r="336" customFormat="false" ht="12.8" hidden="false" customHeight="false" outlineLevel="0" collapsed="false">
      <c r="A336" s="1" t="n">
        <v>124</v>
      </c>
      <c r="B336" s="1" t="s">
        <v>3149</v>
      </c>
      <c r="C336" s="1" t="s">
        <v>12171</v>
      </c>
      <c r="D336" s="1" t="str">
        <f aca="false">_xlfn.TEXTJOIN(" ",1,B336:C336)</f>
        <v>RIVAL Frlg</v>
      </c>
    </row>
    <row r="337" customFormat="false" ht="12.8" hidden="false" customHeight="false" outlineLevel="0" collapsed="false">
      <c r="A337" s="1" t="n">
        <v>124</v>
      </c>
      <c r="B337" s="1" t="s">
        <v>3149</v>
      </c>
      <c r="C337" s="1" t="s">
        <v>12171</v>
      </c>
      <c r="D337" s="1" t="str">
        <f aca="false">_xlfn.TEXTJOIN(" ",1,B337:C337)</f>
        <v>RIVAL Frlg</v>
      </c>
    </row>
    <row r="338" customFormat="false" ht="12.8" hidden="false" customHeight="false" outlineLevel="0" collapsed="false">
      <c r="A338" s="1" t="n">
        <v>124</v>
      </c>
      <c r="B338" s="1" t="s">
        <v>3149</v>
      </c>
      <c r="C338" s="1" t="s">
        <v>12171</v>
      </c>
      <c r="D338" s="1" t="str">
        <f aca="false">_xlfn.TEXTJOIN(" ",1,B338:C338)</f>
        <v>RIVAL Frlg</v>
      </c>
    </row>
    <row r="339" customFormat="false" ht="12.8" hidden="false" customHeight="false" outlineLevel="0" collapsed="false">
      <c r="A339" s="1" t="n">
        <v>125</v>
      </c>
      <c r="B339" s="1" t="s">
        <v>7086</v>
      </c>
      <c r="C339" s="1" t="s">
        <v>12171</v>
      </c>
      <c r="D339" s="1" t="str">
        <f aca="false">_xlfn.TEXTJOIN(" ",1,B339:C339)</f>
        <v>CHAMPION Frlg</v>
      </c>
    </row>
    <row r="340" customFormat="false" ht="12.8" hidden="false" customHeight="false" outlineLevel="0" collapsed="false">
      <c r="A340" s="1" t="n">
        <v>125</v>
      </c>
      <c r="B340" s="1" t="s">
        <v>7086</v>
      </c>
      <c r="C340" s="1" t="s">
        <v>12171</v>
      </c>
      <c r="D340" s="1" t="str">
        <f aca="false">_xlfn.TEXTJOIN(" ",1,B340:C340)</f>
        <v>CHAMPION Frlg</v>
      </c>
    </row>
    <row r="341" customFormat="false" ht="12.8" hidden="false" customHeight="false" outlineLevel="0" collapsed="false">
      <c r="A341" s="1" t="n">
        <v>125</v>
      </c>
      <c r="B341" s="1" t="s">
        <v>7086</v>
      </c>
      <c r="C341" s="1" t="s">
        <v>12171</v>
      </c>
      <c r="D341" s="1" t="str">
        <f aca="false">_xlfn.TEXTJOIN(" ",1,B341:C341)</f>
        <v>CHAMPION Frlg</v>
      </c>
    </row>
    <row r="342" customFormat="false" ht="12.8" hidden="false" customHeight="false" outlineLevel="0" collapsed="false">
      <c r="A342" s="1" t="n">
        <v>126</v>
      </c>
      <c r="B342" s="1" t="s">
        <v>3450</v>
      </c>
      <c r="C342" s="1" t="s">
        <v>12171</v>
      </c>
      <c r="D342" s="1" t="str">
        <f aca="false">_xlfn.TEXTJOIN(" ",1,B342:C342)</f>
        <v>CHANNELER Frlg</v>
      </c>
    </row>
    <row r="343" customFormat="false" ht="12.8" hidden="false" customHeight="false" outlineLevel="0" collapsed="false">
      <c r="A343" s="1" t="n">
        <v>126</v>
      </c>
      <c r="B343" s="1" t="s">
        <v>3450</v>
      </c>
      <c r="C343" s="1" t="s">
        <v>12171</v>
      </c>
      <c r="D343" s="1" t="str">
        <f aca="false">_xlfn.TEXTJOIN(" ",1,B343:C343)</f>
        <v>CHANNELER Frlg</v>
      </c>
    </row>
    <row r="344" customFormat="false" ht="12.8" hidden="false" customHeight="false" outlineLevel="0" collapsed="false">
      <c r="A344" s="1" t="n">
        <v>126</v>
      </c>
      <c r="B344" s="1" t="s">
        <v>3450</v>
      </c>
      <c r="C344" s="1" t="s">
        <v>12171</v>
      </c>
      <c r="D344" s="1" t="str">
        <f aca="false">_xlfn.TEXTJOIN(" ",1,B344:C344)</f>
        <v>CHANNELER Frlg</v>
      </c>
    </row>
    <row r="345" customFormat="false" ht="12.8" hidden="false" customHeight="false" outlineLevel="0" collapsed="false">
      <c r="A345" s="1" t="n">
        <v>126</v>
      </c>
      <c r="B345" s="1" t="s">
        <v>3450</v>
      </c>
      <c r="C345" s="1" t="s">
        <v>12171</v>
      </c>
      <c r="D345" s="1" t="str">
        <f aca="false">_xlfn.TEXTJOIN(" ",1,B345:C345)</f>
        <v>CHANNELER Frlg</v>
      </c>
    </row>
    <row r="346" customFormat="false" ht="12.8" hidden="false" customHeight="false" outlineLevel="0" collapsed="false">
      <c r="A346" s="1" t="n">
        <v>126</v>
      </c>
      <c r="B346" s="1" t="s">
        <v>3450</v>
      </c>
      <c r="C346" s="1" t="s">
        <v>12171</v>
      </c>
      <c r="D346" s="1" t="str">
        <f aca="false">_xlfn.TEXTJOIN(" ",1,B346:C346)</f>
        <v>CHANNELER Frlg</v>
      </c>
    </row>
    <row r="347" customFormat="false" ht="12.8" hidden="false" customHeight="false" outlineLevel="0" collapsed="false">
      <c r="A347" s="1" t="n">
        <v>126</v>
      </c>
      <c r="B347" s="1" t="s">
        <v>3450</v>
      </c>
      <c r="C347" s="1" t="s">
        <v>12171</v>
      </c>
      <c r="D347" s="1" t="str">
        <f aca="false">_xlfn.TEXTJOIN(" ",1,B347:C347)</f>
        <v>CHANNELER Frlg</v>
      </c>
    </row>
    <row r="348" customFormat="false" ht="12.8" hidden="false" customHeight="false" outlineLevel="0" collapsed="false">
      <c r="A348" s="1" t="n">
        <v>126</v>
      </c>
      <c r="B348" s="1" t="s">
        <v>3450</v>
      </c>
      <c r="C348" s="1" t="s">
        <v>12171</v>
      </c>
      <c r="D348" s="1" t="str">
        <f aca="false">_xlfn.TEXTJOIN(" ",1,B348:C348)</f>
        <v>CHANNELER Frlg</v>
      </c>
    </row>
    <row r="349" customFormat="false" ht="12.8" hidden="false" customHeight="false" outlineLevel="0" collapsed="false">
      <c r="A349" s="1" t="n">
        <v>126</v>
      </c>
      <c r="B349" s="1" t="s">
        <v>3450</v>
      </c>
      <c r="C349" s="1" t="s">
        <v>12171</v>
      </c>
      <c r="D349" s="1" t="str">
        <f aca="false">_xlfn.TEXTJOIN(" ",1,B349:C349)</f>
        <v>CHANNELER Frlg</v>
      </c>
    </row>
    <row r="350" customFormat="false" ht="12.8" hidden="false" customHeight="false" outlineLevel="0" collapsed="false">
      <c r="A350" s="1" t="n">
        <v>126</v>
      </c>
      <c r="B350" s="1" t="s">
        <v>3450</v>
      </c>
      <c r="C350" s="1" t="s">
        <v>12171</v>
      </c>
      <c r="D350" s="1" t="str">
        <f aca="false">_xlfn.TEXTJOIN(" ",1,B350:C350)</f>
        <v>CHANNELER Frlg</v>
      </c>
    </row>
    <row r="351" customFormat="false" ht="12.8" hidden="false" customHeight="false" outlineLevel="0" collapsed="false">
      <c r="A351" s="1" t="n">
        <v>126</v>
      </c>
      <c r="B351" s="1" t="s">
        <v>3450</v>
      </c>
      <c r="C351" s="1" t="s">
        <v>12171</v>
      </c>
      <c r="D351" s="1" t="str">
        <f aca="false">_xlfn.TEXTJOIN(" ",1,B351:C351)</f>
        <v>CHANNELER Frlg</v>
      </c>
    </row>
    <row r="352" customFormat="false" ht="12.8" hidden="false" customHeight="false" outlineLevel="0" collapsed="false">
      <c r="A352" s="1" t="n">
        <v>126</v>
      </c>
      <c r="B352" s="1" t="s">
        <v>3450</v>
      </c>
      <c r="C352" s="1" t="s">
        <v>12171</v>
      </c>
      <c r="D352" s="1" t="str">
        <f aca="false">_xlfn.TEXTJOIN(" ",1,B352:C352)</f>
        <v>CHANNELER Frlg</v>
      </c>
    </row>
    <row r="353" customFormat="false" ht="12.8" hidden="false" customHeight="false" outlineLevel="0" collapsed="false">
      <c r="A353" s="1" t="n">
        <v>126</v>
      </c>
      <c r="B353" s="1" t="s">
        <v>3450</v>
      </c>
      <c r="C353" s="1" t="s">
        <v>12171</v>
      </c>
      <c r="D353" s="1" t="str">
        <f aca="false">_xlfn.TEXTJOIN(" ",1,B353:C353)</f>
        <v>CHANNELER Frlg</v>
      </c>
    </row>
    <row r="354" customFormat="false" ht="12.8" hidden="false" customHeight="false" outlineLevel="0" collapsed="false">
      <c r="A354" s="1" t="n">
        <v>126</v>
      </c>
      <c r="B354" s="1" t="s">
        <v>3450</v>
      </c>
      <c r="C354" s="1" t="s">
        <v>12171</v>
      </c>
      <c r="D354" s="1" t="str">
        <f aca="false">_xlfn.TEXTJOIN(" ",1,B354:C354)</f>
        <v>CHANNELER Frlg</v>
      </c>
    </row>
    <row r="355" customFormat="false" ht="12.8" hidden="false" customHeight="false" outlineLevel="0" collapsed="false">
      <c r="A355" s="1" t="n">
        <v>126</v>
      </c>
      <c r="B355" s="1" t="s">
        <v>3450</v>
      </c>
      <c r="C355" s="1" t="s">
        <v>12171</v>
      </c>
      <c r="D355" s="1" t="str">
        <f aca="false">_xlfn.TEXTJOIN(" ",1,B355:C355)</f>
        <v>CHANNELER Frlg</v>
      </c>
    </row>
    <row r="356" customFormat="false" ht="12.8" hidden="false" customHeight="false" outlineLevel="0" collapsed="false">
      <c r="A356" s="1" t="n">
        <v>126</v>
      </c>
      <c r="B356" s="1" t="s">
        <v>3450</v>
      </c>
      <c r="C356" s="1" t="s">
        <v>12171</v>
      </c>
      <c r="D356" s="1" t="str">
        <f aca="false">_xlfn.TEXTJOIN(" ",1,B356:C356)</f>
        <v>CHANNELER Frlg</v>
      </c>
    </row>
    <row r="357" customFormat="false" ht="12.8" hidden="false" customHeight="false" outlineLevel="0" collapsed="false">
      <c r="A357" s="1" t="n">
        <v>126</v>
      </c>
      <c r="B357" s="1" t="s">
        <v>3450</v>
      </c>
      <c r="C357" s="1" t="s">
        <v>12171</v>
      </c>
      <c r="D357" s="1" t="str">
        <f aca="false">_xlfn.TEXTJOIN(" ",1,B357:C357)</f>
        <v>CHANNELER Frlg</v>
      </c>
    </row>
    <row r="358" customFormat="false" ht="12.8" hidden="false" customHeight="false" outlineLevel="0" collapsed="false">
      <c r="A358" s="1" t="n">
        <v>90</v>
      </c>
      <c r="B358" s="1" t="s">
        <v>6386</v>
      </c>
      <c r="C358" s="1" t="s">
        <v>12171</v>
      </c>
      <c r="D358" s="1" t="str">
        <f aca="false">_xlfn.TEXTJOIN(" ",1,B358:C358)</f>
        <v>HIKER Frlg</v>
      </c>
    </row>
    <row r="359" customFormat="false" ht="12.8" hidden="false" customHeight="false" outlineLevel="0" collapsed="false">
      <c r="A359" s="1" t="n">
        <v>87</v>
      </c>
      <c r="B359" s="1" t="s">
        <v>6296</v>
      </c>
      <c r="C359" s="1" t="s">
        <v>12171</v>
      </c>
      <c r="D359" s="1" t="str">
        <f aca="false">_xlfn.TEXTJOIN(" ",1,B359:C359)</f>
        <v>PICNICKER Frlg</v>
      </c>
    </row>
    <row r="360" customFormat="false" ht="12.8" hidden="false" customHeight="false" outlineLevel="0" collapsed="false">
      <c r="A360" s="1" t="n">
        <v>87</v>
      </c>
      <c r="B360" s="1" t="s">
        <v>6296</v>
      </c>
      <c r="C360" s="1" t="s">
        <v>12171</v>
      </c>
      <c r="D360" s="1" t="str">
        <f aca="false">_xlfn.TEXTJOIN(" ",1,B360:C360)</f>
        <v>PICNICKER Frlg</v>
      </c>
    </row>
    <row r="361" customFormat="false" ht="12.8" hidden="false" customHeight="false" outlineLevel="0" collapsed="false">
      <c r="A361" s="1" t="n">
        <v>87</v>
      </c>
      <c r="B361" s="1" t="s">
        <v>6296</v>
      </c>
      <c r="C361" s="1" t="s">
        <v>12171</v>
      </c>
      <c r="D361" s="1" t="str">
        <f aca="false">_xlfn.TEXTJOIN(" ",1,B361:C361)</f>
        <v>PICNICKER Frlg</v>
      </c>
    </row>
    <row r="362" customFormat="false" ht="12.8" hidden="false" customHeight="false" outlineLevel="0" collapsed="false">
      <c r="A362" s="1" t="n">
        <v>87</v>
      </c>
      <c r="B362" s="1" t="s">
        <v>6296</v>
      </c>
      <c r="C362" s="1" t="s">
        <v>12171</v>
      </c>
      <c r="D362" s="1" t="str">
        <f aca="false">_xlfn.TEXTJOIN(" ",1,B362:C362)</f>
        <v>PICNICKER Frlg</v>
      </c>
    </row>
    <row r="363" customFormat="false" ht="12.8" hidden="false" customHeight="false" outlineLevel="0" collapsed="false">
      <c r="A363" s="1" t="n">
        <v>91</v>
      </c>
      <c r="B363" s="1" t="s">
        <v>2755</v>
      </c>
      <c r="C363" s="1" t="s">
        <v>12171</v>
      </c>
      <c r="D363" s="1" t="str">
        <f aca="false">_xlfn.TEXTJOIN(" ",1,B363:C363)</f>
        <v>BIKER Frlg</v>
      </c>
    </row>
    <row r="364" customFormat="false" ht="12.8" hidden="false" customHeight="false" outlineLevel="0" collapsed="false">
      <c r="A364" s="1" t="n">
        <v>86</v>
      </c>
      <c r="B364" s="1" t="s">
        <v>6274</v>
      </c>
      <c r="C364" s="1" t="s">
        <v>12171</v>
      </c>
      <c r="D364" s="1" t="str">
        <f aca="false">_xlfn.TEXTJOIN(" ",1,B364:C364)</f>
        <v>CAMPER Frlg</v>
      </c>
    </row>
    <row r="365" customFormat="false" ht="12.8" hidden="false" customHeight="false" outlineLevel="0" collapsed="false">
      <c r="A365" s="1" t="n">
        <v>87</v>
      </c>
      <c r="B365" s="1" t="s">
        <v>6296</v>
      </c>
      <c r="C365" s="1" t="s">
        <v>12171</v>
      </c>
      <c r="D365" s="1" t="str">
        <f aca="false">_xlfn.TEXTJOIN(" ",1,B365:C365)</f>
        <v>PICNICKER Frlg</v>
      </c>
    </row>
    <row r="366" customFormat="false" ht="12.8" hidden="false" customHeight="false" outlineLevel="0" collapsed="false">
      <c r="A366" s="1" t="n">
        <v>87</v>
      </c>
      <c r="B366" s="1" t="s">
        <v>6296</v>
      </c>
      <c r="C366" s="1" t="s">
        <v>12171</v>
      </c>
      <c r="D366" s="1" t="str">
        <f aca="false">_xlfn.TEXTJOIN(" ",1,B366:C366)</f>
        <v>PICNICKER Frlg</v>
      </c>
    </row>
    <row r="367" customFormat="false" ht="12.8" hidden="false" customHeight="false" outlineLevel="0" collapsed="false">
      <c r="A367" s="1" t="n">
        <v>87</v>
      </c>
      <c r="B367" s="1" t="s">
        <v>6296</v>
      </c>
      <c r="C367" s="1" t="s">
        <v>12171</v>
      </c>
      <c r="D367" s="1" t="str">
        <f aca="false">_xlfn.TEXTJOIN(" ",1,B367:C367)</f>
        <v>PICNICKER Frlg</v>
      </c>
    </row>
    <row r="368" customFormat="false" ht="12.8" hidden="false" customHeight="false" outlineLevel="0" collapsed="false">
      <c r="A368" s="1" t="n">
        <v>87</v>
      </c>
      <c r="B368" s="1" t="s">
        <v>6296</v>
      </c>
      <c r="C368" s="1" t="s">
        <v>12171</v>
      </c>
      <c r="D368" s="1" t="str">
        <f aca="false">_xlfn.TEXTJOIN(" ",1,B368:C368)</f>
        <v>PICNICKER Frlg</v>
      </c>
    </row>
    <row r="369" customFormat="false" ht="12.8" hidden="false" customHeight="false" outlineLevel="0" collapsed="false">
      <c r="A369" s="1" t="n">
        <v>87</v>
      </c>
      <c r="B369" s="1" t="s">
        <v>6296</v>
      </c>
      <c r="C369" s="1" t="s">
        <v>12171</v>
      </c>
      <c r="D369" s="1" t="str">
        <f aca="false">_xlfn.TEXTJOIN(" ",1,B369:C369)</f>
        <v>PICNICKER Frlg</v>
      </c>
    </row>
    <row r="370" customFormat="false" ht="12.8" hidden="false" customHeight="false" outlineLevel="0" collapsed="false">
      <c r="A370" s="1" t="n">
        <v>86</v>
      </c>
      <c r="B370" s="1" t="s">
        <v>6274</v>
      </c>
      <c r="C370" s="1" t="s">
        <v>12171</v>
      </c>
      <c r="D370" s="1" t="str">
        <f aca="false">_xlfn.TEXTJOIN(" ",1,B370:C370)</f>
        <v>CAMPER Frlg</v>
      </c>
    </row>
    <row r="371" customFormat="false" ht="12.8" hidden="false" customHeight="false" outlineLevel="0" collapsed="false">
      <c r="A371" s="1" t="n">
        <v>87</v>
      </c>
      <c r="B371" s="1" t="s">
        <v>6296</v>
      </c>
      <c r="C371" s="1" t="s">
        <v>12171</v>
      </c>
      <c r="D371" s="1" t="str">
        <f aca="false">_xlfn.TEXTJOIN(" ",1,B371:C371)</f>
        <v>PICNICKER Frlg</v>
      </c>
    </row>
    <row r="372" customFormat="false" ht="12.8" hidden="false" customHeight="false" outlineLevel="0" collapsed="false">
      <c r="A372" s="1" t="n">
        <v>87</v>
      </c>
      <c r="B372" s="1" t="s">
        <v>6296</v>
      </c>
      <c r="C372" s="1" t="s">
        <v>12171</v>
      </c>
      <c r="D372" s="1" t="str">
        <f aca="false">_xlfn.TEXTJOIN(" ",1,B372:C372)</f>
        <v>PICNICKER Frlg</v>
      </c>
    </row>
    <row r="373" customFormat="false" ht="12.8" hidden="false" customHeight="false" outlineLevel="0" collapsed="false">
      <c r="A373" s="1" t="n">
        <v>87</v>
      </c>
      <c r="B373" s="1" t="s">
        <v>6296</v>
      </c>
      <c r="C373" s="1" t="s">
        <v>12171</v>
      </c>
      <c r="D373" s="1" t="str">
        <f aca="false">_xlfn.TEXTJOIN(" ",1,B373:C373)</f>
        <v>PICNICKER Frlg</v>
      </c>
    </row>
    <row r="374" customFormat="false" ht="12.8" hidden="false" customHeight="false" outlineLevel="0" collapsed="false">
      <c r="A374" s="1" t="n">
        <v>87</v>
      </c>
      <c r="B374" s="1" t="s">
        <v>6296</v>
      </c>
      <c r="C374" s="1" t="s">
        <v>12171</v>
      </c>
      <c r="D374" s="1" t="str">
        <f aca="false">_xlfn.TEXTJOIN(" ",1,B374:C374)</f>
        <v>PICNICKER Frlg</v>
      </c>
    </row>
    <row r="375" customFormat="false" ht="12.8" hidden="false" customHeight="false" outlineLevel="0" collapsed="false">
      <c r="A375" s="1" t="n">
        <v>123</v>
      </c>
      <c r="B375" s="1" t="s">
        <v>7053</v>
      </c>
      <c r="C375" s="1" t="s">
        <v>12171</v>
      </c>
      <c r="D375" s="1" t="str">
        <f aca="false">_xlfn.TEXTJOIN(" ",1,B375:C375)</f>
        <v>GENTLEMAN Frlg</v>
      </c>
    </row>
    <row r="376" customFormat="false" ht="12.8" hidden="false" customHeight="false" outlineLevel="0" collapsed="false">
      <c r="A376" s="1" t="n">
        <v>123</v>
      </c>
      <c r="B376" s="1" t="s">
        <v>7053</v>
      </c>
      <c r="C376" s="1" t="s">
        <v>12171</v>
      </c>
      <c r="D376" s="1" t="str">
        <f aca="false">_xlfn.TEXTJOIN(" ",1,B376:C376)</f>
        <v>GENTLEMAN Frlg</v>
      </c>
    </row>
    <row r="377" customFormat="false" ht="12.8" hidden="false" customHeight="false" outlineLevel="0" collapsed="false">
      <c r="A377" s="1" t="n">
        <v>127</v>
      </c>
      <c r="B377" s="1" t="s">
        <v>7139</v>
      </c>
      <c r="C377" s="1" t="s">
        <v>12171</v>
      </c>
      <c r="D377" s="1" t="str">
        <f aca="false">_xlfn.TEXTJOIN(" ",1,B377:C377)</f>
        <v>TWINS Frlg</v>
      </c>
    </row>
    <row r="378" customFormat="false" ht="12.8" hidden="false" customHeight="false" outlineLevel="0" collapsed="false">
      <c r="A378" s="1" t="n">
        <v>128</v>
      </c>
      <c r="B378" s="1" t="s">
        <v>3563</v>
      </c>
      <c r="C378" s="1" t="s">
        <v>12171</v>
      </c>
      <c r="D378" s="1" t="str">
        <f aca="false">_xlfn.TEXTJOIN(" ",1,B378:C378)</f>
        <v>COOL COUPLE Frlg</v>
      </c>
    </row>
    <row r="379" customFormat="false" ht="12.8" hidden="false" customHeight="false" outlineLevel="0" collapsed="false">
      <c r="A379" s="1" t="n">
        <v>129</v>
      </c>
      <c r="B379" s="1" t="s">
        <v>12177</v>
      </c>
      <c r="C379" s="1" t="s">
        <v>12171</v>
      </c>
      <c r="D379" s="1" t="str">
        <f aca="false">_xlfn.TEXTJOIN(" ",1,B379:C379)</f>
        <v>YOUNG COUPLE Frlg</v>
      </c>
    </row>
    <row r="380" customFormat="false" ht="12.8" hidden="false" customHeight="false" outlineLevel="0" collapsed="false">
      <c r="A380" s="1" t="n">
        <v>127</v>
      </c>
      <c r="B380" s="1" t="s">
        <v>7139</v>
      </c>
      <c r="C380" s="1" t="s">
        <v>12171</v>
      </c>
      <c r="D380" s="1" t="str">
        <f aca="false">_xlfn.TEXTJOIN(" ",1,B380:C380)</f>
        <v>TWINS Frlg</v>
      </c>
    </row>
    <row r="381" customFormat="false" ht="12.8" hidden="false" customHeight="false" outlineLevel="0" collapsed="false">
      <c r="A381" s="1" t="n">
        <v>130</v>
      </c>
      <c r="B381" s="1" t="s">
        <v>3575</v>
      </c>
      <c r="C381" s="1" t="s">
        <v>12171</v>
      </c>
      <c r="D381" s="1" t="str">
        <f aca="false">_xlfn.TEXTJOIN(" ",1,B381:C381)</f>
        <v>CRUSH KIN Frlg</v>
      </c>
    </row>
    <row r="382" customFormat="false" ht="12.8" hidden="false" customHeight="false" outlineLevel="0" collapsed="false">
      <c r="A382" s="1" t="n">
        <v>129</v>
      </c>
      <c r="B382" s="1" t="s">
        <v>12177</v>
      </c>
      <c r="C382" s="1" t="s">
        <v>12171</v>
      </c>
      <c r="D382" s="1" t="str">
        <f aca="false">_xlfn.TEXTJOIN(" ",1,B382:C382)</f>
        <v>YOUNG COUPLE Frlg</v>
      </c>
    </row>
    <row r="383" customFormat="false" ht="12.8" hidden="false" customHeight="false" outlineLevel="0" collapsed="false">
      <c r="A383" s="1" t="n">
        <v>131</v>
      </c>
      <c r="B383" s="1" t="s">
        <v>12178</v>
      </c>
      <c r="C383" s="1" t="s">
        <v>12171</v>
      </c>
      <c r="D383" s="1" t="str">
        <f aca="false">_xlfn.TEXTJOIN(" ",1,B383:C383)</f>
        <v>SIS AND BRO Frlg</v>
      </c>
    </row>
    <row r="384" customFormat="false" ht="12.8" hidden="false" customHeight="false" outlineLevel="0" collapsed="false">
      <c r="A384" s="1" t="n">
        <v>131</v>
      </c>
      <c r="B384" s="1" t="s">
        <v>12178</v>
      </c>
      <c r="C384" s="1" t="s">
        <v>12171</v>
      </c>
      <c r="D384" s="1" t="str">
        <f aca="false">_xlfn.TEXTJOIN(" ",1,B384:C384)</f>
        <v>SIS AND BRO Frlg</v>
      </c>
    </row>
    <row r="385" customFormat="false" ht="12.8" hidden="false" customHeight="false" outlineLevel="0" collapsed="false">
      <c r="A385" s="1" t="n">
        <v>82</v>
      </c>
      <c r="B385" s="1" t="s">
        <v>6149</v>
      </c>
      <c r="C385" s="1" t="s">
        <v>12171</v>
      </c>
      <c r="D385" s="1" t="str">
        <f aca="false">_xlfn.TEXTJOIN(" ",1,B385:C385)</f>
        <v>YOUNGSTER Frlg</v>
      </c>
    </row>
    <row r="386" customFormat="false" ht="12.8" hidden="false" customHeight="false" outlineLevel="0" collapsed="false">
      <c r="A386" s="1" t="n">
        <v>82</v>
      </c>
      <c r="B386" s="1" t="s">
        <v>6149</v>
      </c>
      <c r="C386" s="1" t="s">
        <v>12171</v>
      </c>
      <c r="D386" s="1" t="str">
        <f aca="false">_xlfn.TEXTJOIN(" ",1,B386:C386)</f>
        <v>YOUNGSTER Frlg</v>
      </c>
    </row>
    <row r="387" customFormat="false" ht="12.8" hidden="false" customHeight="false" outlineLevel="0" collapsed="false">
      <c r="A387" s="1" t="n">
        <v>82</v>
      </c>
      <c r="B387" s="1" t="s">
        <v>6149</v>
      </c>
      <c r="C387" s="1" t="s">
        <v>12171</v>
      </c>
      <c r="D387" s="1" t="str">
        <f aca="false">_xlfn.TEXTJOIN(" ",1,B387:C387)</f>
        <v>YOUNGSTER Frlg</v>
      </c>
    </row>
    <row r="388" customFormat="false" ht="12.8" hidden="false" customHeight="false" outlineLevel="0" collapsed="false">
      <c r="A388" s="1" t="n">
        <v>84</v>
      </c>
      <c r="B388" s="1" t="s">
        <v>6210</v>
      </c>
      <c r="C388" s="1" t="s">
        <v>12171</v>
      </c>
      <c r="D388" s="1" t="str">
        <f aca="false">_xlfn.TEXTJOIN(" ",1,B388:C388)</f>
        <v>LASS Frlg</v>
      </c>
    </row>
    <row r="389" customFormat="false" ht="12.8" hidden="false" customHeight="false" outlineLevel="0" collapsed="false">
      <c r="A389" s="1" t="n">
        <v>84</v>
      </c>
      <c r="B389" s="1" t="s">
        <v>6210</v>
      </c>
      <c r="C389" s="1" t="s">
        <v>12171</v>
      </c>
      <c r="D389" s="1" t="str">
        <f aca="false">_xlfn.TEXTJOIN(" ",1,B389:C389)</f>
        <v>LASS Frlg</v>
      </c>
    </row>
    <row r="390" customFormat="false" ht="12.8" hidden="false" customHeight="false" outlineLevel="0" collapsed="false">
      <c r="A390" s="1" t="n">
        <v>82</v>
      </c>
      <c r="B390" s="1" t="s">
        <v>6149</v>
      </c>
      <c r="C390" s="1" t="s">
        <v>12171</v>
      </c>
      <c r="D390" s="1" t="str">
        <f aca="false">_xlfn.TEXTJOIN(" ",1,B390:C390)</f>
        <v>YOUNGSTER Frlg</v>
      </c>
    </row>
    <row r="391" customFormat="false" ht="12.8" hidden="false" customHeight="false" outlineLevel="0" collapsed="false">
      <c r="A391" s="1" t="n">
        <v>82</v>
      </c>
      <c r="B391" s="1" t="s">
        <v>6149</v>
      </c>
      <c r="C391" s="1" t="s">
        <v>12171</v>
      </c>
      <c r="D391" s="1" t="str">
        <f aca="false">_xlfn.TEXTJOIN(" ",1,B391:C391)</f>
        <v>YOUNGSTER Frlg</v>
      </c>
    </row>
    <row r="392" customFormat="false" ht="12.8" hidden="false" customHeight="false" outlineLevel="0" collapsed="false">
      <c r="A392" s="1" t="n">
        <v>82</v>
      </c>
      <c r="B392" s="1" t="s">
        <v>6149</v>
      </c>
      <c r="C392" s="1" t="s">
        <v>12171</v>
      </c>
      <c r="D392" s="1" t="str">
        <f aca="false">_xlfn.TEXTJOIN(" ",1,B392:C392)</f>
        <v>YOUNGSTER Frlg</v>
      </c>
    </row>
    <row r="393" customFormat="false" ht="12.8" hidden="false" customHeight="false" outlineLevel="0" collapsed="false">
      <c r="A393" s="1" t="n">
        <v>82</v>
      </c>
      <c r="B393" s="1" t="s">
        <v>6149</v>
      </c>
      <c r="C393" s="1" t="s">
        <v>12171</v>
      </c>
      <c r="D393" s="1" t="str">
        <f aca="false">_xlfn.TEXTJOIN(" ",1,B393:C393)</f>
        <v>YOUNGSTER Frlg</v>
      </c>
    </row>
    <row r="394" customFormat="false" ht="12.8" hidden="false" customHeight="false" outlineLevel="0" collapsed="false">
      <c r="A394" s="1" t="n">
        <v>84</v>
      </c>
      <c r="B394" s="1" t="s">
        <v>6210</v>
      </c>
      <c r="C394" s="1" t="s">
        <v>12171</v>
      </c>
      <c r="D394" s="1" t="str">
        <f aca="false">_xlfn.TEXTJOIN(" ",1,B394:C394)</f>
        <v>LASS Frlg</v>
      </c>
    </row>
    <row r="395" customFormat="false" ht="12.8" hidden="false" customHeight="false" outlineLevel="0" collapsed="false">
      <c r="A395" s="1" t="n">
        <v>84</v>
      </c>
      <c r="B395" s="1" t="s">
        <v>6210</v>
      </c>
      <c r="C395" s="1" t="s">
        <v>12171</v>
      </c>
      <c r="D395" s="1" t="str">
        <f aca="false">_xlfn.TEXTJOIN(" ",1,B395:C395)</f>
        <v>LASS Frlg</v>
      </c>
    </row>
    <row r="396" customFormat="false" ht="12.8" hidden="false" customHeight="false" outlineLevel="0" collapsed="false">
      <c r="A396" s="1" t="n">
        <v>82</v>
      </c>
      <c r="B396" s="1" t="s">
        <v>6149</v>
      </c>
      <c r="C396" s="1" t="s">
        <v>12171</v>
      </c>
      <c r="D396" s="1" t="str">
        <f aca="false">_xlfn.TEXTJOIN(" ",1,B396:C396)</f>
        <v>YOUNGSTER Frlg</v>
      </c>
    </row>
    <row r="397" customFormat="false" ht="12.8" hidden="false" customHeight="false" outlineLevel="0" collapsed="false">
      <c r="A397" s="1" t="n">
        <v>90</v>
      </c>
      <c r="B397" s="1" t="s">
        <v>6386</v>
      </c>
      <c r="C397" s="1" t="s">
        <v>12171</v>
      </c>
      <c r="D397" s="1" t="str">
        <f aca="false">_xlfn.TEXTJOIN(" ",1,B397:C397)</f>
        <v>HIKER Frlg</v>
      </c>
    </row>
    <row r="398" customFormat="false" ht="12.8" hidden="false" customHeight="false" outlineLevel="0" collapsed="false">
      <c r="A398" s="1" t="n">
        <v>132</v>
      </c>
      <c r="B398" s="1" t="s">
        <v>3615</v>
      </c>
      <c r="C398" s="1" t="s">
        <v>12171</v>
      </c>
      <c r="D398" s="1" t="str">
        <f aca="false">_xlfn.TEXTJOIN(" ",1,B398:C398)</f>
        <v>PKMN_PROF Frlg</v>
      </c>
    </row>
    <row r="399" customFormat="false" ht="12.8" hidden="false" customHeight="false" outlineLevel="0" collapsed="false">
      <c r="A399" s="1" t="n">
        <v>133</v>
      </c>
      <c r="B399" s="1" t="s">
        <v>3619</v>
      </c>
      <c r="C399" s="1" t="s">
        <v>12171</v>
      </c>
      <c r="D399" s="1" t="str">
        <f aca="false">_xlfn.TEXTJOIN(" ",1,B399:C399)</f>
        <v>PLAYER Frlg</v>
      </c>
    </row>
    <row r="400" customFormat="false" ht="12.8" hidden="false" customHeight="false" outlineLevel="0" collapsed="false">
      <c r="A400" s="1" t="n">
        <v>134</v>
      </c>
      <c r="B400" s="1" t="s">
        <v>3619</v>
      </c>
      <c r="C400" s="1" t="s">
        <v>12171</v>
      </c>
      <c r="D400" s="1" t="str">
        <f aca="false">_xlfn.TEXTJOIN(" ",1,B400:C400)</f>
        <v>PLAYER Frlg</v>
      </c>
    </row>
    <row r="401" customFormat="false" ht="12.8" hidden="false" customHeight="false" outlineLevel="0" collapsed="false">
      <c r="A401" s="1" t="n">
        <v>135</v>
      </c>
      <c r="B401" s="1" t="s">
        <v>3619</v>
      </c>
      <c r="C401" s="1" t="s">
        <v>12171</v>
      </c>
      <c r="D401" s="1" t="str">
        <f aca="false">_xlfn.TEXTJOIN(" ",1,B401:C401)</f>
        <v>PLAYER Frlg</v>
      </c>
    </row>
    <row r="402" customFormat="false" ht="12.8" hidden="false" customHeight="false" outlineLevel="0" collapsed="false">
      <c r="A402" s="1" t="n">
        <v>136</v>
      </c>
      <c r="B402" s="1" t="s">
        <v>3619</v>
      </c>
      <c r="C402" s="1" t="s">
        <v>12171</v>
      </c>
      <c r="D402" s="1" t="str">
        <f aca="false">_xlfn.TEXTJOIN(" ",1,B402:C402)</f>
        <v>PLAYER Frlg</v>
      </c>
    </row>
    <row r="403" customFormat="false" ht="12.8" hidden="false" customHeight="false" outlineLevel="0" collapsed="false">
      <c r="A403" s="1" t="n">
        <v>137</v>
      </c>
      <c r="B403" s="1" t="s">
        <v>3222</v>
      </c>
      <c r="C403" s="1" t="s">
        <v>12171</v>
      </c>
      <c r="D403" s="1" t="str">
        <f aca="false">_xlfn.TEXTJOIN(" ",1,B403:C403)</f>
        <v>TEAM ROCKET Frlg</v>
      </c>
    </row>
    <row r="404" customFormat="false" ht="12.8" hidden="false" customHeight="false" outlineLevel="0" collapsed="false">
      <c r="A404" s="1" t="n">
        <v>138</v>
      </c>
      <c r="B404" s="1" t="s">
        <v>6620</v>
      </c>
      <c r="C404" s="1" t="s">
        <v>12171</v>
      </c>
      <c r="D404" s="1" t="str">
        <f aca="false">_xlfn.TEXTJOIN(" ",1,B404:C404)</f>
        <v>PSYCHIC Frlg</v>
      </c>
    </row>
    <row r="405" customFormat="false" ht="12.8" hidden="false" customHeight="false" outlineLevel="0" collapsed="false">
      <c r="A405" s="1" t="n">
        <v>139</v>
      </c>
      <c r="B405" s="1" t="s">
        <v>3639</v>
      </c>
      <c r="C405" s="1" t="s">
        <v>12171</v>
      </c>
      <c r="D405" s="1" t="str">
        <f aca="false">_xlfn.TEXTJOIN(" ",1,B405:C405)</f>
        <v>CRUSH GIRL Frlg</v>
      </c>
    </row>
    <row r="406" customFormat="false" ht="12.8" hidden="false" customHeight="false" outlineLevel="0" collapsed="false">
      <c r="A406" s="1" t="n">
        <v>140</v>
      </c>
      <c r="B406" s="1" t="s">
        <v>3643</v>
      </c>
      <c r="C406" s="1" t="s">
        <v>12171</v>
      </c>
      <c r="D406" s="1" t="str">
        <f aca="false">_xlfn.TEXTJOIN(" ",1,B406:C406)</f>
        <v>TUBER~3 Frlg</v>
      </c>
    </row>
    <row r="407" customFormat="false" ht="12.8" hidden="false" customHeight="false" outlineLevel="0" collapsed="false">
      <c r="A407" s="1" t="n">
        <v>141</v>
      </c>
      <c r="B407" s="1" t="s">
        <v>12018</v>
      </c>
      <c r="C407" s="1" t="s">
        <v>12171</v>
      </c>
      <c r="D407" s="1" t="str">
        <f aca="false">_xlfn.TEXTJOIN(" ",1,B407:C407)</f>
        <v>PKMN_BREEDER Frlg</v>
      </c>
    </row>
    <row r="408" customFormat="false" ht="12.8" hidden="false" customHeight="false" outlineLevel="0" collapsed="false">
      <c r="A408" s="1" t="n">
        <v>142</v>
      </c>
      <c r="B408" s="1" t="s">
        <v>12019</v>
      </c>
      <c r="C408" s="1" t="s">
        <v>12171</v>
      </c>
      <c r="D408" s="1" t="str">
        <f aca="false">_xlfn.TEXTJOIN(" ",1,B408:C408)</f>
        <v>PKMN_RANGER Frlg</v>
      </c>
    </row>
    <row r="409" customFormat="false" ht="12.8" hidden="false" customHeight="false" outlineLevel="0" collapsed="false">
      <c r="A409" s="1" t="n">
        <v>143</v>
      </c>
      <c r="B409" s="1" t="s">
        <v>12019</v>
      </c>
      <c r="C409" s="1" t="s">
        <v>12171</v>
      </c>
      <c r="D409" s="1" t="str">
        <f aca="false">_xlfn.TEXTJOIN(" ",1,B409:C409)</f>
        <v>PKMN_RANGER Frlg</v>
      </c>
    </row>
    <row r="410" customFormat="false" ht="12.8" hidden="false" customHeight="false" outlineLevel="0" collapsed="false">
      <c r="A410" s="1" t="n">
        <v>144</v>
      </c>
      <c r="B410" s="1" t="s">
        <v>12179</v>
      </c>
      <c r="C410" s="1" t="s">
        <v>12171</v>
      </c>
      <c r="D410" s="1" t="str">
        <f aca="false">_xlfn.TEXTJOIN(" ",1,B410:C410)</f>
        <v>AROMA LADY Frlg</v>
      </c>
    </row>
    <row r="411" customFormat="false" ht="12.8" hidden="false" customHeight="false" outlineLevel="0" collapsed="false">
      <c r="A411" s="1" t="n">
        <v>145</v>
      </c>
      <c r="B411" s="1" t="s">
        <v>12180</v>
      </c>
      <c r="C411" s="1" t="s">
        <v>12171</v>
      </c>
      <c r="D411" s="1" t="str">
        <f aca="false">_xlfn.TEXTJOIN(" ",1,B411:C411)</f>
        <v>RUIN MANIAC Frlg</v>
      </c>
    </row>
    <row r="412" customFormat="false" ht="12.8" hidden="false" customHeight="false" outlineLevel="0" collapsed="false">
      <c r="A412" s="1" t="n">
        <v>146</v>
      </c>
      <c r="B412" s="1" t="s">
        <v>7209</v>
      </c>
      <c r="C412" s="1" t="s">
        <v>12171</v>
      </c>
      <c r="D412" s="1" t="str">
        <f aca="false">_xlfn.TEXTJOIN(" ",1,B412:C412)</f>
        <v>LADY Frlg</v>
      </c>
    </row>
    <row r="413" customFormat="false" ht="12.8" hidden="false" customHeight="false" outlineLevel="0" collapsed="false">
      <c r="A413" s="1" t="n">
        <v>147</v>
      </c>
      <c r="B413" s="1" t="s">
        <v>3670</v>
      </c>
      <c r="C413" s="1" t="s">
        <v>12171</v>
      </c>
      <c r="D413" s="1" t="str">
        <f aca="false">_xlfn.TEXTJOIN(" ",1,B413:C413)</f>
        <v>PAINTER Frlg</v>
      </c>
    </row>
    <row r="414" customFormat="false" ht="12.8" hidden="false" customHeight="false" outlineLevel="0" collapsed="false">
      <c r="A414" s="1" t="n">
        <v>91</v>
      </c>
      <c r="B414" s="1" t="s">
        <v>2755</v>
      </c>
      <c r="C414" s="1" t="s">
        <v>12171</v>
      </c>
      <c r="D414" s="1" t="str">
        <f aca="false">_xlfn.TEXTJOIN(" ",1,B414:C414)</f>
        <v>BIKER Frlg</v>
      </c>
    </row>
    <row r="415" customFormat="false" ht="12.8" hidden="false" customHeight="false" outlineLevel="0" collapsed="false">
      <c r="A415" s="1" t="n">
        <v>91</v>
      </c>
      <c r="B415" s="1" t="s">
        <v>2755</v>
      </c>
      <c r="C415" s="1" t="s">
        <v>12171</v>
      </c>
      <c r="D415" s="1" t="str">
        <f aca="false">_xlfn.TEXTJOIN(" ",1,B415:C415)</f>
        <v>BIKER Frlg</v>
      </c>
    </row>
    <row r="416" customFormat="false" ht="12.8" hidden="false" customHeight="false" outlineLevel="0" collapsed="false">
      <c r="A416" s="1" t="n">
        <v>91</v>
      </c>
      <c r="B416" s="1" t="s">
        <v>2755</v>
      </c>
      <c r="C416" s="1" t="s">
        <v>12171</v>
      </c>
      <c r="D416" s="1" t="str">
        <f aca="false">_xlfn.TEXTJOIN(" ",1,B416:C416)</f>
        <v>BIKER Frlg</v>
      </c>
    </row>
    <row r="417" customFormat="false" ht="12.8" hidden="false" customHeight="false" outlineLevel="0" collapsed="false">
      <c r="A417" s="1" t="n">
        <v>83</v>
      </c>
      <c r="B417" s="1" t="s">
        <v>12172</v>
      </c>
      <c r="C417" s="1" t="s">
        <v>12171</v>
      </c>
      <c r="D417" s="1" t="str">
        <f aca="false">_xlfn.TEXTJOIN(" ",1,B417:C417)</f>
        <v>BUG CATCHER Frlg</v>
      </c>
    </row>
    <row r="418" customFormat="false" ht="12.8" hidden="false" customHeight="false" outlineLevel="0" collapsed="false">
      <c r="A418" s="1" t="n">
        <v>83</v>
      </c>
      <c r="B418" s="1" t="s">
        <v>12172</v>
      </c>
      <c r="C418" s="1" t="s">
        <v>12171</v>
      </c>
      <c r="D418" s="1" t="str">
        <f aca="false">_xlfn.TEXTJOIN(" ",1,B418:C418)</f>
        <v>BUG CATCHER Frlg</v>
      </c>
    </row>
    <row r="419" customFormat="false" ht="12.8" hidden="false" customHeight="false" outlineLevel="0" collapsed="false">
      <c r="A419" s="1" t="n">
        <v>127</v>
      </c>
      <c r="B419" s="1" t="s">
        <v>7139</v>
      </c>
      <c r="C419" s="1" t="s">
        <v>12171</v>
      </c>
      <c r="D419" s="1" t="str">
        <f aca="false">_xlfn.TEXTJOIN(" ",1,B419:C419)</f>
        <v>TWINS Frlg</v>
      </c>
    </row>
    <row r="420" customFormat="false" ht="12.8" hidden="false" customHeight="false" outlineLevel="0" collapsed="false">
      <c r="A420" s="1" t="n">
        <v>82</v>
      </c>
      <c r="B420" s="1" t="s">
        <v>6149</v>
      </c>
      <c r="C420" s="1" t="s">
        <v>12171</v>
      </c>
      <c r="D420" s="1" t="str">
        <f aca="false">_xlfn.TEXTJOIN(" ",1,B420:C420)</f>
        <v>YOUNGSTER Frlg</v>
      </c>
    </row>
    <row r="421" customFormat="false" ht="12.8" hidden="false" customHeight="false" outlineLevel="0" collapsed="false">
      <c r="A421" s="1" t="n">
        <v>91</v>
      </c>
      <c r="B421" s="1" t="s">
        <v>2755</v>
      </c>
      <c r="C421" s="1" t="s">
        <v>12171</v>
      </c>
      <c r="D421" s="1" t="str">
        <f aca="false">_xlfn.TEXTJOIN(" ",1,B421:C421)</f>
        <v>BIKER Frlg</v>
      </c>
    </row>
    <row r="422" customFormat="false" ht="12.8" hidden="false" customHeight="false" outlineLevel="0" collapsed="false">
      <c r="A422" s="1" t="n">
        <v>91</v>
      </c>
      <c r="B422" s="1" t="s">
        <v>2755</v>
      </c>
      <c r="C422" s="1" t="s">
        <v>12171</v>
      </c>
      <c r="D422" s="1" t="str">
        <f aca="false">_xlfn.TEXTJOIN(" ",1,B422:C422)</f>
        <v>BIKER Frlg</v>
      </c>
    </row>
    <row r="423" customFormat="false" ht="12.8" hidden="false" customHeight="false" outlineLevel="0" collapsed="false">
      <c r="A423" s="1" t="n">
        <v>109</v>
      </c>
      <c r="B423" s="1" t="s">
        <v>3222</v>
      </c>
      <c r="C423" s="1" t="s">
        <v>12171</v>
      </c>
      <c r="D423" s="1" t="str">
        <f aca="false">_xlfn.TEXTJOIN(" ",1,B423:C423)</f>
        <v>TEAM ROCKET Frlg</v>
      </c>
    </row>
    <row r="424" customFormat="false" ht="12.8" hidden="false" customHeight="false" outlineLevel="0" collapsed="false">
      <c r="A424" s="1" t="n">
        <v>109</v>
      </c>
      <c r="B424" s="1" t="s">
        <v>3222</v>
      </c>
      <c r="C424" s="1" t="s">
        <v>12171</v>
      </c>
      <c r="D424" s="1" t="str">
        <f aca="false">_xlfn.TEXTJOIN(" ",1,B424:C424)</f>
        <v>TEAM ROCKET Frlg</v>
      </c>
    </row>
    <row r="425" customFormat="false" ht="12.8" hidden="false" customHeight="false" outlineLevel="0" collapsed="false">
      <c r="A425" s="1" t="n">
        <v>109</v>
      </c>
      <c r="B425" s="1" t="s">
        <v>3222</v>
      </c>
      <c r="C425" s="1" t="s">
        <v>12171</v>
      </c>
      <c r="D425" s="1" t="str">
        <f aca="false">_xlfn.TEXTJOIN(" ",1,B425:C425)</f>
        <v>TEAM ROCKET Frlg</v>
      </c>
    </row>
    <row r="426" customFormat="false" ht="12.8" hidden="false" customHeight="false" outlineLevel="0" collapsed="false">
      <c r="A426" s="1" t="n">
        <v>109</v>
      </c>
      <c r="B426" s="1" t="s">
        <v>3222</v>
      </c>
      <c r="C426" s="1" t="s">
        <v>12171</v>
      </c>
      <c r="D426" s="1" t="str">
        <f aca="false">_xlfn.TEXTJOIN(" ",1,B426:C426)</f>
        <v>TEAM ROCKET Frlg</v>
      </c>
    </row>
    <row r="427" customFormat="false" ht="12.8" hidden="false" customHeight="false" outlineLevel="0" collapsed="false">
      <c r="A427" s="1" t="n">
        <v>109</v>
      </c>
      <c r="B427" s="1" t="s">
        <v>3222</v>
      </c>
      <c r="C427" s="1" t="s">
        <v>12171</v>
      </c>
      <c r="D427" s="1" t="str">
        <f aca="false">_xlfn.TEXTJOIN(" ",1,B427:C427)</f>
        <v>TEAM ROCKET Frlg</v>
      </c>
    </row>
    <row r="428" customFormat="false" ht="12.8" hidden="false" customHeight="false" outlineLevel="0" collapsed="false">
      <c r="A428" s="1" t="n">
        <v>109</v>
      </c>
      <c r="B428" s="1" t="s">
        <v>3222</v>
      </c>
      <c r="C428" s="1" t="s">
        <v>12171</v>
      </c>
      <c r="D428" s="1" t="str">
        <f aca="false">_xlfn.TEXTJOIN(" ",1,B428:C428)</f>
        <v>TEAM ROCKET Frlg</v>
      </c>
    </row>
    <row r="429" customFormat="false" ht="12.8" hidden="false" customHeight="false" outlineLevel="0" collapsed="false">
      <c r="A429" s="1" t="n">
        <v>137</v>
      </c>
      <c r="B429" s="1" t="s">
        <v>3222</v>
      </c>
      <c r="C429" s="1" t="s">
        <v>12171</v>
      </c>
      <c r="D429" s="1" t="str">
        <f aca="false">_xlfn.TEXTJOIN(" ",1,B429:C429)</f>
        <v>TEAM ROCKET Frlg</v>
      </c>
    </row>
    <row r="430" customFormat="false" ht="12.8" hidden="false" customHeight="false" outlineLevel="0" collapsed="false">
      <c r="A430" s="1" t="n">
        <v>109</v>
      </c>
      <c r="B430" s="1" t="s">
        <v>3222</v>
      </c>
      <c r="C430" s="1" t="s">
        <v>12171</v>
      </c>
      <c r="D430" s="1" t="str">
        <f aca="false">_xlfn.TEXTJOIN(" ",1,B430:C430)</f>
        <v>TEAM ROCKET Frlg</v>
      </c>
    </row>
    <row r="431" customFormat="false" ht="12.8" hidden="false" customHeight="false" outlineLevel="0" collapsed="false">
      <c r="A431" s="1" t="n">
        <v>107</v>
      </c>
      <c r="B431" s="1" t="s">
        <v>3170</v>
      </c>
      <c r="C431" s="1" t="s">
        <v>12171</v>
      </c>
      <c r="D431" s="1" t="str">
        <f aca="false">_xlfn.TEXTJOIN(" ",1,B431:C431)</f>
        <v>SCIENTIST Frlg</v>
      </c>
    </row>
    <row r="432" customFormat="false" ht="12.8" hidden="false" customHeight="false" outlineLevel="0" collapsed="false">
      <c r="A432" s="1" t="n">
        <v>99</v>
      </c>
      <c r="B432" s="1" t="s">
        <v>6607</v>
      </c>
      <c r="C432" s="1" t="s">
        <v>12171</v>
      </c>
      <c r="D432" s="1" t="str">
        <f aca="false">_xlfn.TEXTJOIN(" ",1,B432:C432)</f>
        <v>SWIMMER\sf Frlg</v>
      </c>
    </row>
    <row r="433" customFormat="false" ht="12.8" hidden="false" customHeight="false" outlineLevel="0" collapsed="false">
      <c r="A433" s="1" t="n">
        <v>99</v>
      </c>
      <c r="B433" s="1" t="s">
        <v>6607</v>
      </c>
      <c r="C433" s="1" t="s">
        <v>12171</v>
      </c>
      <c r="D433" s="1" t="str">
        <f aca="false">_xlfn.TEXTJOIN(" ",1,B433:C433)</f>
        <v>SWIMMER\sf Frlg</v>
      </c>
    </row>
    <row r="434" customFormat="false" ht="12.8" hidden="false" customHeight="false" outlineLevel="0" collapsed="false">
      <c r="A434" s="1" t="n">
        <v>99</v>
      </c>
      <c r="B434" s="1" t="s">
        <v>6607</v>
      </c>
      <c r="C434" s="1" t="s">
        <v>12171</v>
      </c>
      <c r="D434" s="1" t="str">
        <f aca="false">_xlfn.TEXTJOIN(" ",1,B434:C434)</f>
        <v>SWIMMER\sf Frlg</v>
      </c>
    </row>
    <row r="435" customFormat="false" ht="12.8" hidden="false" customHeight="false" outlineLevel="0" collapsed="false">
      <c r="A435" s="1" t="n">
        <v>95</v>
      </c>
      <c r="B435" s="1" t="s">
        <v>6540</v>
      </c>
      <c r="C435" s="1" t="s">
        <v>12171</v>
      </c>
      <c r="D435" s="1" t="str">
        <f aca="false">_xlfn.TEXTJOIN(" ",1,B435:C435)</f>
        <v>SWIMMER\sm Frlg</v>
      </c>
    </row>
    <row r="436" customFormat="false" ht="12.8" hidden="false" customHeight="false" outlineLevel="0" collapsed="false">
      <c r="A436" s="1" t="n">
        <v>95</v>
      </c>
      <c r="B436" s="1" t="s">
        <v>6540</v>
      </c>
      <c r="C436" s="1" t="s">
        <v>12171</v>
      </c>
      <c r="D436" s="1" t="str">
        <f aca="false">_xlfn.TEXTJOIN(" ",1,B436:C436)</f>
        <v>SWIMMER\sm Frlg</v>
      </c>
    </row>
    <row r="437" customFormat="false" ht="12.8" hidden="false" customHeight="false" outlineLevel="0" collapsed="false">
      <c r="A437" s="1" t="n">
        <v>94</v>
      </c>
      <c r="B437" s="1" t="s">
        <v>6515</v>
      </c>
      <c r="C437" s="1" t="s">
        <v>12171</v>
      </c>
      <c r="D437" s="1" t="str">
        <f aca="false">_xlfn.TEXTJOIN(" ",1,B437:C437)</f>
        <v>FISHERMAN Frlg</v>
      </c>
    </row>
    <row r="438" customFormat="false" ht="12.8" hidden="false" customHeight="false" outlineLevel="0" collapsed="false">
      <c r="A438" s="1" t="n">
        <v>139</v>
      </c>
      <c r="B438" s="1" t="s">
        <v>3639</v>
      </c>
      <c r="C438" s="1" t="s">
        <v>12171</v>
      </c>
      <c r="D438" s="1" t="str">
        <f aca="false">_xlfn.TEXTJOIN(" ",1,B438:C438)</f>
        <v>CRUSH GIRL Frlg</v>
      </c>
    </row>
    <row r="439" customFormat="false" ht="12.8" hidden="false" customHeight="false" outlineLevel="0" collapsed="false">
      <c r="A439" s="1" t="n">
        <v>105</v>
      </c>
      <c r="B439" s="1" t="s">
        <v>12175</v>
      </c>
      <c r="C439" s="1" t="s">
        <v>12171</v>
      </c>
      <c r="D439" s="1" t="str">
        <f aca="false">_xlfn.TEXTJOIN(" ",1,B439:C439)</f>
        <v>BLACK BELT Frlg</v>
      </c>
    </row>
    <row r="440" customFormat="false" ht="12.8" hidden="false" customHeight="false" outlineLevel="0" collapsed="false">
      <c r="A440" s="1" t="n">
        <v>105</v>
      </c>
      <c r="B440" s="1" t="s">
        <v>12175</v>
      </c>
      <c r="C440" s="1" t="s">
        <v>12171</v>
      </c>
      <c r="D440" s="1" t="str">
        <f aca="false">_xlfn.TEXTJOIN(" ",1,B440:C440)</f>
        <v>BLACK BELT Frlg</v>
      </c>
    </row>
    <row r="441" customFormat="false" ht="12.8" hidden="false" customHeight="false" outlineLevel="0" collapsed="false">
      <c r="A441" s="1" t="n">
        <v>86</v>
      </c>
      <c r="B441" s="1" t="s">
        <v>6274</v>
      </c>
      <c r="C441" s="1" t="s">
        <v>12171</v>
      </c>
      <c r="D441" s="1" t="str">
        <f aca="false">_xlfn.TEXTJOIN(" ",1,B441:C441)</f>
        <v>CAMPER Frlg</v>
      </c>
    </row>
    <row r="442" customFormat="false" ht="12.8" hidden="false" customHeight="false" outlineLevel="0" collapsed="false">
      <c r="A442" s="1" t="n">
        <v>87</v>
      </c>
      <c r="B442" s="1" t="s">
        <v>6296</v>
      </c>
      <c r="C442" s="1" t="s">
        <v>12171</v>
      </c>
      <c r="D442" s="1" t="str">
        <f aca="false">_xlfn.TEXTJOIN(" ",1,B442:C442)</f>
        <v>PICNICKER Frlg</v>
      </c>
    </row>
    <row r="443" customFormat="false" ht="12.8" hidden="false" customHeight="false" outlineLevel="0" collapsed="false">
      <c r="A443" s="1" t="n">
        <v>130</v>
      </c>
      <c r="B443" s="1" t="s">
        <v>3575</v>
      </c>
      <c r="C443" s="1" t="s">
        <v>12171</v>
      </c>
      <c r="D443" s="1" t="str">
        <f aca="false">_xlfn.TEXTJOIN(" ",1,B443:C443)</f>
        <v>CRUSH KIN Frlg</v>
      </c>
    </row>
    <row r="444" customFormat="false" ht="12.8" hidden="false" customHeight="false" outlineLevel="0" collapsed="false">
      <c r="A444" s="1" t="n">
        <v>144</v>
      </c>
      <c r="B444" s="1" t="s">
        <v>12179</v>
      </c>
      <c r="C444" s="1" t="s">
        <v>12171</v>
      </c>
      <c r="D444" s="1" t="str">
        <f aca="false">_xlfn.TEXTJOIN(" ",1,B444:C444)</f>
        <v>AROMA LADY Frlg</v>
      </c>
    </row>
    <row r="445" customFormat="false" ht="12.8" hidden="false" customHeight="false" outlineLevel="0" collapsed="false">
      <c r="A445" s="1" t="n">
        <v>140</v>
      </c>
      <c r="B445" s="1" t="s">
        <v>3643</v>
      </c>
      <c r="C445" s="1" t="s">
        <v>12171</v>
      </c>
      <c r="D445" s="1" t="str">
        <f aca="false">_xlfn.TEXTJOIN(" ",1,B445:C445)</f>
        <v>TUBER~3 Frlg</v>
      </c>
    </row>
    <row r="446" customFormat="false" ht="12.8" hidden="false" customHeight="false" outlineLevel="0" collapsed="false">
      <c r="A446" s="1" t="n">
        <v>127</v>
      </c>
      <c r="B446" s="1" t="s">
        <v>7139</v>
      </c>
      <c r="C446" s="1" t="s">
        <v>12171</v>
      </c>
      <c r="D446" s="1" t="str">
        <f aca="false">_xlfn.TEXTJOIN(" ",1,B446:C446)</f>
        <v>TWINS Frlg</v>
      </c>
    </row>
    <row r="447" customFormat="false" ht="12.8" hidden="false" customHeight="false" outlineLevel="0" collapsed="false">
      <c r="A447" s="1" t="n">
        <v>99</v>
      </c>
      <c r="B447" s="1" t="s">
        <v>6607</v>
      </c>
      <c r="C447" s="1" t="s">
        <v>12171</v>
      </c>
      <c r="D447" s="1" t="str">
        <f aca="false">_xlfn.TEXTJOIN(" ",1,B447:C447)</f>
        <v>SWIMMER\sf Frlg</v>
      </c>
    </row>
    <row r="448" customFormat="false" ht="12.8" hidden="false" customHeight="false" outlineLevel="0" collapsed="false">
      <c r="A448" s="1" t="n">
        <v>147</v>
      </c>
      <c r="B448" s="1" t="s">
        <v>3670</v>
      </c>
      <c r="C448" s="1" t="s">
        <v>12171</v>
      </c>
      <c r="D448" s="1" t="str">
        <f aca="false">_xlfn.TEXTJOIN(" ",1,B448:C448)</f>
        <v>PAINTER Frlg</v>
      </c>
    </row>
    <row r="449" customFormat="false" ht="12.8" hidden="false" customHeight="false" outlineLevel="0" collapsed="false">
      <c r="A449" s="1" t="n">
        <v>147</v>
      </c>
      <c r="B449" s="1" t="s">
        <v>3670</v>
      </c>
      <c r="C449" s="1" t="s">
        <v>12171</v>
      </c>
      <c r="D449" s="1" t="str">
        <f aca="false">_xlfn.TEXTJOIN(" ",1,B449:C449)</f>
        <v>PAINTER Frlg</v>
      </c>
    </row>
    <row r="450" customFormat="false" ht="12.8" hidden="false" customHeight="false" outlineLevel="0" collapsed="false">
      <c r="A450" s="1" t="n">
        <v>146</v>
      </c>
      <c r="B450" s="1" t="s">
        <v>7209</v>
      </c>
      <c r="C450" s="1" t="s">
        <v>12171</v>
      </c>
      <c r="D450" s="1" t="str">
        <f aca="false">_xlfn.TEXTJOIN(" ",1,B450:C450)</f>
        <v>LADY Frlg</v>
      </c>
    </row>
    <row r="451" customFormat="false" ht="12.8" hidden="false" customHeight="false" outlineLevel="0" collapsed="false">
      <c r="A451" s="1" t="n">
        <v>82</v>
      </c>
      <c r="B451" s="1" t="s">
        <v>6149</v>
      </c>
      <c r="C451" s="1" t="s">
        <v>12171</v>
      </c>
      <c r="D451" s="1" t="str">
        <f aca="false">_xlfn.TEXTJOIN(" ",1,B451:C451)</f>
        <v>YOUNGSTER Frlg</v>
      </c>
    </row>
    <row r="452" customFormat="false" ht="12.8" hidden="false" customHeight="false" outlineLevel="0" collapsed="false">
      <c r="A452" s="1" t="n">
        <v>95</v>
      </c>
      <c r="B452" s="1" t="s">
        <v>6540</v>
      </c>
      <c r="C452" s="1" t="s">
        <v>12171</v>
      </c>
      <c r="D452" s="1" t="str">
        <f aca="false">_xlfn.TEXTJOIN(" ",1,B452:C452)</f>
        <v>SWIMMER\sm Frlg</v>
      </c>
    </row>
    <row r="453" customFormat="false" ht="12.8" hidden="false" customHeight="false" outlineLevel="0" collapsed="false">
      <c r="A453" s="1" t="n">
        <v>109</v>
      </c>
      <c r="B453" s="1" t="s">
        <v>3222</v>
      </c>
      <c r="C453" s="1" t="s">
        <v>12171</v>
      </c>
      <c r="D453" s="1" t="str">
        <f aca="false">_xlfn.TEXTJOIN(" ",1,B453:C453)</f>
        <v>TEAM ROCKET Frlg</v>
      </c>
    </row>
    <row r="454" customFormat="false" ht="12.8" hidden="false" customHeight="false" outlineLevel="0" collapsed="false">
      <c r="A454" s="1" t="n">
        <v>109</v>
      </c>
      <c r="B454" s="1" t="s">
        <v>3222</v>
      </c>
      <c r="C454" s="1" t="s">
        <v>12171</v>
      </c>
      <c r="D454" s="1" t="str">
        <f aca="false">_xlfn.TEXTJOIN(" ",1,B454:C454)</f>
        <v>TEAM ROCKET Frlg</v>
      </c>
    </row>
    <row r="455" customFormat="false" ht="12.8" hidden="false" customHeight="false" outlineLevel="0" collapsed="false">
      <c r="A455" s="1" t="n">
        <v>137</v>
      </c>
      <c r="B455" s="1" t="s">
        <v>3222</v>
      </c>
      <c r="C455" s="1" t="s">
        <v>12171</v>
      </c>
      <c r="D455" s="1" t="str">
        <f aca="false">_xlfn.TEXTJOIN(" ",1,B455:C455)</f>
        <v>TEAM ROCKET Frlg</v>
      </c>
    </row>
    <row r="456" customFormat="false" ht="12.8" hidden="false" customHeight="false" outlineLevel="0" collapsed="false">
      <c r="A456" s="1" t="n">
        <v>104</v>
      </c>
      <c r="B456" s="1" t="s">
        <v>12174</v>
      </c>
      <c r="C456" s="1" t="s">
        <v>12171</v>
      </c>
      <c r="D456" s="1" t="str">
        <f aca="false">_xlfn.TEXTJOIN(" ",1,B456:C456)</f>
        <v>BIRD KEEPER Frlg</v>
      </c>
    </row>
    <row r="457" customFormat="false" ht="12.8" hidden="false" customHeight="false" outlineLevel="0" collapsed="false">
      <c r="A457" s="1" t="n">
        <v>104</v>
      </c>
      <c r="B457" s="1" t="s">
        <v>12174</v>
      </c>
      <c r="C457" s="1" t="s">
        <v>12171</v>
      </c>
      <c r="D457" s="1" t="str">
        <f aca="false">_xlfn.TEXTJOIN(" ",1,B457:C457)</f>
        <v>BIRD KEEPER Frlg</v>
      </c>
    </row>
    <row r="458" customFormat="false" ht="12.8" hidden="false" customHeight="false" outlineLevel="0" collapsed="false">
      <c r="A458" s="1" t="n">
        <v>104</v>
      </c>
      <c r="B458" s="1" t="s">
        <v>12174</v>
      </c>
      <c r="C458" s="1" t="s">
        <v>12171</v>
      </c>
      <c r="D458" s="1" t="str">
        <f aca="false">_xlfn.TEXTJOIN(" ",1,B458:C458)</f>
        <v>BIRD KEEPER Frlg</v>
      </c>
    </row>
    <row r="459" customFormat="false" ht="12.8" hidden="false" customHeight="false" outlineLevel="0" collapsed="false">
      <c r="A459" s="1" t="n">
        <v>94</v>
      </c>
      <c r="B459" s="1" t="s">
        <v>6515</v>
      </c>
      <c r="C459" s="1" t="s">
        <v>12171</v>
      </c>
      <c r="D459" s="1" t="str">
        <f aca="false">_xlfn.TEXTJOIN(" ",1,B459:C459)</f>
        <v>FISHERMAN Frlg</v>
      </c>
    </row>
    <row r="460" customFormat="false" ht="12.8" hidden="false" customHeight="false" outlineLevel="0" collapsed="false">
      <c r="A460" s="1" t="n">
        <v>95</v>
      </c>
      <c r="B460" s="1" t="s">
        <v>6540</v>
      </c>
      <c r="C460" s="1" t="s">
        <v>12171</v>
      </c>
      <c r="D460" s="1" t="str">
        <f aca="false">_xlfn.TEXTJOIN(" ",1,B460:C460)</f>
        <v>SWIMMER\sm Frlg</v>
      </c>
    </row>
    <row r="461" customFormat="false" ht="12.8" hidden="false" customHeight="false" outlineLevel="0" collapsed="false">
      <c r="A461" s="1" t="n">
        <v>99</v>
      </c>
      <c r="B461" s="1" t="s">
        <v>6607</v>
      </c>
      <c r="C461" s="1" t="s">
        <v>12171</v>
      </c>
      <c r="D461" s="1" t="str">
        <f aca="false">_xlfn.TEXTJOIN(" ",1,B461:C461)</f>
        <v>SWIMMER\sf Frlg</v>
      </c>
    </row>
    <row r="462" customFormat="false" ht="12.8" hidden="false" customHeight="false" outlineLevel="0" collapsed="false">
      <c r="A462" s="1" t="n">
        <v>131</v>
      </c>
      <c r="B462" s="1" t="s">
        <v>12178</v>
      </c>
      <c r="C462" s="1" t="s">
        <v>12171</v>
      </c>
      <c r="D462" s="1" t="str">
        <f aca="false">_xlfn.TEXTJOIN(" ",1,B462:C462)</f>
        <v>SIS AND BRO Frlg</v>
      </c>
    </row>
    <row r="463" customFormat="false" ht="12.8" hidden="false" customHeight="false" outlineLevel="0" collapsed="false">
      <c r="A463" s="1" t="n">
        <v>144</v>
      </c>
      <c r="B463" s="1" t="s">
        <v>12179</v>
      </c>
      <c r="C463" s="1" t="s">
        <v>12171</v>
      </c>
      <c r="D463" s="1" t="str">
        <f aca="false">_xlfn.TEXTJOIN(" ",1,B463:C463)</f>
        <v>AROMA LADY Frlg</v>
      </c>
    </row>
    <row r="464" customFormat="false" ht="12.8" hidden="false" customHeight="false" outlineLevel="0" collapsed="false">
      <c r="A464" s="1" t="n">
        <v>95</v>
      </c>
      <c r="B464" s="1" t="s">
        <v>6540</v>
      </c>
      <c r="C464" s="1" t="s">
        <v>12171</v>
      </c>
      <c r="D464" s="1" t="str">
        <f aca="false">_xlfn.TEXTJOIN(" ",1,B464:C464)</f>
        <v>SWIMMER\sm Frlg</v>
      </c>
    </row>
    <row r="465" customFormat="false" ht="12.8" hidden="false" customHeight="false" outlineLevel="0" collapsed="false">
      <c r="A465" s="1" t="n">
        <v>99</v>
      </c>
      <c r="B465" s="1" t="s">
        <v>6607</v>
      </c>
      <c r="C465" s="1" t="s">
        <v>12171</v>
      </c>
      <c r="D465" s="1" t="str">
        <f aca="false">_xlfn.TEXTJOIN(" ",1,B465:C465)</f>
        <v>SWIMMER\sf Frlg</v>
      </c>
    </row>
    <row r="466" customFormat="false" ht="12.8" hidden="false" customHeight="false" outlineLevel="0" collapsed="false">
      <c r="A466" s="1" t="n">
        <v>127</v>
      </c>
      <c r="B466" s="1" t="s">
        <v>7139</v>
      </c>
      <c r="C466" s="1" t="s">
        <v>12171</v>
      </c>
      <c r="D466" s="1" t="str">
        <f aca="false">_xlfn.TEXTJOIN(" ",1,B466:C466)</f>
        <v>TWINS Frlg</v>
      </c>
    </row>
    <row r="467" customFormat="false" ht="12.8" hidden="false" customHeight="false" outlineLevel="0" collapsed="false">
      <c r="A467" s="1" t="n">
        <v>90</v>
      </c>
      <c r="B467" s="1" t="s">
        <v>6386</v>
      </c>
      <c r="C467" s="1" t="s">
        <v>12171</v>
      </c>
      <c r="D467" s="1" t="str">
        <f aca="false">_xlfn.TEXTJOIN(" ",1,B467:C467)</f>
        <v>HIKER Frlg</v>
      </c>
    </row>
    <row r="468" customFormat="false" ht="12.8" hidden="false" customHeight="false" outlineLevel="0" collapsed="false">
      <c r="A468" s="1" t="n">
        <v>145</v>
      </c>
      <c r="B468" s="1" t="s">
        <v>12180</v>
      </c>
      <c r="C468" s="1" t="s">
        <v>12171</v>
      </c>
      <c r="D468" s="1" t="str">
        <f aca="false">_xlfn.TEXTJOIN(" ",1,B468:C468)</f>
        <v>RUIN MANIAC Frlg</v>
      </c>
    </row>
    <row r="469" customFormat="false" ht="12.8" hidden="false" customHeight="false" outlineLevel="0" collapsed="false">
      <c r="A469" s="1" t="n">
        <v>145</v>
      </c>
      <c r="B469" s="1" t="s">
        <v>12180</v>
      </c>
      <c r="C469" s="1" t="s">
        <v>12171</v>
      </c>
      <c r="D469" s="1" t="str">
        <f aca="false">_xlfn.TEXTJOIN(" ",1,B469:C469)</f>
        <v>RUIN MANIAC Frlg</v>
      </c>
    </row>
    <row r="470" customFormat="false" ht="12.8" hidden="false" customHeight="false" outlineLevel="0" collapsed="false">
      <c r="A470" s="1" t="n">
        <v>90</v>
      </c>
      <c r="B470" s="1" t="s">
        <v>6386</v>
      </c>
      <c r="C470" s="1" t="s">
        <v>12171</v>
      </c>
      <c r="D470" s="1" t="str">
        <f aca="false">_xlfn.TEXTJOIN(" ",1,B470:C470)</f>
        <v>HIKER Frlg</v>
      </c>
    </row>
    <row r="471" customFormat="false" ht="12.8" hidden="false" customHeight="false" outlineLevel="0" collapsed="false">
      <c r="A471" s="1" t="n">
        <v>88</v>
      </c>
      <c r="B471" s="1" t="s">
        <v>12173</v>
      </c>
      <c r="C471" s="1" t="s">
        <v>12171</v>
      </c>
      <c r="D471" s="1" t="str">
        <f aca="false">_xlfn.TEXTJOIN(" ",1,B471:C471)</f>
        <v>POKéMANIAC Frlg</v>
      </c>
    </row>
    <row r="472" customFormat="false" ht="12.8" hidden="false" customHeight="false" outlineLevel="0" collapsed="false">
      <c r="A472" s="1" t="n">
        <v>100</v>
      </c>
      <c r="B472" s="1" t="s">
        <v>6620</v>
      </c>
      <c r="C472" s="1" t="s">
        <v>12171</v>
      </c>
      <c r="D472" s="1" t="str">
        <f aca="false">_xlfn.TEXTJOIN(" ",1,B472:C472)</f>
        <v>PSYCHIC Frlg</v>
      </c>
    </row>
    <row r="473" customFormat="false" ht="12.8" hidden="false" customHeight="false" outlineLevel="0" collapsed="false">
      <c r="A473" s="1" t="n">
        <v>138</v>
      </c>
      <c r="B473" s="1" t="s">
        <v>6620</v>
      </c>
      <c r="C473" s="1" t="s">
        <v>12171</v>
      </c>
      <c r="D473" s="1" t="str">
        <f aca="false">_xlfn.TEXTJOIN(" ",1,B473:C473)</f>
        <v>PSYCHIC Frlg</v>
      </c>
    </row>
    <row r="474" customFormat="false" ht="12.8" hidden="false" customHeight="false" outlineLevel="0" collapsed="false">
      <c r="A474" s="1" t="n">
        <v>144</v>
      </c>
      <c r="B474" s="1" t="s">
        <v>12179</v>
      </c>
      <c r="C474" s="1" t="s">
        <v>12171</v>
      </c>
      <c r="D474" s="1" t="str">
        <f aca="false">_xlfn.TEXTJOIN(" ",1,B474:C474)</f>
        <v>AROMA LADY Frlg</v>
      </c>
    </row>
    <row r="475" customFormat="false" ht="12.8" hidden="false" customHeight="false" outlineLevel="0" collapsed="false">
      <c r="A475" s="1" t="n">
        <v>129</v>
      </c>
      <c r="B475" s="1" t="s">
        <v>12177</v>
      </c>
      <c r="C475" s="1" t="s">
        <v>12171</v>
      </c>
      <c r="D475" s="1" t="str">
        <f aca="false">_xlfn.TEXTJOIN(" ",1,B475:C475)</f>
        <v>YOUNG COUPLE Frlg</v>
      </c>
    </row>
    <row r="476" customFormat="false" ht="12.8" hidden="false" customHeight="false" outlineLevel="0" collapsed="false">
      <c r="A476" s="1" t="n">
        <v>102</v>
      </c>
      <c r="B476" s="1" t="s">
        <v>3023</v>
      </c>
      <c r="C476" s="1" t="s">
        <v>12171</v>
      </c>
      <c r="D476" s="1" t="str">
        <f aca="false">_xlfn.TEXTJOIN(" ",1,B476:C476)</f>
        <v>JUGGLER Frlg</v>
      </c>
    </row>
    <row r="477" customFormat="false" ht="12.8" hidden="false" customHeight="false" outlineLevel="0" collapsed="false">
      <c r="A477" s="1" t="n">
        <v>139</v>
      </c>
      <c r="B477" s="1" t="s">
        <v>3639</v>
      </c>
      <c r="C477" s="1" t="s">
        <v>12171</v>
      </c>
      <c r="D477" s="1" t="str">
        <f aca="false">_xlfn.TEXTJOIN(" ",1,B477:C477)</f>
        <v>CRUSH GIRL Frlg</v>
      </c>
    </row>
    <row r="478" customFormat="false" ht="12.8" hidden="false" customHeight="false" outlineLevel="0" collapsed="false">
      <c r="A478" s="1" t="n">
        <v>139</v>
      </c>
      <c r="B478" s="1" t="s">
        <v>3639</v>
      </c>
      <c r="C478" s="1" t="s">
        <v>12171</v>
      </c>
      <c r="D478" s="1" t="str">
        <f aca="false">_xlfn.TEXTJOIN(" ",1,B478:C478)</f>
        <v>CRUSH GIRL Frlg</v>
      </c>
    </row>
    <row r="479" customFormat="false" ht="12.8" hidden="false" customHeight="false" outlineLevel="0" collapsed="false">
      <c r="A479" s="1" t="n">
        <v>103</v>
      </c>
      <c r="B479" s="1" t="s">
        <v>3048</v>
      </c>
      <c r="C479" s="1" t="s">
        <v>12171</v>
      </c>
      <c r="D479" s="1" t="str">
        <f aca="false">_xlfn.TEXTJOIN(" ",1,B479:C479)</f>
        <v>TAMER Frlg</v>
      </c>
    </row>
    <row r="480" customFormat="false" ht="12.8" hidden="false" customHeight="false" outlineLevel="0" collapsed="false">
      <c r="A480" s="1" t="n">
        <v>88</v>
      </c>
      <c r="B480" s="1" t="s">
        <v>12173</v>
      </c>
      <c r="C480" s="1" t="s">
        <v>12171</v>
      </c>
      <c r="D480" s="1" t="str">
        <f aca="false">_xlfn.TEXTJOIN(" ",1,B480:C480)</f>
        <v>POKéMANIAC Frlg</v>
      </c>
    </row>
    <row r="481" customFormat="false" ht="12.8" hidden="false" customHeight="false" outlineLevel="0" collapsed="false">
      <c r="A481" s="1" t="n">
        <v>142</v>
      </c>
      <c r="B481" s="1" t="s">
        <v>12019</v>
      </c>
      <c r="C481" s="1" t="s">
        <v>12171</v>
      </c>
      <c r="D481" s="1" t="str">
        <f aca="false">_xlfn.TEXTJOIN(" ",1,B481:C481)</f>
        <v>PKMN_RANGER Frlg</v>
      </c>
    </row>
    <row r="482" customFormat="false" ht="12.8" hidden="false" customHeight="false" outlineLevel="0" collapsed="false">
      <c r="A482" s="1" t="n">
        <v>142</v>
      </c>
      <c r="B482" s="1" t="s">
        <v>12019</v>
      </c>
      <c r="C482" s="1" t="s">
        <v>12171</v>
      </c>
      <c r="D482" s="1" t="str">
        <f aca="false">_xlfn.TEXTJOIN(" ",1,B482:C482)</f>
        <v>PKMN_RANGER Frlg</v>
      </c>
    </row>
    <row r="483" customFormat="false" ht="12.8" hidden="false" customHeight="false" outlineLevel="0" collapsed="false">
      <c r="A483" s="1" t="n">
        <v>143</v>
      </c>
      <c r="B483" s="1" t="s">
        <v>12019</v>
      </c>
      <c r="C483" s="1" t="s">
        <v>12171</v>
      </c>
      <c r="D483" s="1" t="str">
        <f aca="false">_xlfn.TEXTJOIN(" ",1,B483:C483)</f>
        <v>PKMN_RANGER Frlg</v>
      </c>
    </row>
    <row r="484" customFormat="false" ht="12.8" hidden="false" customHeight="false" outlineLevel="0" collapsed="false">
      <c r="A484" s="1" t="n">
        <v>143</v>
      </c>
      <c r="B484" s="1" t="s">
        <v>12019</v>
      </c>
      <c r="C484" s="1" t="s">
        <v>12171</v>
      </c>
      <c r="D484" s="1" t="str">
        <f aca="false">_xlfn.TEXTJOIN(" ",1,B484:C484)</f>
        <v>PKMN_RANGER Frlg</v>
      </c>
    </row>
    <row r="485" customFormat="false" ht="12.8" hidden="false" customHeight="false" outlineLevel="0" collapsed="false">
      <c r="A485" s="1" t="n">
        <v>110</v>
      </c>
      <c r="B485" s="1" t="s">
        <v>6854</v>
      </c>
      <c r="C485" s="1" t="s">
        <v>12171</v>
      </c>
      <c r="D485" s="1" t="str">
        <f aca="false">_xlfn.TEXTJOIN(" ",1,B485:C485)</f>
        <v>COOLTRAINER Frlg</v>
      </c>
    </row>
    <row r="486" customFormat="false" ht="12.8" hidden="false" customHeight="false" outlineLevel="0" collapsed="false">
      <c r="A486" s="1" t="n">
        <v>111</v>
      </c>
      <c r="B486" s="1" t="s">
        <v>6854</v>
      </c>
      <c r="C486" s="1" t="s">
        <v>12171</v>
      </c>
      <c r="D486" s="1" t="str">
        <f aca="false">_xlfn.TEXTJOIN(" ",1,B486:C486)</f>
        <v>COOLTRAINER Frlg</v>
      </c>
    </row>
    <row r="487" customFormat="false" ht="12.8" hidden="false" customHeight="false" outlineLevel="0" collapsed="false">
      <c r="A487" s="1" t="n">
        <v>128</v>
      </c>
      <c r="B487" s="1" t="s">
        <v>3563</v>
      </c>
      <c r="C487" s="1" t="s">
        <v>12171</v>
      </c>
      <c r="D487" s="1" t="str">
        <f aca="false">_xlfn.TEXTJOIN(" ",1,B487:C487)</f>
        <v>COOL COUPLE Frlg</v>
      </c>
    </row>
    <row r="488" customFormat="false" ht="12.8" hidden="false" customHeight="false" outlineLevel="0" collapsed="false">
      <c r="A488" s="1" t="n">
        <v>145</v>
      </c>
      <c r="B488" s="1" t="s">
        <v>12180</v>
      </c>
      <c r="C488" s="1" t="s">
        <v>12171</v>
      </c>
      <c r="D488" s="1" t="str">
        <f aca="false">_xlfn.TEXTJOIN(" ",1,B488:C488)</f>
        <v>RUIN MANIAC Frlg</v>
      </c>
    </row>
    <row r="489" customFormat="false" ht="12.8" hidden="false" customHeight="false" outlineLevel="0" collapsed="false">
      <c r="A489" s="1" t="n">
        <v>145</v>
      </c>
      <c r="B489" s="1" t="s">
        <v>12180</v>
      </c>
      <c r="C489" s="1" t="s">
        <v>12171</v>
      </c>
      <c r="D489" s="1" t="str">
        <f aca="false">_xlfn.TEXTJOIN(" ",1,B489:C489)</f>
        <v>RUIN MANIAC Frlg</v>
      </c>
    </row>
    <row r="490" customFormat="false" ht="12.8" hidden="false" customHeight="false" outlineLevel="0" collapsed="false">
      <c r="A490" s="1" t="n">
        <v>147</v>
      </c>
      <c r="B490" s="1" t="s">
        <v>3670</v>
      </c>
      <c r="C490" s="1" t="s">
        <v>12171</v>
      </c>
      <c r="D490" s="1" t="str">
        <f aca="false">_xlfn.TEXTJOIN(" ",1,B490:C490)</f>
        <v>PAINTER Frlg</v>
      </c>
    </row>
    <row r="491" customFormat="false" ht="12.8" hidden="false" customHeight="false" outlineLevel="0" collapsed="false">
      <c r="A491" s="1" t="n">
        <v>123</v>
      </c>
      <c r="B491" s="1" t="s">
        <v>7053</v>
      </c>
      <c r="C491" s="1" t="s">
        <v>12171</v>
      </c>
      <c r="D491" s="1" t="str">
        <f aca="false">_xlfn.TEXTJOIN(" ",1,B491:C491)</f>
        <v>GENTLEMAN Frlg</v>
      </c>
    </row>
    <row r="492" customFormat="false" ht="12.8" hidden="false" customHeight="false" outlineLevel="0" collapsed="false">
      <c r="A492" s="1" t="n">
        <v>146</v>
      </c>
      <c r="B492" s="1" t="s">
        <v>7209</v>
      </c>
      <c r="C492" s="1" t="s">
        <v>12171</v>
      </c>
      <c r="D492" s="1" t="str">
        <f aca="false">_xlfn.TEXTJOIN(" ",1,B492:C492)</f>
        <v>LADY Frlg</v>
      </c>
    </row>
    <row r="493" customFormat="false" ht="12.8" hidden="false" customHeight="false" outlineLevel="0" collapsed="false">
      <c r="A493" s="1" t="n">
        <v>145</v>
      </c>
      <c r="B493" s="1" t="s">
        <v>12180</v>
      </c>
      <c r="C493" s="1" t="s">
        <v>12171</v>
      </c>
      <c r="D493" s="1" t="str">
        <f aca="false">_xlfn.TEXTJOIN(" ",1,B493:C493)</f>
        <v>RUIN MANIAC Frlg</v>
      </c>
    </row>
    <row r="494" customFormat="false" ht="12.8" hidden="false" customHeight="false" outlineLevel="0" collapsed="false">
      <c r="A494" s="1" t="n">
        <v>138</v>
      </c>
      <c r="B494" s="1" t="s">
        <v>6620</v>
      </c>
      <c r="C494" s="1" t="s">
        <v>12171</v>
      </c>
      <c r="D494" s="1" t="str">
        <f aca="false">_xlfn.TEXTJOIN(" ",1,B494:C494)</f>
        <v>PSYCHIC Frlg</v>
      </c>
    </row>
    <row r="495" customFormat="false" ht="12.8" hidden="false" customHeight="false" outlineLevel="0" collapsed="false">
      <c r="A495" s="1" t="n">
        <v>141</v>
      </c>
      <c r="B495" s="1" t="s">
        <v>12018</v>
      </c>
      <c r="C495" s="1" t="s">
        <v>12171</v>
      </c>
      <c r="D495" s="1" t="str">
        <f aca="false">_xlfn.TEXTJOIN(" ",1,B495:C495)</f>
        <v>PKMN_BREEDER Frlg</v>
      </c>
    </row>
    <row r="496" customFormat="false" ht="12.8" hidden="false" customHeight="false" outlineLevel="0" collapsed="false">
      <c r="A496" s="1" t="n">
        <v>141</v>
      </c>
      <c r="B496" s="1" t="s">
        <v>12018</v>
      </c>
      <c r="C496" s="1" t="s">
        <v>12171</v>
      </c>
      <c r="D496" s="1" t="str">
        <f aca="false">_xlfn.TEXTJOIN(" ",1,B496:C496)</f>
        <v>PKMN_BREEDER Frlg</v>
      </c>
    </row>
    <row r="497" customFormat="false" ht="12.8" hidden="false" customHeight="false" outlineLevel="0" collapsed="false">
      <c r="A497" s="1" t="n">
        <v>83</v>
      </c>
      <c r="B497" s="1" t="s">
        <v>12172</v>
      </c>
      <c r="C497" s="1" t="s">
        <v>12171</v>
      </c>
      <c r="D497" s="1" t="str">
        <f aca="false">_xlfn.TEXTJOIN(" ",1,B497:C497)</f>
        <v>BUG CATCHER Frlg</v>
      </c>
    </row>
    <row r="498" customFormat="false" ht="12.8" hidden="false" customHeight="false" outlineLevel="0" collapsed="false">
      <c r="A498" s="1" t="n">
        <v>83</v>
      </c>
      <c r="B498" s="1" t="s">
        <v>12172</v>
      </c>
      <c r="C498" s="1" t="s">
        <v>12171</v>
      </c>
      <c r="D498" s="1" t="str">
        <f aca="false">_xlfn.TEXTJOIN(" ",1,B498:C498)</f>
        <v>BUG CATCHER Frlg</v>
      </c>
    </row>
    <row r="499" customFormat="false" ht="12.8" hidden="false" customHeight="false" outlineLevel="0" collapsed="false">
      <c r="A499" s="1" t="n">
        <v>83</v>
      </c>
      <c r="B499" s="1" t="s">
        <v>12172</v>
      </c>
      <c r="C499" s="1" t="s">
        <v>12171</v>
      </c>
      <c r="D499" s="1" t="str">
        <f aca="false">_xlfn.TEXTJOIN(" ",1,B499:C499)</f>
        <v>BUG CATCHER Frlg</v>
      </c>
    </row>
    <row r="500" customFormat="false" ht="12.8" hidden="false" customHeight="false" outlineLevel="0" collapsed="false">
      <c r="A500" s="1" t="n">
        <v>82</v>
      </c>
      <c r="B500" s="1" t="s">
        <v>6149</v>
      </c>
      <c r="C500" s="1" t="s">
        <v>12171</v>
      </c>
      <c r="D500" s="1" t="str">
        <f aca="false">_xlfn.TEXTJOIN(" ",1,B500:C500)</f>
        <v>YOUNGSTER Frlg</v>
      </c>
    </row>
    <row r="501" customFormat="false" ht="12.8" hidden="false" customHeight="false" outlineLevel="0" collapsed="false">
      <c r="A501" s="1" t="n">
        <v>82</v>
      </c>
      <c r="B501" s="1" t="s">
        <v>6149</v>
      </c>
      <c r="C501" s="1" t="s">
        <v>12171</v>
      </c>
      <c r="D501" s="1" t="str">
        <f aca="false">_xlfn.TEXTJOIN(" ",1,B501:C501)</f>
        <v>YOUNGSTER Frlg</v>
      </c>
    </row>
    <row r="502" customFormat="false" ht="12.8" hidden="false" customHeight="false" outlineLevel="0" collapsed="false">
      <c r="A502" s="1" t="n">
        <v>84</v>
      </c>
      <c r="B502" s="1" t="s">
        <v>6210</v>
      </c>
      <c r="C502" s="1" t="s">
        <v>12171</v>
      </c>
      <c r="D502" s="1" t="str">
        <f aca="false">_xlfn.TEXTJOIN(" ",1,B502:C502)</f>
        <v>LASS Frlg</v>
      </c>
    </row>
    <row r="503" customFormat="false" ht="12.8" hidden="false" customHeight="false" outlineLevel="0" collapsed="false">
      <c r="A503" s="1" t="n">
        <v>84</v>
      </c>
      <c r="B503" s="1" t="s">
        <v>6210</v>
      </c>
      <c r="C503" s="1" t="s">
        <v>12171</v>
      </c>
      <c r="D503" s="1" t="str">
        <f aca="false">_xlfn.TEXTJOIN(" ",1,B503:C503)</f>
        <v>LASS Frlg</v>
      </c>
    </row>
    <row r="504" customFormat="false" ht="12.8" hidden="false" customHeight="false" outlineLevel="0" collapsed="false">
      <c r="A504" s="1" t="n">
        <v>86</v>
      </c>
      <c r="B504" s="1" t="s">
        <v>6274</v>
      </c>
      <c r="C504" s="1" t="s">
        <v>12171</v>
      </c>
      <c r="D504" s="1" t="str">
        <f aca="false">_xlfn.TEXTJOIN(" ",1,B504:C504)</f>
        <v>CAMPER Frlg</v>
      </c>
    </row>
    <row r="505" customFormat="false" ht="12.8" hidden="false" customHeight="false" outlineLevel="0" collapsed="false">
      <c r="A505" s="1" t="n">
        <v>87</v>
      </c>
      <c r="B505" s="1" t="s">
        <v>6296</v>
      </c>
      <c r="C505" s="1" t="s">
        <v>12171</v>
      </c>
      <c r="D505" s="1" t="str">
        <f aca="false">_xlfn.TEXTJOIN(" ",1,B505:C505)</f>
        <v>PICNICKER Frlg</v>
      </c>
    </row>
    <row r="506" customFormat="false" ht="12.8" hidden="false" customHeight="false" outlineLevel="0" collapsed="false">
      <c r="A506" s="1" t="n">
        <v>145</v>
      </c>
      <c r="B506" s="1" t="s">
        <v>12180</v>
      </c>
      <c r="C506" s="1" t="s">
        <v>12171</v>
      </c>
      <c r="D506" s="1" t="str">
        <f aca="false">_xlfn.TEXTJOIN(" ",1,B506:C506)</f>
        <v>RUIN MANIAC Frlg</v>
      </c>
    </row>
    <row r="507" customFormat="false" ht="12.8" hidden="false" customHeight="false" outlineLevel="0" collapsed="false">
      <c r="A507" s="1" t="n">
        <v>87</v>
      </c>
      <c r="B507" s="1" t="s">
        <v>6296</v>
      </c>
      <c r="C507" s="1" t="s">
        <v>12171</v>
      </c>
      <c r="D507" s="1" t="str">
        <f aca="false">_xlfn.TEXTJOIN(" ",1,B507:C507)</f>
        <v>PICNICKER Frlg</v>
      </c>
    </row>
    <row r="508" customFormat="false" ht="12.8" hidden="false" customHeight="false" outlineLevel="0" collapsed="false">
      <c r="A508" s="1" t="n">
        <v>87</v>
      </c>
      <c r="B508" s="1" t="s">
        <v>6296</v>
      </c>
      <c r="C508" s="1" t="s">
        <v>12171</v>
      </c>
      <c r="D508" s="1" t="str">
        <f aca="false">_xlfn.TEXTJOIN(" ",1,B508:C508)</f>
        <v>PICNICKER Frlg</v>
      </c>
    </row>
    <row r="509" customFormat="false" ht="12.8" hidden="false" customHeight="false" outlineLevel="0" collapsed="false">
      <c r="A509" s="1" t="n">
        <v>87</v>
      </c>
      <c r="B509" s="1" t="s">
        <v>6296</v>
      </c>
      <c r="C509" s="1" t="s">
        <v>12171</v>
      </c>
      <c r="D509" s="1" t="str">
        <f aca="false">_xlfn.TEXTJOIN(" ",1,B509:C509)</f>
        <v>PICNICKER Frlg</v>
      </c>
    </row>
    <row r="510" customFormat="false" ht="12.8" hidden="false" customHeight="false" outlineLevel="0" collapsed="false">
      <c r="A510" s="1" t="n">
        <v>86</v>
      </c>
      <c r="B510" s="1" t="s">
        <v>6274</v>
      </c>
      <c r="C510" s="1" t="s">
        <v>12171</v>
      </c>
      <c r="D510" s="1" t="str">
        <f aca="false">_xlfn.TEXTJOIN(" ",1,B510:C510)</f>
        <v>CAMPER Frlg</v>
      </c>
    </row>
    <row r="511" customFormat="false" ht="12.8" hidden="false" customHeight="false" outlineLevel="0" collapsed="false">
      <c r="A511" s="1" t="n">
        <v>86</v>
      </c>
      <c r="B511" s="1" t="s">
        <v>6274</v>
      </c>
      <c r="C511" s="1" t="s">
        <v>12171</v>
      </c>
      <c r="D511" s="1" t="str">
        <f aca="false">_xlfn.TEXTJOIN(" ",1,B511:C511)</f>
        <v>CAMPER Frlg</v>
      </c>
    </row>
    <row r="512" customFormat="false" ht="12.8" hidden="false" customHeight="false" outlineLevel="0" collapsed="false">
      <c r="A512" s="1" t="n">
        <v>86</v>
      </c>
      <c r="B512" s="1" t="s">
        <v>6274</v>
      </c>
      <c r="C512" s="1" t="s">
        <v>12171</v>
      </c>
      <c r="D512" s="1" t="str">
        <f aca="false">_xlfn.TEXTJOIN(" ",1,B512:C512)</f>
        <v>CAMPER Frlg</v>
      </c>
    </row>
    <row r="513" customFormat="false" ht="12.8" hidden="false" customHeight="false" outlineLevel="0" collapsed="false">
      <c r="A513" s="1" t="n">
        <v>86</v>
      </c>
      <c r="B513" s="1" t="s">
        <v>6274</v>
      </c>
      <c r="C513" s="1" t="s">
        <v>12171</v>
      </c>
      <c r="D513" s="1" t="str">
        <f aca="false">_xlfn.TEXTJOIN(" ",1,B513:C513)</f>
        <v>CAMPER Frlg</v>
      </c>
    </row>
    <row r="514" customFormat="false" ht="12.8" hidden="false" customHeight="false" outlineLevel="0" collapsed="false">
      <c r="A514" s="1" t="n">
        <v>86</v>
      </c>
      <c r="B514" s="1" t="s">
        <v>6274</v>
      </c>
      <c r="C514" s="1" t="s">
        <v>12171</v>
      </c>
      <c r="D514" s="1" t="str">
        <f aca="false">_xlfn.TEXTJOIN(" ",1,B514:C514)</f>
        <v>CAMPER Frlg</v>
      </c>
    </row>
    <row r="515" customFormat="false" ht="12.8" hidden="false" customHeight="false" outlineLevel="0" collapsed="false">
      <c r="A515" s="1" t="n">
        <v>86</v>
      </c>
      <c r="B515" s="1" t="s">
        <v>6274</v>
      </c>
      <c r="C515" s="1" t="s">
        <v>12171</v>
      </c>
      <c r="D515" s="1" t="str">
        <f aca="false">_xlfn.TEXTJOIN(" ",1,B515:C515)</f>
        <v>CAMPER Frlg</v>
      </c>
    </row>
    <row r="516" customFormat="false" ht="12.8" hidden="false" customHeight="false" outlineLevel="0" collapsed="false">
      <c r="A516" s="1" t="n">
        <v>87</v>
      </c>
      <c r="B516" s="1" t="s">
        <v>6296</v>
      </c>
      <c r="C516" s="1" t="s">
        <v>12171</v>
      </c>
      <c r="D516" s="1" t="str">
        <f aca="false">_xlfn.TEXTJOIN(" ",1,B516:C516)</f>
        <v>PICNICKER Frlg</v>
      </c>
    </row>
    <row r="517" customFormat="false" ht="12.8" hidden="false" customHeight="false" outlineLevel="0" collapsed="false">
      <c r="A517" s="1" t="n">
        <v>87</v>
      </c>
      <c r="B517" s="1" t="s">
        <v>6296</v>
      </c>
      <c r="C517" s="1" t="s">
        <v>12171</v>
      </c>
      <c r="D517" s="1" t="str">
        <f aca="false">_xlfn.TEXTJOIN(" ",1,B517:C517)</f>
        <v>PICNICKER Frlg</v>
      </c>
    </row>
    <row r="518" customFormat="false" ht="12.8" hidden="false" customHeight="false" outlineLevel="0" collapsed="false">
      <c r="A518" s="1" t="n">
        <v>87</v>
      </c>
      <c r="B518" s="1" t="s">
        <v>6296</v>
      </c>
      <c r="C518" s="1" t="s">
        <v>12171</v>
      </c>
      <c r="D518" s="1" t="str">
        <f aca="false">_xlfn.TEXTJOIN(" ",1,B518:C518)</f>
        <v>PICNICKER Frlg</v>
      </c>
    </row>
    <row r="519" customFormat="false" ht="12.8" hidden="false" customHeight="false" outlineLevel="0" collapsed="false">
      <c r="A519" s="1" t="n">
        <v>82</v>
      </c>
      <c r="B519" s="1" t="s">
        <v>6149</v>
      </c>
      <c r="C519" s="1" t="s">
        <v>12171</v>
      </c>
      <c r="D519" s="1" t="str">
        <f aca="false">_xlfn.TEXTJOIN(" ",1,B519:C519)</f>
        <v>YOUNGSTER Frlg</v>
      </c>
    </row>
    <row r="520" customFormat="false" ht="12.8" hidden="false" customHeight="false" outlineLevel="0" collapsed="false">
      <c r="A520" s="1" t="n">
        <v>82</v>
      </c>
      <c r="B520" s="1" t="s">
        <v>6149</v>
      </c>
      <c r="C520" s="1" t="s">
        <v>12171</v>
      </c>
      <c r="D520" s="1" t="str">
        <f aca="false">_xlfn.TEXTJOIN(" ",1,B520:C520)</f>
        <v>YOUNGSTER Frlg</v>
      </c>
    </row>
    <row r="521" customFormat="false" ht="12.8" hidden="false" customHeight="false" outlineLevel="0" collapsed="false">
      <c r="A521" s="1" t="n">
        <v>93</v>
      </c>
      <c r="B521" s="1" t="s">
        <v>2817</v>
      </c>
      <c r="C521" s="1" t="s">
        <v>12171</v>
      </c>
      <c r="D521" s="1" t="str">
        <f aca="false">_xlfn.TEXTJOIN(" ",1,B521:C521)</f>
        <v>ENGINEER Frlg</v>
      </c>
    </row>
    <row r="522" customFormat="false" ht="12.8" hidden="false" customHeight="false" outlineLevel="0" collapsed="false">
      <c r="A522" s="1" t="n">
        <v>97</v>
      </c>
      <c r="B522" s="1" t="s">
        <v>2936</v>
      </c>
      <c r="C522" s="1" t="s">
        <v>12171</v>
      </c>
      <c r="D522" s="1" t="str">
        <f aca="false">_xlfn.TEXTJOIN(" ",1,B522:C522)</f>
        <v>GAMER Frlg</v>
      </c>
    </row>
    <row r="523" customFormat="false" ht="12.8" hidden="false" customHeight="false" outlineLevel="0" collapsed="false">
      <c r="A523" s="1" t="n">
        <v>86</v>
      </c>
      <c r="B523" s="1" t="s">
        <v>6274</v>
      </c>
      <c r="C523" s="1" t="s">
        <v>12171</v>
      </c>
      <c r="D523" s="1" t="str">
        <f aca="false">_xlfn.TEXTJOIN(" ",1,B523:C523)</f>
        <v>CAMPER Frlg</v>
      </c>
    </row>
    <row r="524" customFormat="false" ht="12.8" hidden="false" customHeight="false" outlineLevel="0" collapsed="false">
      <c r="A524" s="1" t="n">
        <v>86</v>
      </c>
      <c r="B524" s="1" t="s">
        <v>6274</v>
      </c>
      <c r="C524" s="1" t="s">
        <v>12171</v>
      </c>
      <c r="D524" s="1" t="str">
        <f aca="false">_xlfn.TEXTJOIN(" ",1,B524:C524)</f>
        <v>CAMPER Frlg</v>
      </c>
    </row>
    <row r="525" customFormat="false" ht="12.8" hidden="false" customHeight="false" outlineLevel="0" collapsed="false">
      <c r="A525" s="1" t="n">
        <v>86</v>
      </c>
      <c r="B525" s="1" t="s">
        <v>6274</v>
      </c>
      <c r="C525" s="1" t="s">
        <v>12171</v>
      </c>
      <c r="D525" s="1" t="str">
        <f aca="false">_xlfn.TEXTJOIN(" ",1,B525:C525)</f>
        <v>CAMPER Frlg</v>
      </c>
    </row>
    <row r="526" customFormat="false" ht="12.8" hidden="false" customHeight="false" outlineLevel="0" collapsed="false">
      <c r="A526" s="1" t="n">
        <v>87</v>
      </c>
      <c r="B526" s="1" t="s">
        <v>6296</v>
      </c>
      <c r="C526" s="1" t="s">
        <v>12171</v>
      </c>
      <c r="D526" s="1" t="str">
        <f aca="false">_xlfn.TEXTJOIN(" ",1,B526:C526)</f>
        <v>PICNICKER Frlg</v>
      </c>
    </row>
    <row r="527" customFormat="false" ht="12.8" hidden="false" customHeight="false" outlineLevel="0" collapsed="false">
      <c r="A527" s="1" t="n">
        <v>87</v>
      </c>
      <c r="B527" s="1" t="s">
        <v>6296</v>
      </c>
      <c r="C527" s="1" t="s">
        <v>12171</v>
      </c>
      <c r="D527" s="1" t="str">
        <f aca="false">_xlfn.TEXTJOIN(" ",1,B527:C527)</f>
        <v>PICNICKER Frlg</v>
      </c>
    </row>
    <row r="528" customFormat="false" ht="12.8" hidden="false" customHeight="false" outlineLevel="0" collapsed="false">
      <c r="A528" s="1" t="n">
        <v>87</v>
      </c>
      <c r="B528" s="1" t="s">
        <v>6296</v>
      </c>
      <c r="C528" s="1" t="s">
        <v>12171</v>
      </c>
      <c r="D528" s="1" t="str">
        <f aca="false">_xlfn.TEXTJOIN(" ",1,B528:C528)</f>
        <v>PICNICKER Frlg</v>
      </c>
    </row>
    <row r="529" customFormat="false" ht="12.8" hidden="false" customHeight="false" outlineLevel="0" collapsed="false">
      <c r="A529" s="1" t="n">
        <v>90</v>
      </c>
      <c r="B529" s="1" t="s">
        <v>6386</v>
      </c>
      <c r="C529" s="1" t="s">
        <v>12171</v>
      </c>
      <c r="D529" s="1" t="str">
        <f aca="false">_xlfn.TEXTJOIN(" ",1,B529:C529)</f>
        <v>HIKER Frlg</v>
      </c>
    </row>
    <row r="530" customFormat="false" ht="12.8" hidden="false" customHeight="false" outlineLevel="0" collapsed="false">
      <c r="A530" s="1" t="n">
        <v>88</v>
      </c>
      <c r="B530" s="1" t="s">
        <v>12173</v>
      </c>
      <c r="C530" s="1" t="s">
        <v>12171</v>
      </c>
      <c r="D530" s="1" t="str">
        <f aca="false">_xlfn.TEXTJOIN(" ",1,B530:C530)</f>
        <v>POKéMANIAC Frlg</v>
      </c>
    </row>
    <row r="531" customFormat="false" ht="12.8" hidden="false" customHeight="false" outlineLevel="0" collapsed="false">
      <c r="A531" s="1" t="n">
        <v>88</v>
      </c>
      <c r="B531" s="1" t="s">
        <v>12173</v>
      </c>
      <c r="C531" s="1" t="s">
        <v>12171</v>
      </c>
      <c r="D531" s="1" t="str">
        <f aca="false">_xlfn.TEXTJOIN(" ",1,B531:C531)</f>
        <v>POKéMANIAC Frlg</v>
      </c>
    </row>
    <row r="532" customFormat="false" ht="12.8" hidden="false" customHeight="false" outlineLevel="0" collapsed="false">
      <c r="A532" s="1" t="n">
        <v>88</v>
      </c>
      <c r="B532" s="1" t="s">
        <v>12173</v>
      </c>
      <c r="C532" s="1" t="s">
        <v>12171</v>
      </c>
      <c r="D532" s="1" t="str">
        <f aca="false">_xlfn.TEXTJOIN(" ",1,B532:C532)</f>
        <v>POKéMANIAC Frlg</v>
      </c>
    </row>
    <row r="533" customFormat="false" ht="12.8" hidden="false" customHeight="false" outlineLevel="0" collapsed="false">
      <c r="A533" s="1" t="n">
        <v>90</v>
      </c>
      <c r="B533" s="1" t="s">
        <v>6386</v>
      </c>
      <c r="C533" s="1" t="s">
        <v>12171</v>
      </c>
      <c r="D533" s="1" t="str">
        <f aca="false">_xlfn.TEXTJOIN(" ",1,B533:C533)</f>
        <v>HIKER Frlg</v>
      </c>
    </row>
    <row r="534" customFormat="false" ht="12.8" hidden="false" customHeight="false" outlineLevel="0" collapsed="false">
      <c r="A534" s="1" t="n">
        <v>84</v>
      </c>
      <c r="B534" s="1" t="s">
        <v>6210</v>
      </c>
      <c r="C534" s="1" t="s">
        <v>12171</v>
      </c>
      <c r="D534" s="1" t="str">
        <f aca="false">_xlfn.TEXTJOIN(" ",1,B534:C534)</f>
        <v>LASS Frlg</v>
      </c>
    </row>
    <row r="535" customFormat="false" ht="12.8" hidden="false" customHeight="false" outlineLevel="0" collapsed="false">
      <c r="A535" s="1" t="n">
        <v>84</v>
      </c>
      <c r="B535" s="1" t="s">
        <v>6210</v>
      </c>
      <c r="C535" s="1" t="s">
        <v>12171</v>
      </c>
      <c r="D535" s="1" t="str">
        <f aca="false">_xlfn.TEXTJOIN(" ",1,B535:C535)</f>
        <v>LASS Frlg</v>
      </c>
    </row>
    <row r="536" customFormat="false" ht="12.8" hidden="false" customHeight="false" outlineLevel="0" collapsed="false">
      <c r="A536" s="1" t="n">
        <v>89</v>
      </c>
      <c r="B536" s="1" t="s">
        <v>2683</v>
      </c>
      <c r="C536" s="1" t="s">
        <v>12171</v>
      </c>
      <c r="D536" s="1" t="str">
        <f aca="false">_xlfn.TEXTJOIN(" ",1,B536:C536)</f>
        <v>SUPER NERD Frlg</v>
      </c>
    </row>
    <row r="537" customFormat="false" ht="12.8" hidden="false" customHeight="false" outlineLevel="0" collapsed="false">
      <c r="A537" s="1" t="n">
        <v>97</v>
      </c>
      <c r="B537" s="1" t="s">
        <v>2936</v>
      </c>
      <c r="C537" s="1" t="s">
        <v>12171</v>
      </c>
      <c r="D537" s="1" t="str">
        <f aca="false">_xlfn.TEXTJOIN(" ",1,B537:C537)</f>
        <v>GAMER Frlg</v>
      </c>
    </row>
    <row r="538" customFormat="false" ht="12.8" hidden="false" customHeight="false" outlineLevel="0" collapsed="false">
      <c r="A538" s="1" t="n">
        <v>91</v>
      </c>
      <c r="B538" s="1" t="s">
        <v>2755</v>
      </c>
      <c r="C538" s="1" t="s">
        <v>12171</v>
      </c>
      <c r="D538" s="1" t="str">
        <f aca="false">_xlfn.TEXTJOIN(" ",1,B538:C538)</f>
        <v>BIKER Frlg</v>
      </c>
    </row>
    <row r="539" customFormat="false" ht="12.8" hidden="false" customHeight="false" outlineLevel="0" collapsed="false">
      <c r="A539" s="1" t="n">
        <v>94</v>
      </c>
      <c r="B539" s="1" t="s">
        <v>6515</v>
      </c>
      <c r="C539" s="1" t="s">
        <v>12171</v>
      </c>
      <c r="D539" s="1" t="str">
        <f aca="false">_xlfn.TEXTJOIN(" ",1,B539:C539)</f>
        <v>FISHERMAN Frlg</v>
      </c>
    </row>
    <row r="540" customFormat="false" ht="12.8" hidden="false" customHeight="false" outlineLevel="0" collapsed="false">
      <c r="A540" s="1" t="n">
        <v>101</v>
      </c>
      <c r="B540" s="1" t="s">
        <v>3016</v>
      </c>
      <c r="C540" s="1" t="s">
        <v>12171</v>
      </c>
      <c r="D540" s="1" t="str">
        <f aca="false">_xlfn.TEXTJOIN(" ",1,B540:C540)</f>
        <v>ROCKER Frlg</v>
      </c>
    </row>
    <row r="541" customFormat="false" ht="12.8" hidden="false" customHeight="false" outlineLevel="0" collapsed="false">
      <c r="A541" s="1" t="n">
        <v>98</v>
      </c>
      <c r="B541" s="1" t="s">
        <v>6597</v>
      </c>
      <c r="C541" s="1" t="s">
        <v>12171</v>
      </c>
      <c r="D541" s="1" t="str">
        <f aca="false">_xlfn.TEXTJOIN(" ",1,B541:C541)</f>
        <v>BEAUTY Frlg</v>
      </c>
    </row>
    <row r="542" customFormat="false" ht="12.8" hidden="false" customHeight="false" outlineLevel="0" collapsed="false">
      <c r="A542" s="1" t="n">
        <v>104</v>
      </c>
      <c r="B542" s="1" t="s">
        <v>12174</v>
      </c>
      <c r="C542" s="1" t="s">
        <v>12171</v>
      </c>
      <c r="D542" s="1" t="str">
        <f aca="false">_xlfn.TEXTJOIN(" ",1,B542:C542)</f>
        <v>BIRD KEEPER Frlg</v>
      </c>
    </row>
    <row r="543" customFormat="false" ht="12.8" hidden="false" customHeight="false" outlineLevel="0" collapsed="false">
      <c r="A543" s="1" t="n">
        <v>104</v>
      </c>
      <c r="B543" s="1" t="s">
        <v>12174</v>
      </c>
      <c r="C543" s="1" t="s">
        <v>12171</v>
      </c>
      <c r="D543" s="1" t="str">
        <f aca="false">_xlfn.TEXTJOIN(" ",1,B543:C543)</f>
        <v>BIRD KEEPER Frlg</v>
      </c>
    </row>
    <row r="544" customFormat="false" ht="12.8" hidden="false" customHeight="false" outlineLevel="0" collapsed="false">
      <c r="A544" s="1" t="n">
        <v>87</v>
      </c>
      <c r="B544" s="1" t="s">
        <v>6296</v>
      </c>
      <c r="C544" s="1" t="s">
        <v>12171</v>
      </c>
      <c r="D544" s="1" t="str">
        <f aca="false">_xlfn.TEXTJOIN(" ",1,B544:C544)</f>
        <v>PICNICKER Frlg</v>
      </c>
    </row>
    <row r="545" customFormat="false" ht="12.8" hidden="false" customHeight="false" outlineLevel="0" collapsed="false">
      <c r="A545" s="1" t="n">
        <v>87</v>
      </c>
      <c r="B545" s="1" t="s">
        <v>6296</v>
      </c>
      <c r="C545" s="1" t="s">
        <v>12171</v>
      </c>
      <c r="D545" s="1" t="str">
        <f aca="false">_xlfn.TEXTJOIN(" ",1,B545:C545)</f>
        <v>PICNICKER Frlg</v>
      </c>
    </row>
    <row r="546" customFormat="false" ht="12.8" hidden="false" customHeight="false" outlineLevel="0" collapsed="false">
      <c r="A546" s="1" t="n">
        <v>87</v>
      </c>
      <c r="B546" s="1" t="s">
        <v>6296</v>
      </c>
      <c r="C546" s="1" t="s">
        <v>12171</v>
      </c>
      <c r="D546" s="1" t="str">
        <f aca="false">_xlfn.TEXTJOIN(" ",1,B546:C546)</f>
        <v>PICNICKER Frlg</v>
      </c>
    </row>
    <row r="547" customFormat="false" ht="12.8" hidden="false" customHeight="false" outlineLevel="0" collapsed="false">
      <c r="A547" s="1" t="n">
        <v>91</v>
      </c>
      <c r="B547" s="1" t="s">
        <v>2755</v>
      </c>
      <c r="C547" s="1" t="s">
        <v>12171</v>
      </c>
      <c r="D547" s="1" t="str">
        <f aca="false">_xlfn.TEXTJOIN(" ",1,B547:C547)</f>
        <v>BIKER Frlg</v>
      </c>
    </row>
    <row r="548" customFormat="false" ht="12.8" hidden="false" customHeight="false" outlineLevel="0" collapsed="false">
      <c r="A548" s="1" t="n">
        <v>104</v>
      </c>
      <c r="B548" s="1" t="s">
        <v>12174</v>
      </c>
      <c r="C548" s="1" t="s">
        <v>12171</v>
      </c>
      <c r="D548" s="1" t="str">
        <f aca="false">_xlfn.TEXTJOIN(" ",1,B548:C548)</f>
        <v>BIRD KEEPER Frlg</v>
      </c>
    </row>
    <row r="549" customFormat="false" ht="12.8" hidden="false" customHeight="false" outlineLevel="0" collapsed="false">
      <c r="A549" s="1" t="n">
        <v>104</v>
      </c>
      <c r="B549" s="1" t="s">
        <v>12174</v>
      </c>
      <c r="C549" s="1" t="s">
        <v>12171</v>
      </c>
      <c r="D549" s="1" t="str">
        <f aca="false">_xlfn.TEXTJOIN(" ",1,B549:C549)</f>
        <v>BIRD KEEPER Frlg</v>
      </c>
    </row>
    <row r="550" customFormat="false" ht="12.8" hidden="false" customHeight="false" outlineLevel="0" collapsed="false">
      <c r="A550" s="1" t="n">
        <v>104</v>
      </c>
      <c r="B550" s="1" t="s">
        <v>12174</v>
      </c>
      <c r="C550" s="1" t="s">
        <v>12171</v>
      </c>
      <c r="D550" s="1" t="str">
        <f aca="false">_xlfn.TEXTJOIN(" ",1,B550:C550)</f>
        <v>BIRD KEEPER Frlg</v>
      </c>
    </row>
    <row r="551" customFormat="false" ht="12.8" hidden="false" customHeight="false" outlineLevel="0" collapsed="false">
      <c r="A551" s="1" t="n">
        <v>104</v>
      </c>
      <c r="B551" s="1" t="s">
        <v>12174</v>
      </c>
      <c r="C551" s="1" t="s">
        <v>12171</v>
      </c>
      <c r="D551" s="1" t="str">
        <f aca="false">_xlfn.TEXTJOIN(" ",1,B551:C551)</f>
        <v>BIRD KEEPER Frlg</v>
      </c>
    </row>
    <row r="552" customFormat="false" ht="12.8" hidden="false" customHeight="false" outlineLevel="0" collapsed="false">
      <c r="A552" s="1" t="n">
        <v>98</v>
      </c>
      <c r="B552" s="1" t="s">
        <v>6597</v>
      </c>
      <c r="C552" s="1" t="s">
        <v>12171</v>
      </c>
      <c r="D552" s="1" t="str">
        <f aca="false">_xlfn.TEXTJOIN(" ",1,B552:C552)</f>
        <v>BEAUTY Frlg</v>
      </c>
    </row>
    <row r="553" customFormat="false" ht="12.8" hidden="false" customHeight="false" outlineLevel="0" collapsed="false">
      <c r="A553" s="1" t="n">
        <v>104</v>
      </c>
      <c r="B553" s="1" t="s">
        <v>12174</v>
      </c>
      <c r="C553" s="1" t="s">
        <v>12171</v>
      </c>
      <c r="D553" s="1" t="str">
        <f aca="false">_xlfn.TEXTJOIN(" ",1,B553:C553)</f>
        <v>BIRD KEEPER Frlg</v>
      </c>
    </row>
    <row r="554" customFormat="false" ht="12.8" hidden="false" customHeight="false" outlineLevel="0" collapsed="false">
      <c r="A554" s="1" t="n">
        <v>104</v>
      </c>
      <c r="B554" s="1" t="s">
        <v>12174</v>
      </c>
      <c r="C554" s="1" t="s">
        <v>12171</v>
      </c>
      <c r="D554" s="1" t="str">
        <f aca="false">_xlfn.TEXTJOIN(" ",1,B554:C554)</f>
        <v>BIRD KEEPER Frlg</v>
      </c>
    </row>
    <row r="555" customFormat="false" ht="12.8" hidden="false" customHeight="false" outlineLevel="0" collapsed="false">
      <c r="A555" s="1" t="n">
        <v>87</v>
      </c>
      <c r="B555" s="1" t="s">
        <v>6296</v>
      </c>
      <c r="C555" s="1" t="s">
        <v>12171</v>
      </c>
      <c r="D555" s="1" t="str">
        <f aca="false">_xlfn.TEXTJOIN(" ",1,B555:C555)</f>
        <v>PICNICKER Frlg</v>
      </c>
    </row>
    <row r="556" customFormat="false" ht="12.8" hidden="false" customHeight="false" outlineLevel="0" collapsed="false">
      <c r="A556" s="1" t="n">
        <v>87</v>
      </c>
      <c r="B556" s="1" t="s">
        <v>6296</v>
      </c>
      <c r="C556" s="1" t="s">
        <v>12171</v>
      </c>
      <c r="D556" s="1" t="str">
        <f aca="false">_xlfn.TEXTJOIN(" ",1,B556:C556)</f>
        <v>PICNICKER Frlg</v>
      </c>
    </row>
    <row r="557" customFormat="false" ht="12.8" hidden="false" customHeight="false" outlineLevel="0" collapsed="false">
      <c r="A557" s="1" t="n">
        <v>87</v>
      </c>
      <c r="B557" s="1" t="s">
        <v>6296</v>
      </c>
      <c r="C557" s="1" t="s">
        <v>12171</v>
      </c>
      <c r="D557" s="1" t="str">
        <f aca="false">_xlfn.TEXTJOIN(" ",1,B557:C557)</f>
        <v>PICNICKER Frlg</v>
      </c>
    </row>
    <row r="558" customFormat="false" ht="12.8" hidden="false" customHeight="false" outlineLevel="0" collapsed="false">
      <c r="A558" s="1" t="n">
        <v>130</v>
      </c>
      <c r="B558" s="1" t="s">
        <v>3575</v>
      </c>
      <c r="C558" s="1" t="s">
        <v>12171</v>
      </c>
      <c r="D558" s="1" t="str">
        <f aca="false">_xlfn.TEXTJOIN(" ",1,B558:C558)</f>
        <v>CRUSH KIN Frlg</v>
      </c>
    </row>
    <row r="559" customFormat="false" ht="12.8" hidden="false" customHeight="false" outlineLevel="0" collapsed="false">
      <c r="A559" s="1" t="n">
        <v>130</v>
      </c>
      <c r="B559" s="1" t="s">
        <v>3575</v>
      </c>
      <c r="C559" s="1" t="s">
        <v>12171</v>
      </c>
      <c r="D559" s="1" t="str">
        <f aca="false">_xlfn.TEXTJOIN(" ",1,B559:C559)</f>
        <v>CRUSH KIN Frlg</v>
      </c>
    </row>
    <row r="560" customFormat="false" ht="12.8" hidden="false" customHeight="false" outlineLevel="0" collapsed="false">
      <c r="A560" s="1" t="n">
        <v>130</v>
      </c>
      <c r="B560" s="1" t="s">
        <v>3575</v>
      </c>
      <c r="C560" s="1" t="s">
        <v>12171</v>
      </c>
      <c r="D560" s="1" t="str">
        <f aca="false">_xlfn.TEXTJOIN(" ",1,B560:C560)</f>
        <v>CRUSH KIN Frlg</v>
      </c>
    </row>
    <row r="561" customFormat="false" ht="12.8" hidden="false" customHeight="false" outlineLevel="0" collapsed="false">
      <c r="A561" s="1" t="n">
        <v>91</v>
      </c>
      <c r="B561" s="1" t="s">
        <v>2755</v>
      </c>
      <c r="C561" s="1" t="s">
        <v>12171</v>
      </c>
      <c r="D561" s="1" t="str">
        <f aca="false">_xlfn.TEXTJOIN(" ",1,B561:C561)</f>
        <v>BIKER Frlg</v>
      </c>
    </row>
    <row r="562" customFormat="false" ht="12.8" hidden="false" customHeight="false" outlineLevel="0" collapsed="false">
      <c r="A562" s="1" t="n">
        <v>96</v>
      </c>
      <c r="B562" s="1" t="s">
        <v>2908</v>
      </c>
      <c r="C562" s="1" t="s">
        <v>12171</v>
      </c>
      <c r="D562" s="1" t="str">
        <f aca="false">_xlfn.TEXTJOIN(" ",1,B562:C562)</f>
        <v>CUE BALL Frlg</v>
      </c>
    </row>
    <row r="563" customFormat="false" ht="12.8" hidden="false" customHeight="false" outlineLevel="0" collapsed="false">
      <c r="A563" s="1" t="n">
        <v>91</v>
      </c>
      <c r="B563" s="1" t="s">
        <v>2755</v>
      </c>
      <c r="C563" s="1" t="s">
        <v>12171</v>
      </c>
      <c r="D563" s="1" t="str">
        <f aca="false">_xlfn.TEXTJOIN(" ",1,B563:C563)</f>
        <v>BIKER Frlg</v>
      </c>
    </row>
    <row r="564" customFormat="false" ht="12.8" hidden="false" customHeight="false" outlineLevel="0" collapsed="false">
      <c r="A564" s="1" t="n">
        <v>96</v>
      </c>
      <c r="B564" s="1" t="s">
        <v>2908</v>
      </c>
      <c r="C564" s="1" t="s">
        <v>12171</v>
      </c>
      <c r="D564" s="1" t="str">
        <f aca="false">_xlfn.TEXTJOIN(" ",1,B564:C564)</f>
        <v>CUE BALL Frlg</v>
      </c>
    </row>
    <row r="565" customFormat="false" ht="12.8" hidden="false" customHeight="false" outlineLevel="0" collapsed="false">
      <c r="A565" s="1" t="n">
        <v>96</v>
      </c>
      <c r="B565" s="1" t="s">
        <v>2908</v>
      </c>
      <c r="C565" s="1" t="s">
        <v>12171</v>
      </c>
      <c r="D565" s="1" t="str">
        <f aca="false">_xlfn.TEXTJOIN(" ",1,B565:C565)</f>
        <v>CUE BALL Frlg</v>
      </c>
    </row>
    <row r="566" customFormat="false" ht="12.8" hidden="false" customHeight="false" outlineLevel="0" collapsed="false">
      <c r="A566" s="1" t="n">
        <v>104</v>
      </c>
      <c r="B566" s="1" t="s">
        <v>12174</v>
      </c>
      <c r="C566" s="1" t="s">
        <v>12171</v>
      </c>
      <c r="D566" s="1" t="str">
        <f aca="false">_xlfn.TEXTJOIN(" ",1,B566:C566)</f>
        <v>BIRD KEEPER Frlg</v>
      </c>
    </row>
    <row r="567" customFormat="false" ht="12.8" hidden="false" customHeight="false" outlineLevel="0" collapsed="false">
      <c r="A567" s="1" t="n">
        <v>104</v>
      </c>
      <c r="B567" s="1" t="s">
        <v>12174</v>
      </c>
      <c r="C567" s="1" t="s">
        <v>12171</v>
      </c>
      <c r="D567" s="1" t="str">
        <f aca="false">_xlfn.TEXTJOIN(" ",1,B567:C567)</f>
        <v>BIRD KEEPER Frlg</v>
      </c>
    </row>
    <row r="568" customFormat="false" ht="12.8" hidden="false" customHeight="false" outlineLevel="0" collapsed="false">
      <c r="A568" s="1" t="n">
        <v>99</v>
      </c>
      <c r="B568" s="1" t="s">
        <v>6607</v>
      </c>
      <c r="C568" s="1" t="s">
        <v>12171</v>
      </c>
      <c r="D568" s="1" t="str">
        <f aca="false">_xlfn.TEXTJOIN(" ",1,B568:C568)</f>
        <v>SWIMMER\sf Frlg</v>
      </c>
    </row>
    <row r="569" customFormat="false" ht="12.8" hidden="false" customHeight="false" outlineLevel="0" collapsed="false">
      <c r="A569" s="1" t="n">
        <v>95</v>
      </c>
      <c r="B569" s="1" t="s">
        <v>6540</v>
      </c>
      <c r="C569" s="1" t="s">
        <v>12171</v>
      </c>
      <c r="D569" s="1" t="str">
        <f aca="false">_xlfn.TEXTJOIN(" ",1,B569:C569)</f>
        <v>SWIMMER\sm Frlg</v>
      </c>
    </row>
    <row r="570" customFormat="false" ht="12.8" hidden="false" customHeight="false" outlineLevel="0" collapsed="false">
      <c r="A570" s="1" t="n">
        <v>87</v>
      </c>
      <c r="B570" s="1" t="s">
        <v>6296</v>
      </c>
      <c r="C570" s="1" t="s">
        <v>12171</v>
      </c>
      <c r="D570" s="1" t="str">
        <f aca="false">_xlfn.TEXTJOIN(" ",1,B570:C570)</f>
        <v>PICNICKER Frlg</v>
      </c>
    </row>
    <row r="571" customFormat="false" ht="12.8" hidden="false" customHeight="false" outlineLevel="0" collapsed="false">
      <c r="A571" s="1" t="n">
        <v>87</v>
      </c>
      <c r="B571" s="1" t="s">
        <v>6296</v>
      </c>
      <c r="C571" s="1" t="s">
        <v>12171</v>
      </c>
      <c r="D571" s="1" t="str">
        <f aca="false">_xlfn.TEXTJOIN(" ",1,B571:C571)</f>
        <v>PICNICKER Frlg</v>
      </c>
    </row>
    <row r="572" customFormat="false" ht="12.8" hidden="false" customHeight="false" outlineLevel="0" collapsed="false">
      <c r="A572" s="1" t="n">
        <v>94</v>
      </c>
      <c r="B572" s="1" t="s">
        <v>6515</v>
      </c>
      <c r="C572" s="1" t="s">
        <v>12171</v>
      </c>
      <c r="D572" s="1" t="str">
        <f aca="false">_xlfn.TEXTJOIN(" ",1,B572:C572)</f>
        <v>FISHERMAN Frlg</v>
      </c>
    </row>
    <row r="573" customFormat="false" ht="12.8" hidden="false" customHeight="false" outlineLevel="0" collapsed="false">
      <c r="A573" s="1" t="n">
        <v>95</v>
      </c>
      <c r="B573" s="1" t="s">
        <v>6540</v>
      </c>
      <c r="C573" s="1" t="s">
        <v>12171</v>
      </c>
      <c r="D573" s="1" t="str">
        <f aca="false">_xlfn.TEXTJOIN(" ",1,B573:C573)</f>
        <v>SWIMMER\sm Frlg</v>
      </c>
    </row>
    <row r="574" customFormat="false" ht="12.8" hidden="false" customHeight="false" outlineLevel="0" collapsed="false">
      <c r="A574" s="1" t="n">
        <v>131</v>
      </c>
      <c r="B574" s="1" t="s">
        <v>12178</v>
      </c>
      <c r="C574" s="1" t="s">
        <v>12171</v>
      </c>
      <c r="D574" s="1" t="str">
        <f aca="false">_xlfn.TEXTJOIN(" ",1,B574:C574)</f>
        <v>SIS AND BRO Frlg</v>
      </c>
    </row>
    <row r="575" customFormat="false" ht="12.8" hidden="false" customHeight="false" outlineLevel="0" collapsed="false">
      <c r="A575" s="1" t="n">
        <v>131</v>
      </c>
      <c r="B575" s="1" t="s">
        <v>12178</v>
      </c>
      <c r="C575" s="1" t="s">
        <v>12171</v>
      </c>
      <c r="D575" s="1" t="str">
        <f aca="false">_xlfn.TEXTJOIN(" ",1,B575:C575)</f>
        <v>SIS AND BRO Frlg</v>
      </c>
    </row>
    <row r="576" customFormat="false" ht="12.8" hidden="false" customHeight="false" outlineLevel="0" collapsed="false">
      <c r="A576" s="1" t="n">
        <v>95</v>
      </c>
      <c r="B576" s="1" t="s">
        <v>6540</v>
      </c>
      <c r="C576" s="1" t="s">
        <v>12171</v>
      </c>
      <c r="D576" s="1" t="str">
        <f aca="false">_xlfn.TEXTJOIN(" ",1,B576:C576)</f>
        <v>SWIMMER\sm Frlg</v>
      </c>
    </row>
    <row r="577" customFormat="false" ht="12.8" hidden="false" customHeight="false" outlineLevel="0" collapsed="false">
      <c r="A577" s="1" t="n">
        <v>139</v>
      </c>
      <c r="B577" s="1" t="s">
        <v>3639</v>
      </c>
      <c r="C577" s="1" t="s">
        <v>12171</v>
      </c>
      <c r="D577" s="1" t="str">
        <f aca="false">_xlfn.TEXTJOIN(" ",1,B577:C577)</f>
        <v>CRUSH GIRL Frlg</v>
      </c>
    </row>
    <row r="578" customFormat="false" ht="12.8" hidden="false" customHeight="false" outlineLevel="0" collapsed="false">
      <c r="A578" s="1" t="n">
        <v>139</v>
      </c>
      <c r="B578" s="1" t="s">
        <v>3639</v>
      </c>
      <c r="C578" s="1" t="s">
        <v>12171</v>
      </c>
      <c r="D578" s="1" t="str">
        <f aca="false">_xlfn.TEXTJOIN(" ",1,B578:C578)</f>
        <v>CRUSH GIRL Frlg</v>
      </c>
    </row>
    <row r="579" customFormat="false" ht="12.8" hidden="false" customHeight="false" outlineLevel="0" collapsed="false">
      <c r="A579" s="1" t="n">
        <v>139</v>
      </c>
      <c r="B579" s="1" t="s">
        <v>3639</v>
      </c>
      <c r="C579" s="1" t="s">
        <v>12171</v>
      </c>
      <c r="D579" s="1" t="str">
        <f aca="false">_xlfn.TEXTJOIN(" ",1,B579:C579)</f>
        <v>CRUSH GIRL Frlg</v>
      </c>
    </row>
    <row r="580" customFormat="false" ht="12.8" hidden="false" customHeight="false" outlineLevel="0" collapsed="false">
      <c r="A580" s="1" t="n">
        <v>139</v>
      </c>
      <c r="B580" s="1" t="s">
        <v>3639</v>
      </c>
      <c r="C580" s="1" t="s">
        <v>12171</v>
      </c>
      <c r="D580" s="1" t="str">
        <f aca="false">_xlfn.TEXTJOIN(" ",1,B580:C580)</f>
        <v>CRUSH GIRL Frlg</v>
      </c>
    </row>
    <row r="581" customFormat="false" ht="12.8" hidden="false" customHeight="false" outlineLevel="0" collapsed="false">
      <c r="A581" s="1" t="n">
        <v>105</v>
      </c>
      <c r="B581" s="1" t="s">
        <v>12175</v>
      </c>
      <c r="C581" s="1" t="s">
        <v>12171</v>
      </c>
      <c r="D581" s="1" t="str">
        <f aca="false">_xlfn.TEXTJOIN(" ",1,B581:C581)</f>
        <v>BLACK BELT Frlg</v>
      </c>
    </row>
    <row r="582" customFormat="false" ht="12.8" hidden="false" customHeight="false" outlineLevel="0" collapsed="false">
      <c r="A582" s="1" t="n">
        <v>105</v>
      </c>
      <c r="B582" s="1" t="s">
        <v>12175</v>
      </c>
      <c r="C582" s="1" t="s">
        <v>12171</v>
      </c>
      <c r="D582" s="1" t="str">
        <f aca="false">_xlfn.TEXTJOIN(" ",1,B582:C582)</f>
        <v>BLACK BELT Frlg</v>
      </c>
    </row>
    <row r="583" customFormat="false" ht="12.8" hidden="false" customHeight="false" outlineLevel="0" collapsed="false">
      <c r="A583" s="1" t="n">
        <v>105</v>
      </c>
      <c r="B583" s="1" t="s">
        <v>12175</v>
      </c>
      <c r="C583" s="1" t="s">
        <v>12171</v>
      </c>
      <c r="D583" s="1" t="str">
        <f aca="false">_xlfn.TEXTJOIN(" ",1,B583:C583)</f>
        <v>BLACK BELT Frlg</v>
      </c>
    </row>
    <row r="584" customFormat="false" ht="12.8" hidden="false" customHeight="false" outlineLevel="0" collapsed="false">
      <c r="A584" s="1" t="n">
        <v>105</v>
      </c>
      <c r="B584" s="1" t="s">
        <v>12175</v>
      </c>
      <c r="C584" s="1" t="s">
        <v>12171</v>
      </c>
      <c r="D584" s="1" t="str">
        <f aca="false">_xlfn.TEXTJOIN(" ",1,B584:C584)</f>
        <v>BLACK BELT Frlg</v>
      </c>
    </row>
    <row r="585" customFormat="false" ht="12.8" hidden="false" customHeight="false" outlineLevel="0" collapsed="false">
      <c r="A585" s="1" t="n">
        <v>130</v>
      </c>
      <c r="B585" s="1" t="s">
        <v>3575</v>
      </c>
      <c r="C585" s="1" t="s">
        <v>12171</v>
      </c>
      <c r="D585" s="1" t="str">
        <f aca="false">_xlfn.TEXTJOIN(" ",1,B585:C585)</f>
        <v>CRUSH KIN Frlg</v>
      </c>
    </row>
    <row r="586" customFormat="false" ht="12.8" hidden="false" customHeight="false" outlineLevel="0" collapsed="false">
      <c r="A586" s="1" t="n">
        <v>130</v>
      </c>
      <c r="B586" s="1" t="s">
        <v>3575</v>
      </c>
      <c r="C586" s="1" t="s">
        <v>12171</v>
      </c>
      <c r="D586" s="1" t="str">
        <f aca="false">_xlfn.TEXTJOIN(" ",1,B586:C586)</f>
        <v>CRUSH KIN Frlg</v>
      </c>
    </row>
    <row r="587" customFormat="false" ht="12.8" hidden="false" customHeight="false" outlineLevel="0" collapsed="false">
      <c r="A587" s="1" t="n">
        <v>140</v>
      </c>
      <c r="B587" s="1" t="s">
        <v>3643</v>
      </c>
      <c r="C587" s="1" t="s">
        <v>12171</v>
      </c>
      <c r="D587" s="1" t="str">
        <f aca="false">_xlfn.TEXTJOIN(" ",1,B587:C587)</f>
        <v>TUBER~3 Frlg</v>
      </c>
    </row>
    <row r="588" customFormat="false" ht="12.8" hidden="false" customHeight="false" outlineLevel="0" collapsed="false">
      <c r="A588" s="1" t="n">
        <v>127</v>
      </c>
      <c r="B588" s="1" t="s">
        <v>7139</v>
      </c>
      <c r="C588" s="1" t="s">
        <v>12171</v>
      </c>
      <c r="D588" s="1" t="str">
        <f aca="false">_xlfn.TEXTJOIN(" ",1,B588:C588)</f>
        <v>TWINS Frlg</v>
      </c>
    </row>
    <row r="589" customFormat="false" ht="12.8" hidden="false" customHeight="false" outlineLevel="0" collapsed="false">
      <c r="A589" s="1" t="n">
        <v>147</v>
      </c>
      <c r="B589" s="1" t="s">
        <v>3670</v>
      </c>
      <c r="C589" s="1" t="s">
        <v>12171</v>
      </c>
      <c r="D589" s="1" t="str">
        <f aca="false">_xlfn.TEXTJOIN(" ",1,B589:C589)</f>
        <v>PAINTER Frlg</v>
      </c>
    </row>
    <row r="590" customFormat="false" ht="12.8" hidden="false" customHeight="false" outlineLevel="0" collapsed="false">
      <c r="A590" s="1" t="n">
        <v>82</v>
      </c>
      <c r="B590" s="1" t="s">
        <v>6149</v>
      </c>
      <c r="C590" s="1" t="s">
        <v>12171</v>
      </c>
      <c r="D590" s="1" t="str">
        <f aca="false">_xlfn.TEXTJOIN(" ",1,B590:C590)</f>
        <v>YOUNGSTER Frlg</v>
      </c>
    </row>
    <row r="591" customFormat="false" ht="12.8" hidden="false" customHeight="false" outlineLevel="0" collapsed="false">
      <c r="A591" s="1" t="n">
        <v>141</v>
      </c>
      <c r="B591" s="1" t="s">
        <v>12018</v>
      </c>
      <c r="C591" s="1" t="s">
        <v>12171</v>
      </c>
      <c r="D591" s="1" t="str">
        <f aca="false">_xlfn.TEXTJOIN(" ",1,B591:C591)</f>
        <v>PKMN_BREEDER Frlg</v>
      </c>
    </row>
    <row r="592" customFormat="false" ht="12.8" hidden="false" customHeight="false" outlineLevel="0" collapsed="false">
      <c r="A592" s="1" t="n">
        <v>129</v>
      </c>
      <c r="B592" s="1" t="s">
        <v>12177</v>
      </c>
      <c r="C592" s="1" t="s">
        <v>12171</v>
      </c>
      <c r="D592" s="1" t="str">
        <f aca="false">_xlfn.TEXTJOIN(" ",1,B592:C592)</f>
        <v>YOUNG COUPLE Frlg</v>
      </c>
    </row>
    <row r="593" customFormat="false" ht="12.8" hidden="false" customHeight="false" outlineLevel="0" collapsed="false">
      <c r="A593" s="1" t="n">
        <v>129</v>
      </c>
      <c r="B593" s="1" t="s">
        <v>12177</v>
      </c>
      <c r="C593" s="1" t="s">
        <v>12171</v>
      </c>
      <c r="D593" s="1" t="str">
        <f aca="false">_xlfn.TEXTJOIN(" ",1,B593:C593)</f>
        <v>YOUNG COUPLE Frlg</v>
      </c>
    </row>
    <row r="594" customFormat="false" ht="12.8" hidden="false" customHeight="false" outlineLevel="0" collapsed="false">
      <c r="A594" s="1" t="n">
        <v>104</v>
      </c>
      <c r="B594" s="1" t="s">
        <v>12174</v>
      </c>
      <c r="C594" s="1" t="s">
        <v>12171</v>
      </c>
      <c r="D594" s="1" t="str">
        <f aca="false">_xlfn.TEXTJOIN(" ",1,B594:C594)</f>
        <v>BIRD KEEPER Frlg</v>
      </c>
    </row>
    <row r="595" customFormat="false" ht="12.8" hidden="false" customHeight="false" outlineLevel="0" collapsed="false">
      <c r="A595" s="1" t="n">
        <v>104</v>
      </c>
      <c r="B595" s="1" t="s">
        <v>12174</v>
      </c>
      <c r="C595" s="1" t="s">
        <v>12171</v>
      </c>
      <c r="D595" s="1" t="str">
        <f aca="false">_xlfn.TEXTJOIN(" ",1,B595:C595)</f>
        <v>BIRD KEEPER Frlg</v>
      </c>
    </row>
    <row r="596" customFormat="false" ht="12.8" hidden="false" customHeight="false" outlineLevel="0" collapsed="false">
      <c r="A596" s="1" t="n">
        <v>104</v>
      </c>
      <c r="B596" s="1" t="s">
        <v>12174</v>
      </c>
      <c r="C596" s="1" t="s">
        <v>12171</v>
      </c>
      <c r="D596" s="1" t="str">
        <f aca="false">_xlfn.TEXTJOIN(" ",1,B596:C596)</f>
        <v>BIRD KEEPER Frlg</v>
      </c>
    </row>
    <row r="597" customFormat="false" ht="12.8" hidden="false" customHeight="false" outlineLevel="0" collapsed="false">
      <c r="A597" s="1" t="n">
        <v>99</v>
      </c>
      <c r="B597" s="1" t="s">
        <v>6607</v>
      </c>
      <c r="C597" s="1" t="s">
        <v>12171</v>
      </c>
      <c r="D597" s="1" t="str">
        <f aca="false">_xlfn.TEXTJOIN(" ",1,B597:C597)</f>
        <v>SWIMMER\sf Frlg</v>
      </c>
    </row>
    <row r="598" customFormat="false" ht="12.8" hidden="false" customHeight="false" outlineLevel="0" collapsed="false">
      <c r="A598" s="1" t="n">
        <v>138</v>
      </c>
      <c r="B598" s="1" t="s">
        <v>6620</v>
      </c>
      <c r="C598" s="1" t="s">
        <v>12171</v>
      </c>
      <c r="D598" s="1" t="str">
        <f aca="false">_xlfn.TEXTJOIN(" ",1,B598:C598)</f>
        <v>PSYCHIC Frlg</v>
      </c>
    </row>
    <row r="599" customFormat="false" ht="12.8" hidden="false" customHeight="false" outlineLevel="0" collapsed="false">
      <c r="A599" s="1" t="n">
        <v>95</v>
      </c>
      <c r="B599" s="1" t="s">
        <v>6540</v>
      </c>
      <c r="C599" s="1" t="s">
        <v>12171</v>
      </c>
      <c r="D599" s="1" t="str">
        <f aca="false">_xlfn.TEXTJOIN(" ",1,B599:C599)</f>
        <v>SWIMMER\sm Frlg</v>
      </c>
    </row>
    <row r="600" customFormat="false" ht="12.8" hidden="false" customHeight="false" outlineLevel="0" collapsed="false">
      <c r="A600" s="1" t="n">
        <v>90</v>
      </c>
      <c r="B600" s="1" t="s">
        <v>6386</v>
      </c>
      <c r="C600" s="1" t="s">
        <v>12171</v>
      </c>
      <c r="D600" s="1" t="str">
        <f aca="false">_xlfn.TEXTJOIN(" ",1,B600:C600)</f>
        <v>HIKER Frlg</v>
      </c>
    </row>
    <row r="601" customFormat="false" ht="12.8" hidden="false" customHeight="false" outlineLevel="0" collapsed="false">
      <c r="A601" s="1" t="n">
        <v>145</v>
      </c>
      <c r="B601" s="1" t="s">
        <v>12180</v>
      </c>
      <c r="C601" s="1" t="s">
        <v>12171</v>
      </c>
      <c r="D601" s="1" t="str">
        <f aca="false">_xlfn.TEXTJOIN(" ",1,B601:C601)</f>
        <v>RUIN MANIAC Frlg</v>
      </c>
    </row>
    <row r="602" customFormat="false" ht="12.8" hidden="false" customHeight="false" outlineLevel="0" collapsed="false">
      <c r="A602" s="1" t="n">
        <v>88</v>
      </c>
      <c r="B602" s="1" t="s">
        <v>12173</v>
      </c>
      <c r="C602" s="1" t="s">
        <v>12171</v>
      </c>
      <c r="D602" s="1" t="str">
        <f aca="false">_xlfn.TEXTJOIN(" ",1,B602:C602)</f>
        <v>POKéMANIAC Frlg</v>
      </c>
    </row>
    <row r="603" customFormat="false" ht="12.8" hidden="false" customHeight="false" outlineLevel="0" collapsed="false">
      <c r="A603" s="1" t="n">
        <v>100</v>
      </c>
      <c r="B603" s="1" t="s">
        <v>6620</v>
      </c>
      <c r="C603" s="1" t="s">
        <v>12171</v>
      </c>
      <c r="D603" s="1" t="str">
        <f aca="false">_xlfn.TEXTJOIN(" ",1,B603:C603)</f>
        <v>PSYCHIC Frlg</v>
      </c>
    </row>
    <row r="604" customFormat="false" ht="12.8" hidden="false" customHeight="false" outlineLevel="0" collapsed="false">
      <c r="A604" s="1" t="n">
        <v>138</v>
      </c>
      <c r="B604" s="1" t="s">
        <v>6620</v>
      </c>
      <c r="C604" s="1" t="s">
        <v>12171</v>
      </c>
      <c r="D604" s="1" t="str">
        <f aca="false">_xlfn.TEXTJOIN(" ",1,B604:C604)</f>
        <v>PSYCHIC Frlg</v>
      </c>
    </row>
    <row r="605" customFormat="false" ht="12.8" hidden="false" customHeight="false" outlineLevel="0" collapsed="false">
      <c r="A605" s="1" t="n">
        <v>102</v>
      </c>
      <c r="B605" s="1" t="s">
        <v>3023</v>
      </c>
      <c r="C605" s="1" t="s">
        <v>12171</v>
      </c>
      <c r="D605" s="1" t="str">
        <f aca="false">_xlfn.TEXTJOIN(" ",1,B605:C605)</f>
        <v>JUGGLER Frlg</v>
      </c>
    </row>
    <row r="606" customFormat="false" ht="12.8" hidden="false" customHeight="false" outlineLevel="0" collapsed="false">
      <c r="A606" s="1" t="n">
        <v>142</v>
      </c>
      <c r="B606" s="1" t="s">
        <v>12019</v>
      </c>
      <c r="C606" s="1" t="s">
        <v>12171</v>
      </c>
      <c r="D606" s="1" t="str">
        <f aca="false">_xlfn.TEXTJOIN(" ",1,B606:C606)</f>
        <v>PKMN_RANGER Frlg</v>
      </c>
    </row>
    <row r="607" customFormat="false" ht="12.8" hidden="false" customHeight="false" outlineLevel="0" collapsed="false">
      <c r="A607" s="1" t="n">
        <v>143</v>
      </c>
      <c r="B607" s="1" t="s">
        <v>12019</v>
      </c>
      <c r="C607" s="1" t="s">
        <v>12171</v>
      </c>
      <c r="D607" s="1" t="str">
        <f aca="false">_xlfn.TEXTJOIN(" ",1,B607:C607)</f>
        <v>PKMN_RANGER Frlg</v>
      </c>
    </row>
    <row r="608" customFormat="false" ht="12.8" hidden="false" customHeight="false" outlineLevel="0" collapsed="false">
      <c r="A608" s="1" t="n">
        <v>139</v>
      </c>
      <c r="B608" s="1" t="s">
        <v>3639</v>
      </c>
      <c r="C608" s="1" t="s">
        <v>12171</v>
      </c>
      <c r="D608" s="1" t="str">
        <f aca="false">_xlfn.TEXTJOIN(" ",1,B608:C608)</f>
        <v>CRUSH GIRL Frlg</v>
      </c>
    </row>
    <row r="609" customFormat="false" ht="12.8" hidden="false" customHeight="false" outlineLevel="0" collapsed="false">
      <c r="A609" s="1" t="n">
        <v>103</v>
      </c>
      <c r="B609" s="1" t="s">
        <v>3048</v>
      </c>
      <c r="C609" s="1" t="s">
        <v>12171</v>
      </c>
      <c r="D609" s="1" t="str">
        <f aca="false">_xlfn.TEXTJOIN(" ",1,B609:C609)</f>
        <v>TAMER Frlg</v>
      </c>
    </row>
    <row r="610" customFormat="false" ht="12.8" hidden="false" customHeight="false" outlineLevel="0" collapsed="false">
      <c r="A610" s="1" t="n">
        <v>142</v>
      </c>
      <c r="B610" s="1" t="s">
        <v>12019</v>
      </c>
      <c r="C610" s="1" t="s">
        <v>12171</v>
      </c>
      <c r="D610" s="1" t="str">
        <f aca="false">_xlfn.TEXTJOIN(" ",1,B610:C610)</f>
        <v>PKMN_RANGER Frlg</v>
      </c>
    </row>
    <row r="611" customFormat="false" ht="12.8" hidden="false" customHeight="false" outlineLevel="0" collapsed="false">
      <c r="A611" s="1" t="n">
        <v>143</v>
      </c>
      <c r="B611" s="1" t="s">
        <v>12019</v>
      </c>
      <c r="C611" s="1" t="s">
        <v>12171</v>
      </c>
      <c r="D611" s="1" t="str">
        <f aca="false">_xlfn.TEXTJOIN(" ",1,B611:C611)</f>
        <v>PKMN_RANGER Frlg</v>
      </c>
    </row>
    <row r="612" customFormat="false" ht="12.8" hidden="false" customHeight="false" outlineLevel="0" collapsed="false">
      <c r="A612" s="1" t="n">
        <v>110</v>
      </c>
      <c r="B612" s="1" t="s">
        <v>6854</v>
      </c>
      <c r="C612" s="1" t="s">
        <v>12171</v>
      </c>
      <c r="D612" s="1" t="str">
        <f aca="false">_xlfn.TEXTJOIN(" ",1,B612:C612)</f>
        <v>COOLTRAINER Frlg</v>
      </c>
    </row>
    <row r="613" customFormat="false" ht="12.8" hidden="false" customHeight="false" outlineLevel="0" collapsed="false">
      <c r="A613" s="1" t="n">
        <v>111</v>
      </c>
      <c r="B613" s="1" t="s">
        <v>6854</v>
      </c>
      <c r="C613" s="1" t="s">
        <v>12171</v>
      </c>
      <c r="D613" s="1" t="str">
        <f aca="false">_xlfn.TEXTJOIN(" ",1,B613:C613)</f>
        <v>COOLTRAINER Frlg</v>
      </c>
    </row>
    <row r="614" customFormat="false" ht="12.8" hidden="false" customHeight="false" outlineLevel="0" collapsed="false">
      <c r="A614" s="1" t="n">
        <v>128</v>
      </c>
      <c r="B614" s="1" t="s">
        <v>3563</v>
      </c>
      <c r="C614" s="1" t="s">
        <v>12171</v>
      </c>
      <c r="D614" s="1" t="str">
        <f aca="false">_xlfn.TEXTJOIN(" ",1,B614:C614)</f>
        <v>COOL COUPLE Frlg</v>
      </c>
    </row>
    <row r="615" customFormat="false" ht="12.8" hidden="false" customHeight="false" outlineLevel="0" collapsed="false">
      <c r="A615" s="1" t="n">
        <v>83</v>
      </c>
      <c r="B615" s="1" t="s">
        <v>12172</v>
      </c>
      <c r="C615" s="1" t="s">
        <v>12171</v>
      </c>
      <c r="D615" s="1" t="str">
        <f aca="false">_xlfn.TEXTJOIN(" ",1,B615:C615)</f>
        <v>BUG CATCHER Frlg</v>
      </c>
    </row>
    <row r="616" customFormat="false" ht="12.8" hidden="false" customHeight="false" outlineLevel="0" collapsed="false">
      <c r="A616" s="1" t="n">
        <v>83</v>
      </c>
      <c r="B616" s="1" t="s">
        <v>12172</v>
      </c>
      <c r="C616" s="1" t="s">
        <v>12171</v>
      </c>
      <c r="D616" s="1" t="str">
        <f aca="false">_xlfn.TEXTJOIN(" ",1,B616:C616)</f>
        <v>BUG CATCHER Frlg</v>
      </c>
    </row>
    <row r="617" customFormat="false" ht="12.8" hidden="false" customHeight="false" outlineLevel="0" collapsed="false">
      <c r="A617" s="1" t="n">
        <v>83</v>
      </c>
      <c r="B617" s="1" t="s">
        <v>12172</v>
      </c>
      <c r="C617" s="1" t="s">
        <v>12171</v>
      </c>
      <c r="D617" s="1" t="str">
        <f aca="false">_xlfn.TEXTJOIN(" ",1,B617:C617)</f>
        <v>BUG CATCHER Frlg</v>
      </c>
    </row>
    <row r="618" customFormat="false" ht="12.8" hidden="false" customHeight="false" outlineLevel="0" collapsed="false">
      <c r="A618" s="1" t="n">
        <v>95</v>
      </c>
      <c r="B618" s="1" t="s">
        <v>6540</v>
      </c>
      <c r="C618" s="1" t="s">
        <v>12171</v>
      </c>
      <c r="D618" s="1" t="str">
        <f aca="false">_xlfn.TEXTJOIN(" ",1,B618:C618)</f>
        <v>SWIMMER\sm Frlg</v>
      </c>
    </row>
    <row r="619" customFormat="false" ht="12.8" hidden="false" customHeight="false" outlineLevel="0" collapsed="false">
      <c r="A619" s="1" t="n">
        <v>95</v>
      </c>
      <c r="B619" s="1" t="s">
        <v>6540</v>
      </c>
      <c r="C619" s="1" t="s">
        <v>12171</v>
      </c>
      <c r="D619" s="1" t="str">
        <f aca="false">_xlfn.TEXTJOIN(" ",1,B619:C619)</f>
        <v>SWIMMER\sm Frlg</v>
      </c>
    </row>
    <row r="620" customFormat="false" ht="12.8" hidden="false" customHeight="false" outlineLevel="0" collapsed="false">
      <c r="A620" s="1" t="n">
        <v>99</v>
      </c>
      <c r="B620" s="1" t="s">
        <v>6607</v>
      </c>
      <c r="C620" s="1" t="s">
        <v>12171</v>
      </c>
      <c r="D620" s="1" t="str">
        <f aca="false">_xlfn.TEXTJOIN(" ",1,B620:C620)</f>
        <v>SWIMMER\sf Frlg</v>
      </c>
    </row>
    <row r="621" customFormat="false" ht="12.8" hidden="false" customHeight="false" outlineLevel="0" collapsed="false">
      <c r="A621" s="1" t="n">
        <v>112</v>
      </c>
      <c r="B621" s="1" t="s">
        <v>12176</v>
      </c>
      <c r="C621" s="1" t="s">
        <v>12171</v>
      </c>
      <c r="D621" s="1" t="str">
        <f aca="false">_xlfn.TEXTJOIN(" ",1,B621:C621)</f>
        <v>ELITE FOUR Frlg</v>
      </c>
    </row>
    <row r="622" customFormat="false" ht="12.8" hidden="false" customHeight="false" outlineLevel="0" collapsed="false">
      <c r="A622" s="1" t="n">
        <v>113</v>
      </c>
      <c r="B622" s="1" t="s">
        <v>12176</v>
      </c>
      <c r="C622" s="1" t="s">
        <v>12171</v>
      </c>
      <c r="D622" s="1" t="str">
        <f aca="false">_xlfn.TEXTJOIN(" ",1,B622:C622)</f>
        <v>ELITE FOUR Frlg</v>
      </c>
    </row>
    <row r="623" customFormat="false" ht="12.8" hidden="false" customHeight="false" outlineLevel="0" collapsed="false">
      <c r="A623" s="1" t="n">
        <v>114</v>
      </c>
      <c r="B623" s="1" t="s">
        <v>12176</v>
      </c>
      <c r="C623" s="1" t="s">
        <v>12171</v>
      </c>
      <c r="D623" s="1" t="str">
        <f aca="false">_xlfn.TEXTJOIN(" ",1,B623:C623)</f>
        <v>ELITE FOUR Frlg</v>
      </c>
    </row>
    <row r="624" customFormat="false" ht="12.8" hidden="false" customHeight="false" outlineLevel="0" collapsed="false">
      <c r="A624" s="1" t="n">
        <v>115</v>
      </c>
      <c r="B624" s="1" t="s">
        <v>12176</v>
      </c>
      <c r="C624" s="1" t="s">
        <v>12171</v>
      </c>
      <c r="D624" s="1" t="str">
        <f aca="false">_xlfn.TEXTJOIN(" ",1,B624:C624)</f>
        <v>ELITE FOUR Frlg</v>
      </c>
    </row>
    <row r="625" customFormat="false" ht="12.8" hidden="false" customHeight="false" outlineLevel="0" collapsed="false">
      <c r="A625" s="1" t="n">
        <v>125</v>
      </c>
      <c r="B625" s="1" t="s">
        <v>7086</v>
      </c>
      <c r="C625" s="1" t="s">
        <v>12171</v>
      </c>
      <c r="D625" s="1" t="str">
        <f aca="false">_xlfn.TEXTJOIN(" ",1,B625:C625)</f>
        <v>CHAMPION Frlg</v>
      </c>
    </row>
    <row r="626" customFormat="false" ht="12.8" hidden="false" customHeight="false" outlineLevel="0" collapsed="false">
      <c r="A626" s="1" t="n">
        <v>125</v>
      </c>
      <c r="B626" s="1" t="s">
        <v>7086</v>
      </c>
      <c r="C626" s="1" t="s">
        <v>12171</v>
      </c>
      <c r="D626" s="1" t="str">
        <f aca="false">_xlfn.TEXTJOIN(" ",1,B626:C626)</f>
        <v>CHAMPION Frlg</v>
      </c>
    </row>
    <row r="627" customFormat="false" ht="12.8" hidden="false" customHeight="false" outlineLevel="0" collapsed="false">
      <c r="A627" s="1" t="n">
        <v>125</v>
      </c>
      <c r="B627" s="1" t="s">
        <v>7086</v>
      </c>
      <c r="C627" s="1" t="s">
        <v>12171</v>
      </c>
      <c r="D627" s="1" t="str">
        <f aca="false">_xlfn.TEXTJOIN(" ",1,B627:C627)</f>
        <v>CHAMPION Frlg</v>
      </c>
    </row>
    <row r="628" customFormat="false" ht="12.8" hidden="false" customHeight="false" outlineLevel="0" collapsed="false">
      <c r="A628" s="1" t="n">
        <v>96</v>
      </c>
      <c r="B628" s="1" t="s">
        <v>2908</v>
      </c>
      <c r="C628" s="1" t="s">
        <v>12171</v>
      </c>
      <c r="D628" s="1" t="str">
        <f aca="false">_xlfn.TEXTJOIN(" ",1,B628:C628)</f>
        <v>CUE BALL Frlg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7.66"/>
  </cols>
  <sheetData>
    <row r="1" customFormat="false" ht="12.8" hidden="false" customHeight="false" outlineLevel="0" collapsed="false">
      <c r="A1" s="1" t="s">
        <v>4183</v>
      </c>
    </row>
    <row r="2" customFormat="false" ht="12.8" hidden="false" customHeight="false" outlineLevel="0" collapsed="false">
      <c r="A2" s="1" t="s">
        <v>1679</v>
      </c>
    </row>
    <row r="3" customFormat="false" ht="12.8" hidden="false" customHeight="false" outlineLevel="0" collapsed="false">
      <c r="A3" s="1" t="s">
        <v>12181</v>
      </c>
    </row>
    <row r="4" customFormat="false" ht="12.8" hidden="false" customHeight="false" outlineLevel="0" collapsed="false">
      <c r="A4" s="1" t="s">
        <v>4185</v>
      </c>
    </row>
    <row r="5" customFormat="false" ht="12.8" hidden="false" customHeight="false" outlineLevel="0" collapsed="false">
      <c r="A5" s="1" t="s">
        <v>4186</v>
      </c>
    </row>
    <row r="6" customFormat="false" ht="12.8" hidden="false" customHeight="false" outlineLevel="0" collapsed="false">
      <c r="A6" s="1" t="s">
        <v>1679</v>
      </c>
    </row>
    <row r="7" customFormat="false" ht="12.8" hidden="false" customHeight="false" outlineLevel="0" collapsed="false">
      <c r="A7" s="1" t="s">
        <v>12182</v>
      </c>
    </row>
    <row r="8" customFormat="false" ht="12.8" hidden="false" customHeight="false" outlineLevel="0" collapsed="false">
      <c r="A8" s="1" t="s">
        <v>4188</v>
      </c>
    </row>
    <row r="9" customFormat="false" ht="12.8" hidden="false" customHeight="false" outlineLevel="0" collapsed="false">
      <c r="A9" s="1" t="s">
        <v>1679</v>
      </c>
    </row>
    <row r="10" customFormat="false" ht="12.8" hidden="false" customHeight="false" outlineLevel="0" collapsed="false">
      <c r="A10" s="1" t="s">
        <v>12183</v>
      </c>
    </row>
    <row r="11" customFormat="false" ht="12.8" hidden="false" customHeight="false" outlineLevel="0" collapsed="false">
      <c r="A11" s="1" t="s">
        <v>4190</v>
      </c>
    </row>
    <row r="12" customFormat="false" ht="12.8" hidden="false" customHeight="false" outlineLevel="0" collapsed="false">
      <c r="A12" s="1" t="s">
        <v>4191</v>
      </c>
    </row>
    <row r="13" customFormat="false" ht="12.8" hidden="false" customHeight="false" outlineLevel="0" collapsed="false">
      <c r="A13" s="1" t="s">
        <v>4192</v>
      </c>
    </row>
    <row r="14" customFormat="false" ht="12.8" hidden="false" customHeight="false" outlineLevel="0" collapsed="false">
      <c r="A14" s="1" t="s">
        <v>1679</v>
      </c>
    </row>
    <row r="15" customFormat="false" ht="12.8" hidden="false" customHeight="false" outlineLevel="0" collapsed="false">
      <c r="A15" s="1" t="s">
        <v>12184</v>
      </c>
    </row>
    <row r="16" customFormat="false" ht="12.8" hidden="false" customHeight="false" outlineLevel="0" collapsed="false">
      <c r="A16" s="1" t="s">
        <v>4194</v>
      </c>
    </row>
    <row r="17" customFormat="false" ht="12.8" hidden="false" customHeight="false" outlineLevel="0" collapsed="false">
      <c r="A17" s="1" t="s">
        <v>4195</v>
      </c>
    </row>
    <row r="18" customFormat="false" ht="12.8" hidden="false" customHeight="false" outlineLevel="0" collapsed="false">
      <c r="A18" s="1" t="s">
        <v>1679</v>
      </c>
    </row>
    <row r="19" customFormat="false" ht="12.8" hidden="false" customHeight="false" outlineLevel="0" collapsed="false">
      <c r="A19" s="1" t="s">
        <v>12185</v>
      </c>
    </row>
    <row r="20" customFormat="false" ht="12.8" hidden="false" customHeight="false" outlineLevel="0" collapsed="false">
      <c r="A20" s="1" t="s">
        <v>4197</v>
      </c>
    </row>
    <row r="21" customFormat="false" ht="12.8" hidden="false" customHeight="false" outlineLevel="0" collapsed="false">
      <c r="A21" s="1" t="s">
        <v>4198</v>
      </c>
    </row>
    <row r="22" customFormat="false" ht="12.8" hidden="false" customHeight="false" outlineLevel="0" collapsed="false">
      <c r="A22" s="1" t="s">
        <v>1679</v>
      </c>
    </row>
    <row r="23" customFormat="false" ht="12.8" hidden="false" customHeight="false" outlineLevel="0" collapsed="false">
      <c r="A23" s="1" t="s">
        <v>12186</v>
      </c>
    </row>
    <row r="24" customFormat="false" ht="12.8" hidden="false" customHeight="false" outlineLevel="0" collapsed="false">
      <c r="A24" s="1" t="s">
        <v>4200</v>
      </c>
    </row>
    <row r="25" customFormat="false" ht="12.8" hidden="false" customHeight="false" outlineLevel="0" collapsed="false">
      <c r="A25" s="1" t="s">
        <v>4201</v>
      </c>
    </row>
    <row r="26" customFormat="false" ht="12.8" hidden="false" customHeight="false" outlineLevel="0" collapsed="false">
      <c r="A26" s="1" t="s">
        <v>1679</v>
      </c>
    </row>
    <row r="27" customFormat="false" ht="12.8" hidden="false" customHeight="false" outlineLevel="0" collapsed="false">
      <c r="A27" s="1" t="s">
        <v>12187</v>
      </c>
    </row>
    <row r="28" customFormat="false" ht="12.8" hidden="false" customHeight="false" outlineLevel="0" collapsed="false">
      <c r="A28" s="1" t="s">
        <v>4195</v>
      </c>
    </row>
    <row r="29" customFormat="false" ht="12.8" hidden="false" customHeight="false" outlineLevel="0" collapsed="false">
      <c r="A29" s="1" t="s">
        <v>4194</v>
      </c>
    </row>
    <row r="30" customFormat="false" ht="12.8" hidden="false" customHeight="false" outlineLevel="0" collapsed="false">
      <c r="A30" s="1" t="s">
        <v>1679</v>
      </c>
    </row>
    <row r="31" customFormat="false" ht="12.8" hidden="false" customHeight="false" outlineLevel="0" collapsed="false">
      <c r="A31" s="1" t="s">
        <v>12188</v>
      </c>
    </row>
    <row r="32" customFormat="false" ht="12.8" hidden="false" customHeight="false" outlineLevel="0" collapsed="false">
      <c r="A32" s="1" t="s">
        <v>4204</v>
      </c>
    </row>
    <row r="33" customFormat="false" ht="12.8" hidden="false" customHeight="false" outlineLevel="0" collapsed="false">
      <c r="A33" s="1" t="s">
        <v>1679</v>
      </c>
    </row>
    <row r="34" customFormat="false" ht="12.8" hidden="false" customHeight="false" outlineLevel="0" collapsed="false">
      <c r="A34" s="1" t="s">
        <v>12189</v>
      </c>
    </row>
    <row r="35" customFormat="false" ht="12.8" hidden="false" customHeight="false" outlineLevel="0" collapsed="false">
      <c r="A35" s="1" t="s">
        <v>4206</v>
      </c>
    </row>
    <row r="36" customFormat="false" ht="12.8" hidden="false" customHeight="false" outlineLevel="0" collapsed="false">
      <c r="A36" s="1" t="s">
        <v>4207</v>
      </c>
    </row>
    <row r="37" customFormat="false" ht="12.8" hidden="false" customHeight="false" outlineLevel="0" collapsed="false">
      <c r="A37" s="1" t="s">
        <v>1679</v>
      </c>
    </row>
    <row r="38" customFormat="false" ht="12.8" hidden="false" customHeight="false" outlineLevel="0" collapsed="false">
      <c r="A38" s="1" t="s">
        <v>12190</v>
      </c>
    </row>
    <row r="39" customFormat="false" ht="12.8" hidden="false" customHeight="false" outlineLevel="0" collapsed="false">
      <c r="A39" s="1" t="s">
        <v>4209</v>
      </c>
    </row>
    <row r="40" customFormat="false" ht="12.8" hidden="false" customHeight="false" outlineLevel="0" collapsed="false">
      <c r="A40" s="1" t="s">
        <v>4210</v>
      </c>
    </row>
    <row r="41" customFormat="false" ht="12.8" hidden="false" customHeight="false" outlineLevel="0" collapsed="false">
      <c r="A41" s="1" t="s">
        <v>1679</v>
      </c>
    </row>
    <row r="42" customFormat="false" ht="12.8" hidden="false" customHeight="false" outlineLevel="0" collapsed="false">
      <c r="A42" s="1" t="s">
        <v>12191</v>
      </c>
    </row>
    <row r="43" customFormat="false" ht="12.8" hidden="false" customHeight="false" outlineLevel="0" collapsed="false">
      <c r="A43" s="1" t="s">
        <v>4212</v>
      </c>
    </row>
    <row r="44" customFormat="false" ht="12.8" hidden="false" customHeight="false" outlineLevel="0" collapsed="false">
      <c r="A44" s="1" t="s">
        <v>4213</v>
      </c>
    </row>
    <row r="45" customFormat="false" ht="12.8" hidden="false" customHeight="false" outlineLevel="0" collapsed="false">
      <c r="A45" s="1" t="s">
        <v>4214</v>
      </c>
    </row>
    <row r="46" customFormat="false" ht="12.8" hidden="false" customHeight="false" outlineLevel="0" collapsed="false">
      <c r="A46" s="1" t="s">
        <v>1679</v>
      </c>
    </row>
    <row r="47" customFormat="false" ht="12.8" hidden="false" customHeight="false" outlineLevel="0" collapsed="false">
      <c r="A47" s="1" t="s">
        <v>12192</v>
      </c>
    </row>
    <row r="48" customFormat="false" ht="12.8" hidden="false" customHeight="false" outlineLevel="0" collapsed="false">
      <c r="A48" s="1" t="s">
        <v>12193</v>
      </c>
    </row>
    <row r="49" customFormat="false" ht="12.8" hidden="false" customHeight="false" outlineLevel="0" collapsed="false">
      <c r="A49" s="1" t="s">
        <v>4217</v>
      </c>
    </row>
    <row r="50" customFormat="false" ht="12.8" hidden="false" customHeight="false" outlineLevel="0" collapsed="false">
      <c r="A50" s="1" t="s">
        <v>1679</v>
      </c>
    </row>
    <row r="51" customFormat="false" ht="12.8" hidden="false" customHeight="false" outlineLevel="0" collapsed="false">
      <c r="A51" s="1" t="s">
        <v>12194</v>
      </c>
    </row>
    <row r="52" customFormat="false" ht="12.8" hidden="false" customHeight="false" outlineLevel="0" collapsed="false">
      <c r="A52" s="1" t="s">
        <v>4219</v>
      </c>
    </row>
    <row r="53" customFormat="false" ht="12.8" hidden="false" customHeight="false" outlineLevel="0" collapsed="false">
      <c r="A53" s="1" t="s">
        <v>4220</v>
      </c>
    </row>
    <row r="54" customFormat="false" ht="12.8" hidden="false" customHeight="false" outlineLevel="0" collapsed="false">
      <c r="A54" s="1" t="s">
        <v>1679</v>
      </c>
    </row>
    <row r="55" customFormat="false" ht="12.8" hidden="false" customHeight="false" outlineLevel="0" collapsed="false">
      <c r="A55" s="1" t="s">
        <v>12195</v>
      </c>
    </row>
    <row r="56" customFormat="false" ht="12.8" hidden="false" customHeight="false" outlineLevel="0" collapsed="false">
      <c r="A56" s="1" t="s">
        <v>4222</v>
      </c>
    </row>
    <row r="57" customFormat="false" ht="12.8" hidden="false" customHeight="false" outlineLevel="0" collapsed="false">
      <c r="A57" s="1" t="s">
        <v>4223</v>
      </c>
    </row>
    <row r="58" customFormat="false" ht="12.8" hidden="false" customHeight="false" outlineLevel="0" collapsed="false">
      <c r="A58" s="1" t="s">
        <v>1679</v>
      </c>
    </row>
    <row r="59" customFormat="false" ht="12.8" hidden="false" customHeight="false" outlineLevel="0" collapsed="false">
      <c r="A59" s="1" t="s">
        <v>12196</v>
      </c>
    </row>
    <row r="60" customFormat="false" ht="12.8" hidden="false" customHeight="false" outlineLevel="0" collapsed="false">
      <c r="A60" s="1" t="s">
        <v>4225</v>
      </c>
    </row>
    <row r="61" customFormat="false" ht="12.8" hidden="false" customHeight="false" outlineLevel="0" collapsed="false">
      <c r="A61" s="1" t="s">
        <v>4226</v>
      </c>
    </row>
    <row r="62" customFormat="false" ht="12.8" hidden="false" customHeight="false" outlineLevel="0" collapsed="false">
      <c r="A62" s="1" t="s">
        <v>4227</v>
      </c>
    </row>
    <row r="63" customFormat="false" ht="12.8" hidden="false" customHeight="false" outlineLevel="0" collapsed="false">
      <c r="A63" s="1" t="s">
        <v>1679</v>
      </c>
    </row>
    <row r="64" customFormat="false" ht="12.8" hidden="false" customHeight="false" outlineLevel="0" collapsed="false">
      <c r="A64" s="1" t="s">
        <v>12197</v>
      </c>
    </row>
    <row r="65" customFormat="false" ht="12.8" hidden="false" customHeight="false" outlineLevel="0" collapsed="false">
      <c r="A65" s="1" t="s">
        <v>4229</v>
      </c>
    </row>
    <row r="66" customFormat="false" ht="12.8" hidden="false" customHeight="false" outlineLevel="0" collapsed="false">
      <c r="A66" s="1" t="s">
        <v>1679</v>
      </c>
    </row>
    <row r="67" customFormat="false" ht="12.8" hidden="false" customHeight="false" outlineLevel="0" collapsed="false">
      <c r="A67" s="1" t="s">
        <v>12198</v>
      </c>
    </row>
    <row r="68" customFormat="false" ht="12.8" hidden="false" customHeight="false" outlineLevel="0" collapsed="false">
      <c r="A68" s="1" t="s">
        <v>4231</v>
      </c>
    </row>
    <row r="69" customFormat="false" ht="12.8" hidden="false" customHeight="false" outlineLevel="0" collapsed="false">
      <c r="A69" s="1" t="s">
        <v>4232</v>
      </c>
    </row>
    <row r="70" customFormat="false" ht="12.8" hidden="false" customHeight="false" outlineLevel="0" collapsed="false">
      <c r="A70" s="1" t="s">
        <v>4233</v>
      </c>
    </row>
    <row r="71" customFormat="false" ht="12.8" hidden="false" customHeight="false" outlineLevel="0" collapsed="false">
      <c r="A71" s="1" t="s">
        <v>1679</v>
      </c>
    </row>
    <row r="72" customFormat="false" ht="12.8" hidden="false" customHeight="false" outlineLevel="0" collapsed="false">
      <c r="A72" s="1" t="s">
        <v>12199</v>
      </c>
    </row>
    <row r="73" customFormat="false" ht="12.8" hidden="false" customHeight="false" outlineLevel="0" collapsed="false">
      <c r="A73" s="1" t="s">
        <v>4235</v>
      </c>
    </row>
    <row r="74" customFormat="false" ht="12.8" hidden="false" customHeight="false" outlineLevel="0" collapsed="false">
      <c r="A74" s="1" t="s">
        <v>4236</v>
      </c>
    </row>
    <row r="75" customFormat="false" ht="12.8" hidden="false" customHeight="false" outlineLevel="0" collapsed="false">
      <c r="A75" s="1" t="s">
        <v>4237</v>
      </c>
    </row>
    <row r="76" customFormat="false" ht="12.8" hidden="false" customHeight="false" outlineLevel="0" collapsed="false">
      <c r="A76" s="1" t="s">
        <v>4238</v>
      </c>
    </row>
    <row r="77" customFormat="false" ht="12.8" hidden="false" customHeight="false" outlineLevel="0" collapsed="false">
      <c r="A77" s="1" t="s">
        <v>1679</v>
      </c>
    </row>
    <row r="78" customFormat="false" ht="12.8" hidden="false" customHeight="false" outlineLevel="0" collapsed="false">
      <c r="A78" s="1" t="s">
        <v>12200</v>
      </c>
    </row>
    <row r="79" customFormat="false" ht="12.8" hidden="false" customHeight="false" outlineLevel="0" collapsed="false">
      <c r="A79" s="1" t="s">
        <v>4240</v>
      </c>
    </row>
    <row r="80" customFormat="false" ht="12.8" hidden="false" customHeight="false" outlineLevel="0" collapsed="false">
      <c r="A80" s="1" t="s">
        <v>4241</v>
      </c>
    </row>
    <row r="81" customFormat="false" ht="12.8" hidden="false" customHeight="false" outlineLevel="0" collapsed="false">
      <c r="A81" s="1" t="s">
        <v>1679</v>
      </c>
    </row>
    <row r="82" customFormat="false" ht="12.8" hidden="false" customHeight="false" outlineLevel="0" collapsed="false">
      <c r="A82" s="1" t="s">
        <v>12201</v>
      </c>
    </row>
    <row r="83" customFormat="false" ht="12.8" hidden="false" customHeight="false" outlineLevel="0" collapsed="false">
      <c r="A83" s="1" t="s">
        <v>4243</v>
      </c>
    </row>
    <row r="84" customFormat="false" ht="12.8" hidden="false" customHeight="false" outlineLevel="0" collapsed="false">
      <c r="A84" s="1" t="s">
        <v>4244</v>
      </c>
    </row>
    <row r="85" customFormat="false" ht="12.8" hidden="false" customHeight="false" outlineLevel="0" collapsed="false">
      <c r="A85" s="1" t="s">
        <v>1679</v>
      </c>
    </row>
    <row r="86" customFormat="false" ht="12.8" hidden="false" customHeight="false" outlineLevel="0" collapsed="false">
      <c r="A86" s="1" t="s">
        <v>12202</v>
      </c>
    </row>
    <row r="87" customFormat="false" ht="12.8" hidden="false" customHeight="false" outlineLevel="0" collapsed="false">
      <c r="A87" s="1" t="s">
        <v>4246</v>
      </c>
    </row>
    <row r="88" customFormat="false" ht="12.8" hidden="false" customHeight="false" outlineLevel="0" collapsed="false">
      <c r="A88" s="1" t="s">
        <v>4247</v>
      </c>
    </row>
    <row r="89" customFormat="false" ht="12.8" hidden="false" customHeight="false" outlineLevel="0" collapsed="false">
      <c r="A89" s="1" t="s">
        <v>4231</v>
      </c>
    </row>
    <row r="90" customFormat="false" ht="12.8" hidden="false" customHeight="false" outlineLevel="0" collapsed="false">
      <c r="A90" s="1" t="s">
        <v>1679</v>
      </c>
    </row>
    <row r="91" customFormat="false" ht="12.8" hidden="false" customHeight="false" outlineLevel="0" collapsed="false">
      <c r="A91" s="1" t="s">
        <v>12203</v>
      </c>
    </row>
    <row r="92" customFormat="false" ht="12.8" hidden="false" customHeight="false" outlineLevel="0" collapsed="false">
      <c r="A92" s="1" t="s">
        <v>4231</v>
      </c>
    </row>
    <row r="93" customFormat="false" ht="12.8" hidden="false" customHeight="false" outlineLevel="0" collapsed="false">
      <c r="A93" s="1" t="s">
        <v>4232</v>
      </c>
    </row>
    <row r="94" customFormat="false" ht="12.8" hidden="false" customHeight="false" outlineLevel="0" collapsed="false">
      <c r="A94" s="1" t="s">
        <v>4233</v>
      </c>
    </row>
    <row r="95" customFormat="false" ht="12.8" hidden="false" customHeight="false" outlineLevel="0" collapsed="false">
      <c r="A95" s="1" t="s">
        <v>4249</v>
      </c>
    </row>
    <row r="96" customFormat="false" ht="12.8" hidden="false" customHeight="false" outlineLevel="0" collapsed="false">
      <c r="A96" s="1" t="s">
        <v>1679</v>
      </c>
    </row>
    <row r="97" customFormat="false" ht="12.8" hidden="false" customHeight="false" outlineLevel="0" collapsed="false">
      <c r="A97" s="1" t="s">
        <v>12204</v>
      </c>
    </row>
    <row r="98" customFormat="false" ht="12.8" hidden="false" customHeight="false" outlineLevel="0" collapsed="false">
      <c r="A98" s="1" t="s">
        <v>4251</v>
      </c>
    </row>
    <row r="99" customFormat="false" ht="12.8" hidden="false" customHeight="false" outlineLevel="0" collapsed="false">
      <c r="A99" s="1" t="s">
        <v>4252</v>
      </c>
    </row>
    <row r="100" customFormat="false" ht="12.8" hidden="false" customHeight="false" outlineLevel="0" collapsed="false">
      <c r="A100" s="1" t="s">
        <v>4253</v>
      </c>
    </row>
    <row r="101" customFormat="false" ht="12.8" hidden="false" customHeight="false" outlineLevel="0" collapsed="false">
      <c r="A101" s="1" t="s">
        <v>1679</v>
      </c>
    </row>
    <row r="102" customFormat="false" ht="12.8" hidden="false" customHeight="false" outlineLevel="0" collapsed="false">
      <c r="A102" s="1" t="s">
        <v>12205</v>
      </c>
    </row>
    <row r="103" customFormat="false" ht="12.8" hidden="false" customHeight="false" outlineLevel="0" collapsed="false">
      <c r="A103" s="1" t="s">
        <v>4255</v>
      </c>
    </row>
    <row r="104" customFormat="false" ht="12.8" hidden="false" customHeight="false" outlineLevel="0" collapsed="false">
      <c r="A104" s="1" t="s">
        <v>1679</v>
      </c>
    </row>
    <row r="105" customFormat="false" ht="12.8" hidden="false" customHeight="false" outlineLevel="0" collapsed="false">
      <c r="A105" s="1" t="s">
        <v>12206</v>
      </c>
    </row>
    <row r="106" customFormat="false" ht="12.8" hidden="false" customHeight="false" outlineLevel="0" collapsed="false">
      <c r="A106" s="1" t="s">
        <v>4257</v>
      </c>
    </row>
    <row r="107" customFormat="false" ht="12.8" hidden="false" customHeight="false" outlineLevel="0" collapsed="false">
      <c r="A107" s="1" t="s">
        <v>4258</v>
      </c>
    </row>
    <row r="108" customFormat="false" ht="12.8" hidden="false" customHeight="false" outlineLevel="0" collapsed="false">
      <c r="A108" s="1" t="s">
        <v>1679</v>
      </c>
    </row>
    <row r="109" customFormat="false" ht="12.8" hidden="false" customHeight="false" outlineLevel="0" collapsed="false">
      <c r="A109" s="1" t="s">
        <v>12207</v>
      </c>
    </row>
    <row r="110" customFormat="false" ht="12.8" hidden="false" customHeight="false" outlineLevel="0" collapsed="false">
      <c r="A110" s="1" t="s">
        <v>4260</v>
      </c>
    </row>
    <row r="111" customFormat="false" ht="12.8" hidden="false" customHeight="false" outlineLevel="0" collapsed="false">
      <c r="A111" s="1" t="s">
        <v>4258</v>
      </c>
    </row>
    <row r="112" customFormat="false" ht="12.8" hidden="false" customHeight="false" outlineLevel="0" collapsed="false">
      <c r="A112" s="1" t="s">
        <v>4261</v>
      </c>
    </row>
    <row r="113" customFormat="false" ht="12.8" hidden="false" customHeight="false" outlineLevel="0" collapsed="false">
      <c r="A113" s="1" t="s">
        <v>1679</v>
      </c>
    </row>
    <row r="114" customFormat="false" ht="12.8" hidden="false" customHeight="false" outlineLevel="0" collapsed="false">
      <c r="A114" s="1" t="s">
        <v>12208</v>
      </c>
    </row>
    <row r="115" customFormat="false" ht="12.8" hidden="false" customHeight="false" outlineLevel="0" collapsed="false">
      <c r="A115" s="1" t="s">
        <v>4263</v>
      </c>
    </row>
    <row r="116" customFormat="false" ht="12.8" hidden="false" customHeight="false" outlineLevel="0" collapsed="false">
      <c r="A116" s="1" t="s">
        <v>4263</v>
      </c>
    </row>
    <row r="117" customFormat="false" ht="12.8" hidden="false" customHeight="false" outlineLevel="0" collapsed="false">
      <c r="A117" s="1" t="s">
        <v>1679</v>
      </c>
    </row>
    <row r="118" customFormat="false" ht="12.8" hidden="false" customHeight="false" outlineLevel="0" collapsed="false">
      <c r="A118" s="1" t="s">
        <v>12209</v>
      </c>
    </row>
    <row r="119" customFormat="false" ht="12.8" hidden="false" customHeight="false" outlineLevel="0" collapsed="false">
      <c r="A119" s="1" t="s">
        <v>4190</v>
      </c>
    </row>
    <row r="120" customFormat="false" ht="12.8" hidden="false" customHeight="false" outlineLevel="0" collapsed="false">
      <c r="A120" s="1" t="s">
        <v>12210</v>
      </c>
    </row>
    <row r="121" customFormat="false" ht="12.8" hidden="false" customHeight="false" outlineLevel="0" collapsed="false">
      <c r="A121" s="1" t="s">
        <v>1679</v>
      </c>
    </row>
    <row r="122" customFormat="false" ht="12.8" hidden="false" customHeight="false" outlineLevel="0" collapsed="false">
      <c r="A122" s="1" t="s">
        <v>12211</v>
      </c>
    </row>
    <row r="123" customFormat="false" ht="12.8" hidden="false" customHeight="false" outlineLevel="0" collapsed="false">
      <c r="A123" s="1" t="s">
        <v>4267</v>
      </c>
    </row>
    <row r="124" customFormat="false" ht="12.8" hidden="false" customHeight="false" outlineLevel="0" collapsed="false">
      <c r="A124" s="1" t="s">
        <v>1679</v>
      </c>
    </row>
    <row r="125" customFormat="false" ht="12.8" hidden="false" customHeight="false" outlineLevel="0" collapsed="false">
      <c r="A125" s="1" t="s">
        <v>12212</v>
      </c>
    </row>
    <row r="126" customFormat="false" ht="12.8" hidden="false" customHeight="false" outlineLevel="0" collapsed="false">
      <c r="A126" s="1" t="s">
        <v>4269</v>
      </c>
    </row>
    <row r="127" customFormat="false" ht="12.8" hidden="false" customHeight="false" outlineLevel="0" collapsed="false">
      <c r="A127" s="1" t="s">
        <v>4270</v>
      </c>
    </row>
    <row r="128" customFormat="false" ht="12.8" hidden="false" customHeight="false" outlineLevel="0" collapsed="false">
      <c r="A128" s="1" t="s">
        <v>4271</v>
      </c>
    </row>
    <row r="129" customFormat="false" ht="12.8" hidden="false" customHeight="false" outlineLevel="0" collapsed="false">
      <c r="A129" s="1" t="s">
        <v>1679</v>
      </c>
    </row>
    <row r="130" customFormat="false" ht="12.8" hidden="false" customHeight="false" outlineLevel="0" collapsed="false">
      <c r="A130" s="1" t="s">
        <v>12213</v>
      </c>
    </row>
    <row r="131" customFormat="false" ht="12.8" hidden="false" customHeight="false" outlineLevel="0" collapsed="false">
      <c r="A131" s="1" t="s">
        <v>4273</v>
      </c>
    </row>
    <row r="132" customFormat="false" ht="12.8" hidden="false" customHeight="false" outlineLevel="0" collapsed="false">
      <c r="A132" s="1" t="s">
        <v>4274</v>
      </c>
    </row>
    <row r="133" customFormat="false" ht="12.8" hidden="false" customHeight="false" outlineLevel="0" collapsed="false">
      <c r="A133" s="1" t="s">
        <v>1679</v>
      </c>
    </row>
    <row r="134" customFormat="false" ht="12.8" hidden="false" customHeight="false" outlineLevel="0" collapsed="false">
      <c r="A134" s="1" t="s">
        <v>12214</v>
      </c>
    </row>
    <row r="135" customFormat="false" ht="12.8" hidden="false" customHeight="false" outlineLevel="0" collapsed="false">
      <c r="A135" s="1" t="s">
        <v>4276</v>
      </c>
    </row>
    <row r="136" customFormat="false" ht="12.8" hidden="false" customHeight="false" outlineLevel="0" collapsed="false">
      <c r="A136" s="1" t="s">
        <v>4277</v>
      </c>
    </row>
    <row r="137" customFormat="false" ht="12.8" hidden="false" customHeight="false" outlineLevel="0" collapsed="false">
      <c r="A137" s="1" t="s">
        <v>1679</v>
      </c>
    </row>
    <row r="138" customFormat="false" ht="12.8" hidden="false" customHeight="false" outlineLevel="0" collapsed="false">
      <c r="A138" s="1" t="s">
        <v>12215</v>
      </c>
    </row>
    <row r="139" customFormat="false" ht="12.8" hidden="false" customHeight="false" outlineLevel="0" collapsed="false">
      <c r="A139" s="1" t="s">
        <v>4279</v>
      </c>
    </row>
    <row r="140" customFormat="false" ht="12.8" hidden="false" customHeight="false" outlineLevel="0" collapsed="false">
      <c r="A140" s="1" t="s">
        <v>4280</v>
      </c>
    </row>
    <row r="141" customFormat="false" ht="12.8" hidden="false" customHeight="false" outlineLevel="0" collapsed="false">
      <c r="A141" s="1" t="s">
        <v>1679</v>
      </c>
    </row>
    <row r="142" customFormat="false" ht="12.8" hidden="false" customHeight="false" outlineLevel="0" collapsed="false">
      <c r="A142" s="1" t="s">
        <v>12216</v>
      </c>
    </row>
    <row r="143" customFormat="false" ht="12.8" hidden="false" customHeight="false" outlineLevel="0" collapsed="false">
      <c r="A143" s="1" t="s">
        <v>4282</v>
      </c>
    </row>
    <row r="144" customFormat="false" ht="12.8" hidden="false" customHeight="false" outlineLevel="0" collapsed="false">
      <c r="A144" s="1" t="s">
        <v>4283</v>
      </c>
    </row>
    <row r="145" customFormat="false" ht="12.8" hidden="false" customHeight="false" outlineLevel="0" collapsed="false">
      <c r="A145" s="1" t="s">
        <v>4284</v>
      </c>
    </row>
    <row r="146" customFormat="false" ht="12.8" hidden="false" customHeight="false" outlineLevel="0" collapsed="false">
      <c r="A146" s="1" t="s">
        <v>1679</v>
      </c>
    </row>
    <row r="147" customFormat="false" ht="12.8" hidden="false" customHeight="false" outlineLevel="0" collapsed="false">
      <c r="A147" s="1" t="s">
        <v>12217</v>
      </c>
    </row>
    <row r="148" customFormat="false" ht="12.8" hidden="false" customHeight="false" outlineLevel="0" collapsed="false">
      <c r="A148" s="1" t="s">
        <v>4286</v>
      </c>
    </row>
    <row r="149" customFormat="false" ht="12.8" hidden="false" customHeight="false" outlineLevel="0" collapsed="false">
      <c r="A149" s="1" t="s">
        <v>4287</v>
      </c>
    </row>
    <row r="150" customFormat="false" ht="12.8" hidden="false" customHeight="false" outlineLevel="0" collapsed="false">
      <c r="A150" s="1" t="s">
        <v>4288</v>
      </c>
    </row>
    <row r="151" customFormat="false" ht="12.8" hidden="false" customHeight="false" outlineLevel="0" collapsed="false">
      <c r="A151" s="1" t="s">
        <v>1679</v>
      </c>
    </row>
    <row r="152" customFormat="false" ht="12.8" hidden="false" customHeight="false" outlineLevel="0" collapsed="false">
      <c r="A152" s="1" t="s">
        <v>12218</v>
      </c>
    </row>
    <row r="153" customFormat="false" ht="12.8" hidden="false" customHeight="false" outlineLevel="0" collapsed="false">
      <c r="A153" s="1" t="s">
        <v>4290</v>
      </c>
    </row>
    <row r="154" customFormat="false" ht="12.8" hidden="false" customHeight="false" outlineLevel="0" collapsed="false">
      <c r="A154" s="1" t="s">
        <v>4291</v>
      </c>
    </row>
    <row r="155" customFormat="false" ht="12.8" hidden="false" customHeight="false" outlineLevel="0" collapsed="false">
      <c r="A155" s="1" t="s">
        <v>4292</v>
      </c>
    </row>
    <row r="156" customFormat="false" ht="12.8" hidden="false" customHeight="false" outlineLevel="0" collapsed="false">
      <c r="A156" s="1" t="s">
        <v>1679</v>
      </c>
    </row>
    <row r="157" customFormat="false" ht="12.8" hidden="false" customHeight="false" outlineLevel="0" collapsed="false">
      <c r="A157" s="1" t="s">
        <v>12219</v>
      </c>
    </row>
    <row r="158" customFormat="false" ht="12.8" hidden="false" customHeight="false" outlineLevel="0" collapsed="false">
      <c r="A158" s="1" t="s">
        <v>4294</v>
      </c>
    </row>
    <row r="159" customFormat="false" ht="12.8" hidden="false" customHeight="false" outlineLevel="0" collapsed="false">
      <c r="A159" s="1" t="s">
        <v>4295</v>
      </c>
    </row>
    <row r="160" customFormat="false" ht="12.8" hidden="false" customHeight="false" outlineLevel="0" collapsed="false">
      <c r="A160" s="1" t="s">
        <v>1679</v>
      </c>
    </row>
    <row r="161" customFormat="false" ht="12.8" hidden="false" customHeight="false" outlineLevel="0" collapsed="false">
      <c r="A161" s="1" t="s">
        <v>12220</v>
      </c>
    </row>
    <row r="162" customFormat="false" ht="12.8" hidden="false" customHeight="false" outlineLevel="0" collapsed="false">
      <c r="A162" s="1" t="s">
        <v>4297</v>
      </c>
    </row>
    <row r="163" customFormat="false" ht="12.8" hidden="false" customHeight="false" outlineLevel="0" collapsed="false">
      <c r="A163" s="1" t="s">
        <v>4298</v>
      </c>
    </row>
    <row r="164" customFormat="false" ht="12.8" hidden="false" customHeight="false" outlineLevel="0" collapsed="false">
      <c r="A164" s="1" t="s">
        <v>1679</v>
      </c>
    </row>
    <row r="165" customFormat="false" ht="12.8" hidden="false" customHeight="false" outlineLevel="0" collapsed="false">
      <c r="A165" s="1" t="s">
        <v>12221</v>
      </c>
    </row>
    <row r="166" customFormat="false" ht="12.8" hidden="false" customHeight="false" outlineLevel="0" collapsed="false">
      <c r="A166" s="1" t="s">
        <v>4300</v>
      </c>
    </row>
    <row r="167" customFormat="false" ht="12.8" hidden="false" customHeight="false" outlineLevel="0" collapsed="false">
      <c r="A167" s="1" t="s">
        <v>4301</v>
      </c>
    </row>
    <row r="168" customFormat="false" ht="12.8" hidden="false" customHeight="false" outlineLevel="0" collapsed="false">
      <c r="A168" s="1" t="s">
        <v>4302</v>
      </c>
    </row>
    <row r="169" customFormat="false" ht="12.8" hidden="false" customHeight="false" outlineLevel="0" collapsed="false">
      <c r="A169" s="1" t="s">
        <v>1679</v>
      </c>
    </row>
    <row r="170" customFormat="false" ht="12.8" hidden="false" customHeight="false" outlineLevel="0" collapsed="false">
      <c r="A170" s="1" t="s">
        <v>12222</v>
      </c>
    </row>
    <row r="171" customFormat="false" ht="12.8" hidden="false" customHeight="false" outlineLevel="0" collapsed="false">
      <c r="A171" s="1" t="s">
        <v>4304</v>
      </c>
    </row>
    <row r="172" customFormat="false" ht="12.8" hidden="false" customHeight="false" outlineLevel="0" collapsed="false">
      <c r="A172" s="1" t="s">
        <v>4305</v>
      </c>
    </row>
    <row r="173" customFormat="false" ht="12.8" hidden="false" customHeight="false" outlineLevel="0" collapsed="false">
      <c r="A173" s="1" t="s">
        <v>4306</v>
      </c>
    </row>
    <row r="174" customFormat="false" ht="12.8" hidden="false" customHeight="false" outlineLevel="0" collapsed="false">
      <c r="A174" s="1" t="s">
        <v>4307</v>
      </c>
    </row>
    <row r="175" customFormat="false" ht="12.8" hidden="false" customHeight="false" outlineLevel="0" collapsed="false">
      <c r="A175" s="1" t="s">
        <v>4308</v>
      </c>
    </row>
    <row r="176" customFormat="false" ht="12.8" hidden="false" customHeight="false" outlineLevel="0" collapsed="false">
      <c r="A176" s="1" t="s">
        <v>1679</v>
      </c>
    </row>
    <row r="177" customFormat="false" ht="12.8" hidden="false" customHeight="false" outlineLevel="0" collapsed="false">
      <c r="A177" s="1" t="s">
        <v>12223</v>
      </c>
    </row>
    <row r="178" customFormat="false" ht="12.8" hidden="false" customHeight="false" outlineLevel="0" collapsed="false">
      <c r="A178" s="1" t="s">
        <v>4310</v>
      </c>
    </row>
    <row r="179" customFormat="false" ht="12.8" hidden="false" customHeight="false" outlineLevel="0" collapsed="false">
      <c r="A179" s="1" t="s">
        <v>4311</v>
      </c>
    </row>
    <row r="180" customFormat="false" ht="12.8" hidden="false" customHeight="false" outlineLevel="0" collapsed="false">
      <c r="A180" s="1" t="s">
        <v>1679</v>
      </c>
    </row>
    <row r="181" customFormat="false" ht="12.8" hidden="false" customHeight="false" outlineLevel="0" collapsed="false">
      <c r="A181" s="1" t="s">
        <v>12224</v>
      </c>
    </row>
    <row r="182" customFormat="false" ht="12.8" hidden="false" customHeight="false" outlineLevel="0" collapsed="false">
      <c r="A182" s="1" t="s">
        <v>4313</v>
      </c>
    </row>
    <row r="183" customFormat="false" ht="12.8" hidden="false" customHeight="false" outlineLevel="0" collapsed="false">
      <c r="A183" s="1" t="s">
        <v>4314</v>
      </c>
    </row>
    <row r="184" customFormat="false" ht="12.8" hidden="false" customHeight="false" outlineLevel="0" collapsed="false">
      <c r="A184" s="1" t="s">
        <v>1679</v>
      </c>
    </row>
    <row r="185" customFormat="false" ht="12.8" hidden="false" customHeight="false" outlineLevel="0" collapsed="false">
      <c r="A185" s="1" t="s">
        <v>12225</v>
      </c>
    </row>
    <row r="186" customFormat="false" ht="12.8" hidden="false" customHeight="false" outlineLevel="0" collapsed="false">
      <c r="A186" s="1" t="s">
        <v>4316</v>
      </c>
    </row>
    <row r="187" customFormat="false" ht="12.8" hidden="false" customHeight="false" outlineLevel="0" collapsed="false">
      <c r="A187" s="1" t="s">
        <v>4317</v>
      </c>
    </row>
    <row r="188" customFormat="false" ht="12.8" hidden="false" customHeight="false" outlineLevel="0" collapsed="false">
      <c r="A188" s="1" t="s">
        <v>1679</v>
      </c>
    </row>
    <row r="189" customFormat="false" ht="12.8" hidden="false" customHeight="false" outlineLevel="0" collapsed="false">
      <c r="A189" s="1" t="s">
        <v>12226</v>
      </c>
    </row>
    <row r="190" customFormat="false" ht="12.8" hidden="false" customHeight="false" outlineLevel="0" collapsed="false">
      <c r="A190" s="1" t="s">
        <v>4319</v>
      </c>
    </row>
    <row r="191" customFormat="false" ht="12.8" hidden="false" customHeight="false" outlineLevel="0" collapsed="false">
      <c r="A191" s="1" t="s">
        <v>4320</v>
      </c>
    </row>
    <row r="192" customFormat="false" ht="12.8" hidden="false" customHeight="false" outlineLevel="0" collapsed="false">
      <c r="A192" s="1" t="s">
        <v>1679</v>
      </c>
    </row>
    <row r="193" customFormat="false" ht="12.8" hidden="false" customHeight="false" outlineLevel="0" collapsed="false">
      <c r="A193" s="1" t="s">
        <v>12227</v>
      </c>
    </row>
    <row r="194" customFormat="false" ht="12.8" hidden="false" customHeight="false" outlineLevel="0" collapsed="false">
      <c r="A194" s="1" t="s">
        <v>4322</v>
      </c>
    </row>
    <row r="195" customFormat="false" ht="12.8" hidden="false" customHeight="false" outlineLevel="0" collapsed="false">
      <c r="A195" s="1" t="s">
        <v>4323</v>
      </c>
    </row>
    <row r="196" customFormat="false" ht="12.8" hidden="false" customHeight="false" outlineLevel="0" collapsed="false">
      <c r="A196" s="1" t="s">
        <v>1679</v>
      </c>
    </row>
    <row r="197" customFormat="false" ht="12.8" hidden="false" customHeight="false" outlineLevel="0" collapsed="false">
      <c r="A197" s="1" t="s">
        <v>12228</v>
      </c>
    </row>
    <row r="198" customFormat="false" ht="12.8" hidden="false" customHeight="false" outlineLevel="0" collapsed="false">
      <c r="A198" s="1" t="s">
        <v>4325</v>
      </c>
    </row>
    <row r="199" customFormat="false" ht="12.8" hidden="false" customHeight="false" outlineLevel="0" collapsed="false">
      <c r="A199" s="1" t="s">
        <v>1679</v>
      </c>
    </row>
    <row r="200" customFormat="false" ht="12.8" hidden="false" customHeight="false" outlineLevel="0" collapsed="false">
      <c r="A200" s="1" t="s">
        <v>12229</v>
      </c>
    </row>
    <row r="201" customFormat="false" ht="12.8" hidden="false" customHeight="false" outlineLevel="0" collapsed="false">
      <c r="A201" s="1" t="s">
        <v>4327</v>
      </c>
    </row>
    <row r="202" customFormat="false" ht="12.8" hidden="false" customHeight="false" outlineLevel="0" collapsed="false">
      <c r="A202" s="1" t="s">
        <v>4328</v>
      </c>
    </row>
    <row r="203" customFormat="false" ht="12.8" hidden="false" customHeight="false" outlineLevel="0" collapsed="false">
      <c r="A203" s="1" t="s">
        <v>4329</v>
      </c>
    </row>
    <row r="204" customFormat="false" ht="12.8" hidden="false" customHeight="false" outlineLevel="0" collapsed="false">
      <c r="A204" s="1" t="s">
        <v>1679</v>
      </c>
    </row>
    <row r="205" customFormat="false" ht="12.8" hidden="false" customHeight="false" outlineLevel="0" collapsed="false">
      <c r="A205" s="1" t="s">
        <v>12230</v>
      </c>
    </row>
    <row r="206" customFormat="false" ht="12.8" hidden="false" customHeight="false" outlineLevel="0" collapsed="false">
      <c r="A206" s="1" t="s">
        <v>4331</v>
      </c>
    </row>
    <row r="207" customFormat="false" ht="12.8" hidden="false" customHeight="false" outlineLevel="0" collapsed="false">
      <c r="A207" s="1" t="s">
        <v>4332</v>
      </c>
    </row>
    <row r="208" customFormat="false" ht="12.8" hidden="false" customHeight="false" outlineLevel="0" collapsed="false">
      <c r="A208" s="1" t="s">
        <v>1679</v>
      </c>
    </row>
    <row r="209" customFormat="false" ht="12.8" hidden="false" customHeight="false" outlineLevel="0" collapsed="false">
      <c r="A209" s="1" t="s">
        <v>12231</v>
      </c>
    </row>
    <row r="210" customFormat="false" ht="12.8" hidden="false" customHeight="false" outlineLevel="0" collapsed="false">
      <c r="A210" s="1" t="s">
        <v>4334</v>
      </c>
    </row>
    <row r="211" customFormat="false" ht="12.8" hidden="false" customHeight="false" outlineLevel="0" collapsed="false">
      <c r="A211" s="1" t="s">
        <v>4335</v>
      </c>
    </row>
    <row r="212" customFormat="false" ht="12.8" hidden="false" customHeight="false" outlineLevel="0" collapsed="false">
      <c r="A212" s="1" t="s">
        <v>4336</v>
      </c>
    </row>
    <row r="213" customFormat="false" ht="12.8" hidden="false" customHeight="false" outlineLevel="0" collapsed="false">
      <c r="A213" s="1" t="s">
        <v>1679</v>
      </c>
    </row>
    <row r="214" customFormat="false" ht="12.8" hidden="false" customHeight="false" outlineLevel="0" collapsed="false">
      <c r="A214" s="1" t="s">
        <v>12232</v>
      </c>
    </row>
    <row r="215" customFormat="false" ht="12.8" hidden="false" customHeight="false" outlineLevel="0" collapsed="false">
      <c r="A215" s="1" t="s">
        <v>4338</v>
      </c>
    </row>
    <row r="216" customFormat="false" ht="12.8" hidden="false" customHeight="false" outlineLevel="0" collapsed="false">
      <c r="A216" s="1" t="s">
        <v>4339</v>
      </c>
    </row>
    <row r="217" customFormat="false" ht="12.8" hidden="false" customHeight="false" outlineLevel="0" collapsed="false">
      <c r="A217" s="1" t="s">
        <v>1679</v>
      </c>
    </row>
    <row r="218" customFormat="false" ht="12.8" hidden="false" customHeight="false" outlineLevel="0" collapsed="false">
      <c r="A218" s="1" t="s">
        <v>12233</v>
      </c>
    </row>
    <row r="219" customFormat="false" ht="12.8" hidden="false" customHeight="false" outlineLevel="0" collapsed="false">
      <c r="A219" s="1" t="s">
        <v>4341</v>
      </c>
    </row>
    <row r="220" customFormat="false" ht="12.8" hidden="false" customHeight="false" outlineLevel="0" collapsed="false">
      <c r="A220" s="1" t="s">
        <v>4342</v>
      </c>
    </row>
    <row r="221" customFormat="false" ht="12.8" hidden="false" customHeight="false" outlineLevel="0" collapsed="false">
      <c r="A221" s="1" t="s">
        <v>1679</v>
      </c>
    </row>
    <row r="222" customFormat="false" ht="12.8" hidden="false" customHeight="false" outlineLevel="0" collapsed="false">
      <c r="A222" s="1" t="s">
        <v>12234</v>
      </c>
    </row>
    <row r="223" customFormat="false" ht="12.8" hidden="false" customHeight="false" outlineLevel="0" collapsed="false">
      <c r="A223" s="1" t="s">
        <v>12235</v>
      </c>
    </row>
    <row r="224" customFormat="false" ht="12.8" hidden="false" customHeight="false" outlineLevel="0" collapsed="false">
      <c r="A224" s="1" t="s">
        <v>12236</v>
      </c>
    </row>
    <row r="225" customFormat="false" ht="12.8" hidden="false" customHeight="false" outlineLevel="0" collapsed="false">
      <c r="A225" s="1" t="s">
        <v>1679</v>
      </c>
    </row>
    <row r="226" customFormat="false" ht="12.8" hidden="false" customHeight="false" outlineLevel="0" collapsed="false">
      <c r="A226" s="1" t="s">
        <v>12237</v>
      </c>
    </row>
    <row r="227" customFormat="false" ht="12.8" hidden="false" customHeight="false" outlineLevel="0" collapsed="false">
      <c r="A227" s="1" t="s">
        <v>4347</v>
      </c>
    </row>
    <row r="228" customFormat="false" ht="12.8" hidden="false" customHeight="false" outlineLevel="0" collapsed="false">
      <c r="A228" s="1" t="s">
        <v>4348</v>
      </c>
    </row>
    <row r="229" customFormat="false" ht="12.8" hidden="false" customHeight="false" outlineLevel="0" collapsed="false">
      <c r="A229" s="1" t="s">
        <v>1679</v>
      </c>
    </row>
    <row r="230" customFormat="false" ht="12.8" hidden="false" customHeight="false" outlineLevel="0" collapsed="false">
      <c r="A230" s="1" t="s">
        <v>12238</v>
      </c>
    </row>
    <row r="231" customFormat="false" ht="12.8" hidden="false" customHeight="false" outlineLevel="0" collapsed="false">
      <c r="A231" s="1" t="s">
        <v>4350</v>
      </c>
    </row>
    <row r="232" customFormat="false" ht="12.8" hidden="false" customHeight="false" outlineLevel="0" collapsed="false">
      <c r="A232" s="1" t="s">
        <v>1679</v>
      </c>
    </row>
    <row r="233" customFormat="false" ht="12.8" hidden="false" customHeight="false" outlineLevel="0" collapsed="false">
      <c r="A233" s="1" t="s">
        <v>12239</v>
      </c>
    </row>
    <row r="234" customFormat="false" ht="12.8" hidden="false" customHeight="false" outlineLevel="0" collapsed="false">
      <c r="A234" s="1" t="s">
        <v>4352</v>
      </c>
    </row>
    <row r="235" customFormat="false" ht="12.8" hidden="false" customHeight="false" outlineLevel="0" collapsed="false">
      <c r="A235" s="1" t="s">
        <v>1679</v>
      </c>
    </row>
    <row r="236" customFormat="false" ht="12.8" hidden="false" customHeight="false" outlineLevel="0" collapsed="false">
      <c r="A236" s="1" t="s">
        <v>12240</v>
      </c>
    </row>
    <row r="237" customFormat="false" ht="12.8" hidden="false" customHeight="false" outlineLevel="0" collapsed="false">
      <c r="A237" s="1" t="s">
        <v>4354</v>
      </c>
    </row>
    <row r="238" customFormat="false" ht="12.8" hidden="false" customHeight="false" outlineLevel="0" collapsed="false">
      <c r="A238" s="1" t="s">
        <v>4355</v>
      </c>
    </row>
    <row r="239" customFormat="false" ht="12.8" hidden="false" customHeight="false" outlineLevel="0" collapsed="false">
      <c r="A239" s="1" t="s">
        <v>1679</v>
      </c>
    </row>
    <row r="240" customFormat="false" ht="12.8" hidden="false" customHeight="false" outlineLevel="0" collapsed="false">
      <c r="A240" s="1" t="s">
        <v>12241</v>
      </c>
    </row>
    <row r="241" customFormat="false" ht="12.8" hidden="false" customHeight="false" outlineLevel="0" collapsed="false">
      <c r="A241" s="1" t="s">
        <v>4357</v>
      </c>
    </row>
    <row r="242" customFormat="false" ht="12.8" hidden="false" customHeight="false" outlineLevel="0" collapsed="false">
      <c r="A242" s="1" t="s">
        <v>4358</v>
      </c>
    </row>
    <row r="243" customFormat="false" ht="12.8" hidden="false" customHeight="false" outlineLevel="0" collapsed="false">
      <c r="A243" s="1" t="s">
        <v>1679</v>
      </c>
    </row>
    <row r="244" customFormat="false" ht="12.8" hidden="false" customHeight="false" outlineLevel="0" collapsed="false">
      <c r="A244" s="1" t="s">
        <v>12242</v>
      </c>
    </row>
    <row r="245" customFormat="false" ht="12.8" hidden="false" customHeight="false" outlineLevel="0" collapsed="false">
      <c r="A245" s="1" t="s">
        <v>4360</v>
      </c>
    </row>
    <row r="246" customFormat="false" ht="12.8" hidden="false" customHeight="false" outlineLevel="0" collapsed="false">
      <c r="A246" s="1" t="s">
        <v>4361</v>
      </c>
    </row>
    <row r="247" customFormat="false" ht="12.8" hidden="false" customHeight="false" outlineLevel="0" collapsed="false">
      <c r="A247" s="1" t="s">
        <v>4362</v>
      </c>
    </row>
    <row r="248" customFormat="false" ht="12.8" hidden="false" customHeight="false" outlineLevel="0" collapsed="false">
      <c r="A248" s="1" t="s">
        <v>4363</v>
      </c>
    </row>
    <row r="249" customFormat="false" ht="12.8" hidden="false" customHeight="false" outlineLevel="0" collapsed="false">
      <c r="A249" s="1" t="s">
        <v>1679</v>
      </c>
    </row>
    <row r="250" customFormat="false" ht="12.8" hidden="false" customHeight="false" outlineLevel="0" collapsed="false">
      <c r="A250" s="1" t="s">
        <v>12243</v>
      </c>
    </row>
    <row r="251" customFormat="false" ht="12.8" hidden="false" customHeight="false" outlineLevel="0" collapsed="false">
      <c r="A251" s="1" t="s">
        <v>4365</v>
      </c>
    </row>
    <row r="252" customFormat="false" ht="12.8" hidden="false" customHeight="false" outlineLevel="0" collapsed="false">
      <c r="A252" s="1" t="s">
        <v>1679</v>
      </c>
    </row>
    <row r="253" customFormat="false" ht="12.8" hidden="false" customHeight="false" outlineLevel="0" collapsed="false">
      <c r="A253" s="1" t="s">
        <v>12244</v>
      </c>
    </row>
    <row r="254" customFormat="false" ht="12.8" hidden="false" customHeight="false" outlineLevel="0" collapsed="false">
      <c r="A254" s="1" t="s">
        <v>4355</v>
      </c>
    </row>
    <row r="255" customFormat="false" ht="12.8" hidden="false" customHeight="false" outlineLevel="0" collapsed="false">
      <c r="A255" s="1" t="s">
        <v>4367</v>
      </c>
    </row>
    <row r="256" customFormat="false" ht="12.8" hidden="false" customHeight="false" outlineLevel="0" collapsed="false">
      <c r="A256" s="1" t="s">
        <v>1679</v>
      </c>
    </row>
    <row r="257" customFormat="false" ht="12.8" hidden="false" customHeight="false" outlineLevel="0" collapsed="false">
      <c r="A257" s="1" t="s">
        <v>12245</v>
      </c>
    </row>
    <row r="258" customFormat="false" ht="12.8" hidden="false" customHeight="false" outlineLevel="0" collapsed="false">
      <c r="A258" s="1" t="s">
        <v>4369</v>
      </c>
    </row>
    <row r="259" customFormat="false" ht="12.8" hidden="false" customHeight="false" outlineLevel="0" collapsed="false">
      <c r="A259" s="1" t="s">
        <v>4370</v>
      </c>
    </row>
    <row r="260" customFormat="false" ht="12.8" hidden="false" customHeight="false" outlineLevel="0" collapsed="false">
      <c r="A260" s="1" t="s">
        <v>4371</v>
      </c>
    </row>
    <row r="261" customFormat="false" ht="12.8" hidden="false" customHeight="false" outlineLevel="0" collapsed="false">
      <c r="A261" s="1" t="s">
        <v>1679</v>
      </c>
    </row>
    <row r="262" customFormat="false" ht="12.8" hidden="false" customHeight="false" outlineLevel="0" collapsed="false">
      <c r="A262" s="1" t="s">
        <v>12246</v>
      </c>
    </row>
    <row r="263" customFormat="false" ht="12.8" hidden="false" customHeight="false" outlineLevel="0" collapsed="false">
      <c r="A263" s="1" t="s">
        <v>12247</v>
      </c>
    </row>
    <row r="264" customFormat="false" ht="12.8" hidden="false" customHeight="false" outlineLevel="0" collapsed="false">
      <c r="A264" s="1" t="s">
        <v>12248</v>
      </c>
    </row>
    <row r="265" customFormat="false" ht="12.8" hidden="false" customHeight="false" outlineLevel="0" collapsed="false">
      <c r="A265" s="1" t="s">
        <v>1679</v>
      </c>
    </row>
    <row r="266" customFormat="false" ht="12.8" hidden="false" customHeight="false" outlineLevel="0" collapsed="false">
      <c r="A266" s="1" t="s">
        <v>12249</v>
      </c>
    </row>
    <row r="267" customFormat="false" ht="12.8" hidden="false" customHeight="false" outlineLevel="0" collapsed="false">
      <c r="A267" s="1" t="s">
        <v>4376</v>
      </c>
    </row>
    <row r="268" customFormat="false" ht="12.8" hidden="false" customHeight="false" outlineLevel="0" collapsed="false">
      <c r="A268" s="1" t="s">
        <v>4377</v>
      </c>
    </row>
    <row r="269" customFormat="false" ht="12.8" hidden="false" customHeight="false" outlineLevel="0" collapsed="false">
      <c r="A269" s="1" t="s">
        <v>4378</v>
      </c>
    </row>
    <row r="270" customFormat="false" ht="12.8" hidden="false" customHeight="false" outlineLevel="0" collapsed="false">
      <c r="A270" s="1" t="s">
        <v>4379</v>
      </c>
    </row>
    <row r="271" customFormat="false" ht="12.8" hidden="false" customHeight="false" outlineLevel="0" collapsed="false">
      <c r="A271" s="1" t="s">
        <v>1679</v>
      </c>
    </row>
    <row r="272" customFormat="false" ht="12.8" hidden="false" customHeight="false" outlineLevel="0" collapsed="false">
      <c r="A272" s="1" t="s">
        <v>12250</v>
      </c>
    </row>
    <row r="273" customFormat="false" ht="12.8" hidden="false" customHeight="false" outlineLevel="0" collapsed="false">
      <c r="A273" s="1" t="s">
        <v>4381</v>
      </c>
    </row>
    <row r="274" customFormat="false" ht="12.8" hidden="false" customHeight="false" outlineLevel="0" collapsed="false">
      <c r="A274" s="1" t="s">
        <v>1679</v>
      </c>
    </row>
    <row r="275" customFormat="false" ht="12.8" hidden="false" customHeight="false" outlineLevel="0" collapsed="false">
      <c r="A275" s="1" t="s">
        <v>12251</v>
      </c>
    </row>
    <row r="276" customFormat="false" ht="12.8" hidden="false" customHeight="false" outlineLevel="0" collapsed="false">
      <c r="A276" s="1" t="s">
        <v>4383</v>
      </c>
    </row>
    <row r="277" customFormat="false" ht="12.8" hidden="false" customHeight="false" outlineLevel="0" collapsed="false">
      <c r="A277" s="1" t="s">
        <v>4384</v>
      </c>
    </row>
    <row r="278" customFormat="false" ht="12.8" hidden="false" customHeight="false" outlineLevel="0" collapsed="false">
      <c r="A278" s="1" t="s">
        <v>1679</v>
      </c>
    </row>
    <row r="279" customFormat="false" ht="12.8" hidden="false" customHeight="false" outlineLevel="0" collapsed="false">
      <c r="A279" s="1" t="s">
        <v>12252</v>
      </c>
    </row>
    <row r="280" customFormat="false" ht="12.8" hidden="false" customHeight="false" outlineLevel="0" collapsed="false">
      <c r="A280" s="1" t="s">
        <v>4386</v>
      </c>
    </row>
    <row r="281" customFormat="false" ht="12.8" hidden="false" customHeight="false" outlineLevel="0" collapsed="false">
      <c r="A281" s="1" t="s">
        <v>4387</v>
      </c>
    </row>
    <row r="282" customFormat="false" ht="12.8" hidden="false" customHeight="false" outlineLevel="0" collapsed="false">
      <c r="A282" s="1" t="s">
        <v>1679</v>
      </c>
    </row>
    <row r="283" customFormat="false" ht="12.8" hidden="false" customHeight="false" outlineLevel="0" collapsed="false">
      <c r="A283" s="1" t="s">
        <v>12253</v>
      </c>
    </row>
    <row r="284" customFormat="false" ht="12.8" hidden="false" customHeight="false" outlineLevel="0" collapsed="false">
      <c r="A284" s="1" t="s">
        <v>4389</v>
      </c>
    </row>
    <row r="285" customFormat="false" ht="12.8" hidden="false" customHeight="false" outlineLevel="0" collapsed="false">
      <c r="A285" s="1" t="s">
        <v>4386</v>
      </c>
    </row>
    <row r="286" customFormat="false" ht="12.8" hidden="false" customHeight="false" outlineLevel="0" collapsed="false">
      <c r="A286" s="1" t="s">
        <v>4390</v>
      </c>
    </row>
    <row r="287" customFormat="false" ht="12.8" hidden="false" customHeight="false" outlineLevel="0" collapsed="false">
      <c r="A287" s="1" t="s">
        <v>1679</v>
      </c>
    </row>
    <row r="288" customFormat="false" ht="12.8" hidden="false" customHeight="false" outlineLevel="0" collapsed="false">
      <c r="A288" s="1" t="s">
        <v>12254</v>
      </c>
    </row>
    <row r="289" customFormat="false" ht="12.8" hidden="false" customHeight="false" outlineLevel="0" collapsed="false">
      <c r="A289" s="1" t="s">
        <v>4392</v>
      </c>
    </row>
    <row r="290" customFormat="false" ht="12.8" hidden="false" customHeight="false" outlineLevel="0" collapsed="false">
      <c r="A290" s="1" t="s">
        <v>4393</v>
      </c>
    </row>
    <row r="291" customFormat="false" ht="12.8" hidden="false" customHeight="false" outlineLevel="0" collapsed="false">
      <c r="A291" s="1" t="s">
        <v>1679</v>
      </c>
    </row>
    <row r="292" customFormat="false" ht="12.8" hidden="false" customHeight="false" outlineLevel="0" collapsed="false">
      <c r="A292" s="1" t="s">
        <v>12255</v>
      </c>
    </row>
    <row r="293" customFormat="false" ht="12.8" hidden="false" customHeight="false" outlineLevel="0" collapsed="false">
      <c r="A293" s="1" t="s">
        <v>4314</v>
      </c>
    </row>
    <row r="294" customFormat="false" ht="12.8" hidden="false" customHeight="false" outlineLevel="0" collapsed="false">
      <c r="A294" s="1" t="s">
        <v>4395</v>
      </c>
    </row>
    <row r="295" customFormat="false" ht="12.8" hidden="false" customHeight="false" outlineLevel="0" collapsed="false">
      <c r="A295" s="1" t="s">
        <v>1679</v>
      </c>
    </row>
    <row r="296" customFormat="false" ht="12.8" hidden="false" customHeight="false" outlineLevel="0" collapsed="false">
      <c r="A296" s="1" t="s">
        <v>12256</v>
      </c>
    </row>
    <row r="297" customFormat="false" ht="12.8" hidden="false" customHeight="false" outlineLevel="0" collapsed="false">
      <c r="A297" s="1" t="s">
        <v>4397</v>
      </c>
    </row>
    <row r="298" customFormat="false" ht="12.8" hidden="false" customHeight="false" outlineLevel="0" collapsed="false">
      <c r="A298" s="1" t="s">
        <v>4398</v>
      </c>
    </row>
    <row r="299" customFormat="false" ht="12.8" hidden="false" customHeight="false" outlineLevel="0" collapsed="false">
      <c r="A299" s="1" t="s">
        <v>4399</v>
      </c>
    </row>
    <row r="300" customFormat="false" ht="12.8" hidden="false" customHeight="false" outlineLevel="0" collapsed="false">
      <c r="A300" s="1" t="s">
        <v>4295</v>
      </c>
    </row>
    <row r="301" customFormat="false" ht="12.8" hidden="false" customHeight="false" outlineLevel="0" collapsed="false">
      <c r="A301" s="1" t="s">
        <v>4398</v>
      </c>
    </row>
    <row r="302" customFormat="false" ht="12.8" hidden="false" customHeight="false" outlineLevel="0" collapsed="false">
      <c r="A302" s="1" t="s">
        <v>1679</v>
      </c>
    </row>
    <row r="303" customFormat="false" ht="12.8" hidden="false" customHeight="false" outlineLevel="0" collapsed="false">
      <c r="A303" s="1" t="s">
        <v>12257</v>
      </c>
    </row>
    <row r="304" customFormat="false" ht="12.8" hidden="false" customHeight="false" outlineLevel="0" collapsed="false">
      <c r="A304" s="1" t="s">
        <v>4401</v>
      </c>
    </row>
    <row r="305" customFormat="false" ht="12.8" hidden="false" customHeight="false" outlineLevel="0" collapsed="false">
      <c r="A305" s="1" t="s">
        <v>4402</v>
      </c>
    </row>
    <row r="306" customFormat="false" ht="12.8" hidden="false" customHeight="false" outlineLevel="0" collapsed="false">
      <c r="A306" s="1" t="s">
        <v>1679</v>
      </c>
    </row>
    <row r="307" customFormat="false" ht="12.8" hidden="false" customHeight="false" outlineLevel="0" collapsed="false">
      <c r="A307" s="1" t="s">
        <v>12258</v>
      </c>
    </row>
    <row r="308" customFormat="false" ht="12.8" hidden="false" customHeight="false" outlineLevel="0" collapsed="false">
      <c r="A308" s="1" t="s">
        <v>4404</v>
      </c>
    </row>
    <row r="309" customFormat="false" ht="12.8" hidden="false" customHeight="false" outlineLevel="0" collapsed="false">
      <c r="A309" s="1" t="s">
        <v>4405</v>
      </c>
    </row>
    <row r="310" customFormat="false" ht="12.8" hidden="false" customHeight="false" outlineLevel="0" collapsed="false">
      <c r="A310" s="1" t="s">
        <v>1679</v>
      </c>
    </row>
    <row r="311" customFormat="false" ht="12.8" hidden="false" customHeight="false" outlineLevel="0" collapsed="false">
      <c r="A311" s="1" t="s">
        <v>12259</v>
      </c>
    </row>
    <row r="312" customFormat="false" ht="12.8" hidden="false" customHeight="false" outlineLevel="0" collapsed="false">
      <c r="A312" s="1" t="s">
        <v>4407</v>
      </c>
    </row>
    <row r="313" customFormat="false" ht="12.8" hidden="false" customHeight="false" outlineLevel="0" collapsed="false">
      <c r="A313" s="1" t="s">
        <v>4408</v>
      </c>
    </row>
    <row r="314" customFormat="false" ht="12.8" hidden="false" customHeight="false" outlineLevel="0" collapsed="false">
      <c r="A314" s="1" t="s">
        <v>4409</v>
      </c>
    </row>
    <row r="315" customFormat="false" ht="12.8" hidden="false" customHeight="false" outlineLevel="0" collapsed="false">
      <c r="A315" s="1" t="s">
        <v>1679</v>
      </c>
    </row>
    <row r="316" customFormat="false" ht="12.8" hidden="false" customHeight="false" outlineLevel="0" collapsed="false">
      <c r="A316" s="1" t="s">
        <v>12260</v>
      </c>
    </row>
    <row r="317" customFormat="false" ht="12.8" hidden="false" customHeight="false" outlineLevel="0" collapsed="false">
      <c r="A317" s="1" t="s">
        <v>4411</v>
      </c>
    </row>
    <row r="318" customFormat="false" ht="12.8" hidden="false" customHeight="false" outlineLevel="0" collapsed="false">
      <c r="A318" s="1" t="s">
        <v>4404</v>
      </c>
    </row>
    <row r="319" customFormat="false" ht="12.8" hidden="false" customHeight="false" outlineLevel="0" collapsed="false">
      <c r="A319" s="1" t="s">
        <v>1679</v>
      </c>
    </row>
    <row r="320" customFormat="false" ht="12.8" hidden="false" customHeight="false" outlineLevel="0" collapsed="false">
      <c r="A320" s="1" t="s">
        <v>12261</v>
      </c>
    </row>
    <row r="321" customFormat="false" ht="12.8" hidden="false" customHeight="false" outlineLevel="0" collapsed="false">
      <c r="A321" s="1" t="s">
        <v>4413</v>
      </c>
    </row>
    <row r="322" customFormat="false" ht="12.8" hidden="false" customHeight="false" outlineLevel="0" collapsed="false">
      <c r="A322" s="1" t="s">
        <v>1679</v>
      </c>
    </row>
    <row r="323" customFormat="false" ht="12.8" hidden="false" customHeight="false" outlineLevel="0" collapsed="false">
      <c r="A323" s="1" t="s">
        <v>12262</v>
      </c>
    </row>
    <row r="324" customFormat="false" ht="12.8" hidden="false" customHeight="false" outlineLevel="0" collapsed="false">
      <c r="A324" s="1" t="s">
        <v>4415</v>
      </c>
    </row>
    <row r="325" customFormat="false" ht="12.8" hidden="false" customHeight="false" outlineLevel="0" collapsed="false">
      <c r="A325" s="1" t="s">
        <v>4416</v>
      </c>
    </row>
    <row r="326" customFormat="false" ht="12.8" hidden="false" customHeight="false" outlineLevel="0" collapsed="false">
      <c r="A326" s="1" t="s">
        <v>4417</v>
      </c>
    </row>
    <row r="327" customFormat="false" ht="12.8" hidden="false" customHeight="false" outlineLevel="0" collapsed="false">
      <c r="A327" s="1" t="s">
        <v>1679</v>
      </c>
    </row>
    <row r="328" customFormat="false" ht="12.8" hidden="false" customHeight="false" outlineLevel="0" collapsed="false">
      <c r="A328" s="1" t="s">
        <v>12263</v>
      </c>
    </row>
    <row r="329" customFormat="false" ht="12.8" hidden="false" customHeight="false" outlineLevel="0" collapsed="false">
      <c r="A329" s="1" t="s">
        <v>4419</v>
      </c>
    </row>
    <row r="330" customFormat="false" ht="12.8" hidden="false" customHeight="false" outlineLevel="0" collapsed="false">
      <c r="A330" s="1" t="s">
        <v>4420</v>
      </c>
    </row>
    <row r="331" customFormat="false" ht="12.8" hidden="false" customHeight="false" outlineLevel="0" collapsed="false">
      <c r="A331" s="1" t="s">
        <v>1679</v>
      </c>
    </row>
    <row r="332" customFormat="false" ht="12.8" hidden="false" customHeight="false" outlineLevel="0" collapsed="false">
      <c r="A332" s="1" t="s">
        <v>12264</v>
      </c>
    </row>
    <row r="333" customFormat="false" ht="12.8" hidden="false" customHeight="false" outlineLevel="0" collapsed="false">
      <c r="A333" s="1" t="s">
        <v>4422</v>
      </c>
    </row>
    <row r="334" customFormat="false" ht="12.8" hidden="false" customHeight="false" outlineLevel="0" collapsed="false">
      <c r="A334" s="1" t="s">
        <v>4423</v>
      </c>
    </row>
    <row r="335" customFormat="false" ht="12.8" hidden="false" customHeight="false" outlineLevel="0" collapsed="false">
      <c r="A335" s="1" t="s">
        <v>1679</v>
      </c>
    </row>
    <row r="336" customFormat="false" ht="12.8" hidden="false" customHeight="false" outlineLevel="0" collapsed="false">
      <c r="A336" s="1" t="s">
        <v>12265</v>
      </c>
    </row>
    <row r="337" customFormat="false" ht="12.8" hidden="false" customHeight="false" outlineLevel="0" collapsed="false">
      <c r="A337" s="1" t="s">
        <v>4425</v>
      </c>
    </row>
    <row r="338" customFormat="false" ht="12.8" hidden="false" customHeight="false" outlineLevel="0" collapsed="false">
      <c r="A338" s="1" t="s">
        <v>4426</v>
      </c>
    </row>
    <row r="339" customFormat="false" ht="12.8" hidden="false" customHeight="false" outlineLevel="0" collapsed="false">
      <c r="A339" s="1" t="s">
        <v>4427</v>
      </c>
    </row>
    <row r="340" customFormat="false" ht="12.8" hidden="false" customHeight="false" outlineLevel="0" collapsed="false">
      <c r="A340" s="1" t="s">
        <v>1679</v>
      </c>
    </row>
    <row r="341" customFormat="false" ht="12.8" hidden="false" customHeight="false" outlineLevel="0" collapsed="false">
      <c r="A341" s="1" t="s">
        <v>12266</v>
      </c>
    </row>
    <row r="342" customFormat="false" ht="12.8" hidden="false" customHeight="false" outlineLevel="0" collapsed="false">
      <c r="A342" s="1" t="s">
        <v>12267</v>
      </c>
    </row>
    <row r="343" customFormat="false" ht="12.8" hidden="false" customHeight="false" outlineLevel="0" collapsed="false">
      <c r="A343" s="1" t="s">
        <v>4430</v>
      </c>
    </row>
    <row r="344" customFormat="false" ht="12.8" hidden="false" customHeight="false" outlineLevel="0" collapsed="false">
      <c r="A344" s="1" t="s">
        <v>4431</v>
      </c>
    </row>
    <row r="345" customFormat="false" ht="12.8" hidden="false" customHeight="false" outlineLevel="0" collapsed="false">
      <c r="A345" s="1" t="s">
        <v>12268</v>
      </c>
    </row>
    <row r="346" customFormat="false" ht="12.8" hidden="false" customHeight="false" outlineLevel="0" collapsed="false">
      <c r="A346" s="1" t="s">
        <v>1679</v>
      </c>
    </row>
    <row r="347" customFormat="false" ht="12.8" hidden="false" customHeight="false" outlineLevel="0" collapsed="false">
      <c r="A347" s="1" t="s">
        <v>12269</v>
      </c>
    </row>
    <row r="348" customFormat="false" ht="12.8" hidden="false" customHeight="false" outlineLevel="0" collapsed="false">
      <c r="A348" s="1" t="s">
        <v>4434</v>
      </c>
    </row>
    <row r="349" customFormat="false" ht="12.8" hidden="false" customHeight="false" outlineLevel="0" collapsed="false">
      <c r="A349" s="1" t="s">
        <v>4435</v>
      </c>
    </row>
    <row r="350" customFormat="false" ht="12.8" hidden="false" customHeight="false" outlineLevel="0" collapsed="false">
      <c r="A350" s="1" t="s">
        <v>4436</v>
      </c>
    </row>
    <row r="351" customFormat="false" ht="12.8" hidden="false" customHeight="false" outlineLevel="0" collapsed="false">
      <c r="A351" s="1" t="s">
        <v>1679</v>
      </c>
    </row>
    <row r="352" customFormat="false" ht="12.8" hidden="false" customHeight="false" outlineLevel="0" collapsed="false">
      <c r="A352" s="1" t="s">
        <v>12270</v>
      </c>
    </row>
    <row r="353" customFormat="false" ht="12.8" hidden="false" customHeight="false" outlineLevel="0" collapsed="false">
      <c r="A353" s="1" t="s">
        <v>4438</v>
      </c>
    </row>
    <row r="354" customFormat="false" ht="12.8" hidden="false" customHeight="false" outlineLevel="0" collapsed="false">
      <c r="A354" s="1" t="s">
        <v>4439</v>
      </c>
    </row>
    <row r="355" customFormat="false" ht="12.8" hidden="false" customHeight="false" outlineLevel="0" collapsed="false">
      <c r="A355" s="1" t="s">
        <v>1679</v>
      </c>
    </row>
    <row r="356" customFormat="false" ht="12.8" hidden="false" customHeight="false" outlineLevel="0" collapsed="false">
      <c r="A356" s="1" t="s">
        <v>12271</v>
      </c>
    </row>
    <row r="357" customFormat="false" ht="12.8" hidden="false" customHeight="false" outlineLevel="0" collapsed="false">
      <c r="A357" s="1" t="s">
        <v>4441</v>
      </c>
    </row>
    <row r="358" customFormat="false" ht="12.8" hidden="false" customHeight="false" outlineLevel="0" collapsed="false">
      <c r="A358" s="1" t="s">
        <v>4442</v>
      </c>
    </row>
    <row r="359" customFormat="false" ht="12.8" hidden="false" customHeight="false" outlineLevel="0" collapsed="false">
      <c r="A359" s="1" t="s">
        <v>4443</v>
      </c>
    </row>
    <row r="360" customFormat="false" ht="12.8" hidden="false" customHeight="false" outlineLevel="0" collapsed="false">
      <c r="A360" s="1" t="s">
        <v>1679</v>
      </c>
    </row>
    <row r="361" customFormat="false" ht="12.8" hidden="false" customHeight="false" outlineLevel="0" collapsed="false">
      <c r="A361" s="1" t="s">
        <v>12272</v>
      </c>
    </row>
    <row r="362" customFormat="false" ht="12.8" hidden="false" customHeight="false" outlineLevel="0" collapsed="false">
      <c r="A362" s="1" t="s">
        <v>4445</v>
      </c>
    </row>
    <row r="363" customFormat="false" ht="12.8" hidden="false" customHeight="false" outlineLevel="0" collapsed="false">
      <c r="A363" s="1" t="s">
        <v>4446</v>
      </c>
    </row>
    <row r="364" customFormat="false" ht="12.8" hidden="false" customHeight="false" outlineLevel="0" collapsed="false">
      <c r="A364" s="1" t="s">
        <v>4447</v>
      </c>
    </row>
    <row r="365" customFormat="false" ht="12.8" hidden="false" customHeight="false" outlineLevel="0" collapsed="false">
      <c r="A365" s="1" t="s">
        <v>4448</v>
      </c>
    </row>
    <row r="366" customFormat="false" ht="12.8" hidden="false" customHeight="false" outlineLevel="0" collapsed="false">
      <c r="A366" s="1" t="s">
        <v>1679</v>
      </c>
    </row>
    <row r="367" customFormat="false" ht="12.8" hidden="false" customHeight="false" outlineLevel="0" collapsed="false">
      <c r="A367" s="1" t="s">
        <v>12273</v>
      </c>
    </row>
    <row r="368" customFormat="false" ht="12.8" hidden="false" customHeight="false" outlineLevel="0" collapsed="false">
      <c r="A368" s="1" t="s">
        <v>4450</v>
      </c>
    </row>
    <row r="369" customFormat="false" ht="12.8" hidden="false" customHeight="false" outlineLevel="0" collapsed="false">
      <c r="A369" s="1" t="s">
        <v>4451</v>
      </c>
    </row>
    <row r="370" customFormat="false" ht="12.8" hidden="false" customHeight="false" outlineLevel="0" collapsed="false">
      <c r="A370" s="1" t="s">
        <v>4452</v>
      </c>
    </row>
    <row r="371" customFormat="false" ht="12.8" hidden="false" customHeight="false" outlineLevel="0" collapsed="false">
      <c r="A371" s="1" t="s">
        <v>1679</v>
      </c>
    </row>
    <row r="372" customFormat="false" ht="12.8" hidden="false" customHeight="false" outlineLevel="0" collapsed="false">
      <c r="A372" s="1" t="s">
        <v>12274</v>
      </c>
    </row>
    <row r="373" customFormat="false" ht="12.8" hidden="false" customHeight="false" outlineLevel="0" collapsed="false">
      <c r="A373" s="1" t="s">
        <v>4454</v>
      </c>
    </row>
    <row r="374" customFormat="false" ht="12.8" hidden="false" customHeight="false" outlineLevel="0" collapsed="false">
      <c r="A374" s="1" t="s">
        <v>1679</v>
      </c>
    </row>
    <row r="375" customFormat="false" ht="12.8" hidden="false" customHeight="false" outlineLevel="0" collapsed="false">
      <c r="A375" s="1" t="s">
        <v>12275</v>
      </c>
    </row>
    <row r="376" customFormat="false" ht="12.8" hidden="false" customHeight="false" outlineLevel="0" collapsed="false">
      <c r="A376" s="1" t="s">
        <v>4456</v>
      </c>
    </row>
    <row r="377" customFormat="false" ht="12.8" hidden="false" customHeight="false" outlineLevel="0" collapsed="false">
      <c r="A377" s="1" t="s">
        <v>4457</v>
      </c>
    </row>
    <row r="378" customFormat="false" ht="12.8" hidden="false" customHeight="false" outlineLevel="0" collapsed="false">
      <c r="A378" s="1" t="s">
        <v>4458</v>
      </c>
    </row>
    <row r="379" customFormat="false" ht="12.8" hidden="false" customHeight="false" outlineLevel="0" collapsed="false">
      <c r="A379" s="1" t="s">
        <v>1679</v>
      </c>
    </row>
    <row r="380" customFormat="false" ht="12.8" hidden="false" customHeight="false" outlineLevel="0" collapsed="false">
      <c r="A380" s="1" t="s">
        <v>12276</v>
      </c>
    </row>
    <row r="381" customFormat="false" ht="12.8" hidden="false" customHeight="false" outlineLevel="0" collapsed="false">
      <c r="A381" s="1" t="s">
        <v>4460</v>
      </c>
    </row>
    <row r="382" customFormat="false" ht="12.8" hidden="false" customHeight="false" outlineLevel="0" collapsed="false">
      <c r="A382" s="1" t="s">
        <v>4461</v>
      </c>
    </row>
    <row r="383" customFormat="false" ht="12.8" hidden="false" customHeight="false" outlineLevel="0" collapsed="false">
      <c r="A383" s="1" t="s">
        <v>1679</v>
      </c>
    </row>
    <row r="384" customFormat="false" ht="12.8" hidden="false" customHeight="false" outlineLevel="0" collapsed="false">
      <c r="A384" s="1" t="s">
        <v>12277</v>
      </c>
    </row>
    <row r="385" customFormat="false" ht="12.8" hidden="false" customHeight="false" outlineLevel="0" collapsed="false">
      <c r="A385" s="1" t="s">
        <v>4463</v>
      </c>
    </row>
    <row r="386" customFormat="false" ht="12.8" hidden="false" customHeight="false" outlineLevel="0" collapsed="false">
      <c r="A386" s="1" t="s">
        <v>4464</v>
      </c>
    </row>
    <row r="387" customFormat="false" ht="12.8" hidden="false" customHeight="false" outlineLevel="0" collapsed="false">
      <c r="A387" s="1" t="s">
        <v>4465</v>
      </c>
    </row>
    <row r="388" customFormat="false" ht="12.8" hidden="false" customHeight="false" outlineLevel="0" collapsed="false">
      <c r="A388" s="1" t="s">
        <v>4466</v>
      </c>
    </row>
    <row r="389" customFormat="false" ht="12.8" hidden="false" customHeight="false" outlineLevel="0" collapsed="false">
      <c r="A389" s="1" t="s">
        <v>1679</v>
      </c>
    </row>
    <row r="390" customFormat="false" ht="12.8" hidden="false" customHeight="false" outlineLevel="0" collapsed="false">
      <c r="A390" s="1" t="s">
        <v>12278</v>
      </c>
    </row>
    <row r="391" customFormat="false" ht="12.8" hidden="false" customHeight="false" outlineLevel="0" collapsed="false">
      <c r="A391" s="1" t="s">
        <v>4468</v>
      </c>
    </row>
    <row r="392" customFormat="false" ht="12.8" hidden="false" customHeight="false" outlineLevel="0" collapsed="false">
      <c r="A392" s="1" t="s">
        <v>1679</v>
      </c>
    </row>
    <row r="393" customFormat="false" ht="12.8" hidden="false" customHeight="false" outlineLevel="0" collapsed="false">
      <c r="A393" s="1" t="s">
        <v>12279</v>
      </c>
    </row>
    <row r="394" customFormat="false" ht="12.8" hidden="false" customHeight="false" outlineLevel="0" collapsed="false">
      <c r="A394" s="1" t="s">
        <v>12280</v>
      </c>
    </row>
    <row r="395" customFormat="false" ht="12.8" hidden="false" customHeight="false" outlineLevel="0" collapsed="false">
      <c r="A395" s="1" t="s">
        <v>12281</v>
      </c>
    </row>
    <row r="396" customFormat="false" ht="12.8" hidden="false" customHeight="false" outlineLevel="0" collapsed="false">
      <c r="A396" s="1" t="s">
        <v>1679</v>
      </c>
    </row>
    <row r="397" customFormat="false" ht="12.8" hidden="false" customHeight="false" outlineLevel="0" collapsed="false">
      <c r="A397" s="1" t="s">
        <v>12282</v>
      </c>
    </row>
    <row r="398" customFormat="false" ht="12.8" hidden="false" customHeight="false" outlineLevel="0" collapsed="false">
      <c r="A398" s="1" t="s">
        <v>4473</v>
      </c>
    </row>
    <row r="399" customFormat="false" ht="12.8" hidden="false" customHeight="false" outlineLevel="0" collapsed="false">
      <c r="A399" s="1" t="s">
        <v>4474</v>
      </c>
    </row>
    <row r="400" customFormat="false" ht="12.8" hidden="false" customHeight="false" outlineLevel="0" collapsed="false">
      <c r="A400" s="1" t="s">
        <v>4475</v>
      </c>
    </row>
    <row r="401" customFormat="false" ht="12.8" hidden="false" customHeight="false" outlineLevel="0" collapsed="false">
      <c r="A401" s="1" t="s">
        <v>1679</v>
      </c>
    </row>
    <row r="402" customFormat="false" ht="12.8" hidden="false" customHeight="false" outlineLevel="0" collapsed="false">
      <c r="A402" s="1" t="s">
        <v>12283</v>
      </c>
    </row>
    <row r="403" customFormat="false" ht="12.8" hidden="false" customHeight="false" outlineLevel="0" collapsed="false">
      <c r="A403" s="1" t="s">
        <v>12284</v>
      </c>
    </row>
    <row r="404" customFormat="false" ht="12.8" hidden="false" customHeight="false" outlineLevel="0" collapsed="false">
      <c r="A404" s="1" t="s">
        <v>12285</v>
      </c>
    </row>
    <row r="405" customFormat="false" ht="12.8" hidden="false" customHeight="false" outlineLevel="0" collapsed="false">
      <c r="A405" s="1" t="s">
        <v>1679</v>
      </c>
    </row>
    <row r="406" customFormat="false" ht="12.8" hidden="false" customHeight="false" outlineLevel="0" collapsed="false">
      <c r="A406" s="1" t="s">
        <v>12286</v>
      </c>
    </row>
    <row r="407" customFormat="false" ht="12.8" hidden="false" customHeight="false" outlineLevel="0" collapsed="false">
      <c r="A407" s="1" t="s">
        <v>4480</v>
      </c>
    </row>
    <row r="408" customFormat="false" ht="12.8" hidden="false" customHeight="false" outlineLevel="0" collapsed="false">
      <c r="A408" s="1" t="s">
        <v>4481</v>
      </c>
    </row>
    <row r="409" customFormat="false" ht="12.8" hidden="false" customHeight="false" outlineLevel="0" collapsed="false">
      <c r="A409" s="1" t="s">
        <v>1679</v>
      </c>
    </row>
    <row r="410" customFormat="false" ht="12.8" hidden="false" customHeight="false" outlineLevel="0" collapsed="false">
      <c r="A410" s="1" t="s">
        <v>12287</v>
      </c>
    </row>
    <row r="411" customFormat="false" ht="12.8" hidden="false" customHeight="false" outlineLevel="0" collapsed="false">
      <c r="A411" s="1" t="s">
        <v>12288</v>
      </c>
    </row>
    <row r="412" customFormat="false" ht="12.8" hidden="false" customHeight="false" outlineLevel="0" collapsed="false">
      <c r="A412" s="1" t="s">
        <v>12289</v>
      </c>
    </row>
    <row r="413" customFormat="false" ht="12.8" hidden="false" customHeight="false" outlineLevel="0" collapsed="false">
      <c r="A413" s="1" t="s">
        <v>12290</v>
      </c>
    </row>
    <row r="414" customFormat="false" ht="12.8" hidden="false" customHeight="false" outlineLevel="0" collapsed="false">
      <c r="A414" s="1" t="s">
        <v>1679</v>
      </c>
    </row>
    <row r="415" customFormat="false" ht="12.8" hidden="false" customHeight="false" outlineLevel="0" collapsed="false">
      <c r="A415" s="1" t="s">
        <v>12291</v>
      </c>
    </row>
    <row r="416" customFormat="false" ht="12.8" hidden="false" customHeight="false" outlineLevel="0" collapsed="false">
      <c r="A416" s="1" t="s">
        <v>12292</v>
      </c>
    </row>
    <row r="417" customFormat="false" ht="12.8" hidden="false" customHeight="false" outlineLevel="0" collapsed="false">
      <c r="A417" s="1" t="s">
        <v>1679</v>
      </c>
    </row>
    <row r="418" customFormat="false" ht="12.8" hidden="false" customHeight="false" outlineLevel="0" collapsed="false">
      <c r="A418" s="1" t="s">
        <v>12293</v>
      </c>
    </row>
    <row r="419" customFormat="false" ht="12.8" hidden="false" customHeight="false" outlineLevel="0" collapsed="false">
      <c r="A419" s="1" t="s">
        <v>4489</v>
      </c>
    </row>
    <row r="420" customFormat="false" ht="12.8" hidden="false" customHeight="false" outlineLevel="0" collapsed="false">
      <c r="A420" s="1" t="s">
        <v>4490</v>
      </c>
    </row>
    <row r="421" customFormat="false" ht="12.8" hidden="false" customHeight="false" outlineLevel="0" collapsed="false">
      <c r="A421" s="1" t="s">
        <v>1679</v>
      </c>
    </row>
    <row r="422" customFormat="false" ht="12.8" hidden="false" customHeight="false" outlineLevel="0" collapsed="false">
      <c r="A422" s="1" t="s">
        <v>12294</v>
      </c>
    </row>
    <row r="423" customFormat="false" ht="12.8" hidden="false" customHeight="false" outlineLevel="0" collapsed="false">
      <c r="A423" s="1" t="s">
        <v>4492</v>
      </c>
    </row>
    <row r="424" customFormat="false" ht="12.8" hidden="false" customHeight="false" outlineLevel="0" collapsed="false">
      <c r="A424" s="1" t="s">
        <v>4493</v>
      </c>
    </row>
    <row r="425" customFormat="false" ht="12.8" hidden="false" customHeight="false" outlineLevel="0" collapsed="false">
      <c r="A425" s="1" t="s">
        <v>4494</v>
      </c>
    </row>
    <row r="426" customFormat="false" ht="12.8" hidden="false" customHeight="false" outlineLevel="0" collapsed="false">
      <c r="A426" s="1" t="s">
        <v>4495</v>
      </c>
    </row>
    <row r="427" customFormat="false" ht="12.8" hidden="false" customHeight="false" outlineLevel="0" collapsed="false">
      <c r="A427" s="1" t="s">
        <v>1679</v>
      </c>
    </row>
    <row r="428" customFormat="false" ht="12.8" hidden="false" customHeight="false" outlineLevel="0" collapsed="false">
      <c r="A428" s="1" t="s">
        <v>12295</v>
      </c>
    </row>
    <row r="429" customFormat="false" ht="12.8" hidden="false" customHeight="false" outlineLevel="0" collapsed="false">
      <c r="A429" s="1" t="s">
        <v>4497</v>
      </c>
    </row>
    <row r="430" customFormat="false" ht="12.8" hidden="false" customHeight="false" outlineLevel="0" collapsed="false">
      <c r="A430" s="1" t="s">
        <v>4494</v>
      </c>
    </row>
    <row r="431" customFormat="false" ht="12.8" hidden="false" customHeight="false" outlineLevel="0" collapsed="false">
      <c r="A431" s="1" t="s">
        <v>4498</v>
      </c>
    </row>
    <row r="432" customFormat="false" ht="12.8" hidden="false" customHeight="false" outlineLevel="0" collapsed="false">
      <c r="A432" s="1" t="s">
        <v>1679</v>
      </c>
    </row>
    <row r="433" customFormat="false" ht="12.8" hidden="false" customHeight="false" outlineLevel="0" collapsed="false">
      <c r="A433" s="1" t="s">
        <v>12296</v>
      </c>
    </row>
    <row r="434" customFormat="false" ht="12.8" hidden="false" customHeight="false" outlineLevel="0" collapsed="false">
      <c r="A434" s="1" t="s">
        <v>12297</v>
      </c>
    </row>
    <row r="435" customFormat="false" ht="12.8" hidden="false" customHeight="false" outlineLevel="0" collapsed="false">
      <c r="A435" s="1" t="s">
        <v>12298</v>
      </c>
    </row>
    <row r="436" customFormat="false" ht="12.8" hidden="false" customHeight="false" outlineLevel="0" collapsed="false">
      <c r="A436" s="1" t="s">
        <v>12299</v>
      </c>
    </row>
    <row r="437" customFormat="false" ht="12.8" hidden="false" customHeight="false" outlineLevel="0" collapsed="false">
      <c r="A437" s="1" t="s">
        <v>1679</v>
      </c>
    </row>
    <row r="438" customFormat="false" ht="12.8" hidden="false" customHeight="false" outlineLevel="0" collapsed="false">
      <c r="A438" s="1" t="s">
        <v>12300</v>
      </c>
    </row>
    <row r="439" customFormat="false" ht="12.8" hidden="false" customHeight="false" outlineLevel="0" collapsed="false">
      <c r="A439" s="1" t="s">
        <v>12301</v>
      </c>
    </row>
    <row r="440" customFormat="false" ht="12.8" hidden="false" customHeight="false" outlineLevel="0" collapsed="false">
      <c r="A440" s="1" t="s">
        <v>12302</v>
      </c>
    </row>
    <row r="441" customFormat="false" ht="12.8" hidden="false" customHeight="false" outlineLevel="0" collapsed="false">
      <c r="A441" s="1" t="s">
        <v>4506</v>
      </c>
    </row>
    <row r="442" customFormat="false" ht="12.8" hidden="false" customHeight="false" outlineLevel="0" collapsed="false">
      <c r="A442" s="1" t="s">
        <v>1679</v>
      </c>
    </row>
    <row r="443" customFormat="false" ht="12.8" hidden="false" customHeight="false" outlineLevel="0" collapsed="false">
      <c r="A443" s="1" t="s">
        <v>12303</v>
      </c>
    </row>
    <row r="444" customFormat="false" ht="12.8" hidden="false" customHeight="false" outlineLevel="0" collapsed="false">
      <c r="A444" s="1" t="s">
        <v>4508</v>
      </c>
    </row>
    <row r="445" customFormat="false" ht="12.8" hidden="false" customHeight="false" outlineLevel="0" collapsed="false">
      <c r="A445" s="1" t="s">
        <v>4509</v>
      </c>
    </row>
    <row r="446" customFormat="false" ht="12.8" hidden="false" customHeight="false" outlineLevel="0" collapsed="false">
      <c r="A446" s="1" t="s">
        <v>1679</v>
      </c>
    </row>
    <row r="447" customFormat="false" ht="12.8" hidden="false" customHeight="false" outlineLevel="0" collapsed="false">
      <c r="A447" s="1" t="s">
        <v>12304</v>
      </c>
    </row>
    <row r="448" customFormat="false" ht="12.8" hidden="false" customHeight="false" outlineLevel="0" collapsed="false">
      <c r="A448" s="1" t="s">
        <v>4511</v>
      </c>
    </row>
    <row r="449" customFormat="false" ht="12.8" hidden="false" customHeight="false" outlineLevel="0" collapsed="false">
      <c r="A449" s="1" t="s">
        <v>4512</v>
      </c>
    </row>
    <row r="450" customFormat="false" ht="12.8" hidden="false" customHeight="false" outlineLevel="0" collapsed="false">
      <c r="A450" s="1" t="s">
        <v>4513</v>
      </c>
    </row>
    <row r="451" customFormat="false" ht="12.8" hidden="false" customHeight="false" outlineLevel="0" collapsed="false">
      <c r="A451" s="1" t="s">
        <v>4514</v>
      </c>
    </row>
    <row r="452" customFormat="false" ht="12.8" hidden="false" customHeight="false" outlineLevel="0" collapsed="false">
      <c r="A452" s="1" t="s">
        <v>4515</v>
      </c>
    </row>
    <row r="453" customFormat="false" ht="12.8" hidden="false" customHeight="false" outlineLevel="0" collapsed="false">
      <c r="A453" s="1" t="s">
        <v>1679</v>
      </c>
    </row>
    <row r="454" customFormat="false" ht="12.8" hidden="false" customHeight="false" outlineLevel="0" collapsed="false">
      <c r="A454" s="1" t="s">
        <v>12305</v>
      </c>
    </row>
    <row r="455" customFormat="false" ht="12.8" hidden="false" customHeight="false" outlineLevel="0" collapsed="false">
      <c r="A455" s="1" t="s">
        <v>4517</v>
      </c>
    </row>
    <row r="456" customFormat="false" ht="12.8" hidden="false" customHeight="false" outlineLevel="0" collapsed="false">
      <c r="A456" s="1" t="s">
        <v>4518</v>
      </c>
    </row>
    <row r="457" customFormat="false" ht="12.8" hidden="false" customHeight="false" outlineLevel="0" collapsed="false">
      <c r="A457" s="1" t="s">
        <v>4512</v>
      </c>
    </row>
    <row r="458" customFormat="false" ht="12.8" hidden="false" customHeight="false" outlineLevel="0" collapsed="false">
      <c r="A458" s="1" t="s">
        <v>1679</v>
      </c>
    </row>
    <row r="459" customFormat="false" ht="12.8" hidden="false" customHeight="false" outlineLevel="0" collapsed="false">
      <c r="A459" s="1" t="s">
        <v>12306</v>
      </c>
    </row>
    <row r="460" customFormat="false" ht="12.8" hidden="false" customHeight="false" outlineLevel="0" collapsed="false">
      <c r="A460" s="1" t="s">
        <v>12307</v>
      </c>
    </row>
    <row r="461" customFormat="false" ht="12.8" hidden="false" customHeight="false" outlineLevel="0" collapsed="false">
      <c r="A461" s="1" t="s">
        <v>4521</v>
      </c>
    </row>
    <row r="462" customFormat="false" ht="12.8" hidden="false" customHeight="false" outlineLevel="0" collapsed="false">
      <c r="A462" s="1" t="s">
        <v>1679</v>
      </c>
    </row>
    <row r="463" customFormat="false" ht="12.8" hidden="false" customHeight="false" outlineLevel="0" collapsed="false">
      <c r="A463" s="1" t="s">
        <v>12308</v>
      </c>
    </row>
    <row r="464" customFormat="false" ht="12.8" hidden="false" customHeight="false" outlineLevel="0" collapsed="false">
      <c r="A464" s="1" t="s">
        <v>4523</v>
      </c>
    </row>
    <row r="465" customFormat="false" ht="12.8" hidden="false" customHeight="false" outlineLevel="0" collapsed="false">
      <c r="A465" s="1" t="s">
        <v>1679</v>
      </c>
    </row>
    <row r="466" customFormat="false" ht="12.8" hidden="false" customHeight="false" outlineLevel="0" collapsed="false">
      <c r="A466" s="1" t="s">
        <v>12309</v>
      </c>
    </row>
    <row r="467" customFormat="false" ht="12.8" hidden="false" customHeight="false" outlineLevel="0" collapsed="false">
      <c r="A467" s="1" t="s">
        <v>4525</v>
      </c>
    </row>
    <row r="468" customFormat="false" ht="12.8" hidden="false" customHeight="false" outlineLevel="0" collapsed="false">
      <c r="A468" s="1" t="s">
        <v>12310</v>
      </c>
    </row>
    <row r="469" customFormat="false" ht="12.8" hidden="false" customHeight="false" outlineLevel="0" collapsed="false">
      <c r="A469" s="1" t="s">
        <v>12311</v>
      </c>
    </row>
    <row r="470" customFormat="false" ht="12.8" hidden="false" customHeight="false" outlineLevel="0" collapsed="false">
      <c r="A470" s="1" t="s">
        <v>1679</v>
      </c>
    </row>
    <row r="471" customFormat="false" ht="12.8" hidden="false" customHeight="false" outlineLevel="0" collapsed="false">
      <c r="A471" s="1" t="s">
        <v>12312</v>
      </c>
    </row>
    <row r="472" customFormat="false" ht="12.8" hidden="false" customHeight="false" outlineLevel="0" collapsed="false">
      <c r="A472" s="1" t="s">
        <v>4529</v>
      </c>
    </row>
    <row r="473" customFormat="false" ht="12.8" hidden="false" customHeight="false" outlineLevel="0" collapsed="false">
      <c r="A473" s="1" t="s">
        <v>1679</v>
      </c>
    </row>
    <row r="474" customFormat="false" ht="12.8" hidden="false" customHeight="false" outlineLevel="0" collapsed="false">
      <c r="A474" s="1" t="s">
        <v>12313</v>
      </c>
    </row>
    <row r="475" customFormat="false" ht="12.8" hidden="false" customHeight="false" outlineLevel="0" collapsed="false">
      <c r="A475" s="1" t="s">
        <v>12314</v>
      </c>
    </row>
    <row r="476" customFormat="false" ht="12.8" hidden="false" customHeight="false" outlineLevel="0" collapsed="false">
      <c r="A476" s="1" t="s">
        <v>4532</v>
      </c>
    </row>
    <row r="477" customFormat="false" ht="12.8" hidden="false" customHeight="false" outlineLevel="0" collapsed="false">
      <c r="A477" s="1" t="s">
        <v>1679</v>
      </c>
    </row>
    <row r="478" customFormat="false" ht="12.8" hidden="false" customHeight="false" outlineLevel="0" collapsed="false">
      <c r="A478" s="1" t="s">
        <v>12315</v>
      </c>
    </row>
    <row r="479" customFormat="false" ht="12.8" hidden="false" customHeight="false" outlineLevel="0" collapsed="false">
      <c r="A479" s="1" t="s">
        <v>12316</v>
      </c>
    </row>
    <row r="480" customFormat="false" ht="12.8" hidden="false" customHeight="false" outlineLevel="0" collapsed="false">
      <c r="A480" s="1" t="s">
        <v>4535</v>
      </c>
    </row>
    <row r="481" customFormat="false" ht="12.8" hidden="false" customHeight="false" outlineLevel="0" collapsed="false">
      <c r="A481" s="1" t="s">
        <v>1679</v>
      </c>
    </row>
    <row r="482" customFormat="false" ht="12.8" hidden="false" customHeight="false" outlineLevel="0" collapsed="false">
      <c r="A482" s="1" t="s">
        <v>12317</v>
      </c>
    </row>
    <row r="483" customFormat="false" ht="12.8" hidden="false" customHeight="false" outlineLevel="0" collapsed="false">
      <c r="A483" s="1" t="s">
        <v>4537</v>
      </c>
    </row>
    <row r="484" customFormat="false" ht="12.8" hidden="false" customHeight="false" outlineLevel="0" collapsed="false">
      <c r="A484" s="1" t="s">
        <v>4538</v>
      </c>
    </row>
    <row r="485" customFormat="false" ht="12.8" hidden="false" customHeight="false" outlineLevel="0" collapsed="false">
      <c r="A485" s="1" t="s">
        <v>12318</v>
      </c>
    </row>
    <row r="486" customFormat="false" ht="12.8" hidden="false" customHeight="false" outlineLevel="0" collapsed="false">
      <c r="A486" s="1" t="s">
        <v>12319</v>
      </c>
    </row>
    <row r="487" customFormat="false" ht="12.8" hidden="false" customHeight="false" outlineLevel="0" collapsed="false">
      <c r="A487" s="1" t="s">
        <v>12320</v>
      </c>
    </row>
    <row r="488" customFormat="false" ht="12.8" hidden="false" customHeight="false" outlineLevel="0" collapsed="false">
      <c r="A488" s="1" t="s">
        <v>1679</v>
      </c>
    </row>
    <row r="489" customFormat="false" ht="12.8" hidden="false" customHeight="false" outlineLevel="0" collapsed="false">
      <c r="A489" s="1" t="s">
        <v>12321</v>
      </c>
    </row>
    <row r="490" customFormat="false" ht="12.8" hidden="false" customHeight="false" outlineLevel="0" collapsed="false">
      <c r="A490" s="1" t="s">
        <v>4543</v>
      </c>
    </row>
    <row r="491" customFormat="false" ht="12.8" hidden="false" customHeight="false" outlineLevel="0" collapsed="false">
      <c r="A491" s="1" t="s">
        <v>12322</v>
      </c>
    </row>
    <row r="492" customFormat="false" ht="12.8" hidden="false" customHeight="false" outlineLevel="0" collapsed="false">
      <c r="A492" s="1" t="s">
        <v>12323</v>
      </c>
    </row>
    <row r="493" customFormat="false" ht="12.8" hidden="false" customHeight="false" outlineLevel="0" collapsed="false">
      <c r="A493" s="1" t="s">
        <v>12324</v>
      </c>
    </row>
    <row r="494" customFormat="false" ht="12.8" hidden="false" customHeight="false" outlineLevel="0" collapsed="false">
      <c r="A494" s="1" t="s">
        <v>1679</v>
      </c>
    </row>
    <row r="495" customFormat="false" ht="12.8" hidden="false" customHeight="false" outlineLevel="0" collapsed="false">
      <c r="A495" s="1" t="s">
        <v>12325</v>
      </c>
    </row>
    <row r="496" customFormat="false" ht="12.8" hidden="false" customHeight="false" outlineLevel="0" collapsed="false">
      <c r="A496" s="1" t="s">
        <v>4548</v>
      </c>
    </row>
    <row r="497" customFormat="false" ht="12.8" hidden="false" customHeight="false" outlineLevel="0" collapsed="false">
      <c r="A497" s="1" t="s">
        <v>4549</v>
      </c>
    </row>
    <row r="498" customFormat="false" ht="12.8" hidden="false" customHeight="false" outlineLevel="0" collapsed="false">
      <c r="A498" s="1" t="s">
        <v>4550</v>
      </c>
    </row>
    <row r="499" customFormat="false" ht="12.8" hidden="false" customHeight="false" outlineLevel="0" collapsed="false">
      <c r="A499" s="1" t="s">
        <v>1679</v>
      </c>
    </row>
    <row r="500" customFormat="false" ht="12.8" hidden="false" customHeight="false" outlineLevel="0" collapsed="false">
      <c r="A500" s="1" t="s">
        <v>12326</v>
      </c>
    </row>
    <row r="501" customFormat="false" ht="12.8" hidden="false" customHeight="false" outlineLevel="0" collapsed="false">
      <c r="A501" s="1" t="s">
        <v>4552</v>
      </c>
    </row>
    <row r="502" customFormat="false" ht="12.8" hidden="false" customHeight="false" outlineLevel="0" collapsed="false">
      <c r="A502" s="1" t="s">
        <v>12327</v>
      </c>
    </row>
    <row r="503" customFormat="false" ht="12.8" hidden="false" customHeight="false" outlineLevel="0" collapsed="false">
      <c r="A503" s="1" t="s">
        <v>1679</v>
      </c>
    </row>
    <row r="504" customFormat="false" ht="12.8" hidden="false" customHeight="false" outlineLevel="0" collapsed="false">
      <c r="A504" s="1" t="s">
        <v>12328</v>
      </c>
    </row>
    <row r="505" customFormat="false" ht="12.8" hidden="false" customHeight="false" outlineLevel="0" collapsed="false">
      <c r="A505" s="1" t="s">
        <v>4555</v>
      </c>
    </row>
    <row r="506" customFormat="false" ht="12.8" hidden="false" customHeight="false" outlineLevel="0" collapsed="false">
      <c r="A506" s="1" t="s">
        <v>4556</v>
      </c>
    </row>
    <row r="507" customFormat="false" ht="12.8" hidden="false" customHeight="false" outlineLevel="0" collapsed="false">
      <c r="A507" s="1" t="s">
        <v>4557</v>
      </c>
    </row>
    <row r="508" customFormat="false" ht="12.8" hidden="false" customHeight="false" outlineLevel="0" collapsed="false">
      <c r="A508" s="1" t="s">
        <v>1679</v>
      </c>
    </row>
    <row r="509" customFormat="false" ht="12.8" hidden="false" customHeight="false" outlineLevel="0" collapsed="false">
      <c r="A509" s="1" t="s">
        <v>12329</v>
      </c>
    </row>
    <row r="510" customFormat="false" ht="12.8" hidden="false" customHeight="false" outlineLevel="0" collapsed="false">
      <c r="A510" s="1" t="s">
        <v>4559</v>
      </c>
    </row>
    <row r="511" customFormat="false" ht="12.8" hidden="false" customHeight="false" outlineLevel="0" collapsed="false">
      <c r="A511" s="1" t="s">
        <v>1679</v>
      </c>
    </row>
    <row r="512" customFormat="false" ht="12.8" hidden="false" customHeight="false" outlineLevel="0" collapsed="false">
      <c r="A512" s="1" t="s">
        <v>12330</v>
      </c>
    </row>
    <row r="513" customFormat="false" ht="12.8" hidden="false" customHeight="false" outlineLevel="0" collapsed="false">
      <c r="A513" s="1" t="s">
        <v>4561</v>
      </c>
    </row>
    <row r="514" customFormat="false" ht="12.8" hidden="false" customHeight="false" outlineLevel="0" collapsed="false">
      <c r="A514" s="1" t="s">
        <v>4562</v>
      </c>
    </row>
    <row r="515" customFormat="false" ht="12.8" hidden="false" customHeight="false" outlineLevel="0" collapsed="false">
      <c r="A515" s="1" t="s">
        <v>1679</v>
      </c>
    </row>
    <row r="516" customFormat="false" ht="12.8" hidden="false" customHeight="false" outlineLevel="0" collapsed="false">
      <c r="A516" s="1" t="s">
        <v>12331</v>
      </c>
    </row>
    <row r="517" customFormat="false" ht="12.8" hidden="false" customHeight="false" outlineLevel="0" collapsed="false">
      <c r="A517" s="1" t="s">
        <v>4564</v>
      </c>
    </row>
    <row r="518" customFormat="false" ht="12.8" hidden="false" customHeight="false" outlineLevel="0" collapsed="false">
      <c r="A518" s="1" t="s">
        <v>4565</v>
      </c>
    </row>
    <row r="519" customFormat="false" ht="12.8" hidden="false" customHeight="false" outlineLevel="0" collapsed="false">
      <c r="A519" s="1" t="s">
        <v>1679</v>
      </c>
    </row>
    <row r="520" customFormat="false" ht="12.8" hidden="false" customHeight="false" outlineLevel="0" collapsed="false">
      <c r="A520" s="1" t="s">
        <v>12332</v>
      </c>
    </row>
    <row r="521" customFormat="false" ht="12.8" hidden="false" customHeight="false" outlineLevel="0" collapsed="false">
      <c r="A521" s="1" t="s">
        <v>4567</v>
      </c>
    </row>
    <row r="522" customFormat="false" ht="12.8" hidden="false" customHeight="false" outlineLevel="0" collapsed="false">
      <c r="A522" s="1" t="s">
        <v>1679</v>
      </c>
    </row>
    <row r="523" customFormat="false" ht="12.8" hidden="false" customHeight="false" outlineLevel="0" collapsed="false">
      <c r="A523" s="1" t="s">
        <v>12333</v>
      </c>
    </row>
    <row r="524" customFormat="false" ht="12.8" hidden="false" customHeight="false" outlineLevel="0" collapsed="false">
      <c r="A524" s="1" t="s">
        <v>4569</v>
      </c>
    </row>
    <row r="525" customFormat="false" ht="12.8" hidden="false" customHeight="false" outlineLevel="0" collapsed="false">
      <c r="A525" s="1" t="s">
        <v>4570</v>
      </c>
    </row>
    <row r="526" customFormat="false" ht="12.8" hidden="false" customHeight="false" outlineLevel="0" collapsed="false">
      <c r="A526" s="1" t="s">
        <v>1679</v>
      </c>
    </row>
    <row r="527" customFormat="false" ht="12.8" hidden="false" customHeight="false" outlineLevel="0" collapsed="false">
      <c r="A527" s="1" t="s">
        <v>12334</v>
      </c>
    </row>
    <row r="528" customFormat="false" ht="12.8" hidden="false" customHeight="false" outlineLevel="0" collapsed="false">
      <c r="A528" s="1" t="s">
        <v>4572</v>
      </c>
    </row>
    <row r="529" customFormat="false" ht="12.8" hidden="false" customHeight="false" outlineLevel="0" collapsed="false">
      <c r="A529" s="1" t="s">
        <v>4573</v>
      </c>
    </row>
    <row r="530" customFormat="false" ht="12.8" hidden="false" customHeight="false" outlineLevel="0" collapsed="false">
      <c r="A530" s="1" t="s">
        <v>1679</v>
      </c>
    </row>
    <row r="531" customFormat="false" ht="12.8" hidden="false" customHeight="false" outlineLevel="0" collapsed="false">
      <c r="A531" s="1" t="s">
        <v>12335</v>
      </c>
    </row>
    <row r="532" customFormat="false" ht="12.8" hidden="false" customHeight="false" outlineLevel="0" collapsed="false">
      <c r="A532" s="1" t="s">
        <v>4573</v>
      </c>
    </row>
    <row r="533" customFormat="false" ht="12.8" hidden="false" customHeight="false" outlineLevel="0" collapsed="false">
      <c r="A533" s="1" t="s">
        <v>1679</v>
      </c>
    </row>
    <row r="534" customFormat="false" ht="12.8" hidden="false" customHeight="false" outlineLevel="0" collapsed="false">
      <c r="A534" s="1" t="s">
        <v>12336</v>
      </c>
    </row>
    <row r="535" customFormat="false" ht="12.8" hidden="false" customHeight="false" outlineLevel="0" collapsed="false">
      <c r="A535" s="1" t="s">
        <v>4576</v>
      </c>
    </row>
    <row r="536" customFormat="false" ht="12.8" hidden="false" customHeight="false" outlineLevel="0" collapsed="false">
      <c r="A536" s="1" t="s">
        <v>4322</v>
      </c>
    </row>
    <row r="537" customFormat="false" ht="12.8" hidden="false" customHeight="false" outlineLevel="0" collapsed="false">
      <c r="A537" s="1" t="s">
        <v>4577</v>
      </c>
    </row>
    <row r="538" customFormat="false" ht="12.8" hidden="false" customHeight="false" outlineLevel="0" collapsed="false">
      <c r="A538" s="1" t="s">
        <v>1679</v>
      </c>
    </row>
    <row r="539" customFormat="false" ht="12.8" hidden="false" customHeight="false" outlineLevel="0" collapsed="false">
      <c r="A539" s="1" t="s">
        <v>12337</v>
      </c>
    </row>
    <row r="540" customFormat="false" ht="12.8" hidden="false" customHeight="false" outlineLevel="0" collapsed="false">
      <c r="A540" s="1" t="s">
        <v>4365</v>
      </c>
    </row>
    <row r="541" customFormat="false" ht="12.8" hidden="false" customHeight="false" outlineLevel="0" collapsed="false">
      <c r="A541" s="1" t="s">
        <v>4323</v>
      </c>
    </row>
    <row r="542" customFormat="false" ht="12.8" hidden="false" customHeight="false" outlineLevel="0" collapsed="false">
      <c r="A542" s="1" t="s">
        <v>4579</v>
      </c>
    </row>
    <row r="543" customFormat="false" ht="12.8" hidden="false" customHeight="false" outlineLevel="0" collapsed="false">
      <c r="A543" s="1" t="s">
        <v>1679</v>
      </c>
    </row>
    <row r="544" customFormat="false" ht="12.8" hidden="false" customHeight="false" outlineLevel="0" collapsed="false">
      <c r="A544" s="1" t="s">
        <v>12338</v>
      </c>
    </row>
    <row r="545" customFormat="false" ht="12.8" hidden="false" customHeight="false" outlineLevel="0" collapsed="false">
      <c r="A545" s="1" t="s">
        <v>4323</v>
      </c>
    </row>
    <row r="546" customFormat="false" ht="12.8" hidden="false" customHeight="false" outlineLevel="0" collapsed="false">
      <c r="A546" s="1" t="s">
        <v>4581</v>
      </c>
    </row>
    <row r="547" customFormat="false" ht="12.8" hidden="false" customHeight="false" outlineLevel="0" collapsed="false">
      <c r="A547" s="1" t="s">
        <v>4582</v>
      </c>
    </row>
    <row r="548" customFormat="false" ht="12.8" hidden="false" customHeight="false" outlineLevel="0" collapsed="false">
      <c r="A548" s="1" t="s">
        <v>1679</v>
      </c>
    </row>
    <row r="549" customFormat="false" ht="12.8" hidden="false" customHeight="false" outlineLevel="0" collapsed="false">
      <c r="A549" s="1" t="s">
        <v>12339</v>
      </c>
    </row>
    <row r="550" customFormat="false" ht="12.8" hidden="false" customHeight="false" outlineLevel="0" collapsed="false">
      <c r="A550" s="1" t="s">
        <v>4584</v>
      </c>
    </row>
    <row r="551" customFormat="false" ht="12.8" hidden="false" customHeight="false" outlineLevel="0" collapsed="false">
      <c r="A551" s="1" t="s">
        <v>4585</v>
      </c>
    </row>
    <row r="552" customFormat="false" ht="12.8" hidden="false" customHeight="false" outlineLevel="0" collapsed="false">
      <c r="A552" s="1" t="s">
        <v>4586</v>
      </c>
    </row>
    <row r="553" customFormat="false" ht="12.8" hidden="false" customHeight="false" outlineLevel="0" collapsed="false">
      <c r="A553" s="1" t="s">
        <v>1679</v>
      </c>
    </row>
    <row r="554" customFormat="false" ht="12.8" hidden="false" customHeight="false" outlineLevel="0" collapsed="false">
      <c r="A554" s="1" t="s">
        <v>12340</v>
      </c>
    </row>
    <row r="555" customFormat="false" ht="12.8" hidden="false" customHeight="false" outlineLevel="0" collapsed="false">
      <c r="A555" s="1" t="s">
        <v>4588</v>
      </c>
    </row>
    <row r="556" customFormat="false" ht="12.8" hidden="false" customHeight="false" outlineLevel="0" collapsed="false">
      <c r="A556" s="1" t="s">
        <v>4589</v>
      </c>
    </row>
    <row r="557" customFormat="false" ht="12.8" hidden="false" customHeight="false" outlineLevel="0" collapsed="false">
      <c r="A557" s="1" t="s">
        <v>1679</v>
      </c>
    </row>
    <row r="558" customFormat="false" ht="12.8" hidden="false" customHeight="false" outlineLevel="0" collapsed="false">
      <c r="A558" s="1" t="s">
        <v>12341</v>
      </c>
    </row>
    <row r="559" customFormat="false" ht="12.8" hidden="false" customHeight="false" outlineLevel="0" collapsed="false">
      <c r="A559" s="1" t="s">
        <v>4591</v>
      </c>
    </row>
    <row r="560" customFormat="false" ht="12.8" hidden="false" customHeight="false" outlineLevel="0" collapsed="false">
      <c r="A560" s="1" t="s">
        <v>1679</v>
      </c>
    </row>
    <row r="561" customFormat="false" ht="12.8" hidden="false" customHeight="false" outlineLevel="0" collapsed="false">
      <c r="A561" s="1" t="s">
        <v>12342</v>
      </c>
    </row>
    <row r="562" customFormat="false" ht="12.8" hidden="false" customHeight="false" outlineLevel="0" collapsed="false">
      <c r="A562" s="1" t="s">
        <v>4585</v>
      </c>
    </row>
    <row r="563" customFormat="false" ht="12.8" hidden="false" customHeight="false" outlineLevel="0" collapsed="false">
      <c r="A563" s="1" t="s">
        <v>4593</v>
      </c>
    </row>
    <row r="564" customFormat="false" ht="12.8" hidden="false" customHeight="false" outlineLevel="0" collapsed="false">
      <c r="A564" s="1" t="s">
        <v>4594</v>
      </c>
    </row>
    <row r="565" customFormat="false" ht="12.8" hidden="false" customHeight="false" outlineLevel="0" collapsed="false">
      <c r="A565" s="1" t="s">
        <v>4595</v>
      </c>
    </row>
    <row r="566" customFormat="false" ht="12.8" hidden="false" customHeight="false" outlineLevel="0" collapsed="false">
      <c r="A566" s="1" t="s">
        <v>1679</v>
      </c>
    </row>
    <row r="567" customFormat="false" ht="12.8" hidden="false" customHeight="false" outlineLevel="0" collapsed="false">
      <c r="A567" s="1" t="s">
        <v>12343</v>
      </c>
    </row>
    <row r="568" customFormat="false" ht="12.8" hidden="false" customHeight="false" outlineLevel="0" collapsed="false">
      <c r="A568" s="1" t="s">
        <v>4597</v>
      </c>
    </row>
    <row r="569" customFormat="false" ht="12.8" hidden="false" customHeight="false" outlineLevel="0" collapsed="false">
      <c r="A569" s="1" t="s">
        <v>4598</v>
      </c>
    </row>
    <row r="570" customFormat="false" ht="12.8" hidden="false" customHeight="false" outlineLevel="0" collapsed="false">
      <c r="A570" s="1" t="s">
        <v>4599</v>
      </c>
    </row>
    <row r="571" customFormat="false" ht="12.8" hidden="false" customHeight="false" outlineLevel="0" collapsed="false">
      <c r="A571" s="1" t="s">
        <v>4600</v>
      </c>
    </row>
    <row r="572" customFormat="false" ht="12.8" hidden="false" customHeight="false" outlineLevel="0" collapsed="false">
      <c r="A572" s="1" t="s">
        <v>1679</v>
      </c>
    </row>
    <row r="573" customFormat="false" ht="12.8" hidden="false" customHeight="false" outlineLevel="0" collapsed="false">
      <c r="A573" s="1" t="s">
        <v>12344</v>
      </c>
    </row>
    <row r="574" customFormat="false" ht="12.8" hidden="false" customHeight="false" outlineLevel="0" collapsed="false">
      <c r="A574" s="1" t="s">
        <v>4602</v>
      </c>
    </row>
    <row r="575" customFormat="false" ht="12.8" hidden="false" customHeight="false" outlineLevel="0" collapsed="false">
      <c r="A575" s="1" t="s">
        <v>4603</v>
      </c>
    </row>
    <row r="576" customFormat="false" ht="12.8" hidden="false" customHeight="false" outlineLevel="0" collapsed="false">
      <c r="A576" s="1" t="s">
        <v>1679</v>
      </c>
    </row>
    <row r="577" customFormat="false" ht="12.8" hidden="false" customHeight="false" outlineLevel="0" collapsed="false">
      <c r="A577" s="1" t="s">
        <v>12345</v>
      </c>
    </row>
    <row r="578" customFormat="false" ht="12.8" hidden="false" customHeight="false" outlineLevel="0" collapsed="false">
      <c r="A578" s="1" t="s">
        <v>4605</v>
      </c>
    </row>
    <row r="579" customFormat="false" ht="12.8" hidden="false" customHeight="false" outlineLevel="0" collapsed="false">
      <c r="A579" s="1" t="s">
        <v>4605</v>
      </c>
    </row>
    <row r="580" customFormat="false" ht="12.8" hidden="false" customHeight="false" outlineLevel="0" collapsed="false">
      <c r="A580" s="1" t="s">
        <v>4605</v>
      </c>
    </row>
    <row r="581" customFormat="false" ht="12.8" hidden="false" customHeight="false" outlineLevel="0" collapsed="false">
      <c r="A581" s="1" t="s">
        <v>4605</v>
      </c>
    </row>
    <row r="582" customFormat="false" ht="12.8" hidden="false" customHeight="false" outlineLevel="0" collapsed="false">
      <c r="A582" s="1" t="s">
        <v>4605</v>
      </c>
    </row>
    <row r="583" customFormat="false" ht="12.8" hidden="false" customHeight="false" outlineLevel="0" collapsed="false">
      <c r="A583" s="1" t="s">
        <v>4605</v>
      </c>
    </row>
    <row r="584" customFormat="false" ht="12.8" hidden="false" customHeight="false" outlineLevel="0" collapsed="false">
      <c r="A584" s="1" t="s">
        <v>1679</v>
      </c>
    </row>
    <row r="585" customFormat="false" ht="12.8" hidden="false" customHeight="false" outlineLevel="0" collapsed="false">
      <c r="A585" s="1" t="s">
        <v>12346</v>
      </c>
    </row>
    <row r="586" customFormat="false" ht="12.8" hidden="false" customHeight="false" outlineLevel="0" collapsed="false">
      <c r="A586" s="1" t="s">
        <v>4607</v>
      </c>
    </row>
    <row r="587" customFormat="false" ht="12.8" hidden="false" customHeight="false" outlineLevel="0" collapsed="false">
      <c r="A587" s="1" t="s">
        <v>4608</v>
      </c>
    </row>
    <row r="588" customFormat="false" ht="12.8" hidden="false" customHeight="false" outlineLevel="0" collapsed="false">
      <c r="A588" s="1" t="s">
        <v>1679</v>
      </c>
    </row>
    <row r="589" customFormat="false" ht="12.8" hidden="false" customHeight="false" outlineLevel="0" collapsed="false">
      <c r="A589" s="1" t="s">
        <v>12347</v>
      </c>
    </row>
    <row r="590" customFormat="false" ht="12.8" hidden="false" customHeight="false" outlineLevel="0" collapsed="false">
      <c r="A590" s="1" t="s">
        <v>4610</v>
      </c>
    </row>
    <row r="591" customFormat="false" ht="12.8" hidden="false" customHeight="false" outlineLevel="0" collapsed="false">
      <c r="A591" s="1" t="s">
        <v>4611</v>
      </c>
    </row>
    <row r="592" customFormat="false" ht="12.8" hidden="false" customHeight="false" outlineLevel="0" collapsed="false">
      <c r="A592" s="1" t="s">
        <v>1679</v>
      </c>
    </row>
    <row r="593" customFormat="false" ht="12.8" hidden="false" customHeight="false" outlineLevel="0" collapsed="false">
      <c r="A593" s="1" t="s">
        <v>12348</v>
      </c>
    </row>
    <row r="594" customFormat="false" ht="12.8" hidden="false" customHeight="false" outlineLevel="0" collapsed="false">
      <c r="A594" s="1" t="s">
        <v>4613</v>
      </c>
    </row>
    <row r="595" customFormat="false" ht="12.8" hidden="false" customHeight="false" outlineLevel="0" collapsed="false">
      <c r="A595" s="1" t="s">
        <v>4614</v>
      </c>
    </row>
    <row r="596" customFormat="false" ht="12.8" hidden="false" customHeight="false" outlineLevel="0" collapsed="false">
      <c r="A596" s="1" t="s">
        <v>1679</v>
      </c>
    </row>
    <row r="597" customFormat="false" ht="12.8" hidden="false" customHeight="false" outlineLevel="0" collapsed="false">
      <c r="A597" s="1" t="s">
        <v>12349</v>
      </c>
    </row>
    <row r="598" customFormat="false" ht="12.8" hidden="false" customHeight="false" outlineLevel="0" collapsed="false">
      <c r="A598" s="1" t="s">
        <v>4616</v>
      </c>
    </row>
    <row r="599" customFormat="false" ht="12.8" hidden="false" customHeight="false" outlineLevel="0" collapsed="false">
      <c r="A599" s="1" t="s">
        <v>4617</v>
      </c>
    </row>
    <row r="600" customFormat="false" ht="12.8" hidden="false" customHeight="false" outlineLevel="0" collapsed="false">
      <c r="A600" s="1" t="s">
        <v>1679</v>
      </c>
    </row>
    <row r="601" customFormat="false" ht="12.8" hidden="false" customHeight="false" outlineLevel="0" collapsed="false">
      <c r="A601" s="1" t="s">
        <v>12350</v>
      </c>
    </row>
    <row r="602" customFormat="false" ht="12.8" hidden="false" customHeight="false" outlineLevel="0" collapsed="false">
      <c r="A602" s="1" t="s">
        <v>4619</v>
      </c>
    </row>
    <row r="603" customFormat="false" ht="12.8" hidden="false" customHeight="false" outlineLevel="0" collapsed="false">
      <c r="A603" s="1" t="s">
        <v>4620</v>
      </c>
    </row>
    <row r="604" customFormat="false" ht="12.8" hidden="false" customHeight="false" outlineLevel="0" collapsed="false">
      <c r="A604" s="1" t="s">
        <v>4621</v>
      </c>
    </row>
    <row r="605" customFormat="false" ht="12.8" hidden="false" customHeight="false" outlineLevel="0" collapsed="false">
      <c r="A605" s="1" t="s">
        <v>1679</v>
      </c>
    </row>
    <row r="606" customFormat="false" ht="12.8" hidden="false" customHeight="false" outlineLevel="0" collapsed="false">
      <c r="A606" s="1" t="s">
        <v>12351</v>
      </c>
    </row>
    <row r="607" customFormat="false" ht="12.8" hidden="false" customHeight="false" outlineLevel="0" collapsed="false">
      <c r="A607" s="1" t="s">
        <v>4623</v>
      </c>
    </row>
    <row r="608" customFormat="false" ht="12.8" hidden="false" customHeight="false" outlineLevel="0" collapsed="false">
      <c r="A608" s="1" t="s">
        <v>4624</v>
      </c>
    </row>
    <row r="609" customFormat="false" ht="12.8" hidden="false" customHeight="false" outlineLevel="0" collapsed="false">
      <c r="A609" s="1" t="s">
        <v>1679</v>
      </c>
    </row>
    <row r="610" customFormat="false" ht="12.8" hidden="false" customHeight="false" outlineLevel="0" collapsed="false">
      <c r="A610" s="1" t="s">
        <v>12352</v>
      </c>
    </row>
    <row r="611" customFormat="false" ht="12.8" hidden="false" customHeight="false" outlineLevel="0" collapsed="false">
      <c r="A611" s="1" t="s">
        <v>4620</v>
      </c>
    </row>
    <row r="612" customFormat="false" ht="12.8" hidden="false" customHeight="false" outlineLevel="0" collapsed="false">
      <c r="A612" s="1" t="s">
        <v>4598</v>
      </c>
    </row>
    <row r="613" customFormat="false" ht="12.8" hidden="false" customHeight="false" outlineLevel="0" collapsed="false">
      <c r="A613" s="1" t="s">
        <v>4626</v>
      </c>
    </row>
    <row r="614" customFormat="false" ht="12.8" hidden="false" customHeight="false" outlineLevel="0" collapsed="false">
      <c r="A614" s="1" t="s">
        <v>1679</v>
      </c>
    </row>
    <row r="615" customFormat="false" ht="12.8" hidden="false" customHeight="false" outlineLevel="0" collapsed="false">
      <c r="A615" s="1" t="s">
        <v>12353</v>
      </c>
    </row>
    <row r="616" customFormat="false" ht="12.8" hidden="false" customHeight="false" outlineLevel="0" collapsed="false">
      <c r="A616" s="1" t="s">
        <v>4619</v>
      </c>
    </row>
    <row r="617" customFormat="false" ht="12.8" hidden="false" customHeight="false" outlineLevel="0" collapsed="false">
      <c r="A617" s="1" t="s">
        <v>4599</v>
      </c>
    </row>
    <row r="618" customFormat="false" ht="12.8" hidden="false" customHeight="false" outlineLevel="0" collapsed="false">
      <c r="A618" s="1" t="s">
        <v>4628</v>
      </c>
    </row>
    <row r="619" customFormat="false" ht="12.8" hidden="false" customHeight="false" outlineLevel="0" collapsed="false">
      <c r="A619" s="1" t="s">
        <v>1679</v>
      </c>
    </row>
    <row r="620" customFormat="false" ht="12.8" hidden="false" customHeight="false" outlineLevel="0" collapsed="false">
      <c r="A620" s="1" t="s">
        <v>12354</v>
      </c>
    </row>
    <row r="621" customFormat="false" ht="12.8" hidden="false" customHeight="false" outlineLevel="0" collapsed="false">
      <c r="A621" s="1" t="s">
        <v>4630</v>
      </c>
    </row>
    <row r="622" customFormat="false" ht="12.8" hidden="false" customHeight="false" outlineLevel="0" collapsed="false">
      <c r="A622" s="1" t="s">
        <v>4631</v>
      </c>
    </row>
    <row r="623" customFormat="false" ht="12.8" hidden="false" customHeight="false" outlineLevel="0" collapsed="false">
      <c r="A623" s="1" t="s">
        <v>1679</v>
      </c>
    </row>
    <row r="624" customFormat="false" ht="12.8" hidden="false" customHeight="false" outlineLevel="0" collapsed="false">
      <c r="A624" s="1" t="s">
        <v>12355</v>
      </c>
    </row>
    <row r="625" customFormat="false" ht="12.8" hidden="false" customHeight="false" outlineLevel="0" collapsed="false">
      <c r="A625" s="1" t="s">
        <v>4633</v>
      </c>
    </row>
    <row r="626" customFormat="false" ht="12.8" hidden="false" customHeight="false" outlineLevel="0" collapsed="false">
      <c r="A626" s="1" t="s">
        <v>4634</v>
      </c>
    </row>
    <row r="627" customFormat="false" ht="12.8" hidden="false" customHeight="false" outlineLevel="0" collapsed="false">
      <c r="A627" s="1" t="s">
        <v>4635</v>
      </c>
    </row>
    <row r="628" customFormat="false" ht="12.8" hidden="false" customHeight="false" outlineLevel="0" collapsed="false">
      <c r="A628" s="1" t="s">
        <v>4636</v>
      </c>
    </row>
    <row r="629" customFormat="false" ht="12.8" hidden="false" customHeight="false" outlineLevel="0" collapsed="false">
      <c r="A629" s="1" t="s">
        <v>4637</v>
      </c>
    </row>
    <row r="630" customFormat="false" ht="12.8" hidden="false" customHeight="false" outlineLevel="0" collapsed="false">
      <c r="A630" s="1" t="s">
        <v>1679</v>
      </c>
    </row>
    <row r="631" customFormat="false" ht="12.8" hidden="false" customHeight="false" outlineLevel="0" collapsed="false">
      <c r="A631" s="1" t="s">
        <v>12356</v>
      </c>
    </row>
    <row r="632" customFormat="false" ht="12.8" hidden="false" customHeight="false" outlineLevel="0" collapsed="false">
      <c r="A632" s="1" t="s">
        <v>4602</v>
      </c>
    </row>
    <row r="633" customFormat="false" ht="12.8" hidden="false" customHeight="false" outlineLevel="0" collapsed="false">
      <c r="A633" s="1" t="s">
        <v>4639</v>
      </c>
    </row>
    <row r="634" customFormat="false" ht="12.8" hidden="false" customHeight="false" outlineLevel="0" collapsed="false">
      <c r="A634" s="1" t="s">
        <v>1679</v>
      </c>
    </row>
    <row r="635" customFormat="false" ht="12.8" hidden="false" customHeight="false" outlineLevel="0" collapsed="false">
      <c r="A635" s="1" t="s">
        <v>12357</v>
      </c>
    </row>
    <row r="636" customFormat="false" ht="12.8" hidden="false" customHeight="false" outlineLevel="0" collapsed="false">
      <c r="A636" s="1" t="s">
        <v>4641</v>
      </c>
    </row>
    <row r="637" customFormat="false" ht="12.8" hidden="false" customHeight="false" outlineLevel="0" collapsed="false">
      <c r="A637" s="1" t="s">
        <v>1679</v>
      </c>
    </row>
    <row r="638" customFormat="false" ht="12.8" hidden="false" customHeight="false" outlineLevel="0" collapsed="false">
      <c r="A638" s="1" t="s">
        <v>12358</v>
      </c>
    </row>
    <row r="639" customFormat="false" ht="12.8" hidden="false" customHeight="false" outlineLevel="0" collapsed="false">
      <c r="A639" s="1" t="s">
        <v>4643</v>
      </c>
    </row>
    <row r="640" customFormat="false" ht="12.8" hidden="false" customHeight="false" outlineLevel="0" collapsed="false">
      <c r="A640" s="1" t="s">
        <v>4644</v>
      </c>
    </row>
    <row r="641" customFormat="false" ht="12.8" hidden="false" customHeight="false" outlineLevel="0" collapsed="false">
      <c r="A641" s="1" t="s">
        <v>4645</v>
      </c>
    </row>
    <row r="642" customFormat="false" ht="12.8" hidden="false" customHeight="false" outlineLevel="0" collapsed="false">
      <c r="A642" s="1" t="s">
        <v>4646</v>
      </c>
    </row>
    <row r="643" customFormat="false" ht="12.8" hidden="false" customHeight="false" outlineLevel="0" collapsed="false">
      <c r="A643" s="1" t="s">
        <v>1679</v>
      </c>
    </row>
    <row r="644" customFormat="false" ht="12.8" hidden="false" customHeight="false" outlineLevel="0" collapsed="false">
      <c r="A644" s="1" t="s">
        <v>12359</v>
      </c>
    </row>
    <row r="645" customFormat="false" ht="12.8" hidden="false" customHeight="false" outlineLevel="0" collapsed="false">
      <c r="A645" s="1" t="s">
        <v>4648</v>
      </c>
    </row>
    <row r="646" customFormat="false" ht="12.8" hidden="false" customHeight="false" outlineLevel="0" collapsed="false">
      <c r="A646" s="1" t="s">
        <v>4649</v>
      </c>
    </row>
    <row r="647" customFormat="false" ht="12.8" hidden="false" customHeight="false" outlineLevel="0" collapsed="false">
      <c r="A647" s="1" t="s">
        <v>1679</v>
      </c>
    </row>
    <row r="648" customFormat="false" ht="12.8" hidden="false" customHeight="false" outlineLevel="0" collapsed="false">
      <c r="A648" s="1" t="s">
        <v>12360</v>
      </c>
    </row>
    <row r="649" customFormat="false" ht="12.8" hidden="false" customHeight="false" outlineLevel="0" collapsed="false">
      <c r="A649" s="1" t="s">
        <v>4651</v>
      </c>
    </row>
    <row r="650" customFormat="false" ht="12.8" hidden="false" customHeight="false" outlineLevel="0" collapsed="false">
      <c r="A650" s="1" t="s">
        <v>1679</v>
      </c>
    </row>
    <row r="651" customFormat="false" ht="12.8" hidden="false" customHeight="false" outlineLevel="0" collapsed="false">
      <c r="A651" s="1" t="s">
        <v>12361</v>
      </c>
    </row>
    <row r="652" customFormat="false" ht="12.8" hidden="false" customHeight="false" outlineLevel="0" collapsed="false">
      <c r="A652" s="1" t="s">
        <v>4653</v>
      </c>
    </row>
    <row r="653" customFormat="false" ht="12.8" hidden="false" customHeight="false" outlineLevel="0" collapsed="false">
      <c r="A653" s="1" t="s">
        <v>4654</v>
      </c>
    </row>
    <row r="654" customFormat="false" ht="12.8" hidden="false" customHeight="false" outlineLevel="0" collapsed="false">
      <c r="A654" s="1" t="s">
        <v>1679</v>
      </c>
    </row>
    <row r="655" customFormat="false" ht="12.8" hidden="false" customHeight="false" outlineLevel="0" collapsed="false">
      <c r="A655" s="1" t="s">
        <v>12362</v>
      </c>
    </row>
    <row r="656" customFormat="false" ht="12.8" hidden="false" customHeight="false" outlineLevel="0" collapsed="false">
      <c r="A656" s="1" t="s">
        <v>4656</v>
      </c>
    </row>
    <row r="657" customFormat="false" ht="12.8" hidden="false" customHeight="false" outlineLevel="0" collapsed="false">
      <c r="A657" s="1" t="s">
        <v>4657</v>
      </c>
    </row>
    <row r="658" customFormat="false" ht="12.8" hidden="false" customHeight="false" outlineLevel="0" collapsed="false">
      <c r="A658" s="1" t="s">
        <v>4630</v>
      </c>
    </row>
    <row r="659" customFormat="false" ht="12.8" hidden="false" customHeight="false" outlineLevel="0" collapsed="false">
      <c r="A659" s="1" t="s">
        <v>1679</v>
      </c>
    </row>
    <row r="660" customFormat="false" ht="12.8" hidden="false" customHeight="false" outlineLevel="0" collapsed="false">
      <c r="A660" s="1" t="s">
        <v>12363</v>
      </c>
    </row>
    <row r="661" customFormat="false" ht="12.8" hidden="false" customHeight="false" outlineLevel="0" collapsed="false">
      <c r="A661" s="1" t="s">
        <v>4659</v>
      </c>
    </row>
    <row r="662" customFormat="false" ht="12.8" hidden="false" customHeight="false" outlineLevel="0" collapsed="false">
      <c r="A662" s="1" t="s">
        <v>4660</v>
      </c>
    </row>
    <row r="663" customFormat="false" ht="12.8" hidden="false" customHeight="false" outlineLevel="0" collapsed="false">
      <c r="A663" s="1" t="s">
        <v>4661</v>
      </c>
    </row>
    <row r="664" customFormat="false" ht="12.8" hidden="false" customHeight="false" outlineLevel="0" collapsed="false">
      <c r="A664" s="1" t="s">
        <v>1679</v>
      </c>
    </row>
    <row r="665" customFormat="false" ht="12.8" hidden="false" customHeight="false" outlineLevel="0" collapsed="false">
      <c r="A665" s="1" t="s">
        <v>12364</v>
      </c>
    </row>
    <row r="666" customFormat="false" ht="12.8" hidden="false" customHeight="false" outlineLevel="0" collapsed="false">
      <c r="A666" s="1" t="s">
        <v>4515</v>
      </c>
    </row>
    <row r="667" customFormat="false" ht="12.8" hidden="false" customHeight="false" outlineLevel="0" collapsed="false">
      <c r="A667" s="1" t="s">
        <v>4663</v>
      </c>
    </row>
    <row r="668" customFormat="false" ht="12.8" hidden="false" customHeight="false" outlineLevel="0" collapsed="false">
      <c r="A668" s="1" t="s">
        <v>1679</v>
      </c>
    </row>
    <row r="669" customFormat="false" ht="12.8" hidden="false" customHeight="false" outlineLevel="0" collapsed="false">
      <c r="A669" s="1" t="s">
        <v>12365</v>
      </c>
    </row>
    <row r="670" customFormat="false" ht="12.8" hidden="false" customHeight="false" outlineLevel="0" collapsed="false">
      <c r="A670" s="1" t="s">
        <v>4515</v>
      </c>
    </row>
    <row r="671" customFormat="false" ht="12.8" hidden="false" customHeight="false" outlineLevel="0" collapsed="false">
      <c r="A671" s="1" t="s">
        <v>4663</v>
      </c>
    </row>
    <row r="672" customFormat="false" ht="12.8" hidden="false" customHeight="false" outlineLevel="0" collapsed="false">
      <c r="A672" s="1" t="s">
        <v>1679</v>
      </c>
    </row>
    <row r="673" customFormat="false" ht="12.8" hidden="false" customHeight="false" outlineLevel="0" collapsed="false">
      <c r="A673" s="1" t="s">
        <v>12366</v>
      </c>
    </row>
    <row r="674" customFormat="false" ht="12.8" hidden="false" customHeight="false" outlineLevel="0" collapsed="false">
      <c r="A674" s="1" t="s">
        <v>4515</v>
      </c>
    </row>
    <row r="675" customFormat="false" ht="12.8" hidden="false" customHeight="false" outlineLevel="0" collapsed="false">
      <c r="A675" s="1" t="s">
        <v>4666</v>
      </c>
    </row>
    <row r="676" customFormat="false" ht="12.8" hidden="false" customHeight="false" outlineLevel="0" collapsed="false">
      <c r="A676" s="1" t="s">
        <v>1679</v>
      </c>
    </row>
    <row r="677" customFormat="false" ht="12.8" hidden="false" customHeight="false" outlineLevel="0" collapsed="false">
      <c r="A677" s="1" t="s">
        <v>12367</v>
      </c>
    </row>
    <row r="678" customFormat="false" ht="12.8" hidden="false" customHeight="false" outlineLevel="0" collapsed="false">
      <c r="A678" s="1" t="s">
        <v>4663</v>
      </c>
    </row>
    <row r="679" customFormat="false" ht="12.8" hidden="false" customHeight="false" outlineLevel="0" collapsed="false">
      <c r="A679" s="1" t="s">
        <v>4668</v>
      </c>
    </row>
    <row r="680" customFormat="false" ht="12.8" hidden="false" customHeight="false" outlineLevel="0" collapsed="false">
      <c r="A680" s="1" t="s">
        <v>1679</v>
      </c>
    </row>
    <row r="681" customFormat="false" ht="12.8" hidden="false" customHeight="false" outlineLevel="0" collapsed="false">
      <c r="A681" s="1" t="s">
        <v>12368</v>
      </c>
    </row>
    <row r="682" customFormat="false" ht="12.8" hidden="false" customHeight="false" outlineLevel="0" collapsed="false">
      <c r="A682" s="1" t="s">
        <v>4670</v>
      </c>
    </row>
    <row r="683" customFormat="false" ht="12.8" hidden="false" customHeight="false" outlineLevel="0" collapsed="false">
      <c r="A683" s="1" t="s">
        <v>1679</v>
      </c>
    </row>
    <row r="684" customFormat="false" ht="12.8" hidden="false" customHeight="false" outlineLevel="0" collapsed="false">
      <c r="A684" s="1" t="s">
        <v>12369</v>
      </c>
    </row>
    <row r="685" customFormat="false" ht="12.8" hidden="false" customHeight="false" outlineLevel="0" collapsed="false">
      <c r="A685" s="1" t="s">
        <v>4672</v>
      </c>
    </row>
    <row r="686" customFormat="false" ht="12.8" hidden="false" customHeight="false" outlineLevel="0" collapsed="false">
      <c r="A686" s="1" t="s">
        <v>4668</v>
      </c>
    </row>
    <row r="687" customFormat="false" ht="12.8" hidden="false" customHeight="false" outlineLevel="0" collapsed="false">
      <c r="A687" s="1" t="s">
        <v>4663</v>
      </c>
    </row>
    <row r="688" customFormat="false" ht="12.8" hidden="false" customHeight="false" outlineLevel="0" collapsed="false">
      <c r="A688" s="1" t="s">
        <v>4673</v>
      </c>
    </row>
    <row r="689" customFormat="false" ht="12.8" hidden="false" customHeight="false" outlineLevel="0" collapsed="false">
      <c r="A689" s="1" t="s">
        <v>1679</v>
      </c>
    </row>
    <row r="690" customFormat="false" ht="12.8" hidden="false" customHeight="false" outlineLevel="0" collapsed="false">
      <c r="A690" s="1" t="s">
        <v>12370</v>
      </c>
    </row>
    <row r="691" customFormat="false" ht="12.8" hidden="false" customHeight="false" outlineLevel="0" collapsed="false">
      <c r="A691" s="1" t="s">
        <v>4675</v>
      </c>
    </row>
    <row r="692" customFormat="false" ht="12.8" hidden="false" customHeight="false" outlineLevel="0" collapsed="false">
      <c r="A692" s="1" t="s">
        <v>4676</v>
      </c>
    </row>
    <row r="693" customFormat="false" ht="12.8" hidden="false" customHeight="false" outlineLevel="0" collapsed="false">
      <c r="A693" s="1" t="s">
        <v>1679</v>
      </c>
    </row>
    <row r="694" customFormat="false" ht="12.8" hidden="false" customHeight="false" outlineLevel="0" collapsed="false">
      <c r="A694" s="1" t="s">
        <v>12371</v>
      </c>
    </row>
    <row r="695" customFormat="false" ht="12.8" hidden="false" customHeight="false" outlineLevel="0" collapsed="false">
      <c r="A695" s="1" t="s">
        <v>4678</v>
      </c>
    </row>
    <row r="696" customFormat="false" ht="12.8" hidden="false" customHeight="false" outlineLevel="0" collapsed="false">
      <c r="A696" s="1" t="s">
        <v>4678</v>
      </c>
    </row>
    <row r="697" customFormat="false" ht="12.8" hidden="false" customHeight="false" outlineLevel="0" collapsed="false">
      <c r="A697" s="1" t="s">
        <v>4679</v>
      </c>
    </row>
    <row r="698" customFormat="false" ht="12.8" hidden="false" customHeight="false" outlineLevel="0" collapsed="false">
      <c r="A698" s="1" t="s">
        <v>1679</v>
      </c>
    </row>
    <row r="699" customFormat="false" ht="12.8" hidden="false" customHeight="false" outlineLevel="0" collapsed="false">
      <c r="A699" s="1" t="s">
        <v>12372</v>
      </c>
    </row>
    <row r="700" customFormat="false" ht="12.8" hidden="false" customHeight="false" outlineLevel="0" collapsed="false">
      <c r="A700" s="1" t="s">
        <v>4681</v>
      </c>
    </row>
    <row r="701" customFormat="false" ht="12.8" hidden="false" customHeight="false" outlineLevel="0" collapsed="false">
      <c r="A701" s="1" t="s">
        <v>4334</v>
      </c>
    </row>
    <row r="702" customFormat="false" ht="12.8" hidden="false" customHeight="false" outlineLevel="0" collapsed="false">
      <c r="A702" s="1" t="s">
        <v>1679</v>
      </c>
    </row>
    <row r="703" customFormat="false" ht="12.8" hidden="false" customHeight="false" outlineLevel="0" collapsed="false">
      <c r="A703" s="1" t="s">
        <v>12373</v>
      </c>
    </row>
    <row r="704" customFormat="false" ht="12.8" hidden="false" customHeight="false" outlineLevel="0" collapsed="false">
      <c r="A704" s="1" t="s">
        <v>4683</v>
      </c>
    </row>
    <row r="705" customFormat="false" ht="12.8" hidden="false" customHeight="false" outlineLevel="0" collapsed="false">
      <c r="A705" s="1" t="s">
        <v>4684</v>
      </c>
    </row>
    <row r="706" customFormat="false" ht="12.8" hidden="false" customHeight="false" outlineLevel="0" collapsed="false">
      <c r="A706" s="1" t="s">
        <v>1679</v>
      </c>
    </row>
    <row r="707" customFormat="false" ht="12.8" hidden="false" customHeight="false" outlineLevel="0" collapsed="false">
      <c r="A707" s="1" t="s">
        <v>12374</v>
      </c>
    </row>
    <row r="708" customFormat="false" ht="12.8" hidden="false" customHeight="false" outlineLevel="0" collapsed="false">
      <c r="A708" s="1" t="s">
        <v>4686</v>
      </c>
    </row>
    <row r="709" customFormat="false" ht="12.8" hidden="false" customHeight="false" outlineLevel="0" collapsed="false">
      <c r="A709" s="1" t="s">
        <v>4577</v>
      </c>
    </row>
    <row r="710" customFormat="false" ht="12.8" hidden="false" customHeight="false" outlineLevel="0" collapsed="false">
      <c r="A710" s="1" t="s">
        <v>1679</v>
      </c>
    </row>
    <row r="711" customFormat="false" ht="12.8" hidden="false" customHeight="false" outlineLevel="0" collapsed="false">
      <c r="A711" s="1" t="s">
        <v>12375</v>
      </c>
    </row>
    <row r="712" customFormat="false" ht="12.8" hidden="false" customHeight="false" outlineLevel="0" collapsed="false">
      <c r="A712" s="1" t="s">
        <v>4688</v>
      </c>
    </row>
    <row r="713" customFormat="false" ht="12.8" hidden="false" customHeight="false" outlineLevel="0" collapsed="false">
      <c r="A713" s="1" t="s">
        <v>4689</v>
      </c>
    </row>
    <row r="714" customFormat="false" ht="12.8" hidden="false" customHeight="false" outlineLevel="0" collapsed="false">
      <c r="A714" s="1" t="s">
        <v>1679</v>
      </c>
    </row>
    <row r="715" customFormat="false" ht="12.8" hidden="false" customHeight="false" outlineLevel="0" collapsed="false">
      <c r="A715" s="1" t="s">
        <v>12376</v>
      </c>
    </row>
    <row r="716" customFormat="false" ht="12.8" hidden="false" customHeight="false" outlineLevel="0" collapsed="false">
      <c r="A716" s="1" t="s">
        <v>4691</v>
      </c>
    </row>
    <row r="717" customFormat="false" ht="12.8" hidden="false" customHeight="false" outlineLevel="0" collapsed="false">
      <c r="A717" s="1" t="s">
        <v>4692</v>
      </c>
    </row>
    <row r="718" customFormat="false" ht="12.8" hidden="false" customHeight="false" outlineLevel="0" collapsed="false">
      <c r="A718" s="1" t="s">
        <v>4435</v>
      </c>
    </row>
    <row r="719" customFormat="false" ht="12.8" hidden="false" customHeight="false" outlineLevel="0" collapsed="false">
      <c r="A719" s="1" t="s">
        <v>1679</v>
      </c>
    </row>
    <row r="720" customFormat="false" ht="12.8" hidden="false" customHeight="false" outlineLevel="0" collapsed="false">
      <c r="A720" s="1" t="s">
        <v>12377</v>
      </c>
    </row>
    <row r="721" customFormat="false" ht="12.8" hidden="false" customHeight="false" outlineLevel="0" collapsed="false">
      <c r="A721" s="1" t="s">
        <v>4694</v>
      </c>
    </row>
    <row r="722" customFormat="false" ht="12.8" hidden="false" customHeight="false" outlineLevel="0" collapsed="false">
      <c r="A722" s="1" t="s">
        <v>4695</v>
      </c>
    </row>
    <row r="723" customFormat="false" ht="12.8" hidden="false" customHeight="false" outlineLevel="0" collapsed="false">
      <c r="A723" s="1" t="s">
        <v>1679</v>
      </c>
    </row>
    <row r="724" customFormat="false" ht="12.8" hidden="false" customHeight="false" outlineLevel="0" collapsed="false">
      <c r="A724" s="1" t="s">
        <v>12378</v>
      </c>
    </row>
    <row r="725" customFormat="false" ht="12.8" hidden="false" customHeight="false" outlineLevel="0" collapsed="false">
      <c r="A725" s="1" t="s">
        <v>4697</v>
      </c>
    </row>
    <row r="726" customFormat="false" ht="12.8" hidden="false" customHeight="false" outlineLevel="0" collapsed="false">
      <c r="A726" s="1" t="s">
        <v>4698</v>
      </c>
    </row>
    <row r="727" customFormat="false" ht="12.8" hidden="false" customHeight="false" outlineLevel="0" collapsed="false">
      <c r="A727" s="1" t="s">
        <v>4699</v>
      </c>
    </row>
    <row r="728" customFormat="false" ht="12.8" hidden="false" customHeight="false" outlineLevel="0" collapsed="false">
      <c r="A728" s="1" t="s">
        <v>4700</v>
      </c>
    </row>
    <row r="729" customFormat="false" ht="12.8" hidden="false" customHeight="false" outlineLevel="0" collapsed="false">
      <c r="A729" s="1" t="s">
        <v>1679</v>
      </c>
    </row>
    <row r="730" customFormat="false" ht="12.8" hidden="false" customHeight="false" outlineLevel="0" collapsed="false">
      <c r="A730" s="1" t="s">
        <v>12379</v>
      </c>
    </row>
    <row r="731" customFormat="false" ht="12.8" hidden="false" customHeight="false" outlineLevel="0" collapsed="false">
      <c r="A731" s="1" t="s">
        <v>4313</v>
      </c>
    </row>
    <row r="732" customFormat="false" ht="12.8" hidden="false" customHeight="false" outlineLevel="0" collapsed="false">
      <c r="A732" s="1" t="s">
        <v>4702</v>
      </c>
    </row>
    <row r="733" customFormat="false" ht="12.8" hidden="false" customHeight="false" outlineLevel="0" collapsed="false">
      <c r="A733" s="1" t="s">
        <v>1679</v>
      </c>
    </row>
    <row r="734" customFormat="false" ht="12.8" hidden="false" customHeight="false" outlineLevel="0" collapsed="false">
      <c r="A734" s="1" t="s">
        <v>12380</v>
      </c>
    </row>
    <row r="735" customFormat="false" ht="12.8" hidden="false" customHeight="false" outlineLevel="0" collapsed="false">
      <c r="A735" s="1" t="s">
        <v>4704</v>
      </c>
    </row>
    <row r="736" customFormat="false" ht="12.8" hidden="false" customHeight="false" outlineLevel="0" collapsed="false">
      <c r="A736" s="1" t="s">
        <v>1679</v>
      </c>
    </row>
    <row r="737" customFormat="false" ht="12.8" hidden="false" customHeight="false" outlineLevel="0" collapsed="false">
      <c r="A737" s="1" t="s">
        <v>12381</v>
      </c>
    </row>
    <row r="738" customFormat="false" ht="12.8" hidden="false" customHeight="false" outlineLevel="0" collapsed="false">
      <c r="A738" s="1" t="s">
        <v>4706</v>
      </c>
    </row>
    <row r="739" customFormat="false" ht="12.8" hidden="false" customHeight="false" outlineLevel="0" collapsed="false">
      <c r="A739" s="1" t="s">
        <v>4707</v>
      </c>
    </row>
    <row r="740" customFormat="false" ht="12.8" hidden="false" customHeight="false" outlineLevel="0" collapsed="false">
      <c r="A740" s="1" t="s">
        <v>4708</v>
      </c>
    </row>
    <row r="741" customFormat="false" ht="12.8" hidden="false" customHeight="false" outlineLevel="0" collapsed="false">
      <c r="A741" s="1" t="s">
        <v>1679</v>
      </c>
    </row>
    <row r="742" customFormat="false" ht="12.8" hidden="false" customHeight="false" outlineLevel="0" collapsed="false">
      <c r="A742" s="1" t="s">
        <v>12382</v>
      </c>
    </row>
    <row r="743" customFormat="false" ht="12.8" hidden="false" customHeight="false" outlineLevel="0" collapsed="false">
      <c r="A743" s="1" t="s">
        <v>4710</v>
      </c>
    </row>
    <row r="744" customFormat="false" ht="12.8" hidden="false" customHeight="false" outlineLevel="0" collapsed="false">
      <c r="A744" s="1" t="s">
        <v>4711</v>
      </c>
    </row>
    <row r="745" customFormat="false" ht="12.8" hidden="false" customHeight="false" outlineLevel="0" collapsed="false">
      <c r="A745" s="1" t="s">
        <v>1679</v>
      </c>
    </row>
    <row r="746" customFormat="false" ht="12.8" hidden="false" customHeight="false" outlineLevel="0" collapsed="false">
      <c r="A746" s="1" t="s">
        <v>12383</v>
      </c>
    </row>
    <row r="747" customFormat="false" ht="12.8" hidden="false" customHeight="false" outlineLevel="0" collapsed="false">
      <c r="A747" s="1" t="s">
        <v>4713</v>
      </c>
    </row>
    <row r="748" customFormat="false" ht="12.8" hidden="false" customHeight="false" outlineLevel="0" collapsed="false">
      <c r="A748" s="1" t="s">
        <v>1679</v>
      </c>
    </row>
    <row r="749" customFormat="false" ht="12.8" hidden="false" customHeight="false" outlineLevel="0" collapsed="false">
      <c r="A749" s="1" t="s">
        <v>12384</v>
      </c>
    </row>
    <row r="750" customFormat="false" ht="12.8" hidden="false" customHeight="false" outlineLevel="0" collapsed="false">
      <c r="A750" s="1" t="s">
        <v>4715</v>
      </c>
    </row>
    <row r="751" customFormat="false" ht="12.8" hidden="false" customHeight="false" outlineLevel="0" collapsed="false">
      <c r="A751" s="1" t="s">
        <v>4716</v>
      </c>
    </row>
    <row r="752" customFormat="false" ht="12.8" hidden="false" customHeight="false" outlineLevel="0" collapsed="false">
      <c r="A752" s="1" t="s">
        <v>1679</v>
      </c>
    </row>
    <row r="753" customFormat="false" ht="12.8" hidden="false" customHeight="false" outlineLevel="0" collapsed="false">
      <c r="A753" s="1" t="s">
        <v>12385</v>
      </c>
    </row>
    <row r="754" customFormat="false" ht="12.8" hidden="false" customHeight="false" outlineLevel="0" collapsed="false">
      <c r="A754" s="1" t="s">
        <v>4718</v>
      </c>
    </row>
    <row r="755" customFormat="false" ht="12.8" hidden="false" customHeight="false" outlineLevel="0" collapsed="false">
      <c r="A755" s="1" t="s">
        <v>4597</v>
      </c>
    </row>
    <row r="756" customFormat="false" ht="12.8" hidden="false" customHeight="false" outlineLevel="0" collapsed="false">
      <c r="A756" s="1" t="s">
        <v>1679</v>
      </c>
    </row>
    <row r="757" customFormat="false" ht="12.8" hidden="false" customHeight="false" outlineLevel="0" collapsed="false">
      <c r="A757" s="1" t="s">
        <v>12386</v>
      </c>
    </row>
    <row r="758" customFormat="false" ht="12.8" hidden="false" customHeight="false" outlineLevel="0" collapsed="false">
      <c r="A758" s="1" t="s">
        <v>4720</v>
      </c>
    </row>
    <row r="759" customFormat="false" ht="12.8" hidden="false" customHeight="false" outlineLevel="0" collapsed="false">
      <c r="A759" s="1" t="s">
        <v>4711</v>
      </c>
    </row>
    <row r="760" customFormat="false" ht="12.8" hidden="false" customHeight="false" outlineLevel="0" collapsed="false">
      <c r="A760" s="1" t="s">
        <v>1679</v>
      </c>
    </row>
    <row r="761" customFormat="false" ht="12.8" hidden="false" customHeight="false" outlineLevel="0" collapsed="false">
      <c r="A761" s="1" t="s">
        <v>12387</v>
      </c>
    </row>
    <row r="762" customFormat="false" ht="12.8" hidden="false" customHeight="false" outlineLevel="0" collapsed="false">
      <c r="A762" s="1" t="s">
        <v>4722</v>
      </c>
    </row>
    <row r="763" customFormat="false" ht="12.8" hidden="false" customHeight="false" outlineLevel="0" collapsed="false">
      <c r="A763" s="1" t="s">
        <v>4723</v>
      </c>
    </row>
    <row r="764" customFormat="false" ht="12.8" hidden="false" customHeight="false" outlineLevel="0" collapsed="false">
      <c r="A764" s="1" t="s">
        <v>1679</v>
      </c>
    </row>
    <row r="765" customFormat="false" ht="12.8" hidden="false" customHeight="false" outlineLevel="0" collapsed="false">
      <c r="A765" s="1" t="s">
        <v>12388</v>
      </c>
    </row>
    <row r="766" customFormat="false" ht="12.8" hidden="false" customHeight="false" outlineLevel="0" collapsed="false">
      <c r="A766" s="1" t="s">
        <v>4725</v>
      </c>
    </row>
    <row r="767" customFormat="false" ht="12.8" hidden="false" customHeight="false" outlineLevel="0" collapsed="false">
      <c r="A767" s="1" t="s">
        <v>4726</v>
      </c>
    </row>
    <row r="768" customFormat="false" ht="12.8" hidden="false" customHeight="false" outlineLevel="0" collapsed="false">
      <c r="A768" s="1" t="s">
        <v>4725</v>
      </c>
    </row>
    <row r="769" customFormat="false" ht="12.8" hidden="false" customHeight="false" outlineLevel="0" collapsed="false">
      <c r="A769" s="1" t="s">
        <v>1679</v>
      </c>
    </row>
    <row r="770" customFormat="false" ht="12.8" hidden="false" customHeight="false" outlineLevel="0" collapsed="false">
      <c r="A770" s="1" t="s">
        <v>12389</v>
      </c>
    </row>
    <row r="771" customFormat="false" ht="12.8" hidden="false" customHeight="false" outlineLevel="0" collapsed="false">
      <c r="A771" s="1" t="s">
        <v>4728</v>
      </c>
    </row>
    <row r="772" customFormat="false" ht="12.8" hidden="false" customHeight="false" outlineLevel="0" collapsed="false">
      <c r="A772" s="1" t="s">
        <v>4729</v>
      </c>
    </row>
    <row r="773" customFormat="false" ht="12.8" hidden="false" customHeight="false" outlineLevel="0" collapsed="false">
      <c r="A773" s="1" t="s">
        <v>4730</v>
      </c>
    </row>
    <row r="774" customFormat="false" ht="12.8" hidden="false" customHeight="false" outlineLevel="0" collapsed="false">
      <c r="A774" s="1" t="s">
        <v>4731</v>
      </c>
    </row>
    <row r="775" customFormat="false" ht="12.8" hidden="false" customHeight="false" outlineLevel="0" collapsed="false">
      <c r="A775" s="1" t="s">
        <v>4732</v>
      </c>
    </row>
    <row r="776" customFormat="false" ht="12.8" hidden="false" customHeight="false" outlineLevel="0" collapsed="false">
      <c r="A776" s="1" t="s">
        <v>1679</v>
      </c>
    </row>
    <row r="777" customFormat="false" ht="12.8" hidden="false" customHeight="false" outlineLevel="0" collapsed="false">
      <c r="A777" s="1" t="s">
        <v>12390</v>
      </c>
    </row>
    <row r="778" customFormat="false" ht="12.8" hidden="false" customHeight="false" outlineLevel="0" collapsed="false">
      <c r="A778" s="1" t="s">
        <v>4597</v>
      </c>
    </row>
    <row r="779" customFormat="false" ht="12.8" hidden="false" customHeight="false" outlineLevel="0" collapsed="false">
      <c r="A779" s="1" t="s">
        <v>4734</v>
      </c>
    </row>
    <row r="780" customFormat="false" ht="12.8" hidden="false" customHeight="false" outlineLevel="0" collapsed="false">
      <c r="A780" s="1" t="s">
        <v>1679</v>
      </c>
    </row>
    <row r="781" customFormat="false" ht="12.8" hidden="false" customHeight="false" outlineLevel="0" collapsed="false">
      <c r="A781" s="1" t="s">
        <v>12391</v>
      </c>
    </row>
    <row r="782" customFormat="false" ht="12.8" hidden="false" customHeight="false" outlineLevel="0" collapsed="false">
      <c r="A782" s="1" t="s">
        <v>4736</v>
      </c>
    </row>
    <row r="783" customFormat="false" ht="12.8" hidden="false" customHeight="false" outlineLevel="0" collapsed="false">
      <c r="A783" s="1" t="s">
        <v>4737</v>
      </c>
    </row>
    <row r="784" customFormat="false" ht="12.8" hidden="false" customHeight="false" outlineLevel="0" collapsed="false">
      <c r="A784" s="1" t="s">
        <v>4738</v>
      </c>
    </row>
    <row r="785" customFormat="false" ht="12.8" hidden="false" customHeight="false" outlineLevel="0" collapsed="false">
      <c r="A785" s="1" t="s">
        <v>1679</v>
      </c>
    </row>
    <row r="786" customFormat="false" ht="12.8" hidden="false" customHeight="false" outlineLevel="0" collapsed="false">
      <c r="A786" s="1" t="s">
        <v>12392</v>
      </c>
    </row>
    <row r="787" customFormat="false" ht="12.8" hidden="false" customHeight="false" outlineLevel="0" collapsed="false">
      <c r="A787" s="1" t="s">
        <v>4740</v>
      </c>
    </row>
    <row r="788" customFormat="false" ht="12.8" hidden="false" customHeight="false" outlineLevel="0" collapsed="false">
      <c r="A788" s="1" t="s">
        <v>4741</v>
      </c>
    </row>
    <row r="789" customFormat="false" ht="12.8" hidden="false" customHeight="false" outlineLevel="0" collapsed="false">
      <c r="A789" s="1" t="s">
        <v>4630</v>
      </c>
    </row>
    <row r="790" customFormat="false" ht="12.8" hidden="false" customHeight="false" outlineLevel="0" collapsed="false">
      <c r="A790" s="1" t="s">
        <v>1679</v>
      </c>
    </row>
    <row r="791" customFormat="false" ht="12.8" hidden="false" customHeight="false" outlineLevel="0" collapsed="false">
      <c r="A791" s="1" t="s">
        <v>12393</v>
      </c>
    </row>
    <row r="792" customFormat="false" ht="12.8" hidden="false" customHeight="false" outlineLevel="0" collapsed="false">
      <c r="A792" s="1" t="s">
        <v>4743</v>
      </c>
    </row>
    <row r="793" customFormat="false" ht="12.8" hidden="false" customHeight="false" outlineLevel="0" collapsed="false">
      <c r="A793" s="1" t="s">
        <v>4744</v>
      </c>
    </row>
    <row r="794" customFormat="false" ht="12.8" hidden="false" customHeight="false" outlineLevel="0" collapsed="false">
      <c r="A794" s="1" t="s">
        <v>12394</v>
      </c>
    </row>
    <row r="795" customFormat="false" ht="12.8" hidden="false" customHeight="false" outlineLevel="0" collapsed="false">
      <c r="A795" s="1" t="s">
        <v>4746</v>
      </c>
    </row>
    <row r="796" customFormat="false" ht="12.8" hidden="false" customHeight="false" outlineLevel="0" collapsed="false">
      <c r="A796" s="1" t="s">
        <v>1679</v>
      </c>
    </row>
    <row r="797" customFormat="false" ht="12.8" hidden="false" customHeight="false" outlineLevel="0" collapsed="false">
      <c r="A797" s="1" t="s">
        <v>12395</v>
      </c>
    </row>
    <row r="798" customFormat="false" ht="12.8" hidden="false" customHeight="false" outlineLevel="0" collapsed="false">
      <c r="A798" s="1" t="s">
        <v>12396</v>
      </c>
    </row>
    <row r="799" customFormat="false" ht="12.8" hidden="false" customHeight="false" outlineLevel="0" collapsed="false">
      <c r="A799" s="1" t="s">
        <v>4749</v>
      </c>
    </row>
    <row r="800" customFormat="false" ht="12.8" hidden="false" customHeight="false" outlineLevel="0" collapsed="false">
      <c r="A800" s="1" t="s">
        <v>1679</v>
      </c>
    </row>
    <row r="801" customFormat="false" ht="12.8" hidden="false" customHeight="false" outlineLevel="0" collapsed="false">
      <c r="A801" s="1" t="s">
        <v>12397</v>
      </c>
    </row>
    <row r="802" customFormat="false" ht="12.8" hidden="false" customHeight="false" outlineLevel="0" collapsed="false">
      <c r="A802" s="1" t="s">
        <v>4744</v>
      </c>
    </row>
    <row r="803" customFormat="false" ht="12.8" hidden="false" customHeight="false" outlineLevel="0" collapsed="false">
      <c r="A803" s="1" t="s">
        <v>4751</v>
      </c>
    </row>
    <row r="804" customFormat="false" ht="12.8" hidden="false" customHeight="false" outlineLevel="0" collapsed="false">
      <c r="A804" s="1" t="s">
        <v>4752</v>
      </c>
    </row>
    <row r="805" customFormat="false" ht="12.8" hidden="false" customHeight="false" outlineLevel="0" collapsed="false">
      <c r="A805" s="1" t="s">
        <v>1679</v>
      </c>
    </row>
    <row r="806" customFormat="false" ht="12.8" hidden="false" customHeight="false" outlineLevel="0" collapsed="false">
      <c r="A806" s="1" t="s">
        <v>12398</v>
      </c>
    </row>
    <row r="807" customFormat="false" ht="12.8" hidden="false" customHeight="false" outlineLevel="0" collapsed="false">
      <c r="A807" s="1" t="s">
        <v>4754</v>
      </c>
    </row>
    <row r="808" customFormat="false" ht="12.8" hidden="false" customHeight="false" outlineLevel="0" collapsed="false">
      <c r="A808" s="1" t="s">
        <v>1679</v>
      </c>
    </row>
    <row r="809" customFormat="false" ht="12.8" hidden="false" customHeight="false" outlineLevel="0" collapsed="false">
      <c r="A809" s="1" t="s">
        <v>12399</v>
      </c>
    </row>
    <row r="810" customFormat="false" ht="12.8" hidden="false" customHeight="false" outlineLevel="0" collapsed="false">
      <c r="A810" s="1" t="s">
        <v>4756</v>
      </c>
    </row>
    <row r="811" customFormat="false" ht="12.8" hidden="false" customHeight="false" outlineLevel="0" collapsed="false">
      <c r="A811" s="1" t="s">
        <v>4757</v>
      </c>
    </row>
    <row r="812" customFormat="false" ht="12.8" hidden="false" customHeight="false" outlineLevel="0" collapsed="false">
      <c r="A812" s="1" t="s">
        <v>4756</v>
      </c>
    </row>
    <row r="813" customFormat="false" ht="12.8" hidden="false" customHeight="false" outlineLevel="0" collapsed="false">
      <c r="A813" s="1" t="s">
        <v>1679</v>
      </c>
    </row>
    <row r="814" customFormat="false" ht="12.8" hidden="false" customHeight="false" outlineLevel="0" collapsed="false">
      <c r="A814" s="1" t="s">
        <v>12400</v>
      </c>
    </row>
    <row r="815" customFormat="false" ht="12.8" hidden="false" customHeight="false" outlineLevel="0" collapsed="false">
      <c r="A815" s="1" t="s">
        <v>4759</v>
      </c>
    </row>
    <row r="816" customFormat="false" ht="12.8" hidden="false" customHeight="false" outlineLevel="0" collapsed="false">
      <c r="A816" s="1" t="s">
        <v>4760</v>
      </c>
    </row>
    <row r="817" customFormat="false" ht="12.8" hidden="false" customHeight="false" outlineLevel="0" collapsed="false">
      <c r="A817" s="1" t="s">
        <v>1679</v>
      </c>
    </row>
    <row r="818" customFormat="false" ht="12.8" hidden="false" customHeight="false" outlineLevel="0" collapsed="false">
      <c r="A818" s="1" t="s">
        <v>12401</v>
      </c>
    </row>
    <row r="819" customFormat="false" ht="12.8" hidden="false" customHeight="false" outlineLevel="0" collapsed="false">
      <c r="A819" s="1" t="s">
        <v>4762</v>
      </c>
    </row>
    <row r="820" customFormat="false" ht="12.8" hidden="false" customHeight="false" outlineLevel="0" collapsed="false">
      <c r="A820" s="1" t="s">
        <v>12402</v>
      </c>
    </row>
    <row r="821" customFormat="false" ht="12.8" hidden="false" customHeight="false" outlineLevel="0" collapsed="false">
      <c r="A821" s="1" t="s">
        <v>1679</v>
      </c>
    </row>
    <row r="822" customFormat="false" ht="12.8" hidden="false" customHeight="false" outlineLevel="0" collapsed="false">
      <c r="A822" s="1" t="s">
        <v>12403</v>
      </c>
    </row>
    <row r="823" customFormat="false" ht="12.8" hidden="false" customHeight="false" outlineLevel="0" collapsed="false">
      <c r="A823" s="1" t="s">
        <v>4765</v>
      </c>
    </row>
    <row r="824" customFormat="false" ht="12.8" hidden="false" customHeight="false" outlineLevel="0" collapsed="false">
      <c r="A824" s="1" t="s">
        <v>4766</v>
      </c>
    </row>
    <row r="825" customFormat="false" ht="12.8" hidden="false" customHeight="false" outlineLevel="0" collapsed="false">
      <c r="A825" s="1" t="s">
        <v>4767</v>
      </c>
    </row>
    <row r="826" customFormat="false" ht="12.8" hidden="false" customHeight="false" outlineLevel="0" collapsed="false">
      <c r="A826" s="1" t="s">
        <v>4768</v>
      </c>
    </row>
    <row r="827" customFormat="false" ht="12.8" hidden="false" customHeight="false" outlineLevel="0" collapsed="false">
      <c r="A827" s="1" t="s">
        <v>1679</v>
      </c>
    </row>
    <row r="828" customFormat="false" ht="12.8" hidden="false" customHeight="false" outlineLevel="0" collapsed="false">
      <c r="A828" s="1" t="s">
        <v>12404</v>
      </c>
    </row>
    <row r="829" customFormat="false" ht="12.8" hidden="false" customHeight="false" outlineLevel="0" collapsed="false">
      <c r="A829" s="1" t="s">
        <v>4770</v>
      </c>
    </row>
    <row r="830" customFormat="false" ht="12.8" hidden="false" customHeight="false" outlineLevel="0" collapsed="false">
      <c r="A830" s="1" t="s">
        <v>12405</v>
      </c>
    </row>
    <row r="831" customFormat="false" ht="12.8" hidden="false" customHeight="false" outlineLevel="0" collapsed="false">
      <c r="A831" s="1" t="s">
        <v>4762</v>
      </c>
    </row>
    <row r="832" customFormat="false" ht="12.8" hidden="false" customHeight="false" outlineLevel="0" collapsed="false">
      <c r="A832" s="1" t="s">
        <v>4772</v>
      </c>
    </row>
    <row r="833" customFormat="false" ht="12.8" hidden="false" customHeight="false" outlineLevel="0" collapsed="false">
      <c r="A833" s="1" t="s">
        <v>1679</v>
      </c>
    </row>
    <row r="834" customFormat="false" ht="12.8" hidden="false" customHeight="false" outlineLevel="0" collapsed="false">
      <c r="A834" s="1" t="s">
        <v>12406</v>
      </c>
    </row>
    <row r="835" customFormat="false" ht="12.8" hidden="false" customHeight="false" outlineLevel="0" collapsed="false">
      <c r="A835" s="1" t="s">
        <v>4774</v>
      </c>
    </row>
    <row r="836" customFormat="false" ht="12.8" hidden="false" customHeight="false" outlineLevel="0" collapsed="false">
      <c r="A836" s="1" t="s">
        <v>4775</v>
      </c>
    </row>
    <row r="837" customFormat="false" ht="12.8" hidden="false" customHeight="false" outlineLevel="0" collapsed="false">
      <c r="A837" s="1" t="s">
        <v>1679</v>
      </c>
    </row>
    <row r="838" customFormat="false" ht="12.8" hidden="false" customHeight="false" outlineLevel="0" collapsed="false">
      <c r="A838" s="1" t="s">
        <v>12407</v>
      </c>
    </row>
    <row r="839" customFormat="false" ht="12.8" hidden="false" customHeight="false" outlineLevel="0" collapsed="false">
      <c r="A839" s="1" t="s">
        <v>12408</v>
      </c>
    </row>
    <row r="840" customFormat="false" ht="12.8" hidden="false" customHeight="false" outlineLevel="0" collapsed="false">
      <c r="A840" s="1" t="s">
        <v>4778</v>
      </c>
    </row>
    <row r="841" customFormat="false" ht="12.8" hidden="false" customHeight="false" outlineLevel="0" collapsed="false">
      <c r="A841" s="1" t="s">
        <v>1679</v>
      </c>
    </row>
    <row r="842" customFormat="false" ht="12.8" hidden="false" customHeight="false" outlineLevel="0" collapsed="false">
      <c r="A842" s="1" t="s">
        <v>12409</v>
      </c>
    </row>
    <row r="843" customFormat="false" ht="12.8" hidden="false" customHeight="false" outlineLevel="0" collapsed="false">
      <c r="A843" s="1" t="s">
        <v>12410</v>
      </c>
    </row>
    <row r="844" customFormat="false" ht="12.8" hidden="false" customHeight="false" outlineLevel="0" collapsed="false">
      <c r="A844" s="1" t="s">
        <v>12410</v>
      </c>
    </row>
    <row r="845" customFormat="false" ht="12.8" hidden="false" customHeight="false" outlineLevel="0" collapsed="false">
      <c r="A845" s="1" t="s">
        <v>4781</v>
      </c>
    </row>
    <row r="846" customFormat="false" ht="12.8" hidden="false" customHeight="false" outlineLevel="0" collapsed="false">
      <c r="A846" s="1" t="s">
        <v>12411</v>
      </c>
    </row>
    <row r="847" customFormat="false" ht="12.8" hidden="false" customHeight="false" outlineLevel="0" collapsed="false">
      <c r="A847" s="1" t="s">
        <v>1679</v>
      </c>
    </row>
    <row r="848" customFormat="false" ht="12.8" hidden="false" customHeight="false" outlineLevel="0" collapsed="false">
      <c r="A848" s="1" t="s">
        <v>12412</v>
      </c>
    </row>
    <row r="849" customFormat="false" ht="12.8" hidden="false" customHeight="false" outlineLevel="0" collapsed="false">
      <c r="A849" s="1" t="s">
        <v>4784</v>
      </c>
    </row>
    <row r="850" customFormat="false" ht="12.8" hidden="false" customHeight="false" outlineLevel="0" collapsed="false">
      <c r="A850" s="1" t="s">
        <v>1679</v>
      </c>
    </row>
    <row r="851" customFormat="false" ht="12.8" hidden="false" customHeight="false" outlineLevel="0" collapsed="false">
      <c r="A851" s="1" t="s">
        <v>12413</v>
      </c>
    </row>
    <row r="852" customFormat="false" ht="12.8" hidden="false" customHeight="false" outlineLevel="0" collapsed="false">
      <c r="A852" s="1" t="s">
        <v>4786</v>
      </c>
    </row>
    <row r="853" customFormat="false" ht="12.8" hidden="false" customHeight="false" outlineLevel="0" collapsed="false">
      <c r="A853" s="1" t="s">
        <v>1679</v>
      </c>
    </row>
    <row r="854" customFormat="false" ht="12.8" hidden="false" customHeight="false" outlineLevel="0" collapsed="false">
      <c r="A854" s="1" t="s">
        <v>12414</v>
      </c>
    </row>
    <row r="855" customFormat="false" ht="12.8" hidden="false" customHeight="false" outlineLevel="0" collapsed="false">
      <c r="A855" s="1" t="s">
        <v>4788</v>
      </c>
    </row>
    <row r="856" customFormat="false" ht="12.8" hidden="false" customHeight="false" outlineLevel="0" collapsed="false">
      <c r="A856" s="1" t="s">
        <v>4789</v>
      </c>
    </row>
    <row r="857" customFormat="false" ht="12.8" hidden="false" customHeight="false" outlineLevel="0" collapsed="false">
      <c r="A857" s="1" t="s">
        <v>1679</v>
      </c>
    </row>
    <row r="858" customFormat="false" ht="12.8" hidden="false" customHeight="false" outlineLevel="0" collapsed="false">
      <c r="A858" s="1" t="s">
        <v>12415</v>
      </c>
    </row>
    <row r="859" customFormat="false" ht="12.8" hidden="false" customHeight="false" outlineLevel="0" collapsed="false">
      <c r="A859" s="1" t="s">
        <v>4791</v>
      </c>
    </row>
    <row r="860" customFormat="false" ht="12.8" hidden="false" customHeight="false" outlineLevel="0" collapsed="false">
      <c r="A860" s="1" t="s">
        <v>4792</v>
      </c>
    </row>
    <row r="861" customFormat="false" ht="12.8" hidden="false" customHeight="false" outlineLevel="0" collapsed="false">
      <c r="A861" s="1" t="s">
        <v>4793</v>
      </c>
    </row>
    <row r="862" customFormat="false" ht="12.8" hidden="false" customHeight="false" outlineLevel="0" collapsed="false">
      <c r="A862" s="1" t="s">
        <v>1679</v>
      </c>
    </row>
    <row r="863" customFormat="false" ht="12.8" hidden="false" customHeight="false" outlineLevel="0" collapsed="false">
      <c r="A863" s="1" t="s">
        <v>12416</v>
      </c>
    </row>
    <row r="864" customFormat="false" ht="12.8" hidden="false" customHeight="false" outlineLevel="0" collapsed="false">
      <c r="A864" s="1" t="s">
        <v>4795</v>
      </c>
    </row>
    <row r="865" customFormat="false" ht="12.8" hidden="false" customHeight="false" outlineLevel="0" collapsed="false">
      <c r="A865" s="1" t="s">
        <v>1679</v>
      </c>
    </row>
    <row r="866" customFormat="false" ht="12.8" hidden="false" customHeight="false" outlineLevel="0" collapsed="false">
      <c r="A866" s="1" t="s">
        <v>12417</v>
      </c>
    </row>
    <row r="867" customFormat="false" ht="12.8" hidden="false" customHeight="false" outlineLevel="0" collapsed="false">
      <c r="A867" s="1" t="s">
        <v>4797</v>
      </c>
    </row>
    <row r="868" customFormat="false" ht="12.8" hidden="false" customHeight="false" outlineLevel="0" collapsed="false">
      <c r="A868" s="1" t="s">
        <v>4798</v>
      </c>
    </row>
    <row r="869" customFormat="false" ht="12.8" hidden="false" customHeight="false" outlineLevel="0" collapsed="false">
      <c r="A869" s="1" t="s">
        <v>4799</v>
      </c>
    </row>
    <row r="870" customFormat="false" ht="12.8" hidden="false" customHeight="false" outlineLevel="0" collapsed="false">
      <c r="A870" s="1" t="s">
        <v>1679</v>
      </c>
    </row>
    <row r="871" customFormat="false" ht="12.8" hidden="false" customHeight="false" outlineLevel="0" collapsed="false">
      <c r="A871" s="1" t="s">
        <v>12418</v>
      </c>
    </row>
    <row r="872" customFormat="false" ht="12.8" hidden="false" customHeight="false" outlineLevel="0" collapsed="false">
      <c r="A872" s="1" t="s">
        <v>4801</v>
      </c>
    </row>
    <row r="873" customFormat="false" ht="12.8" hidden="false" customHeight="false" outlineLevel="0" collapsed="false">
      <c r="A873" s="1" t="s">
        <v>4802</v>
      </c>
    </row>
    <row r="874" customFormat="false" ht="12.8" hidden="false" customHeight="false" outlineLevel="0" collapsed="false">
      <c r="A874" s="1" t="s">
        <v>1679</v>
      </c>
    </row>
    <row r="875" customFormat="false" ht="12.8" hidden="false" customHeight="false" outlineLevel="0" collapsed="false">
      <c r="A875" s="1" t="s">
        <v>12419</v>
      </c>
    </row>
    <row r="876" customFormat="false" ht="12.8" hidden="false" customHeight="false" outlineLevel="0" collapsed="false">
      <c r="A876" s="1" t="s">
        <v>4804</v>
      </c>
    </row>
    <row r="877" customFormat="false" ht="12.8" hidden="false" customHeight="false" outlineLevel="0" collapsed="false">
      <c r="A877" s="1" t="s">
        <v>4805</v>
      </c>
    </row>
    <row r="878" customFormat="false" ht="12.8" hidden="false" customHeight="false" outlineLevel="0" collapsed="false">
      <c r="A878" s="1" t="s">
        <v>4806</v>
      </c>
    </row>
    <row r="879" customFormat="false" ht="12.8" hidden="false" customHeight="false" outlineLevel="0" collapsed="false">
      <c r="A879" s="1" t="s">
        <v>4807</v>
      </c>
    </row>
    <row r="880" customFormat="false" ht="12.8" hidden="false" customHeight="false" outlineLevel="0" collapsed="false">
      <c r="A880" s="1" t="s">
        <v>1679</v>
      </c>
    </row>
    <row r="881" customFormat="false" ht="12.8" hidden="false" customHeight="false" outlineLevel="0" collapsed="false">
      <c r="A881" s="1" t="s">
        <v>12420</v>
      </c>
    </row>
    <row r="882" customFormat="false" ht="12.8" hidden="false" customHeight="false" outlineLevel="0" collapsed="false">
      <c r="A882" s="1" t="s">
        <v>4809</v>
      </c>
    </row>
    <row r="883" customFormat="false" ht="12.8" hidden="false" customHeight="false" outlineLevel="0" collapsed="false">
      <c r="A883" s="1" t="s">
        <v>4810</v>
      </c>
    </row>
    <row r="884" customFormat="false" ht="12.8" hidden="false" customHeight="false" outlineLevel="0" collapsed="false">
      <c r="A884" s="1" t="s">
        <v>1679</v>
      </c>
    </row>
    <row r="885" customFormat="false" ht="12.8" hidden="false" customHeight="false" outlineLevel="0" collapsed="false">
      <c r="A885" s="1" t="s">
        <v>12421</v>
      </c>
    </row>
    <row r="886" customFormat="false" ht="12.8" hidden="false" customHeight="false" outlineLevel="0" collapsed="false">
      <c r="A886" s="1" t="s">
        <v>4812</v>
      </c>
    </row>
    <row r="887" customFormat="false" ht="12.8" hidden="false" customHeight="false" outlineLevel="0" collapsed="false">
      <c r="A887" s="1" t="s">
        <v>4813</v>
      </c>
    </row>
    <row r="888" customFormat="false" ht="12.8" hidden="false" customHeight="false" outlineLevel="0" collapsed="false">
      <c r="A888" s="1" t="s">
        <v>4814</v>
      </c>
    </row>
    <row r="889" customFormat="false" ht="12.8" hidden="false" customHeight="false" outlineLevel="0" collapsed="false">
      <c r="A889" s="1" t="s">
        <v>4815</v>
      </c>
    </row>
    <row r="890" customFormat="false" ht="12.8" hidden="false" customHeight="false" outlineLevel="0" collapsed="false">
      <c r="A890" s="1" t="s">
        <v>4816</v>
      </c>
    </row>
    <row r="891" customFormat="false" ht="12.8" hidden="false" customHeight="false" outlineLevel="0" collapsed="false">
      <c r="A891" s="1" t="s">
        <v>1679</v>
      </c>
    </row>
    <row r="892" customFormat="false" ht="12.8" hidden="false" customHeight="false" outlineLevel="0" collapsed="false">
      <c r="A892" s="1" t="s">
        <v>12422</v>
      </c>
    </row>
    <row r="893" customFormat="false" ht="12.8" hidden="false" customHeight="false" outlineLevel="0" collapsed="false">
      <c r="A893" s="1" t="s">
        <v>4818</v>
      </c>
    </row>
    <row r="894" customFormat="false" ht="12.8" hidden="false" customHeight="false" outlineLevel="0" collapsed="false">
      <c r="A894" s="1" t="s">
        <v>4819</v>
      </c>
    </row>
    <row r="895" customFormat="false" ht="12.8" hidden="false" customHeight="false" outlineLevel="0" collapsed="false">
      <c r="A895" s="1" t="s">
        <v>4814</v>
      </c>
    </row>
    <row r="896" customFormat="false" ht="12.8" hidden="false" customHeight="false" outlineLevel="0" collapsed="false">
      <c r="A896" s="1" t="s">
        <v>4810</v>
      </c>
    </row>
    <row r="897" customFormat="false" ht="12.8" hidden="false" customHeight="false" outlineLevel="0" collapsed="false">
      <c r="A897" s="1" t="s">
        <v>1679</v>
      </c>
    </row>
    <row r="898" customFormat="false" ht="12.8" hidden="false" customHeight="false" outlineLevel="0" collapsed="false">
      <c r="A898" s="1" t="s">
        <v>12423</v>
      </c>
    </row>
    <row r="899" customFormat="false" ht="12.8" hidden="false" customHeight="false" outlineLevel="0" collapsed="false">
      <c r="A899" s="1" t="s">
        <v>4821</v>
      </c>
    </row>
    <row r="900" customFormat="false" ht="12.8" hidden="false" customHeight="false" outlineLevel="0" collapsed="false">
      <c r="A900" s="1" t="s">
        <v>1679</v>
      </c>
    </row>
    <row r="901" customFormat="false" ht="12.8" hidden="false" customHeight="false" outlineLevel="0" collapsed="false">
      <c r="A901" s="1" t="s">
        <v>12424</v>
      </c>
    </row>
    <row r="902" customFormat="false" ht="12.8" hidden="false" customHeight="false" outlineLevel="0" collapsed="false">
      <c r="A902" s="1" t="s">
        <v>4823</v>
      </c>
    </row>
    <row r="903" customFormat="false" ht="12.8" hidden="false" customHeight="false" outlineLevel="0" collapsed="false">
      <c r="A903" s="1" t="s">
        <v>4824</v>
      </c>
    </row>
    <row r="904" customFormat="false" ht="12.8" hidden="false" customHeight="false" outlineLevel="0" collapsed="false">
      <c r="A904" s="1" t="s">
        <v>1679</v>
      </c>
    </row>
    <row r="905" customFormat="false" ht="12.8" hidden="false" customHeight="false" outlineLevel="0" collapsed="false">
      <c r="A905" s="1" t="s">
        <v>12425</v>
      </c>
    </row>
    <row r="906" customFormat="false" ht="12.8" hidden="false" customHeight="false" outlineLevel="0" collapsed="false">
      <c r="A906" s="1" t="s">
        <v>4826</v>
      </c>
    </row>
    <row r="907" customFormat="false" ht="12.8" hidden="false" customHeight="false" outlineLevel="0" collapsed="false">
      <c r="A907" s="1" t="s">
        <v>4827</v>
      </c>
    </row>
    <row r="908" customFormat="false" ht="12.8" hidden="false" customHeight="false" outlineLevel="0" collapsed="false">
      <c r="A908" s="1" t="s">
        <v>4828</v>
      </c>
    </row>
    <row r="909" customFormat="false" ht="12.8" hidden="false" customHeight="false" outlineLevel="0" collapsed="false">
      <c r="A909" s="1" t="s">
        <v>4829</v>
      </c>
    </row>
    <row r="910" customFormat="false" ht="12.8" hidden="false" customHeight="false" outlineLevel="0" collapsed="false">
      <c r="A910" s="1" t="s">
        <v>1679</v>
      </c>
    </row>
    <row r="911" customFormat="false" ht="12.8" hidden="false" customHeight="false" outlineLevel="0" collapsed="false">
      <c r="A911" s="1" t="s">
        <v>12426</v>
      </c>
    </row>
    <row r="912" customFormat="false" ht="12.8" hidden="false" customHeight="false" outlineLevel="0" collapsed="false">
      <c r="A912" s="1" t="s">
        <v>4831</v>
      </c>
    </row>
    <row r="913" customFormat="false" ht="12.8" hidden="false" customHeight="false" outlineLevel="0" collapsed="false">
      <c r="A913" s="1" t="s">
        <v>4832</v>
      </c>
    </row>
    <row r="914" customFormat="false" ht="12.8" hidden="false" customHeight="false" outlineLevel="0" collapsed="false">
      <c r="A914" s="1" t="s">
        <v>4833</v>
      </c>
    </row>
    <row r="915" customFormat="false" ht="12.8" hidden="false" customHeight="false" outlineLevel="0" collapsed="false">
      <c r="A915" s="1" t="s">
        <v>1679</v>
      </c>
    </row>
    <row r="916" customFormat="false" ht="12.8" hidden="false" customHeight="false" outlineLevel="0" collapsed="false">
      <c r="A916" s="1" t="s">
        <v>12427</v>
      </c>
    </row>
    <row r="917" customFormat="false" ht="12.8" hidden="false" customHeight="false" outlineLevel="0" collapsed="false">
      <c r="A917" s="1" t="s">
        <v>4835</v>
      </c>
    </row>
    <row r="918" customFormat="false" ht="12.8" hidden="false" customHeight="false" outlineLevel="0" collapsed="false">
      <c r="A918" s="1" t="s">
        <v>4824</v>
      </c>
    </row>
    <row r="919" customFormat="false" ht="12.8" hidden="false" customHeight="false" outlineLevel="0" collapsed="false">
      <c r="A919" s="1" t="s">
        <v>1679</v>
      </c>
    </row>
    <row r="920" customFormat="false" ht="12.8" hidden="false" customHeight="false" outlineLevel="0" collapsed="false">
      <c r="A920" s="1" t="s">
        <v>12428</v>
      </c>
    </row>
    <row r="921" customFormat="false" ht="12.8" hidden="false" customHeight="false" outlineLevel="0" collapsed="false">
      <c r="A921" s="1" t="s">
        <v>4837</v>
      </c>
    </row>
    <row r="922" customFormat="false" ht="12.8" hidden="false" customHeight="false" outlineLevel="0" collapsed="false">
      <c r="A922" s="1" t="s">
        <v>1679</v>
      </c>
    </row>
    <row r="923" customFormat="false" ht="12.8" hidden="false" customHeight="false" outlineLevel="0" collapsed="false">
      <c r="A923" s="1" t="s">
        <v>12429</v>
      </c>
    </row>
    <row r="924" customFormat="false" ht="12.8" hidden="false" customHeight="false" outlineLevel="0" collapsed="false">
      <c r="A924" s="1" t="s">
        <v>4814</v>
      </c>
    </row>
    <row r="925" customFormat="false" ht="12.8" hidden="false" customHeight="false" outlineLevel="0" collapsed="false">
      <c r="A925" s="1" t="s">
        <v>4839</v>
      </c>
    </row>
    <row r="926" customFormat="false" ht="12.8" hidden="false" customHeight="false" outlineLevel="0" collapsed="false">
      <c r="A926" s="1" t="s">
        <v>4840</v>
      </c>
    </row>
    <row r="927" customFormat="false" ht="12.8" hidden="false" customHeight="false" outlineLevel="0" collapsed="false">
      <c r="A927" s="1" t="s">
        <v>4826</v>
      </c>
    </row>
    <row r="928" customFormat="false" ht="12.8" hidden="false" customHeight="false" outlineLevel="0" collapsed="false">
      <c r="A928" s="1" t="s">
        <v>1679</v>
      </c>
    </row>
    <row r="929" customFormat="false" ht="12.8" hidden="false" customHeight="false" outlineLevel="0" collapsed="false">
      <c r="A929" s="1" t="s">
        <v>12430</v>
      </c>
    </row>
    <row r="930" customFormat="false" ht="12.8" hidden="false" customHeight="false" outlineLevel="0" collapsed="false">
      <c r="A930" s="1" t="s">
        <v>4842</v>
      </c>
    </row>
    <row r="931" customFormat="false" ht="12.8" hidden="false" customHeight="false" outlineLevel="0" collapsed="false">
      <c r="A931" s="1" t="s">
        <v>4644</v>
      </c>
    </row>
    <row r="932" customFormat="false" ht="12.8" hidden="false" customHeight="false" outlineLevel="0" collapsed="false">
      <c r="A932" s="1" t="s">
        <v>4843</v>
      </c>
    </row>
    <row r="933" customFormat="false" ht="12.8" hidden="false" customHeight="false" outlineLevel="0" collapsed="false">
      <c r="A933" s="1" t="s">
        <v>1679</v>
      </c>
    </row>
    <row r="934" customFormat="false" ht="12.8" hidden="false" customHeight="false" outlineLevel="0" collapsed="false">
      <c r="A934" s="1" t="s">
        <v>12431</v>
      </c>
    </row>
    <row r="935" customFormat="false" ht="12.8" hidden="false" customHeight="false" outlineLevel="0" collapsed="false">
      <c r="A935" s="1" t="s">
        <v>4845</v>
      </c>
    </row>
    <row r="936" customFormat="false" ht="12.8" hidden="false" customHeight="false" outlineLevel="0" collapsed="false">
      <c r="A936" s="1" t="s">
        <v>4845</v>
      </c>
    </row>
    <row r="937" customFormat="false" ht="12.8" hidden="false" customHeight="false" outlineLevel="0" collapsed="false">
      <c r="A937" s="1" t="s">
        <v>4846</v>
      </c>
    </row>
    <row r="938" customFormat="false" ht="12.8" hidden="false" customHeight="false" outlineLevel="0" collapsed="false">
      <c r="A938" s="1" t="s">
        <v>4845</v>
      </c>
    </row>
    <row r="939" customFormat="false" ht="12.8" hidden="false" customHeight="false" outlineLevel="0" collapsed="false">
      <c r="A939" s="1" t="s">
        <v>1679</v>
      </c>
    </row>
    <row r="940" customFormat="false" ht="12.8" hidden="false" customHeight="false" outlineLevel="0" collapsed="false">
      <c r="A940" s="1" t="s">
        <v>12432</v>
      </c>
    </row>
    <row r="941" customFormat="false" ht="12.8" hidden="false" customHeight="false" outlineLevel="0" collapsed="false">
      <c r="A941" s="1" t="s">
        <v>4848</v>
      </c>
    </row>
    <row r="942" customFormat="false" ht="12.8" hidden="false" customHeight="false" outlineLevel="0" collapsed="false">
      <c r="A942" s="1" t="s">
        <v>4818</v>
      </c>
    </row>
    <row r="943" customFormat="false" ht="12.8" hidden="false" customHeight="false" outlineLevel="0" collapsed="false">
      <c r="A943" s="1" t="s">
        <v>1679</v>
      </c>
    </row>
    <row r="944" customFormat="false" ht="12.8" hidden="false" customHeight="false" outlineLevel="0" collapsed="false">
      <c r="A944" s="1" t="s">
        <v>12433</v>
      </c>
    </row>
    <row r="945" customFormat="false" ht="12.8" hidden="false" customHeight="false" outlineLevel="0" collapsed="false">
      <c r="A945" s="1" t="s">
        <v>4850</v>
      </c>
    </row>
    <row r="946" customFormat="false" ht="12.8" hidden="false" customHeight="false" outlineLevel="0" collapsed="false">
      <c r="A946" s="1" t="s">
        <v>4851</v>
      </c>
    </row>
    <row r="947" customFormat="false" ht="12.8" hidden="false" customHeight="false" outlineLevel="0" collapsed="false">
      <c r="A947" s="1" t="s">
        <v>4852</v>
      </c>
    </row>
    <row r="948" customFormat="false" ht="12.8" hidden="false" customHeight="false" outlineLevel="0" collapsed="false">
      <c r="A948" s="1" t="s">
        <v>1679</v>
      </c>
    </row>
    <row r="949" customFormat="false" ht="12.8" hidden="false" customHeight="false" outlineLevel="0" collapsed="false">
      <c r="A949" s="1" t="s">
        <v>12434</v>
      </c>
    </row>
    <row r="950" customFormat="false" ht="12.8" hidden="false" customHeight="false" outlineLevel="0" collapsed="false">
      <c r="A950" s="1" t="s">
        <v>4854</v>
      </c>
    </row>
    <row r="951" customFormat="false" ht="12.8" hidden="false" customHeight="false" outlineLevel="0" collapsed="false">
      <c r="A951" s="1" t="s">
        <v>4369</v>
      </c>
    </row>
    <row r="952" customFormat="false" ht="12.8" hidden="false" customHeight="false" outlineLevel="0" collapsed="false">
      <c r="A952" s="1" t="s">
        <v>4386</v>
      </c>
    </row>
    <row r="953" customFormat="false" ht="12.8" hidden="false" customHeight="false" outlineLevel="0" collapsed="false">
      <c r="A953" s="1" t="s">
        <v>4809</v>
      </c>
    </row>
    <row r="954" customFormat="false" ht="12.8" hidden="false" customHeight="false" outlineLevel="0" collapsed="false">
      <c r="A954" s="1" t="s">
        <v>1679</v>
      </c>
    </row>
    <row r="955" customFormat="false" ht="12.8" hidden="false" customHeight="false" outlineLevel="0" collapsed="false">
      <c r="A955" s="1" t="s">
        <v>12435</v>
      </c>
    </row>
    <row r="956" customFormat="false" ht="12.8" hidden="false" customHeight="false" outlineLevel="0" collapsed="false">
      <c r="A956" s="1" t="s">
        <v>4856</v>
      </c>
    </row>
    <row r="957" customFormat="false" ht="12.8" hidden="false" customHeight="false" outlineLevel="0" collapsed="false">
      <c r="A957" s="1" t="s">
        <v>1679</v>
      </c>
    </row>
    <row r="958" customFormat="false" ht="12.8" hidden="false" customHeight="false" outlineLevel="0" collapsed="false">
      <c r="A958" s="1" t="s">
        <v>12436</v>
      </c>
    </row>
    <row r="959" customFormat="false" ht="12.8" hidden="false" customHeight="false" outlineLevel="0" collapsed="false">
      <c r="A959" s="1" t="s">
        <v>4858</v>
      </c>
    </row>
    <row r="960" customFormat="false" ht="12.8" hidden="false" customHeight="false" outlineLevel="0" collapsed="false">
      <c r="A960" s="1" t="s">
        <v>1679</v>
      </c>
    </row>
    <row r="961" customFormat="false" ht="12.8" hidden="false" customHeight="false" outlineLevel="0" collapsed="false">
      <c r="A961" s="1" t="s">
        <v>12437</v>
      </c>
    </row>
    <row r="962" customFormat="false" ht="12.8" hidden="false" customHeight="false" outlineLevel="0" collapsed="false">
      <c r="A962" s="1" t="s">
        <v>4860</v>
      </c>
    </row>
    <row r="963" customFormat="false" ht="12.8" hidden="false" customHeight="false" outlineLevel="0" collapsed="false">
      <c r="A963" s="1" t="s">
        <v>4861</v>
      </c>
    </row>
    <row r="964" customFormat="false" ht="12.8" hidden="false" customHeight="false" outlineLevel="0" collapsed="false">
      <c r="A964" s="1" t="s">
        <v>1679</v>
      </c>
    </row>
    <row r="965" customFormat="false" ht="12.8" hidden="false" customHeight="false" outlineLevel="0" collapsed="false">
      <c r="A965" s="1" t="s">
        <v>12438</v>
      </c>
    </row>
    <row r="966" customFormat="false" ht="12.8" hidden="false" customHeight="false" outlineLevel="0" collapsed="false">
      <c r="A966" s="1" t="s">
        <v>4863</v>
      </c>
    </row>
    <row r="967" customFormat="false" ht="12.8" hidden="false" customHeight="false" outlineLevel="0" collapsed="false">
      <c r="A967" s="1" t="s">
        <v>4864</v>
      </c>
    </row>
    <row r="968" customFormat="false" ht="12.8" hidden="false" customHeight="false" outlineLevel="0" collapsed="false">
      <c r="A968" s="1" t="s">
        <v>4865</v>
      </c>
    </row>
    <row r="969" customFormat="false" ht="12.8" hidden="false" customHeight="false" outlineLevel="0" collapsed="false">
      <c r="A969" s="1" t="s">
        <v>1679</v>
      </c>
    </row>
    <row r="970" customFormat="false" ht="12.8" hidden="false" customHeight="false" outlineLevel="0" collapsed="false">
      <c r="A970" s="1" t="s">
        <v>12439</v>
      </c>
    </row>
    <row r="971" customFormat="false" ht="12.8" hidden="false" customHeight="false" outlineLevel="0" collapsed="false">
      <c r="A971" s="1" t="s">
        <v>4867</v>
      </c>
    </row>
    <row r="972" customFormat="false" ht="12.8" hidden="false" customHeight="false" outlineLevel="0" collapsed="false">
      <c r="A972" s="1" t="s">
        <v>4868</v>
      </c>
    </row>
    <row r="973" customFormat="false" ht="12.8" hidden="false" customHeight="false" outlineLevel="0" collapsed="false">
      <c r="A973" s="1" t="s">
        <v>1679</v>
      </c>
    </row>
    <row r="974" customFormat="false" ht="12.8" hidden="false" customHeight="false" outlineLevel="0" collapsed="false">
      <c r="A974" s="1" t="s">
        <v>12440</v>
      </c>
    </row>
    <row r="975" customFormat="false" ht="12.8" hidden="false" customHeight="false" outlineLevel="0" collapsed="false">
      <c r="A975" s="1" t="s">
        <v>4870</v>
      </c>
    </row>
    <row r="976" customFormat="false" ht="12.8" hidden="false" customHeight="false" outlineLevel="0" collapsed="false">
      <c r="A976" s="1" t="s">
        <v>1679</v>
      </c>
    </row>
    <row r="977" customFormat="false" ht="12.8" hidden="false" customHeight="false" outlineLevel="0" collapsed="false">
      <c r="A977" s="1" t="s">
        <v>12441</v>
      </c>
    </row>
    <row r="978" customFormat="false" ht="12.8" hidden="false" customHeight="false" outlineLevel="0" collapsed="false">
      <c r="A978" s="1" t="s">
        <v>4872</v>
      </c>
    </row>
    <row r="979" customFormat="false" ht="12.8" hidden="false" customHeight="false" outlineLevel="0" collapsed="false">
      <c r="A979" s="1" t="s">
        <v>4873</v>
      </c>
    </row>
    <row r="980" customFormat="false" ht="12.8" hidden="false" customHeight="false" outlineLevel="0" collapsed="false">
      <c r="A980" s="1" t="s">
        <v>4874</v>
      </c>
    </row>
    <row r="981" customFormat="false" ht="12.8" hidden="false" customHeight="false" outlineLevel="0" collapsed="false">
      <c r="A981" s="1" t="s">
        <v>1679</v>
      </c>
    </row>
    <row r="982" customFormat="false" ht="12.8" hidden="false" customHeight="false" outlineLevel="0" collapsed="false">
      <c r="A982" s="1" t="s">
        <v>12442</v>
      </c>
    </row>
    <row r="983" customFormat="false" ht="12.8" hidden="false" customHeight="false" outlineLevel="0" collapsed="false">
      <c r="A983" s="1" t="s">
        <v>12443</v>
      </c>
    </row>
    <row r="984" customFormat="false" ht="12.8" hidden="false" customHeight="false" outlineLevel="0" collapsed="false">
      <c r="A984" s="1" t="s">
        <v>12444</v>
      </c>
    </row>
    <row r="985" customFormat="false" ht="12.8" hidden="false" customHeight="false" outlineLevel="0" collapsed="false">
      <c r="A985" s="1" t="s">
        <v>1679</v>
      </c>
    </row>
    <row r="986" customFormat="false" ht="12.8" hidden="false" customHeight="false" outlineLevel="0" collapsed="false">
      <c r="A986" s="1" t="s">
        <v>12445</v>
      </c>
    </row>
    <row r="987" customFormat="false" ht="12.8" hidden="false" customHeight="false" outlineLevel="0" collapsed="false">
      <c r="A987" s="1" t="s">
        <v>4879</v>
      </c>
    </row>
    <row r="988" customFormat="false" ht="12.8" hidden="false" customHeight="false" outlineLevel="0" collapsed="false">
      <c r="A988" s="1" t="s">
        <v>1679</v>
      </c>
    </row>
    <row r="989" customFormat="false" ht="12.8" hidden="false" customHeight="false" outlineLevel="0" collapsed="false">
      <c r="A989" s="1" t="s">
        <v>12446</v>
      </c>
    </row>
    <row r="990" customFormat="false" ht="12.8" hidden="false" customHeight="false" outlineLevel="0" collapsed="false">
      <c r="A990" s="1" t="s">
        <v>12447</v>
      </c>
    </row>
    <row r="991" customFormat="false" ht="12.8" hidden="false" customHeight="false" outlineLevel="0" collapsed="false">
      <c r="A991" s="1" t="s">
        <v>12448</v>
      </c>
    </row>
    <row r="992" customFormat="false" ht="12.8" hidden="false" customHeight="false" outlineLevel="0" collapsed="false">
      <c r="A992" s="1" t="s">
        <v>12449</v>
      </c>
    </row>
    <row r="993" customFormat="false" ht="12.8" hidden="false" customHeight="false" outlineLevel="0" collapsed="false">
      <c r="A993" s="1" t="s">
        <v>1679</v>
      </c>
    </row>
    <row r="994" customFormat="false" ht="12.8" hidden="false" customHeight="false" outlineLevel="0" collapsed="false">
      <c r="A994" s="1" t="s">
        <v>12450</v>
      </c>
    </row>
    <row r="995" customFormat="false" ht="12.8" hidden="false" customHeight="false" outlineLevel="0" collapsed="false">
      <c r="A995" s="1" t="s">
        <v>12451</v>
      </c>
    </row>
    <row r="996" customFormat="false" ht="12.8" hidden="false" customHeight="false" outlineLevel="0" collapsed="false">
      <c r="A996" s="1" t="s">
        <v>12452</v>
      </c>
    </row>
    <row r="997" customFormat="false" ht="12.8" hidden="false" customHeight="false" outlineLevel="0" collapsed="false">
      <c r="A997" s="1" t="s">
        <v>12453</v>
      </c>
    </row>
    <row r="998" customFormat="false" ht="12.8" hidden="false" customHeight="false" outlineLevel="0" collapsed="false">
      <c r="A998" s="1" t="s">
        <v>12454</v>
      </c>
    </row>
    <row r="999" customFormat="false" ht="12.8" hidden="false" customHeight="false" outlineLevel="0" collapsed="false">
      <c r="A999" s="1" t="s">
        <v>1679</v>
      </c>
    </row>
    <row r="1000" customFormat="false" ht="12.8" hidden="false" customHeight="false" outlineLevel="0" collapsed="false">
      <c r="A1000" s="1" t="s">
        <v>12455</v>
      </c>
    </row>
    <row r="1001" customFormat="false" ht="12.8" hidden="false" customHeight="false" outlineLevel="0" collapsed="false">
      <c r="A1001" s="1" t="s">
        <v>4890</v>
      </c>
    </row>
    <row r="1002" customFormat="false" ht="12.8" hidden="false" customHeight="false" outlineLevel="0" collapsed="false">
      <c r="A1002" s="1" t="s">
        <v>1679</v>
      </c>
    </row>
    <row r="1003" customFormat="false" ht="12.8" hidden="false" customHeight="false" outlineLevel="0" collapsed="false">
      <c r="A1003" s="1" t="s">
        <v>12456</v>
      </c>
    </row>
    <row r="1004" customFormat="false" ht="12.8" hidden="false" customHeight="false" outlineLevel="0" collapsed="false">
      <c r="A1004" s="1" t="s">
        <v>4892</v>
      </c>
    </row>
    <row r="1005" customFormat="false" ht="12.8" hidden="false" customHeight="false" outlineLevel="0" collapsed="false">
      <c r="A1005" s="1" t="s">
        <v>1679</v>
      </c>
    </row>
    <row r="1006" customFormat="false" ht="12.8" hidden="false" customHeight="false" outlineLevel="0" collapsed="false">
      <c r="A1006" s="1" t="s">
        <v>12457</v>
      </c>
    </row>
    <row r="1007" customFormat="false" ht="12.8" hidden="false" customHeight="false" outlineLevel="0" collapsed="false">
      <c r="A1007" s="1" t="s">
        <v>4894</v>
      </c>
    </row>
    <row r="1008" customFormat="false" ht="12.8" hidden="false" customHeight="false" outlineLevel="0" collapsed="false">
      <c r="A1008" s="1" t="s">
        <v>1679</v>
      </c>
    </row>
    <row r="1009" customFormat="false" ht="12.8" hidden="false" customHeight="false" outlineLevel="0" collapsed="false">
      <c r="A1009" s="1" t="s">
        <v>12458</v>
      </c>
    </row>
    <row r="1010" customFormat="false" ht="12.8" hidden="false" customHeight="false" outlineLevel="0" collapsed="false">
      <c r="A1010" s="1" t="s">
        <v>4896</v>
      </c>
    </row>
    <row r="1011" customFormat="false" ht="12.8" hidden="false" customHeight="false" outlineLevel="0" collapsed="false">
      <c r="A1011" s="1" t="s">
        <v>12459</v>
      </c>
    </row>
    <row r="1012" customFormat="false" ht="12.8" hidden="false" customHeight="false" outlineLevel="0" collapsed="false">
      <c r="A1012" s="1" t="s">
        <v>1679</v>
      </c>
    </row>
    <row r="1013" customFormat="false" ht="12.8" hidden="false" customHeight="false" outlineLevel="0" collapsed="false">
      <c r="A1013" s="1" t="s">
        <v>12460</v>
      </c>
    </row>
    <row r="1014" customFormat="false" ht="12.8" hidden="false" customHeight="false" outlineLevel="0" collapsed="false">
      <c r="A1014" s="1" t="s">
        <v>4896</v>
      </c>
    </row>
    <row r="1015" customFormat="false" ht="12.8" hidden="false" customHeight="false" outlineLevel="0" collapsed="false">
      <c r="A1015" s="1" t="s">
        <v>4899</v>
      </c>
    </row>
    <row r="1016" customFormat="false" ht="12.8" hidden="false" customHeight="false" outlineLevel="0" collapsed="false">
      <c r="A1016" s="1" t="s">
        <v>1679</v>
      </c>
    </row>
    <row r="1017" customFormat="false" ht="12.8" hidden="false" customHeight="false" outlineLevel="0" collapsed="false">
      <c r="A1017" s="1" t="s">
        <v>12461</v>
      </c>
    </row>
    <row r="1018" customFormat="false" ht="12.8" hidden="false" customHeight="false" outlineLevel="0" collapsed="false">
      <c r="A1018" s="1" t="s">
        <v>4896</v>
      </c>
    </row>
    <row r="1019" customFormat="false" ht="12.8" hidden="false" customHeight="false" outlineLevel="0" collapsed="false">
      <c r="A1019" s="1" t="s">
        <v>4901</v>
      </c>
    </row>
    <row r="1020" customFormat="false" ht="12.8" hidden="false" customHeight="false" outlineLevel="0" collapsed="false">
      <c r="A1020" s="1" t="s">
        <v>1679</v>
      </c>
    </row>
    <row r="1021" customFormat="false" ht="12.8" hidden="false" customHeight="false" outlineLevel="0" collapsed="false">
      <c r="A1021" s="1" t="s">
        <v>12462</v>
      </c>
    </row>
    <row r="1022" customFormat="false" ht="12.8" hidden="false" customHeight="false" outlineLevel="0" collapsed="false">
      <c r="A1022" s="1" t="s">
        <v>12463</v>
      </c>
    </row>
    <row r="1023" customFormat="false" ht="12.8" hidden="false" customHeight="false" outlineLevel="0" collapsed="false">
      <c r="A1023" s="1" t="s">
        <v>4904</v>
      </c>
    </row>
    <row r="1024" customFormat="false" ht="12.8" hidden="false" customHeight="false" outlineLevel="0" collapsed="false">
      <c r="A1024" s="1" t="s">
        <v>12464</v>
      </c>
    </row>
    <row r="1025" customFormat="false" ht="12.8" hidden="false" customHeight="false" outlineLevel="0" collapsed="false">
      <c r="A1025" s="1" t="s">
        <v>12465</v>
      </c>
    </row>
    <row r="1026" customFormat="false" ht="12.8" hidden="false" customHeight="false" outlineLevel="0" collapsed="false">
      <c r="A1026" s="1" t="s">
        <v>1679</v>
      </c>
    </row>
    <row r="1027" customFormat="false" ht="12.8" hidden="false" customHeight="false" outlineLevel="0" collapsed="false">
      <c r="A1027" s="1" t="s">
        <v>12466</v>
      </c>
    </row>
    <row r="1028" customFormat="false" ht="12.8" hidden="false" customHeight="false" outlineLevel="0" collapsed="false">
      <c r="A1028" s="1" t="s">
        <v>12463</v>
      </c>
    </row>
    <row r="1029" customFormat="false" ht="12.8" hidden="false" customHeight="false" outlineLevel="0" collapsed="false">
      <c r="A1029" s="1" t="s">
        <v>4904</v>
      </c>
    </row>
    <row r="1030" customFormat="false" ht="12.8" hidden="false" customHeight="false" outlineLevel="0" collapsed="false">
      <c r="A1030" s="1" t="s">
        <v>12464</v>
      </c>
    </row>
    <row r="1031" customFormat="false" ht="12.8" hidden="false" customHeight="false" outlineLevel="0" collapsed="false">
      <c r="A1031" s="1" t="s">
        <v>12467</v>
      </c>
    </row>
    <row r="1032" customFormat="false" ht="12.8" hidden="false" customHeight="false" outlineLevel="0" collapsed="false">
      <c r="A1032" s="1" t="s">
        <v>1679</v>
      </c>
    </row>
    <row r="1033" customFormat="false" ht="12.8" hidden="false" customHeight="false" outlineLevel="0" collapsed="false">
      <c r="A1033" s="1" t="s">
        <v>12468</v>
      </c>
    </row>
    <row r="1034" customFormat="false" ht="12.8" hidden="false" customHeight="false" outlineLevel="0" collapsed="false">
      <c r="A1034" s="1" t="s">
        <v>12463</v>
      </c>
    </row>
    <row r="1035" customFormat="false" ht="12.8" hidden="false" customHeight="false" outlineLevel="0" collapsed="false">
      <c r="A1035" s="1" t="s">
        <v>4904</v>
      </c>
    </row>
    <row r="1036" customFormat="false" ht="12.8" hidden="false" customHeight="false" outlineLevel="0" collapsed="false">
      <c r="A1036" s="1" t="s">
        <v>12464</v>
      </c>
    </row>
    <row r="1037" customFormat="false" ht="12.8" hidden="false" customHeight="false" outlineLevel="0" collapsed="false">
      <c r="A1037" s="1" t="s">
        <v>12469</v>
      </c>
    </row>
    <row r="1038" customFormat="false" ht="12.8" hidden="false" customHeight="false" outlineLevel="0" collapsed="false">
      <c r="A1038" s="1" t="s">
        <v>1679</v>
      </c>
    </row>
    <row r="1039" customFormat="false" ht="12.8" hidden="false" customHeight="false" outlineLevel="0" collapsed="false">
      <c r="A1039" s="1" t="s">
        <v>12470</v>
      </c>
    </row>
    <row r="1040" customFormat="false" ht="12.8" hidden="false" customHeight="false" outlineLevel="0" collapsed="false">
      <c r="A1040" s="1" t="s">
        <v>4912</v>
      </c>
    </row>
    <row r="1041" customFormat="false" ht="12.8" hidden="false" customHeight="false" outlineLevel="0" collapsed="false">
      <c r="A1041" s="1" t="s">
        <v>4913</v>
      </c>
    </row>
    <row r="1042" customFormat="false" ht="12.8" hidden="false" customHeight="false" outlineLevel="0" collapsed="false">
      <c r="A1042" s="1" t="s">
        <v>1679</v>
      </c>
    </row>
    <row r="1043" customFormat="false" ht="12.8" hidden="false" customHeight="false" outlineLevel="0" collapsed="false">
      <c r="A1043" s="1" t="s">
        <v>12471</v>
      </c>
    </row>
    <row r="1044" customFormat="false" ht="12.8" hidden="false" customHeight="false" outlineLevel="0" collapsed="false">
      <c r="A1044" s="1" t="s">
        <v>4915</v>
      </c>
    </row>
    <row r="1045" customFormat="false" ht="12.8" hidden="false" customHeight="false" outlineLevel="0" collapsed="false">
      <c r="A1045" s="1" t="s">
        <v>4916</v>
      </c>
    </row>
    <row r="1046" customFormat="false" ht="12.8" hidden="false" customHeight="false" outlineLevel="0" collapsed="false">
      <c r="A1046" s="1" t="s">
        <v>4917</v>
      </c>
    </row>
    <row r="1047" customFormat="false" ht="12.8" hidden="false" customHeight="false" outlineLevel="0" collapsed="false">
      <c r="A1047" s="1" t="s">
        <v>4918</v>
      </c>
    </row>
    <row r="1048" customFormat="false" ht="12.8" hidden="false" customHeight="false" outlineLevel="0" collapsed="false">
      <c r="A1048" s="1" t="s">
        <v>1679</v>
      </c>
    </row>
    <row r="1049" customFormat="false" ht="12.8" hidden="false" customHeight="false" outlineLevel="0" collapsed="false">
      <c r="A1049" s="1" t="s">
        <v>12472</v>
      </c>
    </row>
    <row r="1050" customFormat="false" ht="12.8" hidden="false" customHeight="false" outlineLevel="0" collapsed="false">
      <c r="A1050" s="1" t="s">
        <v>4920</v>
      </c>
    </row>
    <row r="1051" customFormat="false" ht="12.8" hidden="false" customHeight="false" outlineLevel="0" collapsed="false">
      <c r="A1051" s="1" t="s">
        <v>4921</v>
      </c>
    </row>
    <row r="1052" customFormat="false" ht="12.8" hidden="false" customHeight="false" outlineLevel="0" collapsed="false">
      <c r="A1052" s="1" t="s">
        <v>4922</v>
      </c>
    </row>
    <row r="1053" customFormat="false" ht="12.8" hidden="false" customHeight="false" outlineLevel="0" collapsed="false">
      <c r="A1053" s="1" t="s">
        <v>1679</v>
      </c>
    </row>
    <row r="1054" customFormat="false" ht="12.8" hidden="false" customHeight="false" outlineLevel="0" collapsed="false">
      <c r="A1054" s="1" t="s">
        <v>12473</v>
      </c>
    </row>
    <row r="1055" customFormat="false" ht="12.8" hidden="false" customHeight="false" outlineLevel="0" collapsed="false">
      <c r="A1055" s="1" t="s">
        <v>12474</v>
      </c>
    </row>
    <row r="1056" customFormat="false" ht="12.8" hidden="false" customHeight="false" outlineLevel="0" collapsed="false">
      <c r="A1056" s="1" t="s">
        <v>12475</v>
      </c>
    </row>
    <row r="1057" customFormat="false" ht="12.8" hidden="false" customHeight="false" outlineLevel="0" collapsed="false">
      <c r="A1057" s="1" t="s">
        <v>1679</v>
      </c>
    </row>
    <row r="1058" customFormat="false" ht="12.8" hidden="false" customHeight="false" outlineLevel="0" collapsed="false">
      <c r="A1058" s="1" t="s">
        <v>12476</v>
      </c>
    </row>
    <row r="1059" customFormat="false" ht="12.8" hidden="false" customHeight="false" outlineLevel="0" collapsed="false">
      <c r="A1059" s="1" t="s">
        <v>4927</v>
      </c>
    </row>
    <row r="1060" customFormat="false" ht="12.8" hidden="false" customHeight="false" outlineLevel="0" collapsed="false">
      <c r="A1060" s="1" t="s">
        <v>1679</v>
      </c>
    </row>
    <row r="1061" customFormat="false" ht="12.8" hidden="false" customHeight="false" outlineLevel="0" collapsed="false">
      <c r="A1061" s="1" t="s">
        <v>12477</v>
      </c>
    </row>
    <row r="1062" customFormat="false" ht="12.8" hidden="false" customHeight="false" outlineLevel="0" collapsed="false">
      <c r="A1062" s="1" t="s">
        <v>4929</v>
      </c>
    </row>
    <row r="1063" customFormat="false" ht="12.8" hidden="false" customHeight="false" outlineLevel="0" collapsed="false">
      <c r="A1063" s="1" t="s">
        <v>4930</v>
      </c>
    </row>
    <row r="1064" customFormat="false" ht="12.8" hidden="false" customHeight="false" outlineLevel="0" collapsed="false">
      <c r="A1064" s="1" t="s">
        <v>4931</v>
      </c>
    </row>
    <row r="1065" customFormat="false" ht="12.8" hidden="false" customHeight="false" outlineLevel="0" collapsed="false">
      <c r="A1065" s="1" t="s">
        <v>4932</v>
      </c>
    </row>
    <row r="1066" customFormat="false" ht="12.8" hidden="false" customHeight="false" outlineLevel="0" collapsed="false">
      <c r="A1066" s="1" t="s">
        <v>1679</v>
      </c>
    </row>
    <row r="1067" customFormat="false" ht="12.8" hidden="false" customHeight="false" outlineLevel="0" collapsed="false">
      <c r="A1067" s="1" t="s">
        <v>12478</v>
      </c>
    </row>
    <row r="1068" customFormat="false" ht="12.8" hidden="false" customHeight="false" outlineLevel="0" collapsed="false">
      <c r="A1068" s="1" t="s">
        <v>12479</v>
      </c>
    </row>
    <row r="1069" customFormat="false" ht="12.8" hidden="false" customHeight="false" outlineLevel="0" collapsed="false">
      <c r="A1069" s="1" t="s">
        <v>4537</v>
      </c>
    </row>
    <row r="1070" customFormat="false" ht="12.8" hidden="false" customHeight="false" outlineLevel="0" collapsed="false">
      <c r="A1070" s="1" t="s">
        <v>12480</v>
      </c>
    </row>
    <row r="1071" customFormat="false" ht="12.8" hidden="false" customHeight="false" outlineLevel="0" collapsed="false">
      <c r="A1071" s="1" t="s">
        <v>12481</v>
      </c>
    </row>
    <row r="1072" customFormat="false" ht="12.8" hidden="false" customHeight="false" outlineLevel="0" collapsed="false">
      <c r="A1072" s="1" t="s">
        <v>4937</v>
      </c>
    </row>
    <row r="1073" customFormat="false" ht="12.8" hidden="false" customHeight="false" outlineLevel="0" collapsed="false">
      <c r="A1073" s="1" t="s">
        <v>1679</v>
      </c>
    </row>
    <row r="1074" customFormat="false" ht="12.8" hidden="false" customHeight="false" outlineLevel="0" collapsed="false">
      <c r="A1074" s="1" t="s">
        <v>12482</v>
      </c>
    </row>
    <row r="1075" customFormat="false" ht="12.8" hidden="false" customHeight="false" outlineLevel="0" collapsed="false">
      <c r="A1075" s="1" t="s">
        <v>4939</v>
      </c>
    </row>
    <row r="1076" customFormat="false" ht="12.8" hidden="false" customHeight="false" outlineLevel="0" collapsed="false">
      <c r="A1076" s="1" t="s">
        <v>4940</v>
      </c>
    </row>
    <row r="1077" customFormat="false" ht="12.8" hidden="false" customHeight="false" outlineLevel="0" collapsed="false">
      <c r="A1077" s="1" t="s">
        <v>1679</v>
      </c>
    </row>
    <row r="1078" customFormat="false" ht="12.8" hidden="false" customHeight="false" outlineLevel="0" collapsed="false">
      <c r="A1078" s="1" t="s">
        <v>12483</v>
      </c>
    </row>
    <row r="1079" customFormat="false" ht="12.8" hidden="false" customHeight="false" outlineLevel="0" collapsed="false">
      <c r="A1079" s="1" t="s">
        <v>4942</v>
      </c>
    </row>
    <row r="1080" customFormat="false" ht="12.8" hidden="false" customHeight="false" outlineLevel="0" collapsed="false">
      <c r="A1080" s="1" t="s">
        <v>4943</v>
      </c>
    </row>
    <row r="1081" customFormat="false" ht="12.8" hidden="false" customHeight="false" outlineLevel="0" collapsed="false">
      <c r="A1081" s="1" t="s">
        <v>1679</v>
      </c>
    </row>
    <row r="1082" customFormat="false" ht="12.8" hidden="false" customHeight="false" outlineLevel="0" collapsed="false">
      <c r="A1082" s="1" t="s">
        <v>12484</v>
      </c>
    </row>
    <row r="1083" customFormat="false" ht="12.8" hidden="false" customHeight="false" outlineLevel="0" collapsed="false">
      <c r="A1083" s="1" t="s">
        <v>4945</v>
      </c>
    </row>
    <row r="1084" customFormat="false" ht="12.8" hidden="false" customHeight="false" outlineLevel="0" collapsed="false">
      <c r="A1084" s="1" t="s">
        <v>4946</v>
      </c>
    </row>
    <row r="1085" customFormat="false" ht="12.8" hidden="false" customHeight="false" outlineLevel="0" collapsed="false">
      <c r="A1085" s="1" t="s">
        <v>4947</v>
      </c>
    </row>
    <row r="1086" customFormat="false" ht="12.8" hidden="false" customHeight="false" outlineLevel="0" collapsed="false">
      <c r="A1086" s="1" t="s">
        <v>1679</v>
      </c>
    </row>
    <row r="1087" customFormat="false" ht="12.8" hidden="false" customHeight="false" outlineLevel="0" collapsed="false">
      <c r="A1087" s="1" t="s">
        <v>12485</v>
      </c>
    </row>
    <row r="1088" customFormat="false" ht="12.8" hidden="false" customHeight="false" outlineLevel="0" collapsed="false">
      <c r="A1088" s="1" t="s">
        <v>4949</v>
      </c>
    </row>
    <row r="1089" customFormat="false" ht="12.8" hidden="false" customHeight="false" outlineLevel="0" collapsed="false">
      <c r="A1089" s="1" t="s">
        <v>1679</v>
      </c>
    </row>
    <row r="1090" customFormat="false" ht="12.8" hidden="false" customHeight="false" outlineLevel="0" collapsed="false">
      <c r="A1090" s="1" t="s">
        <v>12486</v>
      </c>
    </row>
    <row r="1091" customFormat="false" ht="12.8" hidden="false" customHeight="false" outlineLevel="0" collapsed="false">
      <c r="A1091" s="1" t="s">
        <v>4951</v>
      </c>
    </row>
    <row r="1092" customFormat="false" ht="12.8" hidden="false" customHeight="false" outlineLevel="0" collapsed="false">
      <c r="A1092" s="1" t="s">
        <v>4952</v>
      </c>
    </row>
    <row r="1093" customFormat="false" ht="12.8" hidden="false" customHeight="false" outlineLevel="0" collapsed="false">
      <c r="A1093" s="1" t="s">
        <v>4953</v>
      </c>
    </row>
    <row r="1094" customFormat="false" ht="12.8" hidden="false" customHeight="false" outlineLevel="0" collapsed="false">
      <c r="A1094" s="1" t="s">
        <v>1679</v>
      </c>
    </row>
    <row r="1095" customFormat="false" ht="12.8" hidden="false" customHeight="false" outlineLevel="0" collapsed="false">
      <c r="A1095" s="1" t="s">
        <v>12487</v>
      </c>
    </row>
    <row r="1096" customFormat="false" ht="12.8" hidden="false" customHeight="false" outlineLevel="0" collapsed="false">
      <c r="A1096" s="1" t="s">
        <v>4955</v>
      </c>
    </row>
    <row r="1097" customFormat="false" ht="12.8" hidden="false" customHeight="false" outlineLevel="0" collapsed="false">
      <c r="A1097" s="1" t="s">
        <v>4956</v>
      </c>
    </row>
    <row r="1098" customFormat="false" ht="12.8" hidden="false" customHeight="false" outlineLevel="0" collapsed="false">
      <c r="A1098" s="1" t="s">
        <v>1679</v>
      </c>
    </row>
    <row r="1099" customFormat="false" ht="12.8" hidden="false" customHeight="false" outlineLevel="0" collapsed="false">
      <c r="A1099" s="1" t="s">
        <v>12488</v>
      </c>
    </row>
    <row r="1100" customFormat="false" ht="12.8" hidden="false" customHeight="false" outlineLevel="0" collapsed="false">
      <c r="A1100" s="1" t="s">
        <v>4958</v>
      </c>
    </row>
    <row r="1101" customFormat="false" ht="12.8" hidden="false" customHeight="false" outlineLevel="0" collapsed="false">
      <c r="A1101" s="1" t="s">
        <v>4959</v>
      </c>
    </row>
    <row r="1102" customFormat="false" ht="12.8" hidden="false" customHeight="false" outlineLevel="0" collapsed="false">
      <c r="A1102" s="1" t="s">
        <v>4960</v>
      </c>
    </row>
    <row r="1103" customFormat="false" ht="12.8" hidden="false" customHeight="false" outlineLevel="0" collapsed="false">
      <c r="A1103" s="1" t="s">
        <v>4961</v>
      </c>
    </row>
    <row r="1104" customFormat="false" ht="12.8" hidden="false" customHeight="false" outlineLevel="0" collapsed="false">
      <c r="A1104" s="1" t="s">
        <v>1679</v>
      </c>
    </row>
    <row r="1105" customFormat="false" ht="12.8" hidden="false" customHeight="false" outlineLevel="0" collapsed="false">
      <c r="A1105" s="1" t="s">
        <v>12489</v>
      </c>
    </row>
    <row r="1106" customFormat="false" ht="12.8" hidden="false" customHeight="false" outlineLevel="0" collapsed="false">
      <c r="A1106" s="1" t="s">
        <v>4963</v>
      </c>
    </row>
    <row r="1107" customFormat="false" ht="12.8" hidden="false" customHeight="false" outlineLevel="0" collapsed="false">
      <c r="A1107" s="1" t="s">
        <v>4964</v>
      </c>
    </row>
    <row r="1108" customFormat="false" ht="12.8" hidden="false" customHeight="false" outlineLevel="0" collapsed="false">
      <c r="A1108" s="1" t="s">
        <v>4965</v>
      </c>
    </row>
    <row r="1109" customFormat="false" ht="12.8" hidden="false" customHeight="false" outlineLevel="0" collapsed="false">
      <c r="A1109" s="1" t="s">
        <v>4966</v>
      </c>
    </row>
    <row r="1110" customFormat="false" ht="12.8" hidden="false" customHeight="false" outlineLevel="0" collapsed="false">
      <c r="A1110" s="1" t="s">
        <v>4967</v>
      </c>
    </row>
    <row r="1111" customFormat="false" ht="12.8" hidden="false" customHeight="false" outlineLevel="0" collapsed="false">
      <c r="A1111" s="1" t="s">
        <v>1679</v>
      </c>
    </row>
    <row r="1112" customFormat="false" ht="12.8" hidden="false" customHeight="false" outlineLevel="0" collapsed="false">
      <c r="A1112" s="1" t="s">
        <v>12490</v>
      </c>
    </row>
    <row r="1113" customFormat="false" ht="12.8" hidden="false" customHeight="false" outlineLevel="0" collapsed="false">
      <c r="A1113" s="1" t="s">
        <v>4969</v>
      </c>
    </row>
    <row r="1114" customFormat="false" ht="12.8" hidden="false" customHeight="false" outlineLevel="0" collapsed="false">
      <c r="A1114" s="1" t="s">
        <v>12491</v>
      </c>
    </row>
    <row r="1115" customFormat="false" ht="12.8" hidden="false" customHeight="false" outlineLevel="0" collapsed="false">
      <c r="A1115" s="1" t="s">
        <v>4971</v>
      </c>
    </row>
    <row r="1116" customFormat="false" ht="12.8" hidden="false" customHeight="false" outlineLevel="0" collapsed="false">
      <c r="A1116" s="1" t="s">
        <v>12492</v>
      </c>
    </row>
    <row r="1117" customFormat="false" ht="12.8" hidden="false" customHeight="false" outlineLevel="0" collapsed="false">
      <c r="A1117" s="1" t="s">
        <v>12493</v>
      </c>
    </row>
    <row r="1118" customFormat="false" ht="12.8" hidden="false" customHeight="false" outlineLevel="0" collapsed="false">
      <c r="A1118" s="1" t="s">
        <v>12494</v>
      </c>
    </row>
    <row r="1119" customFormat="false" ht="12.8" hidden="false" customHeight="false" outlineLevel="0" collapsed="false">
      <c r="A1119" s="1" t="s">
        <v>1679</v>
      </c>
    </row>
    <row r="1120" customFormat="false" ht="12.8" hidden="false" customHeight="false" outlineLevel="0" collapsed="false">
      <c r="A1120" s="1" t="s">
        <v>12495</v>
      </c>
    </row>
    <row r="1121" customFormat="false" ht="12.8" hidden="false" customHeight="false" outlineLevel="0" collapsed="false">
      <c r="A1121" s="1" t="s">
        <v>4976</v>
      </c>
    </row>
    <row r="1122" customFormat="false" ht="12.8" hidden="false" customHeight="false" outlineLevel="0" collapsed="false">
      <c r="A1122" s="1" t="s">
        <v>4977</v>
      </c>
    </row>
    <row r="1123" customFormat="false" ht="12.8" hidden="false" customHeight="false" outlineLevel="0" collapsed="false">
      <c r="A1123" s="1" t="s">
        <v>1679</v>
      </c>
    </row>
    <row r="1124" customFormat="false" ht="12.8" hidden="false" customHeight="false" outlineLevel="0" collapsed="false">
      <c r="A1124" s="1" t="s">
        <v>12496</v>
      </c>
    </row>
    <row r="1125" customFormat="false" ht="12.8" hidden="false" customHeight="false" outlineLevel="0" collapsed="false">
      <c r="A1125" s="1" t="s">
        <v>4979</v>
      </c>
    </row>
    <row r="1126" customFormat="false" ht="12.8" hidden="false" customHeight="false" outlineLevel="0" collapsed="false">
      <c r="A1126" s="1" t="s">
        <v>4185</v>
      </c>
    </row>
    <row r="1127" customFormat="false" ht="12.8" hidden="false" customHeight="false" outlineLevel="0" collapsed="false">
      <c r="A1127" s="1" t="s">
        <v>4980</v>
      </c>
    </row>
    <row r="1128" customFormat="false" ht="12.8" hidden="false" customHeight="false" outlineLevel="0" collapsed="false">
      <c r="A1128" s="1" t="s">
        <v>1679</v>
      </c>
    </row>
    <row r="1129" customFormat="false" ht="12.8" hidden="false" customHeight="false" outlineLevel="0" collapsed="false">
      <c r="A1129" s="1" t="s">
        <v>12497</v>
      </c>
    </row>
    <row r="1130" customFormat="false" ht="12.8" hidden="false" customHeight="false" outlineLevel="0" collapsed="false">
      <c r="A1130" s="1" t="s">
        <v>4980</v>
      </c>
    </row>
    <row r="1131" customFormat="false" ht="12.8" hidden="false" customHeight="false" outlineLevel="0" collapsed="false">
      <c r="A1131" s="1" t="s">
        <v>4186</v>
      </c>
    </row>
    <row r="1132" customFormat="false" ht="12.8" hidden="false" customHeight="false" outlineLevel="0" collapsed="false">
      <c r="A1132" s="1" t="s">
        <v>1679</v>
      </c>
    </row>
    <row r="1133" customFormat="false" ht="12.8" hidden="false" customHeight="false" outlineLevel="0" collapsed="false">
      <c r="A1133" s="1" t="s">
        <v>12498</v>
      </c>
    </row>
    <row r="1134" customFormat="false" ht="12.8" hidden="false" customHeight="false" outlineLevel="0" collapsed="false">
      <c r="A1134" s="1" t="s">
        <v>4976</v>
      </c>
    </row>
    <row r="1135" customFormat="false" ht="12.8" hidden="false" customHeight="false" outlineLevel="0" collapsed="false">
      <c r="A1135" s="1" t="s">
        <v>4983</v>
      </c>
    </row>
    <row r="1136" customFormat="false" ht="12.8" hidden="false" customHeight="false" outlineLevel="0" collapsed="false">
      <c r="A1136" s="1" t="s">
        <v>1679</v>
      </c>
    </row>
    <row r="1137" customFormat="false" ht="12.8" hidden="false" customHeight="false" outlineLevel="0" collapsed="false">
      <c r="A1137" s="1" t="s">
        <v>12499</v>
      </c>
    </row>
    <row r="1138" customFormat="false" ht="12.8" hidden="false" customHeight="false" outlineLevel="0" collapsed="false">
      <c r="A1138" s="1" t="s">
        <v>4985</v>
      </c>
    </row>
    <row r="1139" customFormat="false" ht="12.8" hidden="false" customHeight="false" outlineLevel="0" collapsed="false">
      <c r="A1139" s="1" t="s">
        <v>4986</v>
      </c>
    </row>
    <row r="1140" customFormat="false" ht="12.8" hidden="false" customHeight="false" outlineLevel="0" collapsed="false">
      <c r="A1140" s="1" t="s">
        <v>1679</v>
      </c>
    </row>
    <row r="1141" customFormat="false" ht="12.8" hidden="false" customHeight="false" outlineLevel="0" collapsed="false">
      <c r="A1141" s="1" t="s">
        <v>12500</v>
      </c>
    </row>
    <row r="1142" customFormat="false" ht="12.8" hidden="false" customHeight="false" outlineLevel="0" collapsed="false">
      <c r="A1142" s="1" t="s">
        <v>4988</v>
      </c>
    </row>
    <row r="1143" customFormat="false" ht="12.8" hidden="false" customHeight="false" outlineLevel="0" collapsed="false">
      <c r="A1143" s="1" t="s">
        <v>4989</v>
      </c>
    </row>
    <row r="1144" customFormat="false" ht="12.8" hidden="false" customHeight="false" outlineLevel="0" collapsed="false">
      <c r="A1144" s="1" t="s">
        <v>1679</v>
      </c>
    </row>
    <row r="1145" customFormat="false" ht="12.8" hidden="false" customHeight="false" outlineLevel="0" collapsed="false">
      <c r="A1145" s="1" t="s">
        <v>12501</v>
      </c>
    </row>
    <row r="1146" customFormat="false" ht="12.8" hidden="false" customHeight="false" outlineLevel="0" collapsed="false">
      <c r="A1146" s="1" t="s">
        <v>4991</v>
      </c>
    </row>
    <row r="1147" customFormat="false" ht="12.8" hidden="false" customHeight="false" outlineLevel="0" collapsed="false">
      <c r="A1147" s="1" t="s">
        <v>4992</v>
      </c>
    </row>
    <row r="1148" customFormat="false" ht="12.8" hidden="false" customHeight="false" outlineLevel="0" collapsed="false">
      <c r="A1148" s="1" t="s">
        <v>1679</v>
      </c>
    </row>
    <row r="1149" customFormat="false" ht="12.8" hidden="false" customHeight="false" outlineLevel="0" collapsed="false">
      <c r="A1149" s="1" t="s">
        <v>12502</v>
      </c>
    </row>
    <row r="1150" customFormat="false" ht="12.8" hidden="false" customHeight="false" outlineLevel="0" collapsed="false">
      <c r="A1150" s="1" t="s">
        <v>4994</v>
      </c>
    </row>
    <row r="1151" customFormat="false" ht="12.8" hidden="false" customHeight="false" outlineLevel="0" collapsed="false">
      <c r="A1151" s="1" t="s">
        <v>4995</v>
      </c>
    </row>
    <row r="1152" customFormat="false" ht="12.8" hidden="false" customHeight="false" outlineLevel="0" collapsed="false">
      <c r="A1152" s="1" t="s">
        <v>1679</v>
      </c>
    </row>
    <row r="1153" customFormat="false" ht="12.8" hidden="false" customHeight="false" outlineLevel="0" collapsed="false">
      <c r="A1153" s="1" t="s">
        <v>12503</v>
      </c>
    </row>
    <row r="1154" customFormat="false" ht="12.8" hidden="false" customHeight="false" outlineLevel="0" collapsed="false">
      <c r="A1154" s="1" t="s">
        <v>4991</v>
      </c>
    </row>
    <row r="1155" customFormat="false" ht="12.8" hidden="false" customHeight="false" outlineLevel="0" collapsed="false">
      <c r="A1155" s="1" t="s">
        <v>4997</v>
      </c>
    </row>
    <row r="1156" customFormat="false" ht="12.8" hidden="false" customHeight="false" outlineLevel="0" collapsed="false">
      <c r="A1156" s="1" t="s">
        <v>1679</v>
      </c>
    </row>
    <row r="1157" customFormat="false" ht="12.8" hidden="false" customHeight="false" outlineLevel="0" collapsed="false">
      <c r="A1157" s="1" t="s">
        <v>12504</v>
      </c>
    </row>
    <row r="1158" customFormat="false" ht="12.8" hidden="false" customHeight="false" outlineLevel="0" collapsed="false">
      <c r="A1158" s="1" t="s">
        <v>12505</v>
      </c>
    </row>
    <row r="1159" customFormat="false" ht="12.8" hidden="false" customHeight="false" outlineLevel="0" collapsed="false">
      <c r="A1159" s="1" t="s">
        <v>12506</v>
      </c>
    </row>
    <row r="1160" customFormat="false" ht="12.8" hidden="false" customHeight="false" outlineLevel="0" collapsed="false">
      <c r="A1160" s="1" t="s">
        <v>12507</v>
      </c>
    </row>
    <row r="1161" customFormat="false" ht="12.8" hidden="false" customHeight="false" outlineLevel="0" collapsed="false">
      <c r="A1161" s="1" t="s">
        <v>1679</v>
      </c>
    </row>
    <row r="1162" customFormat="false" ht="12.8" hidden="false" customHeight="false" outlineLevel="0" collapsed="false">
      <c r="A1162" s="1" t="s">
        <v>12508</v>
      </c>
    </row>
    <row r="1163" customFormat="false" ht="12.8" hidden="false" customHeight="false" outlineLevel="0" collapsed="false">
      <c r="A1163" s="1" t="s">
        <v>5003</v>
      </c>
    </row>
    <row r="1164" customFormat="false" ht="12.8" hidden="false" customHeight="false" outlineLevel="0" collapsed="false">
      <c r="A1164" s="1" t="s">
        <v>5004</v>
      </c>
    </row>
    <row r="1165" customFormat="false" ht="12.8" hidden="false" customHeight="false" outlineLevel="0" collapsed="false">
      <c r="A1165" s="1" t="s">
        <v>5005</v>
      </c>
    </row>
    <row r="1166" customFormat="false" ht="12.8" hidden="false" customHeight="false" outlineLevel="0" collapsed="false">
      <c r="A1166" s="1" t="s">
        <v>5006</v>
      </c>
    </row>
    <row r="1167" customFormat="false" ht="12.8" hidden="false" customHeight="false" outlineLevel="0" collapsed="false">
      <c r="A1167" s="1" t="s">
        <v>1679</v>
      </c>
    </row>
    <row r="1168" customFormat="false" ht="12.8" hidden="false" customHeight="false" outlineLevel="0" collapsed="false">
      <c r="A1168" s="1" t="s">
        <v>12509</v>
      </c>
    </row>
    <row r="1169" customFormat="false" ht="12.8" hidden="false" customHeight="false" outlineLevel="0" collapsed="false">
      <c r="A1169" s="1" t="s">
        <v>12510</v>
      </c>
    </row>
    <row r="1170" customFormat="false" ht="12.8" hidden="false" customHeight="false" outlineLevel="0" collapsed="false">
      <c r="A1170" s="1" t="s">
        <v>12511</v>
      </c>
    </row>
    <row r="1171" customFormat="false" ht="12.8" hidden="false" customHeight="false" outlineLevel="0" collapsed="false">
      <c r="A1171" s="1" t="s">
        <v>1679</v>
      </c>
    </row>
    <row r="1172" customFormat="false" ht="12.8" hidden="false" customHeight="false" outlineLevel="0" collapsed="false">
      <c r="A1172" s="1" t="s">
        <v>12512</v>
      </c>
    </row>
    <row r="1173" customFormat="false" ht="12.8" hidden="false" customHeight="false" outlineLevel="0" collapsed="false">
      <c r="A1173" s="1" t="s">
        <v>12513</v>
      </c>
    </row>
    <row r="1174" customFormat="false" ht="12.8" hidden="false" customHeight="false" outlineLevel="0" collapsed="false">
      <c r="A1174" s="1" t="s">
        <v>12514</v>
      </c>
    </row>
    <row r="1175" customFormat="false" ht="12.8" hidden="false" customHeight="false" outlineLevel="0" collapsed="false">
      <c r="A1175" s="1" t="s">
        <v>12515</v>
      </c>
    </row>
    <row r="1176" customFormat="false" ht="12.8" hidden="false" customHeight="false" outlineLevel="0" collapsed="false">
      <c r="A1176" s="1" t="s">
        <v>12516</v>
      </c>
    </row>
    <row r="1177" customFormat="false" ht="12.8" hidden="false" customHeight="false" outlineLevel="0" collapsed="false">
      <c r="A1177" s="1" t="s">
        <v>1679</v>
      </c>
    </row>
    <row r="1178" customFormat="false" ht="12.8" hidden="false" customHeight="false" outlineLevel="0" collapsed="false">
      <c r="A1178" s="1" t="s">
        <v>12517</v>
      </c>
    </row>
    <row r="1179" customFormat="false" ht="12.8" hidden="false" customHeight="false" outlineLevel="0" collapsed="false">
      <c r="A1179" s="1" t="s">
        <v>5016</v>
      </c>
    </row>
    <row r="1180" customFormat="false" ht="12.8" hidden="false" customHeight="false" outlineLevel="0" collapsed="false">
      <c r="A1180" s="1" t="s">
        <v>4678</v>
      </c>
    </row>
    <row r="1181" customFormat="false" ht="12.8" hidden="false" customHeight="false" outlineLevel="0" collapsed="false">
      <c r="A1181" s="1" t="s">
        <v>4435</v>
      </c>
    </row>
    <row r="1182" customFormat="false" ht="12.8" hidden="false" customHeight="false" outlineLevel="0" collapsed="false">
      <c r="A1182" s="1" t="s">
        <v>1679</v>
      </c>
    </row>
    <row r="1183" customFormat="false" ht="12.8" hidden="false" customHeight="false" outlineLevel="0" collapsed="false">
      <c r="A1183" s="1" t="s">
        <v>12518</v>
      </c>
    </row>
    <row r="1184" customFormat="false" ht="12.8" hidden="false" customHeight="false" outlineLevel="0" collapsed="false">
      <c r="A1184" s="1" t="s">
        <v>4995</v>
      </c>
    </row>
    <row r="1185" customFormat="false" ht="12.8" hidden="false" customHeight="false" outlineLevel="0" collapsed="false">
      <c r="A1185" s="1" t="s">
        <v>5018</v>
      </c>
    </row>
    <row r="1186" customFormat="false" ht="12.8" hidden="false" customHeight="false" outlineLevel="0" collapsed="false">
      <c r="A1186" s="1" t="s">
        <v>1679</v>
      </c>
    </row>
    <row r="1187" customFormat="false" ht="12.8" hidden="false" customHeight="false" outlineLevel="0" collapsed="false">
      <c r="A1187" s="1" t="s">
        <v>12519</v>
      </c>
    </row>
    <row r="1188" customFormat="false" ht="12.8" hidden="false" customHeight="false" outlineLevel="0" collapsed="false">
      <c r="A1188" s="1" t="s">
        <v>5020</v>
      </c>
    </row>
    <row r="1189" customFormat="false" ht="12.8" hidden="false" customHeight="false" outlineLevel="0" collapsed="false">
      <c r="A1189" s="1" t="s">
        <v>5021</v>
      </c>
    </row>
    <row r="1190" customFormat="false" ht="12.8" hidden="false" customHeight="false" outlineLevel="0" collapsed="false">
      <c r="A1190" s="1" t="s">
        <v>5022</v>
      </c>
    </row>
    <row r="1191" customFormat="false" ht="12.8" hidden="false" customHeight="false" outlineLevel="0" collapsed="false">
      <c r="A1191" s="1" t="s">
        <v>1679</v>
      </c>
    </row>
    <row r="1192" customFormat="false" ht="12.8" hidden="false" customHeight="false" outlineLevel="0" collapsed="false">
      <c r="A1192" s="1" t="s">
        <v>12520</v>
      </c>
    </row>
    <row r="1193" customFormat="false" ht="12.8" hidden="false" customHeight="false" outlineLevel="0" collapsed="false">
      <c r="A1193" s="1" t="s">
        <v>5021</v>
      </c>
    </row>
    <row r="1194" customFormat="false" ht="12.8" hidden="false" customHeight="false" outlineLevel="0" collapsed="false">
      <c r="A1194" s="1" t="s">
        <v>5024</v>
      </c>
    </row>
    <row r="1195" customFormat="false" ht="12.8" hidden="false" customHeight="false" outlineLevel="0" collapsed="false">
      <c r="A1195" s="1" t="s">
        <v>5025</v>
      </c>
    </row>
    <row r="1196" customFormat="false" ht="12.8" hidden="false" customHeight="false" outlineLevel="0" collapsed="false">
      <c r="A1196" s="1" t="s">
        <v>1679</v>
      </c>
    </row>
    <row r="1197" customFormat="false" ht="12.8" hidden="false" customHeight="false" outlineLevel="0" collapsed="false">
      <c r="A1197" s="1" t="s">
        <v>12521</v>
      </c>
    </row>
    <row r="1198" customFormat="false" ht="12.8" hidden="false" customHeight="false" outlineLevel="0" collapsed="false">
      <c r="A1198" s="1" t="s">
        <v>5027</v>
      </c>
    </row>
    <row r="1199" customFormat="false" ht="12.8" hidden="false" customHeight="false" outlineLevel="0" collapsed="false">
      <c r="A1199" s="1" t="s">
        <v>4992</v>
      </c>
    </row>
    <row r="1200" customFormat="false" ht="12.8" hidden="false" customHeight="false" outlineLevel="0" collapsed="false">
      <c r="A1200" s="1" t="s">
        <v>1679</v>
      </c>
    </row>
    <row r="1201" customFormat="false" ht="12.8" hidden="false" customHeight="false" outlineLevel="0" collapsed="false">
      <c r="A1201" s="1" t="s">
        <v>12522</v>
      </c>
    </row>
    <row r="1202" customFormat="false" ht="12.8" hidden="false" customHeight="false" outlineLevel="0" collapsed="false">
      <c r="A1202" s="1" t="s">
        <v>4829</v>
      </c>
    </row>
    <row r="1203" customFormat="false" ht="12.8" hidden="false" customHeight="false" outlineLevel="0" collapsed="false">
      <c r="A1203" s="1" t="s">
        <v>4814</v>
      </c>
    </row>
    <row r="1204" customFormat="false" ht="12.8" hidden="false" customHeight="false" outlineLevel="0" collapsed="false">
      <c r="A1204" s="1" t="s">
        <v>5029</v>
      </c>
    </row>
    <row r="1205" customFormat="false" ht="12.8" hidden="false" customHeight="false" outlineLevel="0" collapsed="false">
      <c r="A1205" s="1" t="s">
        <v>1679</v>
      </c>
    </row>
    <row r="1206" customFormat="false" ht="12.8" hidden="false" customHeight="false" outlineLevel="0" collapsed="false">
      <c r="A1206" s="1" t="s">
        <v>12523</v>
      </c>
    </row>
    <row r="1207" customFormat="false" ht="12.8" hidden="false" customHeight="false" outlineLevel="0" collapsed="false">
      <c r="A1207" s="1" t="s">
        <v>4930</v>
      </c>
    </row>
    <row r="1208" customFormat="false" ht="12.8" hidden="false" customHeight="false" outlineLevel="0" collapsed="false">
      <c r="A1208" s="1" t="s">
        <v>5031</v>
      </c>
    </row>
    <row r="1209" customFormat="false" ht="12.8" hidden="false" customHeight="false" outlineLevel="0" collapsed="false">
      <c r="A1209" s="1" t="s">
        <v>1679</v>
      </c>
    </row>
    <row r="1210" customFormat="false" ht="12.8" hidden="false" customHeight="false" outlineLevel="0" collapsed="false">
      <c r="A1210" s="1" t="s">
        <v>12524</v>
      </c>
    </row>
    <row r="1211" customFormat="false" ht="12.8" hidden="false" customHeight="false" outlineLevel="0" collapsed="false">
      <c r="A1211" s="1" t="s">
        <v>5033</v>
      </c>
    </row>
    <row r="1212" customFormat="false" ht="12.8" hidden="false" customHeight="false" outlineLevel="0" collapsed="false">
      <c r="A1212" s="1" t="s">
        <v>5034</v>
      </c>
    </row>
    <row r="1213" customFormat="false" ht="12.8" hidden="false" customHeight="false" outlineLevel="0" collapsed="false">
      <c r="A1213" s="1" t="s">
        <v>5035</v>
      </c>
    </row>
    <row r="1214" customFormat="false" ht="12.8" hidden="false" customHeight="false" outlineLevel="0" collapsed="false">
      <c r="A1214" s="1" t="s">
        <v>4723</v>
      </c>
    </row>
    <row r="1215" customFormat="false" ht="12.8" hidden="false" customHeight="false" outlineLevel="0" collapsed="false">
      <c r="A1215" s="1" t="s">
        <v>1679</v>
      </c>
    </row>
    <row r="1216" customFormat="false" ht="12.8" hidden="false" customHeight="false" outlineLevel="0" collapsed="false">
      <c r="A1216" s="1" t="s">
        <v>12525</v>
      </c>
    </row>
    <row r="1217" customFormat="false" ht="12.8" hidden="false" customHeight="false" outlineLevel="0" collapsed="false">
      <c r="A1217" s="1" t="s">
        <v>5037</v>
      </c>
    </row>
    <row r="1218" customFormat="false" ht="12.8" hidden="false" customHeight="false" outlineLevel="0" collapsed="false">
      <c r="A1218" s="1" t="s">
        <v>5038</v>
      </c>
    </row>
    <row r="1219" customFormat="false" ht="12.8" hidden="false" customHeight="false" outlineLevel="0" collapsed="false">
      <c r="A1219" s="1" t="s">
        <v>1679</v>
      </c>
    </row>
    <row r="1220" customFormat="false" ht="12.8" hidden="false" customHeight="false" outlineLevel="0" collapsed="false">
      <c r="A1220" s="1" t="s">
        <v>12526</v>
      </c>
    </row>
    <row r="1221" customFormat="false" ht="12.8" hidden="false" customHeight="false" outlineLevel="0" collapsed="false">
      <c r="A1221" s="1" t="s">
        <v>5040</v>
      </c>
    </row>
    <row r="1222" customFormat="false" ht="12.8" hidden="false" customHeight="false" outlineLevel="0" collapsed="false">
      <c r="A1222" s="1" t="s">
        <v>5041</v>
      </c>
    </row>
    <row r="1223" customFormat="false" ht="12.8" hidden="false" customHeight="false" outlineLevel="0" collapsed="false">
      <c r="A1223" s="1" t="s">
        <v>1679</v>
      </c>
    </row>
    <row r="1224" customFormat="false" ht="12.8" hidden="false" customHeight="false" outlineLevel="0" collapsed="false">
      <c r="A1224" s="1" t="s">
        <v>12527</v>
      </c>
    </row>
    <row r="1225" customFormat="false" ht="12.8" hidden="false" customHeight="false" outlineLevel="0" collapsed="false">
      <c r="A1225" s="1" t="s">
        <v>5043</v>
      </c>
    </row>
    <row r="1226" customFormat="false" ht="12.8" hidden="false" customHeight="false" outlineLevel="0" collapsed="false">
      <c r="A1226" s="1" t="s">
        <v>5044</v>
      </c>
    </row>
    <row r="1227" customFormat="false" ht="12.8" hidden="false" customHeight="false" outlineLevel="0" collapsed="false">
      <c r="A1227" s="1" t="s">
        <v>5045</v>
      </c>
    </row>
    <row r="1228" customFormat="false" ht="12.8" hidden="false" customHeight="false" outlineLevel="0" collapsed="false">
      <c r="A1228" s="1" t="s">
        <v>1679</v>
      </c>
    </row>
    <row r="1229" customFormat="false" ht="12.8" hidden="false" customHeight="false" outlineLevel="0" collapsed="false">
      <c r="A1229" s="1" t="s">
        <v>12528</v>
      </c>
    </row>
    <row r="1230" customFormat="false" ht="12.8" hidden="false" customHeight="false" outlineLevel="0" collapsed="false">
      <c r="A1230" s="1" t="s">
        <v>5047</v>
      </c>
    </row>
    <row r="1231" customFormat="false" ht="12.8" hidden="false" customHeight="false" outlineLevel="0" collapsed="false">
      <c r="A1231" s="1" t="s">
        <v>5031</v>
      </c>
    </row>
    <row r="1232" customFormat="false" ht="12.8" hidden="false" customHeight="false" outlineLevel="0" collapsed="false">
      <c r="A1232" s="1" t="s">
        <v>5048</v>
      </c>
    </row>
    <row r="1233" customFormat="false" ht="12.8" hidden="false" customHeight="false" outlineLevel="0" collapsed="false">
      <c r="A1233" s="1" t="s">
        <v>1679</v>
      </c>
    </row>
    <row r="1234" customFormat="false" ht="12.8" hidden="false" customHeight="false" outlineLevel="0" collapsed="false">
      <c r="A1234" s="1" t="s">
        <v>12529</v>
      </c>
    </row>
    <row r="1235" customFormat="false" ht="12.8" hidden="false" customHeight="false" outlineLevel="0" collapsed="false">
      <c r="A1235" s="1" t="s">
        <v>5050</v>
      </c>
    </row>
    <row r="1236" customFormat="false" ht="12.8" hidden="false" customHeight="false" outlineLevel="0" collapsed="false">
      <c r="A1236" s="1" t="s">
        <v>4772</v>
      </c>
    </row>
    <row r="1237" customFormat="false" ht="12.8" hidden="false" customHeight="false" outlineLevel="0" collapsed="false">
      <c r="A1237" s="1" t="s">
        <v>1679</v>
      </c>
    </row>
    <row r="1238" customFormat="false" ht="12.8" hidden="false" customHeight="false" outlineLevel="0" collapsed="false">
      <c r="A1238" s="1" t="s">
        <v>12530</v>
      </c>
    </row>
    <row r="1239" customFormat="false" ht="12.8" hidden="false" customHeight="false" outlineLevel="0" collapsed="false">
      <c r="A1239" s="1" t="s">
        <v>5052</v>
      </c>
    </row>
    <row r="1240" customFormat="false" ht="12.8" hidden="false" customHeight="false" outlineLevel="0" collapsed="false">
      <c r="A1240" s="1" t="s">
        <v>5053</v>
      </c>
    </row>
    <row r="1241" customFormat="false" ht="12.8" hidden="false" customHeight="false" outlineLevel="0" collapsed="false">
      <c r="A1241" s="1" t="s">
        <v>5054</v>
      </c>
    </row>
    <row r="1242" customFormat="false" ht="12.8" hidden="false" customHeight="false" outlineLevel="0" collapsed="false">
      <c r="A1242" s="1" t="s">
        <v>1679</v>
      </c>
    </row>
    <row r="1243" customFormat="false" ht="12.8" hidden="false" customHeight="false" outlineLevel="0" collapsed="false">
      <c r="A1243" s="1" t="s">
        <v>12531</v>
      </c>
    </row>
    <row r="1244" customFormat="false" ht="12.8" hidden="false" customHeight="false" outlineLevel="0" collapsed="false">
      <c r="A1244" s="1" t="s">
        <v>5056</v>
      </c>
    </row>
    <row r="1245" customFormat="false" ht="12.8" hidden="false" customHeight="false" outlineLevel="0" collapsed="false">
      <c r="A1245" s="1" t="s">
        <v>1679</v>
      </c>
    </row>
    <row r="1246" customFormat="false" ht="12.8" hidden="false" customHeight="false" outlineLevel="0" collapsed="false">
      <c r="A1246" s="1" t="s">
        <v>12532</v>
      </c>
    </row>
    <row r="1247" customFormat="false" ht="12.8" hidden="false" customHeight="false" outlineLevel="0" collapsed="false">
      <c r="A1247" s="1" t="s">
        <v>4786</v>
      </c>
    </row>
    <row r="1248" customFormat="false" ht="12.8" hidden="false" customHeight="false" outlineLevel="0" collapsed="false">
      <c r="A1248" s="1" t="s">
        <v>1679</v>
      </c>
    </row>
    <row r="1249" customFormat="false" ht="12.8" hidden="false" customHeight="false" outlineLevel="0" collapsed="false">
      <c r="A1249" s="1" t="s">
        <v>12533</v>
      </c>
    </row>
    <row r="1250" customFormat="false" ht="12.8" hidden="false" customHeight="false" outlineLevel="0" collapsed="false">
      <c r="A1250" s="1" t="s">
        <v>5059</v>
      </c>
    </row>
    <row r="1251" customFormat="false" ht="12.8" hidden="false" customHeight="false" outlineLevel="0" collapsed="false">
      <c r="A1251" s="1" t="s">
        <v>5060</v>
      </c>
    </row>
    <row r="1252" customFormat="false" ht="12.8" hidden="false" customHeight="false" outlineLevel="0" collapsed="false">
      <c r="A1252" s="1" t="s">
        <v>1679</v>
      </c>
    </row>
    <row r="1253" customFormat="false" ht="12.8" hidden="false" customHeight="false" outlineLevel="0" collapsed="false">
      <c r="A1253" s="1" t="s">
        <v>12534</v>
      </c>
    </row>
    <row r="1254" customFormat="false" ht="12.8" hidden="false" customHeight="false" outlineLevel="0" collapsed="false">
      <c r="A1254" s="1" t="s">
        <v>5062</v>
      </c>
    </row>
    <row r="1255" customFormat="false" ht="12.8" hidden="false" customHeight="false" outlineLevel="0" collapsed="false">
      <c r="A1255" s="1" t="s">
        <v>5063</v>
      </c>
    </row>
    <row r="1256" customFormat="false" ht="12.8" hidden="false" customHeight="false" outlineLevel="0" collapsed="false">
      <c r="A1256" s="1" t="s">
        <v>5064</v>
      </c>
    </row>
    <row r="1257" customFormat="false" ht="12.8" hidden="false" customHeight="false" outlineLevel="0" collapsed="false">
      <c r="A1257" s="1" t="s">
        <v>1679</v>
      </c>
    </row>
    <row r="1258" customFormat="false" ht="12.8" hidden="false" customHeight="false" outlineLevel="0" collapsed="false">
      <c r="A1258" s="1" t="s">
        <v>12535</v>
      </c>
    </row>
    <row r="1259" customFormat="false" ht="12.8" hidden="false" customHeight="false" outlineLevel="0" collapsed="false">
      <c r="A1259" s="1" t="s">
        <v>5066</v>
      </c>
    </row>
    <row r="1260" customFormat="false" ht="12.8" hidden="false" customHeight="false" outlineLevel="0" collapsed="false">
      <c r="A1260" s="1" t="s">
        <v>5067</v>
      </c>
    </row>
    <row r="1261" customFormat="false" ht="12.8" hidden="false" customHeight="false" outlineLevel="0" collapsed="false">
      <c r="A1261" s="1" t="s">
        <v>4523</v>
      </c>
    </row>
    <row r="1262" customFormat="false" ht="12.8" hidden="false" customHeight="false" outlineLevel="0" collapsed="false">
      <c r="A1262" s="1" t="s">
        <v>1679</v>
      </c>
    </row>
    <row r="1263" customFormat="false" ht="12.8" hidden="false" customHeight="false" outlineLevel="0" collapsed="false">
      <c r="A1263" s="1" t="s">
        <v>12536</v>
      </c>
    </row>
    <row r="1264" customFormat="false" ht="12.8" hidden="false" customHeight="false" outlineLevel="0" collapsed="false">
      <c r="A1264" s="1" t="s">
        <v>5040</v>
      </c>
    </row>
    <row r="1265" customFormat="false" ht="12.8" hidden="false" customHeight="false" outlineLevel="0" collapsed="false">
      <c r="A1265" s="1" t="s">
        <v>5069</v>
      </c>
    </row>
    <row r="1266" customFormat="false" ht="12.8" hidden="false" customHeight="false" outlineLevel="0" collapsed="false">
      <c r="A1266" s="1" t="s">
        <v>1679</v>
      </c>
    </row>
    <row r="1267" customFormat="false" ht="12.8" hidden="false" customHeight="false" outlineLevel="0" collapsed="false">
      <c r="A1267" s="1" t="s">
        <v>12537</v>
      </c>
    </row>
    <row r="1268" customFormat="false" ht="12.8" hidden="false" customHeight="false" outlineLevel="0" collapsed="false">
      <c r="A1268" s="1" t="s">
        <v>5071</v>
      </c>
    </row>
    <row r="1269" customFormat="false" ht="12.8" hidden="false" customHeight="false" outlineLevel="0" collapsed="false">
      <c r="A1269" s="1" t="s">
        <v>5072</v>
      </c>
    </row>
    <row r="1270" customFormat="false" ht="12.8" hidden="false" customHeight="false" outlineLevel="0" collapsed="false">
      <c r="A1270" s="1" t="s">
        <v>1679</v>
      </c>
    </row>
    <row r="1271" customFormat="false" ht="12.8" hidden="false" customHeight="false" outlineLevel="0" collapsed="false">
      <c r="A1271" s="1" t="s">
        <v>12538</v>
      </c>
    </row>
    <row r="1272" customFormat="false" ht="12.8" hidden="false" customHeight="false" outlineLevel="0" collapsed="false">
      <c r="A1272" s="1" t="s">
        <v>5047</v>
      </c>
    </row>
    <row r="1273" customFormat="false" ht="12.8" hidden="false" customHeight="false" outlineLevel="0" collapsed="false">
      <c r="A1273" s="1" t="s">
        <v>5063</v>
      </c>
    </row>
    <row r="1274" customFormat="false" ht="12.8" hidden="false" customHeight="false" outlineLevel="0" collapsed="false">
      <c r="A1274" s="1" t="s">
        <v>5074</v>
      </c>
    </row>
    <row r="1275" customFormat="false" ht="12.8" hidden="false" customHeight="false" outlineLevel="0" collapsed="false">
      <c r="A1275" s="1" t="s">
        <v>5075</v>
      </c>
    </row>
    <row r="1276" customFormat="false" ht="12.8" hidden="false" customHeight="false" outlineLevel="0" collapsed="false">
      <c r="A1276" s="1" t="s">
        <v>1679</v>
      </c>
    </row>
    <row r="1277" customFormat="false" ht="12.8" hidden="false" customHeight="false" outlineLevel="0" collapsed="false">
      <c r="A1277" s="1" t="s">
        <v>12539</v>
      </c>
    </row>
    <row r="1278" customFormat="false" ht="12.8" hidden="false" customHeight="false" outlineLevel="0" collapsed="false">
      <c r="A1278" s="1" t="s">
        <v>5077</v>
      </c>
    </row>
    <row r="1279" customFormat="false" ht="12.8" hidden="false" customHeight="false" outlineLevel="0" collapsed="false">
      <c r="A1279" s="1" t="s">
        <v>5078</v>
      </c>
    </row>
    <row r="1280" customFormat="false" ht="12.8" hidden="false" customHeight="false" outlineLevel="0" collapsed="false">
      <c r="A1280" s="1" t="s">
        <v>5079</v>
      </c>
    </row>
    <row r="1281" customFormat="false" ht="12.8" hidden="false" customHeight="false" outlineLevel="0" collapsed="false">
      <c r="A1281" s="1" t="s">
        <v>1679</v>
      </c>
    </row>
    <row r="1282" customFormat="false" ht="12.8" hidden="false" customHeight="false" outlineLevel="0" collapsed="false">
      <c r="A1282" s="1" t="s">
        <v>12540</v>
      </c>
    </row>
    <row r="1283" customFormat="false" ht="12.8" hidden="false" customHeight="false" outlineLevel="0" collapsed="false">
      <c r="A1283" s="1" t="s">
        <v>5081</v>
      </c>
    </row>
    <row r="1284" customFormat="false" ht="12.8" hidden="false" customHeight="false" outlineLevel="0" collapsed="false">
      <c r="A1284" s="1" t="s">
        <v>4529</v>
      </c>
    </row>
    <row r="1285" customFormat="false" ht="12.8" hidden="false" customHeight="false" outlineLevel="0" collapsed="false">
      <c r="A1285" s="1" t="s">
        <v>5082</v>
      </c>
    </row>
    <row r="1286" customFormat="false" ht="12.8" hidden="false" customHeight="false" outlineLevel="0" collapsed="false">
      <c r="A1286" s="1" t="s">
        <v>1679</v>
      </c>
    </row>
    <row r="1287" customFormat="false" ht="12.8" hidden="false" customHeight="false" outlineLevel="0" collapsed="false">
      <c r="A1287" s="1" t="s">
        <v>12541</v>
      </c>
    </row>
    <row r="1288" customFormat="false" ht="12.8" hidden="false" customHeight="false" outlineLevel="0" collapsed="false">
      <c r="A1288" s="1" t="s">
        <v>5084</v>
      </c>
    </row>
    <row r="1289" customFormat="false" ht="12.8" hidden="false" customHeight="false" outlineLevel="0" collapsed="false">
      <c r="A1289" s="1" t="s">
        <v>5085</v>
      </c>
    </row>
    <row r="1290" customFormat="false" ht="12.8" hidden="false" customHeight="false" outlineLevel="0" collapsed="false">
      <c r="A1290" s="1" t="s">
        <v>5086</v>
      </c>
    </row>
    <row r="1291" customFormat="false" ht="12.8" hidden="false" customHeight="false" outlineLevel="0" collapsed="false">
      <c r="A1291" s="1" t="s">
        <v>1679</v>
      </c>
    </row>
    <row r="1292" customFormat="false" ht="12.8" hidden="false" customHeight="false" outlineLevel="0" collapsed="false">
      <c r="A1292" s="1" t="s">
        <v>12542</v>
      </c>
    </row>
    <row r="1293" customFormat="false" ht="12.8" hidden="false" customHeight="false" outlineLevel="0" collapsed="false">
      <c r="A1293" s="1" t="s">
        <v>5088</v>
      </c>
    </row>
    <row r="1294" customFormat="false" ht="12.8" hidden="false" customHeight="false" outlineLevel="0" collapsed="false">
      <c r="A1294" s="1" t="s">
        <v>1679</v>
      </c>
    </row>
    <row r="1295" customFormat="false" ht="12.8" hidden="false" customHeight="false" outlineLevel="0" collapsed="false">
      <c r="A1295" s="1" t="s">
        <v>12543</v>
      </c>
    </row>
    <row r="1296" customFormat="false" ht="12.8" hidden="false" customHeight="false" outlineLevel="0" collapsed="false">
      <c r="A1296" s="1" t="s">
        <v>5090</v>
      </c>
    </row>
    <row r="1297" customFormat="false" ht="12.8" hidden="false" customHeight="false" outlineLevel="0" collapsed="false">
      <c r="A1297" s="1" t="s">
        <v>5091</v>
      </c>
    </row>
    <row r="1298" customFormat="false" ht="12.8" hidden="false" customHeight="false" outlineLevel="0" collapsed="false">
      <c r="A1298" s="1" t="s">
        <v>5041</v>
      </c>
    </row>
    <row r="1299" customFormat="false" ht="12.8" hidden="false" customHeight="false" outlineLevel="0" collapsed="false">
      <c r="A1299" s="1" t="s">
        <v>5066</v>
      </c>
    </row>
    <row r="1300" customFormat="false" ht="12.8" hidden="false" customHeight="false" outlineLevel="0" collapsed="false">
      <c r="A1300" s="1" t="s">
        <v>5092</v>
      </c>
    </row>
    <row r="1301" customFormat="false" ht="12.8" hidden="false" customHeight="false" outlineLevel="0" collapsed="false">
      <c r="A1301" s="1" t="s">
        <v>1679</v>
      </c>
    </row>
    <row r="1302" customFormat="false" ht="12.8" hidden="false" customHeight="false" outlineLevel="0" collapsed="false">
      <c r="A1302" s="1" t="s">
        <v>12544</v>
      </c>
    </row>
    <row r="1303" customFormat="false" ht="12.8" hidden="false" customHeight="false" outlineLevel="0" collapsed="false">
      <c r="A1303" s="1" t="s">
        <v>5094</v>
      </c>
    </row>
    <row r="1304" customFormat="false" ht="12.8" hidden="false" customHeight="false" outlineLevel="0" collapsed="false">
      <c r="A1304" s="1" t="s">
        <v>5095</v>
      </c>
    </row>
    <row r="1305" customFormat="false" ht="12.8" hidden="false" customHeight="false" outlineLevel="0" collapsed="false">
      <c r="A1305" s="1" t="s">
        <v>5096</v>
      </c>
    </row>
    <row r="1306" customFormat="false" ht="12.8" hidden="false" customHeight="false" outlineLevel="0" collapsed="false">
      <c r="A1306" s="1" t="s">
        <v>1679</v>
      </c>
    </row>
    <row r="1307" customFormat="false" ht="12.8" hidden="false" customHeight="false" outlineLevel="0" collapsed="false">
      <c r="A1307" s="1" t="s">
        <v>12545</v>
      </c>
    </row>
    <row r="1308" customFormat="false" ht="12.8" hidden="false" customHeight="false" outlineLevel="0" collapsed="false">
      <c r="A1308" s="1" t="s">
        <v>12546</v>
      </c>
    </row>
    <row r="1309" customFormat="false" ht="12.8" hidden="false" customHeight="false" outlineLevel="0" collapsed="false">
      <c r="A1309" s="1" t="s">
        <v>12547</v>
      </c>
    </row>
    <row r="1310" customFormat="false" ht="12.8" hidden="false" customHeight="false" outlineLevel="0" collapsed="false">
      <c r="A1310" s="1" t="s">
        <v>12548</v>
      </c>
    </row>
    <row r="1311" customFormat="false" ht="12.8" hidden="false" customHeight="false" outlineLevel="0" collapsed="false">
      <c r="A1311" s="1" t="s">
        <v>12549</v>
      </c>
    </row>
    <row r="1312" customFormat="false" ht="12.8" hidden="false" customHeight="false" outlineLevel="0" collapsed="false">
      <c r="A1312" s="1" t="s">
        <v>12550</v>
      </c>
    </row>
    <row r="1313" customFormat="false" ht="12.8" hidden="false" customHeight="false" outlineLevel="0" collapsed="false">
      <c r="A1313" s="1" t="s">
        <v>1679</v>
      </c>
    </row>
    <row r="1314" customFormat="false" ht="12.8" hidden="false" customHeight="false" outlineLevel="0" collapsed="false">
      <c r="A1314" s="1" t="s">
        <v>12551</v>
      </c>
    </row>
    <row r="1315" customFormat="false" ht="12.8" hidden="false" customHeight="false" outlineLevel="0" collapsed="false">
      <c r="A1315" s="1" t="s">
        <v>5104</v>
      </c>
    </row>
    <row r="1316" customFormat="false" ht="12.8" hidden="false" customHeight="false" outlineLevel="0" collapsed="false">
      <c r="A1316" s="1" t="s">
        <v>5105</v>
      </c>
    </row>
    <row r="1317" customFormat="false" ht="12.8" hidden="false" customHeight="false" outlineLevel="0" collapsed="false">
      <c r="A1317" s="1" t="s">
        <v>5106</v>
      </c>
    </row>
    <row r="1318" customFormat="false" ht="12.8" hidden="false" customHeight="false" outlineLevel="0" collapsed="false">
      <c r="A1318" s="1" t="s">
        <v>5107</v>
      </c>
    </row>
    <row r="1319" customFormat="false" ht="12.8" hidden="false" customHeight="false" outlineLevel="0" collapsed="false">
      <c r="A1319" s="1" t="s">
        <v>5108</v>
      </c>
    </row>
    <row r="1320" customFormat="false" ht="12.8" hidden="false" customHeight="false" outlineLevel="0" collapsed="false">
      <c r="A1320" s="1" t="s">
        <v>1679</v>
      </c>
    </row>
    <row r="1321" customFormat="false" ht="12.8" hidden="false" customHeight="false" outlineLevel="0" collapsed="false">
      <c r="A1321" s="1" t="s">
        <v>12552</v>
      </c>
    </row>
    <row r="1322" customFormat="false" ht="12.8" hidden="false" customHeight="false" outlineLevel="0" collapsed="false">
      <c r="A1322" s="1" t="s">
        <v>5110</v>
      </c>
    </row>
    <row r="1323" customFormat="false" ht="12.8" hidden="false" customHeight="false" outlineLevel="0" collapsed="false">
      <c r="A1323" s="1" t="s">
        <v>5111</v>
      </c>
    </row>
    <row r="1324" customFormat="false" ht="12.8" hidden="false" customHeight="false" outlineLevel="0" collapsed="false">
      <c r="A1324" s="1" t="s">
        <v>5112</v>
      </c>
    </row>
    <row r="1325" customFormat="false" ht="12.8" hidden="false" customHeight="false" outlineLevel="0" collapsed="false">
      <c r="A1325" s="1" t="s">
        <v>5113</v>
      </c>
    </row>
    <row r="1326" customFormat="false" ht="12.8" hidden="false" customHeight="false" outlineLevel="0" collapsed="false">
      <c r="A1326" s="1" t="s">
        <v>5114</v>
      </c>
    </row>
    <row r="1327" customFormat="false" ht="12.8" hidden="false" customHeight="false" outlineLevel="0" collapsed="false">
      <c r="A1327" s="1" t="s">
        <v>1679</v>
      </c>
    </row>
    <row r="1328" customFormat="false" ht="12.8" hidden="false" customHeight="false" outlineLevel="0" collapsed="false">
      <c r="A1328" s="1" t="s">
        <v>12553</v>
      </c>
    </row>
    <row r="1329" customFormat="false" ht="12.8" hidden="false" customHeight="false" outlineLevel="0" collapsed="false">
      <c r="A1329" s="1" t="s">
        <v>12554</v>
      </c>
    </row>
    <row r="1330" customFormat="false" ht="12.8" hidden="false" customHeight="false" outlineLevel="0" collapsed="false">
      <c r="A1330" s="1" t="s">
        <v>12555</v>
      </c>
    </row>
    <row r="1331" customFormat="false" ht="12.8" hidden="false" customHeight="false" outlineLevel="0" collapsed="false">
      <c r="A1331" s="1" t="s">
        <v>12556</v>
      </c>
    </row>
    <row r="1332" customFormat="false" ht="12.8" hidden="false" customHeight="false" outlineLevel="0" collapsed="false">
      <c r="A1332" s="1" t="s">
        <v>12557</v>
      </c>
    </row>
    <row r="1333" customFormat="false" ht="12.8" hidden="false" customHeight="false" outlineLevel="0" collapsed="false">
      <c r="A1333" s="1" t="s">
        <v>5120</v>
      </c>
    </row>
    <row r="1334" customFormat="false" ht="12.8" hidden="false" customHeight="false" outlineLevel="0" collapsed="false">
      <c r="A1334" s="1" t="s">
        <v>1679</v>
      </c>
    </row>
    <row r="1335" customFormat="false" ht="12.8" hidden="false" customHeight="false" outlineLevel="0" collapsed="false">
      <c r="A1335" s="1" t="s">
        <v>12558</v>
      </c>
    </row>
    <row r="1336" customFormat="false" ht="12.8" hidden="false" customHeight="false" outlineLevel="0" collapsed="false">
      <c r="A1336" s="1" t="s">
        <v>5122</v>
      </c>
    </row>
    <row r="1337" customFormat="false" ht="12.8" hidden="false" customHeight="false" outlineLevel="0" collapsed="false">
      <c r="A1337" s="1" t="s">
        <v>5123</v>
      </c>
    </row>
    <row r="1338" customFormat="false" ht="12.8" hidden="false" customHeight="false" outlineLevel="0" collapsed="false">
      <c r="A1338" s="1" t="s">
        <v>5124</v>
      </c>
    </row>
    <row r="1339" customFormat="false" ht="12.8" hidden="false" customHeight="false" outlineLevel="0" collapsed="false">
      <c r="A1339" s="1" t="s">
        <v>5125</v>
      </c>
    </row>
    <row r="1340" customFormat="false" ht="12.8" hidden="false" customHeight="false" outlineLevel="0" collapsed="false">
      <c r="A1340" s="1" t="s">
        <v>5126</v>
      </c>
    </row>
    <row r="1341" customFormat="false" ht="12.8" hidden="false" customHeight="false" outlineLevel="0" collapsed="false">
      <c r="A1341" s="1" t="s">
        <v>1679</v>
      </c>
    </row>
    <row r="1342" customFormat="false" ht="12.8" hidden="false" customHeight="false" outlineLevel="0" collapsed="false">
      <c r="A1342" s="1" t="s">
        <v>12559</v>
      </c>
    </row>
    <row r="1343" customFormat="false" ht="12.8" hidden="false" customHeight="false" outlineLevel="0" collapsed="false">
      <c r="A1343" s="1" t="s">
        <v>12560</v>
      </c>
    </row>
    <row r="1344" customFormat="false" ht="12.8" hidden="false" customHeight="false" outlineLevel="0" collapsed="false">
      <c r="A1344" s="1" t="s">
        <v>12561</v>
      </c>
    </row>
    <row r="1345" customFormat="false" ht="12.8" hidden="false" customHeight="false" outlineLevel="0" collapsed="false">
      <c r="A1345" s="1" t="s">
        <v>12562</v>
      </c>
    </row>
    <row r="1346" customFormat="false" ht="12.8" hidden="false" customHeight="false" outlineLevel="0" collapsed="false">
      <c r="A1346" s="1" t="s">
        <v>5131</v>
      </c>
    </row>
    <row r="1347" customFormat="false" ht="12.8" hidden="false" customHeight="false" outlineLevel="0" collapsed="false">
      <c r="A1347" s="1" t="s">
        <v>12563</v>
      </c>
    </row>
    <row r="1348" customFormat="false" ht="12.8" hidden="false" customHeight="false" outlineLevel="0" collapsed="false">
      <c r="A1348" s="1" t="s">
        <v>1679</v>
      </c>
    </row>
    <row r="1349" customFormat="false" ht="12.8" hidden="false" customHeight="false" outlineLevel="0" collapsed="false">
      <c r="A1349" s="1" t="s">
        <v>12564</v>
      </c>
    </row>
    <row r="1350" customFormat="false" ht="12.8" hidden="false" customHeight="false" outlineLevel="0" collapsed="false">
      <c r="A1350" s="1" t="s">
        <v>12565</v>
      </c>
    </row>
    <row r="1351" customFormat="false" ht="12.8" hidden="false" customHeight="false" outlineLevel="0" collapsed="false">
      <c r="A1351" s="1" t="s">
        <v>12566</v>
      </c>
    </row>
    <row r="1352" customFormat="false" ht="12.8" hidden="false" customHeight="false" outlineLevel="0" collapsed="false">
      <c r="A1352" s="1" t="s">
        <v>12567</v>
      </c>
    </row>
    <row r="1353" customFormat="false" ht="12.8" hidden="false" customHeight="false" outlineLevel="0" collapsed="false">
      <c r="A1353" s="1" t="s">
        <v>12568</v>
      </c>
    </row>
    <row r="1354" customFormat="false" ht="12.8" hidden="false" customHeight="false" outlineLevel="0" collapsed="false">
      <c r="A1354" s="1" t="s">
        <v>12569</v>
      </c>
    </row>
    <row r="1355" customFormat="false" ht="12.8" hidden="false" customHeight="false" outlineLevel="0" collapsed="false">
      <c r="A1355" s="1" t="s">
        <v>1679</v>
      </c>
    </row>
    <row r="1356" customFormat="false" ht="12.8" hidden="false" customHeight="false" outlineLevel="0" collapsed="false">
      <c r="A1356" s="1" t="s">
        <v>12570</v>
      </c>
    </row>
    <row r="1357" customFormat="false" ht="12.8" hidden="false" customHeight="false" outlineLevel="0" collapsed="false">
      <c r="A1357" s="1" t="s">
        <v>12571</v>
      </c>
    </row>
    <row r="1358" customFormat="false" ht="12.8" hidden="false" customHeight="false" outlineLevel="0" collapsed="false">
      <c r="A1358" s="1" t="s">
        <v>12572</v>
      </c>
    </row>
    <row r="1359" customFormat="false" ht="12.8" hidden="false" customHeight="false" outlineLevel="0" collapsed="false">
      <c r="A1359" s="1" t="s">
        <v>12556</v>
      </c>
    </row>
    <row r="1360" customFormat="false" ht="12.8" hidden="false" customHeight="false" outlineLevel="0" collapsed="false">
      <c r="A1360" s="1" t="s">
        <v>12573</v>
      </c>
    </row>
    <row r="1361" customFormat="false" ht="12.8" hidden="false" customHeight="false" outlineLevel="0" collapsed="false">
      <c r="A1361" s="1" t="s">
        <v>12574</v>
      </c>
    </row>
    <row r="1362" customFormat="false" ht="12.8" hidden="false" customHeight="false" outlineLevel="0" collapsed="false">
      <c r="A1362" s="1" t="s">
        <v>1679</v>
      </c>
    </row>
    <row r="1363" customFormat="false" ht="12.8" hidden="false" customHeight="false" outlineLevel="0" collapsed="false">
      <c r="A1363" s="1" t="s">
        <v>12575</v>
      </c>
    </row>
    <row r="1364" customFormat="false" ht="12.8" hidden="false" customHeight="false" outlineLevel="0" collapsed="false">
      <c r="A1364" s="1" t="s">
        <v>12576</v>
      </c>
    </row>
    <row r="1365" customFormat="false" ht="12.8" hidden="false" customHeight="false" outlineLevel="0" collapsed="false">
      <c r="A1365" s="1" t="s">
        <v>12577</v>
      </c>
    </row>
    <row r="1366" customFormat="false" ht="12.8" hidden="false" customHeight="false" outlineLevel="0" collapsed="false">
      <c r="A1366" s="1" t="s">
        <v>12578</v>
      </c>
    </row>
    <row r="1367" customFormat="false" ht="12.8" hidden="false" customHeight="false" outlineLevel="0" collapsed="false">
      <c r="A1367" s="1" t="s">
        <v>12579</v>
      </c>
    </row>
    <row r="1368" customFormat="false" ht="12.8" hidden="false" customHeight="false" outlineLevel="0" collapsed="false">
      <c r="A1368" s="1" t="s">
        <v>12580</v>
      </c>
    </row>
    <row r="1369" customFormat="false" ht="12.8" hidden="false" customHeight="false" outlineLevel="0" collapsed="false">
      <c r="A1369" s="1" t="s">
        <v>1679</v>
      </c>
    </row>
    <row r="1370" customFormat="false" ht="12.8" hidden="false" customHeight="false" outlineLevel="0" collapsed="false">
      <c r="A1370" s="1" t="s">
        <v>12581</v>
      </c>
    </row>
    <row r="1371" customFormat="false" ht="12.8" hidden="false" customHeight="false" outlineLevel="0" collapsed="false">
      <c r="A1371" s="1" t="s">
        <v>12582</v>
      </c>
    </row>
    <row r="1372" customFormat="false" ht="12.8" hidden="false" customHeight="false" outlineLevel="0" collapsed="false">
      <c r="A1372" s="1" t="s">
        <v>12583</v>
      </c>
    </row>
    <row r="1373" customFormat="false" ht="12.8" hidden="false" customHeight="false" outlineLevel="0" collapsed="false">
      <c r="A1373" s="1" t="s">
        <v>12584</v>
      </c>
    </row>
    <row r="1374" customFormat="false" ht="12.8" hidden="false" customHeight="false" outlineLevel="0" collapsed="false">
      <c r="A1374" s="1" t="s">
        <v>12585</v>
      </c>
    </row>
    <row r="1375" customFormat="false" ht="12.8" hidden="false" customHeight="false" outlineLevel="0" collapsed="false">
      <c r="A1375" s="1" t="s">
        <v>12586</v>
      </c>
    </row>
    <row r="1376" customFormat="false" ht="12.8" hidden="false" customHeight="false" outlineLevel="0" collapsed="false">
      <c r="A1376" s="1" t="s">
        <v>1679</v>
      </c>
    </row>
    <row r="1377" customFormat="false" ht="12.8" hidden="false" customHeight="false" outlineLevel="0" collapsed="false">
      <c r="A1377" s="1" t="s">
        <v>12587</v>
      </c>
    </row>
    <row r="1378" customFormat="false" ht="12.8" hidden="false" customHeight="false" outlineLevel="0" collapsed="false">
      <c r="A1378" s="1" t="s">
        <v>12588</v>
      </c>
    </row>
    <row r="1379" customFormat="false" ht="12.8" hidden="false" customHeight="false" outlineLevel="0" collapsed="false">
      <c r="A1379" s="1" t="s">
        <v>12589</v>
      </c>
    </row>
    <row r="1380" customFormat="false" ht="12.8" hidden="false" customHeight="false" outlineLevel="0" collapsed="false">
      <c r="A1380" s="1" t="s">
        <v>1679</v>
      </c>
    </row>
    <row r="1381" customFormat="false" ht="12.8" hidden="false" customHeight="false" outlineLevel="0" collapsed="false">
      <c r="A1381" s="1" t="s">
        <v>12590</v>
      </c>
    </row>
    <row r="1382" customFormat="false" ht="12.8" hidden="false" customHeight="false" outlineLevel="0" collapsed="false">
      <c r="A1382" s="1" t="s">
        <v>5160</v>
      </c>
    </row>
    <row r="1383" customFormat="false" ht="12.8" hidden="false" customHeight="false" outlineLevel="0" collapsed="false">
      <c r="A1383" s="1" t="s">
        <v>5161</v>
      </c>
    </row>
    <row r="1384" customFormat="false" ht="12.8" hidden="false" customHeight="false" outlineLevel="0" collapsed="false">
      <c r="A1384" s="1" t="s">
        <v>5162</v>
      </c>
    </row>
    <row r="1385" customFormat="false" ht="12.8" hidden="false" customHeight="false" outlineLevel="0" collapsed="false">
      <c r="A1385" s="1" t="s">
        <v>5163</v>
      </c>
    </row>
    <row r="1386" customFormat="false" ht="12.8" hidden="false" customHeight="false" outlineLevel="0" collapsed="false">
      <c r="A1386" s="1" t="s">
        <v>5164</v>
      </c>
    </row>
    <row r="1387" customFormat="false" ht="12.8" hidden="false" customHeight="false" outlineLevel="0" collapsed="false">
      <c r="A1387" s="1" t="s">
        <v>1679</v>
      </c>
    </row>
    <row r="1388" customFormat="false" ht="12.8" hidden="false" customHeight="false" outlineLevel="0" collapsed="false">
      <c r="A1388" s="1" t="s">
        <v>12591</v>
      </c>
    </row>
    <row r="1389" customFormat="false" ht="12.8" hidden="false" customHeight="false" outlineLevel="0" collapsed="false">
      <c r="A1389" s="1" t="s">
        <v>5166</v>
      </c>
    </row>
    <row r="1390" customFormat="false" ht="12.8" hidden="false" customHeight="false" outlineLevel="0" collapsed="false">
      <c r="A1390" s="1" t="s">
        <v>5167</v>
      </c>
    </row>
    <row r="1391" customFormat="false" ht="12.8" hidden="false" customHeight="false" outlineLevel="0" collapsed="false">
      <c r="A1391" s="1" t="s">
        <v>5168</v>
      </c>
    </row>
    <row r="1392" customFormat="false" ht="12.8" hidden="false" customHeight="false" outlineLevel="0" collapsed="false">
      <c r="A1392" s="1" t="s">
        <v>5169</v>
      </c>
    </row>
    <row r="1393" customFormat="false" ht="12.8" hidden="false" customHeight="false" outlineLevel="0" collapsed="false">
      <c r="A1393" s="1" t="s">
        <v>5170</v>
      </c>
    </row>
    <row r="1394" customFormat="false" ht="12.8" hidden="false" customHeight="false" outlineLevel="0" collapsed="false">
      <c r="A1394" s="1" t="s">
        <v>1679</v>
      </c>
    </row>
    <row r="1395" customFormat="false" ht="12.8" hidden="false" customHeight="false" outlineLevel="0" collapsed="false">
      <c r="A1395" s="1" t="s">
        <v>12592</v>
      </c>
    </row>
    <row r="1396" customFormat="false" ht="12.8" hidden="false" customHeight="false" outlineLevel="0" collapsed="false">
      <c r="A1396" s="1" t="s">
        <v>12593</v>
      </c>
    </row>
    <row r="1397" customFormat="false" ht="12.8" hidden="false" customHeight="false" outlineLevel="0" collapsed="false">
      <c r="A1397" s="1" t="s">
        <v>5173</v>
      </c>
    </row>
    <row r="1398" customFormat="false" ht="12.8" hidden="false" customHeight="false" outlineLevel="0" collapsed="false">
      <c r="A1398" s="1" t="s">
        <v>12594</v>
      </c>
    </row>
    <row r="1399" customFormat="false" ht="12.8" hidden="false" customHeight="false" outlineLevel="0" collapsed="false">
      <c r="A1399" s="1" t="s">
        <v>12595</v>
      </c>
    </row>
    <row r="1400" customFormat="false" ht="12.8" hidden="false" customHeight="false" outlineLevel="0" collapsed="false">
      <c r="A1400" s="1" t="s">
        <v>12596</v>
      </c>
    </row>
    <row r="1401" customFormat="false" ht="12.8" hidden="false" customHeight="false" outlineLevel="0" collapsed="false">
      <c r="A1401" s="1" t="s">
        <v>1679</v>
      </c>
    </row>
    <row r="1402" customFormat="false" ht="12.8" hidden="false" customHeight="false" outlineLevel="0" collapsed="false">
      <c r="A1402" s="1" t="s">
        <v>12597</v>
      </c>
    </row>
    <row r="1403" customFormat="false" ht="12.8" hidden="false" customHeight="false" outlineLevel="0" collapsed="false">
      <c r="A1403" s="1" t="s">
        <v>5168</v>
      </c>
    </row>
    <row r="1404" customFormat="false" ht="12.8" hidden="false" customHeight="false" outlineLevel="0" collapsed="false">
      <c r="A1404" s="1" t="s">
        <v>5178</v>
      </c>
    </row>
    <row r="1405" customFormat="false" ht="12.8" hidden="false" customHeight="false" outlineLevel="0" collapsed="false">
      <c r="A1405" s="1" t="s">
        <v>5179</v>
      </c>
    </row>
    <row r="1406" customFormat="false" ht="12.8" hidden="false" customHeight="false" outlineLevel="0" collapsed="false">
      <c r="A1406" s="1" t="s">
        <v>5180</v>
      </c>
    </row>
    <row r="1407" customFormat="false" ht="12.8" hidden="false" customHeight="false" outlineLevel="0" collapsed="false">
      <c r="A1407" s="1" t="s">
        <v>5181</v>
      </c>
    </row>
    <row r="1408" customFormat="false" ht="12.8" hidden="false" customHeight="false" outlineLevel="0" collapsed="false">
      <c r="A1408" s="1" t="s">
        <v>1679</v>
      </c>
    </row>
    <row r="1409" customFormat="false" ht="12.8" hidden="false" customHeight="false" outlineLevel="0" collapsed="false">
      <c r="A1409" s="1" t="s">
        <v>12598</v>
      </c>
    </row>
    <row r="1410" customFormat="false" ht="12.8" hidden="false" customHeight="false" outlineLevel="0" collapsed="false">
      <c r="A1410" s="1" t="s">
        <v>12599</v>
      </c>
    </row>
    <row r="1411" customFormat="false" ht="12.8" hidden="false" customHeight="false" outlineLevel="0" collapsed="false">
      <c r="A1411" s="1" t="s">
        <v>12600</v>
      </c>
    </row>
    <row r="1412" customFormat="false" ht="12.8" hidden="false" customHeight="false" outlineLevel="0" collapsed="false">
      <c r="A1412" s="1" t="s">
        <v>12601</v>
      </c>
    </row>
    <row r="1413" customFormat="false" ht="12.8" hidden="false" customHeight="false" outlineLevel="0" collapsed="false">
      <c r="A1413" s="1" t="s">
        <v>12602</v>
      </c>
    </row>
    <row r="1414" customFormat="false" ht="12.8" hidden="false" customHeight="false" outlineLevel="0" collapsed="false">
      <c r="A1414" s="1" t="s">
        <v>12603</v>
      </c>
    </row>
    <row r="1415" customFormat="false" ht="12.8" hidden="false" customHeight="false" outlineLevel="0" collapsed="false">
      <c r="A1415" s="1" t="s">
        <v>1679</v>
      </c>
    </row>
    <row r="1416" customFormat="false" ht="12.8" hidden="false" customHeight="false" outlineLevel="0" collapsed="false">
      <c r="A1416" s="1" t="s">
        <v>12604</v>
      </c>
    </row>
    <row r="1417" customFormat="false" ht="12.8" hidden="false" customHeight="false" outlineLevel="0" collapsed="false">
      <c r="A1417" s="1" t="s">
        <v>12605</v>
      </c>
    </row>
    <row r="1418" customFormat="false" ht="12.8" hidden="false" customHeight="false" outlineLevel="0" collapsed="false">
      <c r="A1418" s="1" t="s">
        <v>12606</v>
      </c>
    </row>
    <row r="1419" customFormat="false" ht="12.8" hidden="false" customHeight="false" outlineLevel="0" collapsed="false">
      <c r="A1419" s="1" t="s">
        <v>12607</v>
      </c>
    </row>
    <row r="1420" customFormat="false" ht="12.8" hidden="false" customHeight="false" outlineLevel="0" collapsed="false">
      <c r="A1420" s="1" t="s">
        <v>12608</v>
      </c>
    </row>
    <row r="1421" customFormat="false" ht="12.8" hidden="false" customHeight="false" outlineLevel="0" collapsed="false">
      <c r="A1421" s="1" t="s">
        <v>12609</v>
      </c>
    </row>
    <row r="1422" customFormat="false" ht="12.8" hidden="false" customHeight="false" outlineLevel="0" collapsed="false">
      <c r="A1422" s="1" t="s">
        <v>1679</v>
      </c>
    </row>
    <row r="1423" customFormat="false" ht="12.8" hidden="false" customHeight="false" outlineLevel="0" collapsed="false">
      <c r="A1423" s="1" t="s">
        <v>12610</v>
      </c>
    </row>
    <row r="1424" customFormat="false" ht="12.8" hidden="false" customHeight="false" outlineLevel="0" collapsed="false">
      <c r="A1424" s="1" t="s">
        <v>12611</v>
      </c>
    </row>
    <row r="1425" customFormat="false" ht="12.8" hidden="false" customHeight="false" outlineLevel="0" collapsed="false">
      <c r="A1425" s="1" t="s">
        <v>12612</v>
      </c>
    </row>
    <row r="1426" customFormat="false" ht="12.8" hidden="false" customHeight="false" outlineLevel="0" collapsed="false">
      <c r="A1426" s="1" t="s">
        <v>12613</v>
      </c>
    </row>
    <row r="1427" customFormat="false" ht="12.8" hidden="false" customHeight="false" outlineLevel="0" collapsed="false">
      <c r="A1427" s="1" t="s">
        <v>12614</v>
      </c>
    </row>
    <row r="1428" customFormat="false" ht="12.8" hidden="false" customHeight="false" outlineLevel="0" collapsed="false">
      <c r="A1428" s="1" t="s">
        <v>12615</v>
      </c>
    </row>
    <row r="1429" customFormat="false" ht="12.8" hidden="false" customHeight="false" outlineLevel="0" collapsed="false">
      <c r="A1429" s="1" t="s">
        <v>1679</v>
      </c>
    </row>
    <row r="1430" customFormat="false" ht="12.8" hidden="false" customHeight="false" outlineLevel="0" collapsed="false">
      <c r="A1430" s="1" t="s">
        <v>12616</v>
      </c>
    </row>
    <row r="1431" customFormat="false" ht="12.8" hidden="false" customHeight="false" outlineLevel="0" collapsed="false">
      <c r="A1431" s="1" t="s">
        <v>12617</v>
      </c>
    </row>
    <row r="1432" customFormat="false" ht="12.8" hidden="false" customHeight="false" outlineLevel="0" collapsed="false">
      <c r="A1432" s="1" t="s">
        <v>12618</v>
      </c>
    </row>
    <row r="1433" customFormat="false" ht="12.8" hidden="false" customHeight="false" outlineLevel="0" collapsed="false">
      <c r="A1433" s="1" t="s">
        <v>12619</v>
      </c>
    </row>
    <row r="1434" customFormat="false" ht="12.8" hidden="false" customHeight="false" outlineLevel="0" collapsed="false">
      <c r="A1434" s="1" t="s">
        <v>12620</v>
      </c>
    </row>
    <row r="1435" customFormat="false" ht="12.8" hidden="false" customHeight="false" outlineLevel="0" collapsed="false">
      <c r="A1435" s="1" t="s">
        <v>12621</v>
      </c>
    </row>
    <row r="1436" customFormat="false" ht="12.8" hidden="false" customHeight="false" outlineLevel="0" collapsed="false">
      <c r="A1436" s="1" t="s">
        <v>12622</v>
      </c>
    </row>
    <row r="1437" customFormat="false" ht="12.8" hidden="false" customHeight="false" outlineLevel="0" collapsed="false">
      <c r="A1437" s="1" t="s">
        <v>1679</v>
      </c>
    </row>
    <row r="1438" customFormat="false" ht="12.8" hidden="false" customHeight="false" outlineLevel="0" collapsed="false">
      <c r="A1438" s="1" t="s">
        <v>12623</v>
      </c>
    </row>
    <row r="1439" customFormat="false" ht="12.8" hidden="false" customHeight="false" outlineLevel="0" collapsed="false">
      <c r="A1439" s="1" t="s">
        <v>12624</v>
      </c>
    </row>
    <row r="1440" customFormat="false" ht="12.8" hidden="false" customHeight="false" outlineLevel="0" collapsed="false">
      <c r="A1440" s="1" t="s">
        <v>12625</v>
      </c>
    </row>
    <row r="1441" customFormat="false" ht="12.8" hidden="false" customHeight="false" outlineLevel="0" collapsed="false">
      <c r="A1441" s="1" t="s">
        <v>12626</v>
      </c>
    </row>
    <row r="1442" customFormat="false" ht="12.8" hidden="false" customHeight="false" outlineLevel="0" collapsed="false">
      <c r="A1442" s="1" t="s">
        <v>12627</v>
      </c>
    </row>
    <row r="1443" customFormat="false" ht="12.8" hidden="false" customHeight="false" outlineLevel="0" collapsed="false">
      <c r="A1443" s="1" t="s">
        <v>12628</v>
      </c>
    </row>
    <row r="1444" customFormat="false" ht="12.8" hidden="false" customHeight="false" outlineLevel="0" collapsed="false">
      <c r="A1444" s="1" t="s">
        <v>12629</v>
      </c>
    </row>
    <row r="1445" customFormat="false" ht="12.8" hidden="false" customHeight="false" outlineLevel="0" collapsed="false">
      <c r="A1445" s="1" t="s">
        <v>1679</v>
      </c>
    </row>
    <row r="1446" customFormat="false" ht="12.8" hidden="false" customHeight="false" outlineLevel="0" collapsed="false">
      <c r="A1446" s="1" t="s">
        <v>12630</v>
      </c>
    </row>
    <row r="1447" customFormat="false" ht="12.8" hidden="false" customHeight="false" outlineLevel="0" collapsed="false">
      <c r="A1447" s="1" t="s">
        <v>12631</v>
      </c>
    </row>
    <row r="1448" customFormat="false" ht="12.8" hidden="false" customHeight="false" outlineLevel="0" collapsed="false">
      <c r="A1448" s="1" t="s">
        <v>12632</v>
      </c>
    </row>
    <row r="1449" customFormat="false" ht="12.8" hidden="false" customHeight="false" outlineLevel="0" collapsed="false">
      <c r="A1449" s="1" t="s">
        <v>12633</v>
      </c>
    </row>
    <row r="1450" customFormat="false" ht="12.8" hidden="false" customHeight="false" outlineLevel="0" collapsed="false">
      <c r="A1450" s="1" t="s">
        <v>12634</v>
      </c>
    </row>
    <row r="1451" customFormat="false" ht="12.8" hidden="false" customHeight="false" outlineLevel="0" collapsed="false">
      <c r="A1451" s="1" t="s">
        <v>12635</v>
      </c>
    </row>
    <row r="1452" customFormat="false" ht="12.8" hidden="false" customHeight="false" outlineLevel="0" collapsed="false">
      <c r="A1452" s="1" t="s">
        <v>12636</v>
      </c>
    </row>
    <row r="1453" customFormat="false" ht="12.8" hidden="false" customHeight="false" outlineLevel="0" collapsed="false">
      <c r="A1453" s="1" t="s">
        <v>1679</v>
      </c>
    </row>
    <row r="1454" customFormat="false" ht="12.8" hidden="false" customHeight="false" outlineLevel="0" collapsed="false">
      <c r="A1454" s="1" t="s">
        <v>12637</v>
      </c>
    </row>
    <row r="1455" customFormat="false" ht="12.8" hidden="false" customHeight="false" outlineLevel="0" collapsed="false">
      <c r="A1455" s="1" t="s">
        <v>12638</v>
      </c>
    </row>
    <row r="1456" customFormat="false" ht="12.8" hidden="false" customHeight="false" outlineLevel="0" collapsed="false">
      <c r="A1456" s="1" t="s">
        <v>12639</v>
      </c>
    </row>
    <row r="1457" customFormat="false" ht="12.8" hidden="false" customHeight="false" outlineLevel="0" collapsed="false">
      <c r="A1457" s="1" t="s">
        <v>12640</v>
      </c>
    </row>
    <row r="1458" customFormat="false" ht="12.8" hidden="false" customHeight="false" outlineLevel="0" collapsed="false">
      <c r="A1458" s="1" t="s">
        <v>12641</v>
      </c>
    </row>
    <row r="1459" customFormat="false" ht="12.8" hidden="false" customHeight="false" outlineLevel="0" collapsed="false">
      <c r="A1459" s="1" t="s">
        <v>12642</v>
      </c>
    </row>
    <row r="1460" customFormat="false" ht="12.8" hidden="false" customHeight="false" outlineLevel="0" collapsed="false">
      <c r="A1460" s="1" t="s">
        <v>12643</v>
      </c>
    </row>
    <row r="1461" customFormat="false" ht="12.8" hidden="false" customHeight="false" outlineLevel="0" collapsed="false">
      <c r="A1461" s="1" t="s">
        <v>1679</v>
      </c>
    </row>
    <row r="1462" customFormat="false" ht="12.8" hidden="false" customHeight="false" outlineLevel="0" collapsed="false">
      <c r="A1462" s="1" t="s">
        <v>12644</v>
      </c>
    </row>
    <row r="1463" customFormat="false" ht="12.8" hidden="false" customHeight="false" outlineLevel="0" collapsed="false">
      <c r="A1463" s="1" t="s">
        <v>5229</v>
      </c>
    </row>
    <row r="1464" customFormat="false" ht="12.8" hidden="false" customHeight="false" outlineLevel="0" collapsed="false">
      <c r="A1464" s="1" t="s">
        <v>12645</v>
      </c>
    </row>
    <row r="1465" customFormat="false" ht="12.8" hidden="false" customHeight="false" outlineLevel="0" collapsed="false">
      <c r="A1465" s="1" t="s">
        <v>12646</v>
      </c>
    </row>
    <row r="1466" customFormat="false" ht="12.8" hidden="false" customHeight="false" outlineLevel="0" collapsed="false">
      <c r="A1466" s="1" t="s">
        <v>1679</v>
      </c>
    </row>
    <row r="1467" customFormat="false" ht="12.8" hidden="false" customHeight="false" outlineLevel="0" collapsed="false">
      <c r="A1467" s="1" t="s">
        <v>12647</v>
      </c>
    </row>
    <row r="1468" customFormat="false" ht="12.8" hidden="false" customHeight="false" outlineLevel="0" collapsed="false">
      <c r="A1468" s="1" t="s">
        <v>12648</v>
      </c>
    </row>
    <row r="1469" customFormat="false" ht="12.8" hidden="false" customHeight="false" outlineLevel="0" collapsed="false">
      <c r="A1469" s="1" t="s">
        <v>12649</v>
      </c>
    </row>
    <row r="1470" customFormat="false" ht="12.8" hidden="false" customHeight="false" outlineLevel="0" collapsed="false">
      <c r="A1470" s="1" t="s">
        <v>12650</v>
      </c>
    </row>
    <row r="1471" customFormat="false" ht="12.8" hidden="false" customHeight="false" outlineLevel="0" collapsed="false">
      <c r="A1471" s="1" t="s">
        <v>1679</v>
      </c>
    </row>
    <row r="1472" customFormat="false" ht="12.8" hidden="false" customHeight="false" outlineLevel="0" collapsed="false">
      <c r="A1472" s="1" t="s">
        <v>12651</v>
      </c>
    </row>
    <row r="1473" customFormat="false" ht="12.8" hidden="false" customHeight="false" outlineLevel="0" collapsed="false">
      <c r="A1473" s="1" t="s">
        <v>12652</v>
      </c>
    </row>
    <row r="1474" customFormat="false" ht="12.8" hidden="false" customHeight="false" outlineLevel="0" collapsed="false">
      <c r="A1474" s="1" t="s">
        <v>12653</v>
      </c>
    </row>
    <row r="1475" customFormat="false" ht="12.8" hidden="false" customHeight="false" outlineLevel="0" collapsed="false">
      <c r="A1475" s="1" t="s">
        <v>12654</v>
      </c>
    </row>
    <row r="1476" customFormat="false" ht="12.8" hidden="false" customHeight="false" outlineLevel="0" collapsed="false">
      <c r="A1476" s="1" t="s">
        <v>12655</v>
      </c>
    </row>
    <row r="1477" customFormat="false" ht="12.8" hidden="false" customHeight="false" outlineLevel="0" collapsed="false">
      <c r="A1477" s="1" t="s">
        <v>1679</v>
      </c>
    </row>
    <row r="1478" customFormat="false" ht="12.8" hidden="false" customHeight="false" outlineLevel="0" collapsed="false">
      <c r="A1478" s="1" t="s">
        <v>12656</v>
      </c>
    </row>
    <row r="1479" customFormat="false" ht="12.8" hidden="false" customHeight="false" outlineLevel="0" collapsed="false">
      <c r="A1479" s="1" t="s">
        <v>12657</v>
      </c>
    </row>
    <row r="1480" customFormat="false" ht="12.8" hidden="false" customHeight="false" outlineLevel="0" collapsed="false">
      <c r="A1480" s="1" t="s">
        <v>12658</v>
      </c>
    </row>
    <row r="1481" customFormat="false" ht="12.8" hidden="false" customHeight="false" outlineLevel="0" collapsed="false">
      <c r="A1481" s="1" t="s">
        <v>12659</v>
      </c>
    </row>
    <row r="1482" customFormat="false" ht="12.8" hidden="false" customHeight="false" outlineLevel="0" collapsed="false">
      <c r="A1482" s="1" t="s">
        <v>12660</v>
      </c>
    </row>
    <row r="1483" customFormat="false" ht="12.8" hidden="false" customHeight="false" outlineLevel="0" collapsed="false">
      <c r="A1483" s="1" t="s">
        <v>1679</v>
      </c>
    </row>
    <row r="1484" customFormat="false" ht="12.8" hidden="false" customHeight="false" outlineLevel="0" collapsed="false">
      <c r="A1484" s="1" t="s">
        <v>12661</v>
      </c>
    </row>
    <row r="1485" customFormat="false" ht="12.8" hidden="false" customHeight="false" outlineLevel="0" collapsed="false">
      <c r="A1485" s="1" t="s">
        <v>12662</v>
      </c>
    </row>
    <row r="1486" customFormat="false" ht="12.8" hidden="false" customHeight="false" outlineLevel="0" collapsed="false">
      <c r="A1486" s="1" t="s">
        <v>12663</v>
      </c>
    </row>
    <row r="1487" customFormat="false" ht="12.8" hidden="false" customHeight="false" outlineLevel="0" collapsed="false">
      <c r="A1487" s="1" t="s">
        <v>12664</v>
      </c>
    </row>
    <row r="1488" customFormat="false" ht="12.8" hidden="false" customHeight="false" outlineLevel="0" collapsed="false">
      <c r="A1488" s="1" t="s">
        <v>12665</v>
      </c>
    </row>
    <row r="1489" customFormat="false" ht="12.8" hidden="false" customHeight="false" outlineLevel="0" collapsed="false">
      <c r="A1489" s="1" t="s">
        <v>5251</v>
      </c>
    </row>
    <row r="1490" customFormat="false" ht="12.8" hidden="false" customHeight="false" outlineLevel="0" collapsed="false">
      <c r="A1490" s="1" t="s">
        <v>1679</v>
      </c>
    </row>
    <row r="1491" customFormat="false" ht="12.8" hidden="false" customHeight="false" outlineLevel="0" collapsed="false">
      <c r="A1491" s="1" t="s">
        <v>12666</v>
      </c>
    </row>
    <row r="1492" customFormat="false" ht="12.8" hidden="false" customHeight="false" outlineLevel="0" collapsed="false">
      <c r="A1492" s="1" t="s">
        <v>12667</v>
      </c>
    </row>
    <row r="1493" customFormat="false" ht="12.8" hidden="false" customHeight="false" outlineLevel="0" collapsed="false">
      <c r="A1493" s="1" t="s">
        <v>12668</v>
      </c>
    </row>
    <row r="1494" customFormat="false" ht="12.8" hidden="false" customHeight="false" outlineLevel="0" collapsed="false">
      <c r="A1494" s="1" t="s">
        <v>12669</v>
      </c>
    </row>
    <row r="1495" customFormat="false" ht="12.8" hidden="false" customHeight="false" outlineLevel="0" collapsed="false">
      <c r="A1495" s="1" t="s">
        <v>12670</v>
      </c>
    </row>
    <row r="1496" customFormat="false" ht="12.8" hidden="false" customHeight="false" outlineLevel="0" collapsed="false">
      <c r="A1496" s="1" t="s">
        <v>12671</v>
      </c>
    </row>
    <row r="1497" customFormat="false" ht="12.8" hidden="false" customHeight="false" outlineLevel="0" collapsed="false">
      <c r="A1497" s="1" t="s">
        <v>12672</v>
      </c>
    </row>
    <row r="1498" customFormat="false" ht="12.8" hidden="false" customHeight="false" outlineLevel="0" collapsed="false">
      <c r="A1498" s="1" t="s">
        <v>1679</v>
      </c>
    </row>
    <row r="1499" customFormat="false" ht="12.8" hidden="false" customHeight="false" outlineLevel="0" collapsed="false">
      <c r="A1499" s="1" t="s">
        <v>12673</v>
      </c>
    </row>
    <row r="1500" customFormat="false" ht="12.8" hidden="false" customHeight="false" outlineLevel="0" collapsed="false">
      <c r="A1500" s="1" t="s">
        <v>12674</v>
      </c>
    </row>
    <row r="1501" customFormat="false" ht="12.8" hidden="false" customHeight="false" outlineLevel="0" collapsed="false">
      <c r="A1501" s="1" t="s">
        <v>12675</v>
      </c>
    </row>
    <row r="1502" customFormat="false" ht="12.8" hidden="false" customHeight="false" outlineLevel="0" collapsed="false">
      <c r="A1502" s="1" t="s">
        <v>12676</v>
      </c>
    </row>
    <row r="1503" customFormat="false" ht="12.8" hidden="false" customHeight="false" outlineLevel="0" collapsed="false">
      <c r="A1503" s="1" t="s">
        <v>12677</v>
      </c>
    </row>
    <row r="1504" customFormat="false" ht="12.8" hidden="false" customHeight="false" outlineLevel="0" collapsed="false">
      <c r="A1504" s="1" t="s">
        <v>12678</v>
      </c>
    </row>
    <row r="1505" customFormat="false" ht="12.8" hidden="false" customHeight="false" outlineLevel="0" collapsed="false">
      <c r="A1505" s="1" t="s">
        <v>1679</v>
      </c>
    </row>
    <row r="1506" customFormat="false" ht="12.8" hidden="false" customHeight="false" outlineLevel="0" collapsed="false">
      <c r="A1506" s="1" t="s">
        <v>12679</v>
      </c>
    </row>
    <row r="1507" customFormat="false" ht="12.8" hidden="false" customHeight="false" outlineLevel="0" collapsed="false">
      <c r="A1507" s="1" t="s">
        <v>4688</v>
      </c>
    </row>
    <row r="1508" customFormat="false" ht="12.8" hidden="false" customHeight="false" outlineLevel="0" collapsed="false">
      <c r="A1508" s="1" t="s">
        <v>5266</v>
      </c>
    </row>
    <row r="1509" customFormat="false" ht="12.8" hidden="false" customHeight="false" outlineLevel="0" collapsed="false">
      <c r="A1509" s="1" t="s">
        <v>1679</v>
      </c>
    </row>
    <row r="1510" customFormat="false" ht="12.8" hidden="false" customHeight="false" outlineLevel="0" collapsed="false">
      <c r="A1510" s="1" t="s">
        <v>12680</v>
      </c>
    </row>
    <row r="1511" customFormat="false" ht="12.8" hidden="false" customHeight="false" outlineLevel="0" collapsed="false">
      <c r="A1511" s="1" t="s">
        <v>5268</v>
      </c>
    </row>
    <row r="1512" customFormat="false" ht="12.8" hidden="false" customHeight="false" outlineLevel="0" collapsed="false">
      <c r="A1512" s="1" t="s">
        <v>5269</v>
      </c>
    </row>
    <row r="1513" customFormat="false" ht="12.8" hidden="false" customHeight="false" outlineLevel="0" collapsed="false">
      <c r="A1513" s="1" t="s">
        <v>1679</v>
      </c>
    </row>
    <row r="1514" customFormat="false" ht="12.8" hidden="false" customHeight="false" outlineLevel="0" collapsed="false">
      <c r="A1514" s="1" t="s">
        <v>12681</v>
      </c>
    </row>
    <row r="1515" customFormat="false" ht="12.8" hidden="false" customHeight="false" outlineLevel="0" collapsed="false">
      <c r="A1515" s="1" t="s">
        <v>4383</v>
      </c>
    </row>
    <row r="1516" customFormat="false" ht="12.8" hidden="false" customHeight="false" outlineLevel="0" collapsed="false">
      <c r="A1516" s="1" t="s">
        <v>1679</v>
      </c>
    </row>
    <row r="1517" customFormat="false" ht="12.8" hidden="false" customHeight="false" outlineLevel="0" collapsed="false">
      <c r="A1517" s="1" t="s">
        <v>12682</v>
      </c>
    </row>
    <row r="1518" customFormat="false" ht="12.8" hidden="false" customHeight="false" outlineLevel="0" collapsed="false">
      <c r="A1518" s="1" t="s">
        <v>5272</v>
      </c>
    </row>
    <row r="1519" customFormat="false" ht="12.8" hidden="false" customHeight="false" outlineLevel="0" collapsed="false">
      <c r="A1519" s="1" t="s">
        <v>1679</v>
      </c>
    </row>
    <row r="1520" customFormat="false" ht="12.8" hidden="false" customHeight="false" outlineLevel="0" collapsed="false">
      <c r="A1520" s="1" t="s">
        <v>12683</v>
      </c>
    </row>
    <row r="1521" customFormat="false" ht="12.8" hidden="false" customHeight="false" outlineLevel="0" collapsed="false">
      <c r="A1521" s="1" t="s">
        <v>5274</v>
      </c>
    </row>
    <row r="1522" customFormat="false" ht="12.8" hidden="false" customHeight="false" outlineLevel="0" collapsed="false">
      <c r="A1522" s="1" t="s">
        <v>5275</v>
      </c>
    </row>
    <row r="1523" customFormat="false" ht="12.8" hidden="false" customHeight="false" outlineLevel="0" collapsed="false">
      <c r="A1523" s="1" t="s">
        <v>1679</v>
      </c>
    </row>
    <row r="1524" customFormat="false" ht="12.8" hidden="false" customHeight="false" outlineLevel="0" collapsed="false">
      <c r="A1524" s="1" t="s">
        <v>12684</v>
      </c>
    </row>
    <row r="1525" customFormat="false" ht="12.8" hidden="false" customHeight="false" outlineLevel="0" collapsed="false">
      <c r="A1525" s="1" t="s">
        <v>5277</v>
      </c>
    </row>
    <row r="1526" customFormat="false" ht="12.8" hidden="false" customHeight="false" outlineLevel="0" collapsed="false">
      <c r="A1526" s="1" t="s">
        <v>5278</v>
      </c>
    </row>
    <row r="1527" customFormat="false" ht="12.8" hidden="false" customHeight="false" outlineLevel="0" collapsed="false">
      <c r="A1527" s="1" t="s">
        <v>5279</v>
      </c>
    </row>
    <row r="1528" customFormat="false" ht="12.8" hidden="false" customHeight="false" outlineLevel="0" collapsed="false">
      <c r="A1528" s="1" t="s">
        <v>5280</v>
      </c>
    </row>
    <row r="1529" customFormat="false" ht="12.8" hidden="false" customHeight="false" outlineLevel="0" collapsed="false">
      <c r="A1529" s="1" t="s">
        <v>1679</v>
      </c>
    </row>
    <row r="1530" customFormat="false" ht="12.8" hidden="false" customHeight="false" outlineLevel="0" collapsed="false">
      <c r="A1530" s="1" t="s">
        <v>12685</v>
      </c>
    </row>
    <row r="1531" customFormat="false" ht="12.8" hidden="false" customHeight="false" outlineLevel="0" collapsed="false">
      <c r="A1531" s="1" t="s">
        <v>5277</v>
      </c>
    </row>
    <row r="1532" customFormat="false" ht="12.8" hidden="false" customHeight="false" outlineLevel="0" collapsed="false">
      <c r="A1532" s="1" t="s">
        <v>5278</v>
      </c>
    </row>
    <row r="1533" customFormat="false" ht="12.8" hidden="false" customHeight="false" outlineLevel="0" collapsed="false">
      <c r="A1533" s="1" t="s">
        <v>5279</v>
      </c>
    </row>
    <row r="1534" customFormat="false" ht="12.8" hidden="false" customHeight="false" outlineLevel="0" collapsed="false">
      <c r="A1534" s="1" t="s">
        <v>5282</v>
      </c>
    </row>
    <row r="1535" customFormat="false" ht="12.8" hidden="false" customHeight="false" outlineLevel="0" collapsed="false">
      <c r="A1535" s="1" t="s">
        <v>1679</v>
      </c>
    </row>
    <row r="1536" customFormat="false" ht="12.8" hidden="false" customHeight="false" outlineLevel="0" collapsed="false">
      <c r="A1536" s="1" t="s">
        <v>12686</v>
      </c>
    </row>
    <row r="1537" customFormat="false" ht="12.8" hidden="false" customHeight="false" outlineLevel="0" collapsed="false">
      <c r="A1537" s="1" t="s">
        <v>5277</v>
      </c>
    </row>
    <row r="1538" customFormat="false" ht="12.8" hidden="false" customHeight="false" outlineLevel="0" collapsed="false">
      <c r="A1538" s="1" t="s">
        <v>5278</v>
      </c>
    </row>
    <row r="1539" customFormat="false" ht="12.8" hidden="false" customHeight="false" outlineLevel="0" collapsed="false">
      <c r="A1539" s="1" t="s">
        <v>5279</v>
      </c>
    </row>
    <row r="1540" customFormat="false" ht="12.8" hidden="false" customHeight="false" outlineLevel="0" collapsed="false">
      <c r="A1540" s="1" t="s">
        <v>5284</v>
      </c>
    </row>
    <row r="1541" customFormat="false" ht="12.8" hidden="false" customHeight="false" outlineLevel="0" collapsed="false">
      <c r="A1541" s="1" t="s">
        <v>1679</v>
      </c>
    </row>
    <row r="1542" customFormat="false" ht="12.8" hidden="false" customHeight="false" outlineLevel="0" collapsed="false">
      <c r="A1542" s="1" t="s">
        <v>12687</v>
      </c>
    </row>
    <row r="1543" customFormat="false" ht="12.8" hidden="false" customHeight="false" outlineLevel="0" collapsed="false">
      <c r="A1543" s="1" t="s">
        <v>5286</v>
      </c>
    </row>
    <row r="1544" customFormat="false" ht="12.8" hidden="false" customHeight="false" outlineLevel="0" collapsed="false">
      <c r="A1544" s="1" t="s">
        <v>5287</v>
      </c>
    </row>
    <row r="1545" customFormat="false" ht="12.8" hidden="false" customHeight="false" outlineLevel="0" collapsed="false">
      <c r="A1545" s="1" t="s">
        <v>5288</v>
      </c>
    </row>
    <row r="1546" customFormat="false" ht="12.8" hidden="false" customHeight="false" outlineLevel="0" collapsed="false">
      <c r="A1546" s="1" t="s">
        <v>5289</v>
      </c>
    </row>
    <row r="1547" customFormat="false" ht="12.8" hidden="false" customHeight="false" outlineLevel="0" collapsed="false">
      <c r="A1547" s="1" t="s">
        <v>5290</v>
      </c>
    </row>
    <row r="1548" customFormat="false" ht="12.8" hidden="false" customHeight="false" outlineLevel="0" collapsed="false">
      <c r="A1548" s="1" t="s">
        <v>1679</v>
      </c>
    </row>
    <row r="1549" customFormat="false" ht="12.8" hidden="false" customHeight="false" outlineLevel="0" collapsed="false">
      <c r="A1549" s="1" t="s">
        <v>12688</v>
      </c>
    </row>
    <row r="1550" customFormat="false" ht="12.8" hidden="false" customHeight="false" outlineLevel="0" collapsed="false">
      <c r="A1550" s="1" t="s">
        <v>5286</v>
      </c>
    </row>
    <row r="1551" customFormat="false" ht="12.8" hidden="false" customHeight="false" outlineLevel="0" collapsed="false">
      <c r="A1551" s="1" t="s">
        <v>5292</v>
      </c>
    </row>
    <row r="1552" customFormat="false" ht="12.8" hidden="false" customHeight="false" outlineLevel="0" collapsed="false">
      <c r="A1552" s="1" t="s">
        <v>5287</v>
      </c>
    </row>
    <row r="1553" customFormat="false" ht="12.8" hidden="false" customHeight="false" outlineLevel="0" collapsed="false">
      <c r="A1553" s="1" t="s">
        <v>5289</v>
      </c>
    </row>
    <row r="1554" customFormat="false" ht="12.8" hidden="false" customHeight="false" outlineLevel="0" collapsed="false">
      <c r="A1554" s="1" t="s">
        <v>5293</v>
      </c>
    </row>
    <row r="1555" customFormat="false" ht="12.8" hidden="false" customHeight="false" outlineLevel="0" collapsed="false">
      <c r="A1555" s="1" t="s">
        <v>1679</v>
      </c>
    </row>
    <row r="1556" customFormat="false" ht="12.8" hidden="false" customHeight="false" outlineLevel="0" collapsed="false">
      <c r="A1556" s="1" t="s">
        <v>12689</v>
      </c>
    </row>
    <row r="1557" customFormat="false" ht="12.8" hidden="false" customHeight="false" outlineLevel="0" collapsed="false">
      <c r="A1557" s="1" t="s">
        <v>5286</v>
      </c>
    </row>
    <row r="1558" customFormat="false" ht="12.8" hidden="false" customHeight="false" outlineLevel="0" collapsed="false">
      <c r="A1558" s="1" t="s">
        <v>5288</v>
      </c>
    </row>
    <row r="1559" customFormat="false" ht="12.8" hidden="false" customHeight="false" outlineLevel="0" collapsed="false">
      <c r="A1559" s="1" t="s">
        <v>5292</v>
      </c>
    </row>
    <row r="1560" customFormat="false" ht="12.8" hidden="false" customHeight="false" outlineLevel="0" collapsed="false">
      <c r="A1560" s="1" t="s">
        <v>5289</v>
      </c>
    </row>
    <row r="1561" customFormat="false" ht="12.8" hidden="false" customHeight="false" outlineLevel="0" collapsed="false">
      <c r="A1561" s="1" t="s">
        <v>5295</v>
      </c>
    </row>
    <row r="1562" customFormat="false" ht="12.8" hidden="false" customHeight="false" outlineLevel="0" collapsed="false">
      <c r="A1562" s="1" t="s">
        <v>1679</v>
      </c>
    </row>
    <row r="1563" customFormat="false" ht="12.8" hidden="false" customHeight="false" outlineLevel="0" collapsed="false">
      <c r="A1563" s="1" t="s">
        <v>12690</v>
      </c>
    </row>
    <row r="1564" customFormat="false" ht="12.8" hidden="false" customHeight="false" outlineLevel="0" collapsed="false">
      <c r="A1564" s="1" t="s">
        <v>5297</v>
      </c>
    </row>
    <row r="1565" customFormat="false" ht="12.8" hidden="false" customHeight="false" outlineLevel="0" collapsed="false">
      <c r="A1565" s="1" t="s">
        <v>5298</v>
      </c>
    </row>
    <row r="1566" customFormat="false" ht="12.8" hidden="false" customHeight="false" outlineLevel="0" collapsed="false">
      <c r="A1566" s="1" t="s">
        <v>5299</v>
      </c>
    </row>
    <row r="1567" customFormat="false" ht="12.8" hidden="false" customHeight="false" outlineLevel="0" collapsed="false">
      <c r="A1567" s="1" t="s">
        <v>5300</v>
      </c>
    </row>
    <row r="1568" customFormat="false" ht="12.8" hidden="false" customHeight="false" outlineLevel="0" collapsed="false">
      <c r="A1568" s="1" t="s">
        <v>5301</v>
      </c>
    </row>
    <row r="1569" customFormat="false" ht="12.8" hidden="false" customHeight="false" outlineLevel="0" collapsed="false">
      <c r="A1569" s="1" t="s">
        <v>1679</v>
      </c>
    </row>
    <row r="1570" customFormat="false" ht="12.8" hidden="false" customHeight="false" outlineLevel="0" collapsed="false">
      <c r="A1570" s="1" t="s">
        <v>12691</v>
      </c>
    </row>
    <row r="1571" customFormat="false" ht="12.8" hidden="false" customHeight="false" outlineLevel="0" collapsed="false">
      <c r="A1571" s="1" t="s">
        <v>5303</v>
      </c>
    </row>
    <row r="1572" customFormat="false" ht="12.8" hidden="false" customHeight="false" outlineLevel="0" collapsed="false">
      <c r="A1572" s="1" t="s">
        <v>5304</v>
      </c>
    </row>
    <row r="1573" customFormat="false" ht="12.8" hidden="false" customHeight="false" outlineLevel="0" collapsed="false">
      <c r="A1573" s="1" t="s">
        <v>5298</v>
      </c>
    </row>
    <row r="1574" customFormat="false" ht="12.8" hidden="false" customHeight="false" outlineLevel="0" collapsed="false">
      <c r="A1574" s="1" t="s">
        <v>5300</v>
      </c>
    </row>
    <row r="1575" customFormat="false" ht="12.8" hidden="false" customHeight="false" outlineLevel="0" collapsed="false">
      <c r="A1575" s="1" t="s">
        <v>5305</v>
      </c>
    </row>
    <row r="1576" customFormat="false" ht="12.8" hidden="false" customHeight="false" outlineLevel="0" collapsed="false">
      <c r="A1576" s="1" t="s">
        <v>1679</v>
      </c>
    </row>
    <row r="1577" customFormat="false" ht="12.8" hidden="false" customHeight="false" outlineLevel="0" collapsed="false">
      <c r="A1577" s="1" t="s">
        <v>12692</v>
      </c>
    </row>
    <row r="1578" customFormat="false" ht="12.8" hidden="false" customHeight="false" outlineLevel="0" collapsed="false">
      <c r="A1578" s="1" t="s">
        <v>5307</v>
      </c>
    </row>
    <row r="1579" customFormat="false" ht="12.8" hidden="false" customHeight="false" outlineLevel="0" collapsed="false">
      <c r="A1579" s="1" t="s">
        <v>5304</v>
      </c>
    </row>
    <row r="1580" customFormat="false" ht="12.8" hidden="false" customHeight="false" outlineLevel="0" collapsed="false">
      <c r="A1580" s="1" t="s">
        <v>5299</v>
      </c>
    </row>
    <row r="1581" customFormat="false" ht="12.8" hidden="false" customHeight="false" outlineLevel="0" collapsed="false">
      <c r="A1581" s="1" t="s">
        <v>5300</v>
      </c>
    </row>
    <row r="1582" customFormat="false" ht="12.8" hidden="false" customHeight="false" outlineLevel="0" collapsed="false">
      <c r="A1582" s="1" t="s">
        <v>5308</v>
      </c>
    </row>
    <row r="1583" customFormat="false" ht="12.8" hidden="false" customHeight="false" outlineLevel="0" collapsed="false">
      <c r="A1583" s="1" t="s">
        <v>1679</v>
      </c>
    </row>
    <row r="1584" customFormat="false" ht="12.8" hidden="false" customHeight="false" outlineLevel="0" collapsed="false">
      <c r="A1584" s="1" t="s">
        <v>12693</v>
      </c>
    </row>
    <row r="1585" customFormat="false" ht="12.8" hidden="false" customHeight="false" outlineLevel="0" collapsed="false">
      <c r="A1585" s="1" t="s">
        <v>12694</v>
      </c>
    </row>
    <row r="1586" customFormat="false" ht="12.8" hidden="false" customHeight="false" outlineLevel="0" collapsed="false">
      <c r="A1586" s="1" t="s">
        <v>12695</v>
      </c>
    </row>
    <row r="1587" customFormat="false" ht="12.8" hidden="false" customHeight="false" outlineLevel="0" collapsed="false">
      <c r="A1587" s="1" t="s">
        <v>12696</v>
      </c>
    </row>
    <row r="1588" customFormat="false" ht="12.8" hidden="false" customHeight="false" outlineLevel="0" collapsed="false">
      <c r="A1588" s="1" t="s">
        <v>12697</v>
      </c>
    </row>
    <row r="1589" customFormat="false" ht="12.8" hidden="false" customHeight="false" outlineLevel="0" collapsed="false">
      <c r="A1589" s="1" t="s">
        <v>12698</v>
      </c>
    </row>
    <row r="1590" customFormat="false" ht="12.8" hidden="false" customHeight="false" outlineLevel="0" collapsed="false">
      <c r="A1590" s="1" t="s">
        <v>12699</v>
      </c>
    </row>
    <row r="1591" customFormat="false" ht="12.8" hidden="false" customHeight="false" outlineLevel="0" collapsed="false">
      <c r="A1591" s="1" t="s">
        <v>1679</v>
      </c>
    </row>
    <row r="1592" customFormat="false" ht="12.8" hidden="false" customHeight="false" outlineLevel="0" collapsed="false">
      <c r="A1592" s="1" t="s">
        <v>12700</v>
      </c>
    </row>
    <row r="1593" customFormat="false" ht="12.8" hidden="false" customHeight="false" outlineLevel="0" collapsed="false">
      <c r="A1593" s="1" t="s">
        <v>12701</v>
      </c>
    </row>
    <row r="1594" customFormat="false" ht="12.8" hidden="false" customHeight="false" outlineLevel="0" collapsed="false">
      <c r="A1594" s="1" t="s">
        <v>12695</v>
      </c>
    </row>
    <row r="1595" customFormat="false" ht="12.8" hidden="false" customHeight="false" outlineLevel="0" collapsed="false">
      <c r="A1595" s="1" t="s">
        <v>12702</v>
      </c>
    </row>
    <row r="1596" customFormat="false" ht="12.8" hidden="false" customHeight="false" outlineLevel="0" collapsed="false">
      <c r="A1596" s="1" t="s">
        <v>12696</v>
      </c>
    </row>
    <row r="1597" customFormat="false" ht="12.8" hidden="false" customHeight="false" outlineLevel="0" collapsed="false">
      <c r="A1597" s="1" t="s">
        <v>12698</v>
      </c>
    </row>
    <row r="1598" customFormat="false" ht="12.8" hidden="false" customHeight="false" outlineLevel="0" collapsed="false">
      <c r="A1598" s="1" t="s">
        <v>12703</v>
      </c>
    </row>
    <row r="1599" customFormat="false" ht="12.8" hidden="false" customHeight="false" outlineLevel="0" collapsed="false">
      <c r="A1599" s="1" t="s">
        <v>1679</v>
      </c>
    </row>
    <row r="1600" customFormat="false" ht="12.8" hidden="false" customHeight="false" outlineLevel="0" collapsed="false">
      <c r="A1600" s="1" t="s">
        <v>12704</v>
      </c>
    </row>
    <row r="1601" customFormat="false" ht="12.8" hidden="false" customHeight="false" outlineLevel="0" collapsed="false">
      <c r="A1601" s="1" t="s">
        <v>12705</v>
      </c>
    </row>
    <row r="1602" customFormat="false" ht="12.8" hidden="false" customHeight="false" outlineLevel="0" collapsed="false">
      <c r="A1602" s="1" t="s">
        <v>12695</v>
      </c>
    </row>
    <row r="1603" customFormat="false" ht="12.8" hidden="false" customHeight="false" outlineLevel="0" collapsed="false">
      <c r="A1603" s="1" t="s">
        <v>12697</v>
      </c>
    </row>
    <row r="1604" customFormat="false" ht="12.8" hidden="false" customHeight="false" outlineLevel="0" collapsed="false">
      <c r="A1604" s="1" t="s">
        <v>12702</v>
      </c>
    </row>
    <row r="1605" customFormat="false" ht="12.8" hidden="false" customHeight="false" outlineLevel="0" collapsed="false">
      <c r="A1605" s="1" t="s">
        <v>12698</v>
      </c>
    </row>
    <row r="1606" customFormat="false" ht="12.8" hidden="false" customHeight="false" outlineLevel="0" collapsed="false">
      <c r="A1606" s="1" t="s">
        <v>5322</v>
      </c>
    </row>
    <row r="1607" customFormat="false" ht="12.8" hidden="false" customHeight="false" outlineLevel="0" collapsed="false">
      <c r="A1607" s="1" t="s">
        <v>1679</v>
      </c>
    </row>
    <row r="1608" customFormat="false" ht="12.8" hidden="false" customHeight="false" outlineLevel="0" collapsed="false">
      <c r="A1608" s="1" t="s">
        <v>12706</v>
      </c>
    </row>
    <row r="1609" customFormat="false" ht="12.8" hidden="false" customHeight="false" outlineLevel="0" collapsed="false">
      <c r="A1609" s="1" t="s">
        <v>12707</v>
      </c>
    </row>
    <row r="1610" customFormat="false" ht="12.8" hidden="false" customHeight="false" outlineLevel="0" collapsed="false">
      <c r="A1610" s="1" t="s">
        <v>12708</v>
      </c>
    </row>
    <row r="1611" customFormat="false" ht="12.8" hidden="false" customHeight="false" outlineLevel="0" collapsed="false">
      <c r="A1611" s="1" t="s">
        <v>12709</v>
      </c>
    </row>
    <row r="1612" customFormat="false" ht="12.8" hidden="false" customHeight="false" outlineLevel="0" collapsed="false">
      <c r="A1612" s="1" t="s">
        <v>12710</v>
      </c>
    </row>
    <row r="1613" customFormat="false" ht="12.8" hidden="false" customHeight="false" outlineLevel="0" collapsed="false">
      <c r="A1613" s="1" t="s">
        <v>12711</v>
      </c>
    </row>
    <row r="1614" customFormat="false" ht="12.8" hidden="false" customHeight="false" outlineLevel="0" collapsed="false">
      <c r="A1614" s="1" t="s">
        <v>12712</v>
      </c>
    </row>
    <row r="1615" customFormat="false" ht="12.8" hidden="false" customHeight="false" outlineLevel="0" collapsed="false">
      <c r="A1615" s="1" t="s">
        <v>1679</v>
      </c>
    </row>
    <row r="1616" customFormat="false" ht="12.8" hidden="false" customHeight="false" outlineLevel="0" collapsed="false">
      <c r="A1616" s="1" t="s">
        <v>12713</v>
      </c>
    </row>
    <row r="1617" customFormat="false" ht="12.8" hidden="false" customHeight="false" outlineLevel="0" collapsed="false">
      <c r="A1617" s="1" t="s">
        <v>12714</v>
      </c>
    </row>
    <row r="1618" customFormat="false" ht="12.8" hidden="false" customHeight="false" outlineLevel="0" collapsed="false">
      <c r="A1618" s="1" t="s">
        <v>12708</v>
      </c>
    </row>
    <row r="1619" customFormat="false" ht="12.8" hidden="false" customHeight="false" outlineLevel="0" collapsed="false">
      <c r="A1619" s="1" t="s">
        <v>12709</v>
      </c>
    </row>
    <row r="1620" customFormat="false" ht="12.8" hidden="false" customHeight="false" outlineLevel="0" collapsed="false">
      <c r="A1620" s="1" t="s">
        <v>12710</v>
      </c>
    </row>
    <row r="1621" customFormat="false" ht="12.8" hidden="false" customHeight="false" outlineLevel="0" collapsed="false">
      <c r="A1621" s="1" t="s">
        <v>12711</v>
      </c>
    </row>
    <row r="1622" customFormat="false" ht="12.8" hidden="false" customHeight="false" outlineLevel="0" collapsed="false">
      <c r="A1622" s="1" t="s">
        <v>12715</v>
      </c>
    </row>
    <row r="1623" customFormat="false" ht="12.8" hidden="false" customHeight="false" outlineLevel="0" collapsed="false">
      <c r="A1623" s="1" t="s">
        <v>1679</v>
      </c>
    </row>
    <row r="1624" customFormat="false" ht="12.8" hidden="false" customHeight="false" outlineLevel="0" collapsed="false">
      <c r="A1624" s="1" t="s">
        <v>12716</v>
      </c>
    </row>
    <row r="1625" customFormat="false" ht="12.8" hidden="false" customHeight="false" outlineLevel="0" collapsed="false">
      <c r="A1625" s="1" t="s">
        <v>12717</v>
      </c>
    </row>
    <row r="1626" customFormat="false" ht="12.8" hidden="false" customHeight="false" outlineLevel="0" collapsed="false">
      <c r="A1626" s="1" t="s">
        <v>12708</v>
      </c>
    </row>
    <row r="1627" customFormat="false" ht="12.8" hidden="false" customHeight="false" outlineLevel="0" collapsed="false">
      <c r="A1627" s="1" t="s">
        <v>12709</v>
      </c>
    </row>
    <row r="1628" customFormat="false" ht="12.8" hidden="false" customHeight="false" outlineLevel="0" collapsed="false">
      <c r="A1628" s="1" t="s">
        <v>12710</v>
      </c>
    </row>
    <row r="1629" customFormat="false" ht="12.8" hidden="false" customHeight="false" outlineLevel="0" collapsed="false">
      <c r="A1629" s="1" t="s">
        <v>12711</v>
      </c>
    </row>
    <row r="1630" customFormat="false" ht="12.8" hidden="false" customHeight="false" outlineLevel="0" collapsed="false">
      <c r="A1630" s="1" t="s">
        <v>12718</v>
      </c>
    </row>
    <row r="1631" customFormat="false" ht="12.8" hidden="false" customHeight="false" outlineLevel="0" collapsed="false">
      <c r="A1631" s="1" t="s">
        <v>1679</v>
      </c>
    </row>
    <row r="1632" customFormat="false" ht="12.8" hidden="false" customHeight="false" outlineLevel="0" collapsed="false">
      <c r="A1632" s="1" t="s">
        <v>12719</v>
      </c>
    </row>
    <row r="1633" customFormat="false" ht="12.8" hidden="false" customHeight="false" outlineLevel="0" collapsed="false">
      <c r="A1633" s="1" t="s">
        <v>5337</v>
      </c>
    </row>
    <row r="1634" customFormat="false" ht="12.8" hidden="false" customHeight="false" outlineLevel="0" collapsed="false">
      <c r="A1634" s="1" t="s">
        <v>1679</v>
      </c>
    </row>
    <row r="1635" customFormat="false" ht="12.8" hidden="false" customHeight="false" outlineLevel="0" collapsed="false">
      <c r="A1635" s="1" t="s">
        <v>12720</v>
      </c>
    </row>
    <row r="1636" customFormat="false" ht="12.8" hidden="false" customHeight="false" outlineLevel="0" collapsed="false">
      <c r="A1636" s="1" t="s">
        <v>5337</v>
      </c>
    </row>
    <row r="1637" customFormat="false" ht="12.8" hidden="false" customHeight="false" outlineLevel="0" collapsed="false">
      <c r="A1637" s="1" t="s">
        <v>1679</v>
      </c>
    </row>
    <row r="1638" customFormat="false" ht="12.8" hidden="false" customHeight="false" outlineLevel="0" collapsed="false">
      <c r="A1638" s="1" t="s">
        <v>12721</v>
      </c>
    </row>
    <row r="1639" customFormat="false" ht="12.8" hidden="false" customHeight="false" outlineLevel="0" collapsed="false">
      <c r="A1639" s="1" t="s">
        <v>5337</v>
      </c>
    </row>
    <row r="1640" customFormat="false" ht="12.8" hidden="false" customHeight="false" outlineLevel="0" collapsed="false">
      <c r="A1640" s="1" t="s">
        <v>1679</v>
      </c>
    </row>
    <row r="1641" customFormat="false" ht="12.8" hidden="false" customHeight="false" outlineLevel="0" collapsed="false">
      <c r="A1641" s="1" t="s">
        <v>12722</v>
      </c>
    </row>
    <row r="1642" customFormat="false" ht="12.8" hidden="false" customHeight="false" outlineLevel="0" collapsed="false">
      <c r="A1642" s="1" t="s">
        <v>5341</v>
      </c>
    </row>
    <row r="1643" customFormat="false" ht="12.8" hidden="false" customHeight="false" outlineLevel="0" collapsed="false">
      <c r="A1643" s="1" t="s">
        <v>1679</v>
      </c>
    </row>
    <row r="1644" customFormat="false" ht="12.8" hidden="false" customHeight="false" outlineLevel="0" collapsed="false">
      <c r="A1644" s="1" t="s">
        <v>12723</v>
      </c>
    </row>
    <row r="1645" customFormat="false" ht="12.8" hidden="false" customHeight="false" outlineLevel="0" collapsed="false">
      <c r="A1645" s="1" t="s">
        <v>5343</v>
      </c>
    </row>
    <row r="1646" customFormat="false" ht="12.8" hidden="false" customHeight="false" outlineLevel="0" collapsed="false">
      <c r="A1646" s="1" t="s">
        <v>5344</v>
      </c>
    </row>
    <row r="1647" customFormat="false" ht="12.8" hidden="false" customHeight="false" outlineLevel="0" collapsed="false">
      <c r="A1647" s="1" t="s">
        <v>1679</v>
      </c>
    </row>
    <row r="1648" customFormat="false" ht="12.8" hidden="false" customHeight="false" outlineLevel="0" collapsed="false">
      <c r="A1648" s="1" t="s">
        <v>12724</v>
      </c>
    </row>
    <row r="1649" customFormat="false" ht="12.8" hidden="false" customHeight="false" outlineLevel="0" collapsed="false">
      <c r="A1649" s="1" t="s">
        <v>5346</v>
      </c>
    </row>
    <row r="1650" customFormat="false" ht="12.8" hidden="false" customHeight="false" outlineLevel="0" collapsed="false">
      <c r="A1650" s="1" t="s">
        <v>5346</v>
      </c>
    </row>
    <row r="1651" customFormat="false" ht="12.8" hidden="false" customHeight="false" outlineLevel="0" collapsed="false">
      <c r="A1651" s="1" t="s">
        <v>1679</v>
      </c>
    </row>
    <row r="1652" customFormat="false" ht="12.8" hidden="false" customHeight="false" outlineLevel="0" collapsed="false">
      <c r="A1652" s="1" t="s">
        <v>12725</v>
      </c>
    </row>
    <row r="1653" customFormat="false" ht="12.8" hidden="false" customHeight="false" outlineLevel="0" collapsed="false">
      <c r="A1653" s="1" t="s">
        <v>5348</v>
      </c>
    </row>
    <row r="1654" customFormat="false" ht="12.8" hidden="false" customHeight="false" outlineLevel="0" collapsed="false">
      <c r="A1654" s="1" t="s">
        <v>1679</v>
      </c>
    </row>
    <row r="1655" customFormat="false" ht="12.8" hidden="false" customHeight="false" outlineLevel="0" collapsed="false">
      <c r="A1655" s="1" t="s">
        <v>12726</v>
      </c>
    </row>
    <row r="1656" customFormat="false" ht="12.8" hidden="false" customHeight="false" outlineLevel="0" collapsed="false">
      <c r="A1656" s="1" t="s">
        <v>5350</v>
      </c>
    </row>
    <row r="1657" customFormat="false" ht="12.8" hidden="false" customHeight="false" outlineLevel="0" collapsed="false">
      <c r="A1657" s="1" t="s">
        <v>1679</v>
      </c>
    </row>
    <row r="1658" customFormat="false" ht="12.8" hidden="false" customHeight="false" outlineLevel="0" collapsed="false">
      <c r="A1658" s="1" t="s">
        <v>12727</v>
      </c>
    </row>
    <row r="1659" customFormat="false" ht="12.8" hidden="false" customHeight="false" outlineLevel="0" collapsed="false">
      <c r="A1659" s="1" t="s">
        <v>5352</v>
      </c>
    </row>
    <row r="1660" customFormat="false" ht="12.8" hidden="false" customHeight="false" outlineLevel="0" collapsed="false">
      <c r="A1660" s="1" t="s">
        <v>1679</v>
      </c>
    </row>
    <row r="1661" customFormat="false" ht="12.8" hidden="false" customHeight="false" outlineLevel="0" collapsed="false">
      <c r="A1661" s="1" t="s">
        <v>12728</v>
      </c>
    </row>
    <row r="1662" customFormat="false" ht="12.8" hidden="false" customHeight="false" outlineLevel="0" collapsed="false">
      <c r="A1662" s="1" t="s">
        <v>5354</v>
      </c>
    </row>
    <row r="1663" customFormat="false" ht="12.8" hidden="false" customHeight="false" outlineLevel="0" collapsed="false">
      <c r="A1663" s="1" t="s">
        <v>1679</v>
      </c>
    </row>
    <row r="1664" customFormat="false" ht="12.8" hidden="false" customHeight="false" outlineLevel="0" collapsed="false">
      <c r="A1664" s="1" t="s">
        <v>12729</v>
      </c>
    </row>
    <row r="1665" customFormat="false" ht="12.8" hidden="false" customHeight="false" outlineLevel="0" collapsed="false">
      <c r="A1665" s="1" t="s">
        <v>5356</v>
      </c>
    </row>
    <row r="1666" customFormat="false" ht="12.8" hidden="false" customHeight="false" outlineLevel="0" collapsed="false">
      <c r="A1666" s="1" t="s">
        <v>5357</v>
      </c>
    </row>
    <row r="1667" customFormat="false" ht="12.8" hidden="false" customHeight="false" outlineLevel="0" collapsed="false">
      <c r="A1667" s="1" t="s">
        <v>5350</v>
      </c>
    </row>
    <row r="1668" customFormat="false" ht="12.8" hidden="false" customHeight="false" outlineLevel="0" collapsed="false">
      <c r="A1668" s="1" t="s">
        <v>1679</v>
      </c>
    </row>
    <row r="1669" customFormat="false" ht="12.8" hidden="false" customHeight="false" outlineLevel="0" collapsed="false">
      <c r="A1669" s="1" t="s">
        <v>12730</v>
      </c>
    </row>
    <row r="1670" customFormat="false" ht="12.8" hidden="false" customHeight="false" outlineLevel="0" collapsed="false">
      <c r="A1670" s="1" t="s">
        <v>5354</v>
      </c>
    </row>
    <row r="1671" customFormat="false" ht="12.8" hidden="false" customHeight="false" outlineLevel="0" collapsed="false">
      <c r="A1671" s="1" t="s">
        <v>1679</v>
      </c>
    </row>
    <row r="1672" customFormat="false" ht="12.8" hidden="false" customHeight="false" outlineLevel="0" collapsed="false">
      <c r="A1672" s="1" t="s">
        <v>12731</v>
      </c>
    </row>
    <row r="1673" customFormat="false" ht="12.8" hidden="false" customHeight="false" outlineLevel="0" collapsed="false">
      <c r="A1673" s="1" t="s">
        <v>5360</v>
      </c>
    </row>
    <row r="1674" customFormat="false" ht="12.8" hidden="false" customHeight="false" outlineLevel="0" collapsed="false">
      <c r="A1674" s="1" t="s">
        <v>1679</v>
      </c>
    </row>
    <row r="1675" customFormat="false" ht="12.8" hidden="false" customHeight="false" outlineLevel="0" collapsed="false">
      <c r="A1675" s="1" t="s">
        <v>12732</v>
      </c>
    </row>
    <row r="1676" customFormat="false" ht="12.8" hidden="false" customHeight="false" outlineLevel="0" collapsed="false">
      <c r="A1676" s="1" t="s">
        <v>5362</v>
      </c>
    </row>
    <row r="1677" customFormat="false" ht="12.8" hidden="false" customHeight="false" outlineLevel="0" collapsed="false">
      <c r="A1677" s="1" t="s">
        <v>5363</v>
      </c>
    </row>
    <row r="1678" customFormat="false" ht="12.8" hidden="false" customHeight="false" outlineLevel="0" collapsed="false">
      <c r="A1678" s="1" t="s">
        <v>1679</v>
      </c>
    </row>
    <row r="1679" customFormat="false" ht="12.8" hidden="false" customHeight="false" outlineLevel="0" collapsed="false">
      <c r="A1679" s="1" t="s">
        <v>12733</v>
      </c>
    </row>
    <row r="1680" customFormat="false" ht="12.8" hidden="false" customHeight="false" outlineLevel="0" collapsed="false">
      <c r="A1680" s="1" t="s">
        <v>5365</v>
      </c>
    </row>
    <row r="1681" customFormat="false" ht="12.8" hidden="false" customHeight="false" outlineLevel="0" collapsed="false">
      <c r="A1681" s="1" t="s">
        <v>1679</v>
      </c>
    </row>
    <row r="1682" customFormat="false" ht="12.8" hidden="false" customHeight="false" outlineLevel="0" collapsed="false">
      <c r="A1682" s="1" t="s">
        <v>12734</v>
      </c>
    </row>
    <row r="1683" customFormat="false" ht="12.8" hidden="false" customHeight="false" outlineLevel="0" collapsed="false">
      <c r="A1683" s="1" t="s">
        <v>4784</v>
      </c>
    </row>
    <row r="1684" customFormat="false" ht="12.8" hidden="false" customHeight="false" outlineLevel="0" collapsed="false">
      <c r="A1684" s="1" t="s">
        <v>5367</v>
      </c>
    </row>
    <row r="1685" customFormat="false" ht="12.8" hidden="false" customHeight="false" outlineLevel="0" collapsed="false">
      <c r="A1685" s="1" t="s">
        <v>5368</v>
      </c>
    </row>
    <row r="1686" customFormat="false" ht="12.8" hidden="false" customHeight="false" outlineLevel="0" collapsed="false">
      <c r="A1686" s="1" t="s">
        <v>1679</v>
      </c>
    </row>
    <row r="1687" customFormat="false" ht="12.8" hidden="false" customHeight="false" outlineLevel="0" collapsed="false">
      <c r="A1687" s="1" t="s">
        <v>12735</v>
      </c>
    </row>
    <row r="1688" customFormat="false" ht="12.8" hidden="false" customHeight="false" outlineLevel="0" collapsed="false">
      <c r="A1688" s="1" t="s">
        <v>4474</v>
      </c>
    </row>
    <row r="1689" customFormat="false" ht="12.8" hidden="false" customHeight="false" outlineLevel="0" collapsed="false">
      <c r="A1689" s="1" t="s">
        <v>5370</v>
      </c>
    </row>
    <row r="1690" customFormat="false" ht="12.8" hidden="false" customHeight="false" outlineLevel="0" collapsed="false">
      <c r="A1690" s="1" t="s">
        <v>1679</v>
      </c>
    </row>
    <row r="1691" customFormat="false" ht="12.8" hidden="false" customHeight="false" outlineLevel="0" collapsed="false">
      <c r="A1691" s="1" t="s">
        <v>12736</v>
      </c>
    </row>
    <row r="1692" customFormat="false" ht="12.8" hidden="false" customHeight="false" outlineLevel="0" collapsed="false">
      <c r="A1692" s="1" t="s">
        <v>5372</v>
      </c>
    </row>
    <row r="1693" customFormat="false" ht="12.8" hidden="false" customHeight="false" outlineLevel="0" collapsed="false">
      <c r="A1693" s="1" t="s">
        <v>5373</v>
      </c>
    </row>
    <row r="1694" customFormat="false" ht="12.8" hidden="false" customHeight="false" outlineLevel="0" collapsed="false">
      <c r="A1694" s="1" t="s">
        <v>1679</v>
      </c>
    </row>
    <row r="1695" customFormat="false" ht="12.8" hidden="false" customHeight="false" outlineLevel="0" collapsed="false">
      <c r="A1695" s="1" t="s">
        <v>12737</v>
      </c>
    </row>
    <row r="1696" customFormat="false" ht="12.8" hidden="false" customHeight="false" outlineLevel="0" collapsed="false">
      <c r="A1696" s="1" t="s">
        <v>5375</v>
      </c>
    </row>
    <row r="1697" customFormat="false" ht="12.8" hidden="false" customHeight="false" outlineLevel="0" collapsed="false">
      <c r="A1697" s="1" t="s">
        <v>5376</v>
      </c>
    </row>
    <row r="1698" customFormat="false" ht="12.8" hidden="false" customHeight="false" outlineLevel="0" collapsed="false">
      <c r="A1698" s="1" t="s">
        <v>5377</v>
      </c>
    </row>
    <row r="1699" customFormat="false" ht="12.8" hidden="false" customHeight="false" outlineLevel="0" collapsed="false">
      <c r="A1699" s="1" t="s">
        <v>5378</v>
      </c>
    </row>
    <row r="1700" customFormat="false" ht="12.8" hidden="false" customHeight="false" outlineLevel="0" collapsed="false">
      <c r="A1700" s="1" t="s">
        <v>5379</v>
      </c>
    </row>
    <row r="1701" customFormat="false" ht="12.8" hidden="false" customHeight="false" outlineLevel="0" collapsed="false">
      <c r="A1701" s="1" t="s">
        <v>1679</v>
      </c>
    </row>
    <row r="1702" customFormat="false" ht="12.8" hidden="false" customHeight="false" outlineLevel="0" collapsed="false">
      <c r="A1702" s="1" t="s">
        <v>12738</v>
      </c>
    </row>
    <row r="1703" customFormat="false" ht="12.8" hidden="false" customHeight="false" outlineLevel="0" collapsed="false">
      <c r="A1703" s="1" t="s">
        <v>4666</v>
      </c>
    </row>
    <row r="1704" customFormat="false" ht="12.8" hidden="false" customHeight="false" outlineLevel="0" collapsed="false">
      <c r="A1704" s="1" t="s">
        <v>5381</v>
      </c>
    </row>
    <row r="1705" customFormat="false" ht="12.8" hidden="false" customHeight="false" outlineLevel="0" collapsed="false">
      <c r="A1705" s="1" t="s">
        <v>5382</v>
      </c>
    </row>
    <row r="1706" customFormat="false" ht="12.8" hidden="false" customHeight="false" outlineLevel="0" collapsed="false">
      <c r="A1706" s="1" t="s">
        <v>1679</v>
      </c>
    </row>
    <row r="1707" customFormat="false" ht="12.8" hidden="false" customHeight="false" outlineLevel="0" collapsed="false">
      <c r="A1707" s="1" t="s">
        <v>12739</v>
      </c>
    </row>
    <row r="1708" customFormat="false" ht="12.8" hidden="false" customHeight="false" outlineLevel="0" collapsed="false">
      <c r="A1708" s="1" t="s">
        <v>5384</v>
      </c>
    </row>
    <row r="1709" customFormat="false" ht="12.8" hidden="false" customHeight="false" outlineLevel="0" collapsed="false">
      <c r="A1709" s="1" t="s">
        <v>5385</v>
      </c>
    </row>
    <row r="1710" customFormat="false" ht="12.8" hidden="false" customHeight="false" outlineLevel="0" collapsed="false">
      <c r="A1710" s="1" t="s">
        <v>5386</v>
      </c>
    </row>
    <row r="1711" customFormat="false" ht="12.8" hidden="false" customHeight="false" outlineLevel="0" collapsed="false">
      <c r="A1711" s="1" t="s">
        <v>5387</v>
      </c>
    </row>
    <row r="1712" customFormat="false" ht="12.8" hidden="false" customHeight="false" outlineLevel="0" collapsed="false">
      <c r="A1712" s="1" t="s">
        <v>1679</v>
      </c>
    </row>
    <row r="1713" customFormat="false" ht="12.8" hidden="false" customHeight="false" outlineLevel="0" collapsed="false">
      <c r="A1713" s="1" t="s">
        <v>12740</v>
      </c>
    </row>
    <row r="1714" customFormat="false" ht="12.8" hidden="false" customHeight="false" outlineLevel="0" collapsed="false">
      <c r="A1714" s="1" t="s">
        <v>5389</v>
      </c>
    </row>
    <row r="1715" customFormat="false" ht="12.8" hidden="false" customHeight="false" outlineLevel="0" collapsed="false">
      <c r="A1715" s="1" t="s">
        <v>5390</v>
      </c>
    </row>
    <row r="1716" customFormat="false" ht="12.8" hidden="false" customHeight="false" outlineLevel="0" collapsed="false">
      <c r="A1716" s="1" t="s">
        <v>4271</v>
      </c>
    </row>
    <row r="1717" customFormat="false" ht="12.8" hidden="false" customHeight="false" outlineLevel="0" collapsed="false">
      <c r="A1717" s="1" t="s">
        <v>1679</v>
      </c>
    </row>
    <row r="1718" customFormat="false" ht="12.8" hidden="false" customHeight="false" outlineLevel="0" collapsed="false">
      <c r="A1718" s="1" t="s">
        <v>12741</v>
      </c>
    </row>
    <row r="1719" customFormat="false" ht="12.8" hidden="false" customHeight="false" outlineLevel="0" collapsed="false">
      <c r="A1719" s="1" t="s">
        <v>5392</v>
      </c>
    </row>
    <row r="1720" customFormat="false" ht="12.8" hidden="false" customHeight="false" outlineLevel="0" collapsed="false">
      <c r="A1720" s="1" t="s">
        <v>5393</v>
      </c>
    </row>
    <row r="1721" customFormat="false" ht="12.8" hidden="false" customHeight="false" outlineLevel="0" collapsed="false">
      <c r="A1721" s="1" t="s">
        <v>1679</v>
      </c>
    </row>
    <row r="1722" customFormat="false" ht="12.8" hidden="false" customHeight="false" outlineLevel="0" collapsed="false">
      <c r="A1722" s="1" t="s">
        <v>12742</v>
      </c>
    </row>
    <row r="1723" customFormat="false" ht="12.8" hidden="false" customHeight="false" outlineLevel="0" collapsed="false">
      <c r="A1723" s="1" t="s">
        <v>4597</v>
      </c>
    </row>
    <row r="1724" customFormat="false" ht="12.8" hidden="false" customHeight="false" outlineLevel="0" collapsed="false">
      <c r="A1724" s="1" t="s">
        <v>5395</v>
      </c>
    </row>
    <row r="1725" customFormat="false" ht="12.8" hidden="false" customHeight="false" outlineLevel="0" collapsed="false">
      <c r="A1725" s="1" t="s">
        <v>1679</v>
      </c>
    </row>
    <row r="1726" customFormat="false" ht="12.8" hidden="false" customHeight="false" outlineLevel="0" collapsed="false">
      <c r="A1726" s="1" t="s">
        <v>12743</v>
      </c>
    </row>
    <row r="1727" customFormat="false" ht="12.8" hidden="false" customHeight="false" outlineLevel="0" collapsed="false">
      <c r="A1727" s="1" t="s">
        <v>4598</v>
      </c>
    </row>
    <row r="1728" customFormat="false" ht="12.8" hidden="false" customHeight="false" outlineLevel="0" collapsed="false">
      <c r="A1728" s="1" t="s">
        <v>5397</v>
      </c>
    </row>
    <row r="1729" customFormat="false" ht="12.8" hidden="false" customHeight="false" outlineLevel="0" collapsed="false">
      <c r="A1729" s="1" t="s">
        <v>5398</v>
      </c>
    </row>
    <row r="1730" customFormat="false" ht="12.8" hidden="false" customHeight="false" outlineLevel="0" collapsed="false">
      <c r="A1730" s="1" t="s">
        <v>1679</v>
      </c>
    </row>
    <row r="1731" customFormat="false" ht="12.8" hidden="false" customHeight="false" outlineLevel="0" collapsed="false">
      <c r="A1731" s="1" t="s">
        <v>12744</v>
      </c>
    </row>
    <row r="1732" customFormat="false" ht="12.8" hidden="false" customHeight="false" outlineLevel="0" collapsed="false">
      <c r="A1732" s="1" t="s">
        <v>5400</v>
      </c>
    </row>
    <row r="1733" customFormat="false" ht="12.8" hidden="false" customHeight="false" outlineLevel="0" collapsed="false">
      <c r="A1733" s="1" t="s">
        <v>5401</v>
      </c>
    </row>
    <row r="1734" customFormat="false" ht="12.8" hidden="false" customHeight="false" outlineLevel="0" collapsed="false">
      <c r="A1734" s="1" t="s">
        <v>5402</v>
      </c>
    </row>
    <row r="1735" customFormat="false" ht="12.8" hidden="false" customHeight="false" outlineLevel="0" collapsed="false">
      <c r="A1735" s="1" t="s">
        <v>1679</v>
      </c>
    </row>
    <row r="1736" customFormat="false" ht="12.8" hidden="false" customHeight="false" outlineLevel="0" collapsed="false">
      <c r="A1736" s="1" t="s">
        <v>12745</v>
      </c>
    </row>
    <row r="1737" customFormat="false" ht="12.8" hidden="false" customHeight="false" outlineLevel="0" collapsed="false">
      <c r="A1737" s="1" t="s">
        <v>4304</v>
      </c>
    </row>
    <row r="1738" customFormat="false" ht="12.8" hidden="false" customHeight="false" outlineLevel="0" collapsed="false">
      <c r="A1738" s="1" t="s">
        <v>4305</v>
      </c>
    </row>
    <row r="1739" customFormat="false" ht="12.8" hidden="false" customHeight="false" outlineLevel="0" collapsed="false">
      <c r="A1739" s="1" t="s">
        <v>5404</v>
      </c>
    </row>
    <row r="1740" customFormat="false" ht="12.8" hidden="false" customHeight="false" outlineLevel="0" collapsed="false">
      <c r="A1740" s="1" t="s">
        <v>5405</v>
      </c>
    </row>
    <row r="1741" customFormat="false" ht="12.8" hidden="false" customHeight="false" outlineLevel="0" collapsed="false">
      <c r="A1741" s="1" t="s">
        <v>1679</v>
      </c>
    </row>
    <row r="1742" customFormat="false" ht="12.8" hidden="false" customHeight="false" outlineLevel="0" collapsed="false">
      <c r="A1742" s="1" t="s">
        <v>12746</v>
      </c>
    </row>
    <row r="1743" customFormat="false" ht="12.8" hidden="false" customHeight="false" outlineLevel="0" collapsed="false">
      <c r="A1743" s="1" t="s">
        <v>5407</v>
      </c>
    </row>
    <row r="1744" customFormat="false" ht="12.8" hidden="false" customHeight="false" outlineLevel="0" collapsed="false">
      <c r="A1744" s="1" t="s">
        <v>4310</v>
      </c>
    </row>
    <row r="1745" customFormat="false" ht="12.8" hidden="false" customHeight="false" outlineLevel="0" collapsed="false">
      <c r="A1745" s="1" t="s">
        <v>1679</v>
      </c>
    </row>
    <row r="1746" customFormat="false" ht="12.8" hidden="false" customHeight="false" outlineLevel="0" collapsed="false">
      <c r="A1746" s="1" t="s">
        <v>12747</v>
      </c>
    </row>
    <row r="1747" customFormat="false" ht="12.8" hidden="false" customHeight="false" outlineLevel="0" collapsed="false">
      <c r="A1747" s="1" t="s">
        <v>5409</v>
      </c>
    </row>
    <row r="1748" customFormat="false" ht="12.8" hidden="false" customHeight="false" outlineLevel="0" collapsed="false">
      <c r="A1748" s="1" t="s">
        <v>5410</v>
      </c>
    </row>
    <row r="1749" customFormat="false" ht="12.8" hidden="false" customHeight="false" outlineLevel="0" collapsed="false">
      <c r="A1749" s="1" t="s">
        <v>1679</v>
      </c>
    </row>
    <row r="1750" customFormat="false" ht="12.8" hidden="false" customHeight="false" outlineLevel="0" collapsed="false">
      <c r="A1750" s="1" t="s">
        <v>12748</v>
      </c>
    </row>
    <row r="1751" customFormat="false" ht="12.8" hidden="false" customHeight="false" outlineLevel="0" collapsed="false">
      <c r="A1751" s="1" t="s">
        <v>5412</v>
      </c>
    </row>
    <row r="1752" customFormat="false" ht="12.8" hidden="false" customHeight="false" outlineLevel="0" collapsed="false">
      <c r="A1752" s="1" t="s">
        <v>5413</v>
      </c>
    </row>
    <row r="1753" customFormat="false" ht="12.8" hidden="false" customHeight="false" outlineLevel="0" collapsed="false">
      <c r="A1753" s="1" t="s">
        <v>5414</v>
      </c>
    </row>
    <row r="1754" customFormat="false" ht="12.8" hidden="false" customHeight="false" outlineLevel="0" collapsed="false">
      <c r="A1754" s="1" t="s">
        <v>1679</v>
      </c>
    </row>
    <row r="1755" customFormat="false" ht="12.8" hidden="false" customHeight="false" outlineLevel="0" collapsed="false">
      <c r="A1755" s="1" t="s">
        <v>12749</v>
      </c>
    </row>
    <row r="1756" customFormat="false" ht="12.8" hidden="false" customHeight="false" outlineLevel="0" collapsed="false">
      <c r="A1756" s="1" t="s">
        <v>5416</v>
      </c>
    </row>
    <row r="1757" customFormat="false" ht="12.8" hidden="false" customHeight="false" outlineLevel="0" collapsed="false">
      <c r="A1757" s="1" t="s">
        <v>5417</v>
      </c>
    </row>
    <row r="1758" customFormat="false" ht="12.8" hidden="false" customHeight="false" outlineLevel="0" collapsed="false">
      <c r="A1758" s="1" t="s">
        <v>4270</v>
      </c>
    </row>
    <row r="1759" customFormat="false" ht="12.8" hidden="false" customHeight="false" outlineLevel="0" collapsed="false">
      <c r="A1759" s="1" t="s">
        <v>1679</v>
      </c>
    </row>
    <row r="1760" customFormat="false" ht="12.8" hidden="false" customHeight="false" outlineLevel="0" collapsed="false">
      <c r="A1760" s="1" t="s">
        <v>12750</v>
      </c>
    </row>
    <row r="1761" customFormat="false" ht="12.8" hidden="false" customHeight="false" outlineLevel="0" collapsed="false">
      <c r="A1761" s="1" t="s">
        <v>5419</v>
      </c>
    </row>
    <row r="1762" customFormat="false" ht="12.8" hidden="false" customHeight="false" outlineLevel="0" collapsed="false">
      <c r="A1762" s="1" t="s">
        <v>5420</v>
      </c>
    </row>
    <row r="1763" customFormat="false" ht="12.8" hidden="false" customHeight="false" outlineLevel="0" collapsed="false">
      <c r="A1763" s="1" t="s">
        <v>1679</v>
      </c>
    </row>
    <row r="1764" customFormat="false" ht="12.8" hidden="false" customHeight="false" outlineLevel="0" collapsed="false">
      <c r="A1764" s="1" t="s">
        <v>12751</v>
      </c>
    </row>
    <row r="1765" customFormat="false" ht="12.8" hidden="false" customHeight="false" outlineLevel="0" collapsed="false">
      <c r="A1765" s="1" t="s">
        <v>5422</v>
      </c>
    </row>
    <row r="1766" customFormat="false" ht="12.8" hidden="false" customHeight="false" outlineLevel="0" collapsed="false">
      <c r="A1766" s="1" t="s">
        <v>1679</v>
      </c>
    </row>
    <row r="1767" customFormat="false" ht="12.8" hidden="false" customHeight="false" outlineLevel="0" collapsed="false">
      <c r="A1767" s="1" t="s">
        <v>12752</v>
      </c>
    </row>
    <row r="1768" customFormat="false" ht="12.8" hidden="false" customHeight="false" outlineLevel="0" collapsed="false">
      <c r="A1768" s="1" t="s">
        <v>4383</v>
      </c>
    </row>
    <row r="1769" customFormat="false" ht="12.8" hidden="false" customHeight="false" outlineLevel="0" collapsed="false">
      <c r="A1769" s="1" t="s">
        <v>1679</v>
      </c>
    </row>
    <row r="1770" customFormat="false" ht="12.8" hidden="false" customHeight="false" outlineLevel="0" collapsed="false">
      <c r="A1770" s="1" t="s">
        <v>12753</v>
      </c>
    </row>
    <row r="1771" customFormat="false" ht="12.8" hidden="false" customHeight="false" outlineLevel="0" collapsed="false">
      <c r="A1771" s="1" t="s">
        <v>5425</v>
      </c>
    </row>
    <row r="1772" customFormat="false" ht="12.8" hidden="false" customHeight="false" outlineLevel="0" collapsed="false">
      <c r="A1772" s="1" t="s">
        <v>5426</v>
      </c>
    </row>
    <row r="1773" customFormat="false" ht="12.8" hidden="false" customHeight="false" outlineLevel="0" collapsed="false">
      <c r="A1773" s="1" t="s">
        <v>1679</v>
      </c>
    </row>
    <row r="1774" customFormat="false" ht="12.8" hidden="false" customHeight="false" outlineLevel="0" collapsed="false">
      <c r="A1774" s="1" t="s">
        <v>12754</v>
      </c>
    </row>
    <row r="1775" customFormat="false" ht="12.8" hidden="false" customHeight="false" outlineLevel="0" collapsed="false">
      <c r="A1775" s="1" t="s">
        <v>4310</v>
      </c>
    </row>
    <row r="1776" customFormat="false" ht="12.8" hidden="false" customHeight="false" outlineLevel="0" collapsed="false">
      <c r="A1776" s="1" t="s">
        <v>5428</v>
      </c>
    </row>
    <row r="1777" customFormat="false" ht="12.8" hidden="false" customHeight="false" outlineLevel="0" collapsed="false">
      <c r="A1777" s="1" t="s">
        <v>1679</v>
      </c>
    </row>
    <row r="1778" customFormat="false" ht="12.8" hidden="false" customHeight="false" outlineLevel="0" collapsed="false">
      <c r="A1778" s="1" t="s">
        <v>12755</v>
      </c>
    </row>
    <row r="1779" customFormat="false" ht="12.8" hidden="false" customHeight="false" outlineLevel="0" collapsed="false">
      <c r="A1779" s="1" t="s">
        <v>12756</v>
      </c>
    </row>
    <row r="1780" customFormat="false" ht="12.8" hidden="false" customHeight="false" outlineLevel="0" collapsed="false">
      <c r="A1780" s="1" t="s">
        <v>12757</v>
      </c>
    </row>
    <row r="1781" customFormat="false" ht="12.8" hidden="false" customHeight="false" outlineLevel="0" collapsed="false">
      <c r="A1781" s="1" t="s">
        <v>12758</v>
      </c>
    </row>
    <row r="1782" customFormat="false" ht="12.8" hidden="false" customHeight="false" outlineLevel="0" collapsed="false">
      <c r="A1782" s="1" t="s">
        <v>12759</v>
      </c>
    </row>
    <row r="1783" customFormat="false" ht="12.8" hidden="false" customHeight="false" outlineLevel="0" collapsed="false">
      <c r="A1783" s="1" t="s">
        <v>1679</v>
      </c>
    </row>
    <row r="1784" customFormat="false" ht="12.8" hidden="false" customHeight="false" outlineLevel="0" collapsed="false">
      <c r="A1784" s="1" t="s">
        <v>12760</v>
      </c>
    </row>
    <row r="1785" customFormat="false" ht="12.8" hidden="false" customHeight="false" outlineLevel="0" collapsed="false">
      <c r="A1785" s="1" t="s">
        <v>5409</v>
      </c>
    </row>
    <row r="1786" customFormat="false" ht="12.8" hidden="false" customHeight="false" outlineLevel="0" collapsed="false">
      <c r="A1786" s="1" t="s">
        <v>5435</v>
      </c>
    </row>
    <row r="1787" customFormat="false" ht="12.8" hidden="false" customHeight="false" outlineLevel="0" collapsed="false">
      <c r="A1787" s="1" t="s">
        <v>1679</v>
      </c>
    </row>
    <row r="1788" customFormat="false" ht="12.8" hidden="false" customHeight="false" outlineLevel="0" collapsed="false">
      <c r="A1788" s="1" t="s">
        <v>12761</v>
      </c>
    </row>
    <row r="1789" customFormat="false" ht="12.8" hidden="false" customHeight="false" outlineLevel="0" collapsed="false">
      <c r="A1789" s="1" t="s">
        <v>5437</v>
      </c>
    </row>
    <row r="1790" customFormat="false" ht="12.8" hidden="false" customHeight="false" outlineLevel="0" collapsed="false">
      <c r="A1790" s="1" t="s">
        <v>5438</v>
      </c>
    </row>
    <row r="1791" customFormat="false" ht="12.8" hidden="false" customHeight="false" outlineLevel="0" collapsed="false">
      <c r="A1791" s="1" t="s">
        <v>1679</v>
      </c>
    </row>
    <row r="1792" customFormat="false" ht="12.8" hidden="false" customHeight="false" outlineLevel="0" collapsed="false">
      <c r="A1792" s="1" t="s">
        <v>12762</v>
      </c>
    </row>
    <row r="1793" customFormat="false" ht="12.8" hidden="false" customHeight="false" outlineLevel="0" collapsed="false">
      <c r="A1793" s="1" t="s">
        <v>5440</v>
      </c>
    </row>
    <row r="1794" customFormat="false" ht="12.8" hidden="false" customHeight="false" outlineLevel="0" collapsed="false">
      <c r="A1794" s="1" t="s">
        <v>5441</v>
      </c>
    </row>
    <row r="1795" customFormat="false" ht="12.8" hidden="false" customHeight="false" outlineLevel="0" collapsed="false">
      <c r="A1795" s="1" t="s">
        <v>1679</v>
      </c>
    </row>
    <row r="1796" customFormat="false" ht="12.8" hidden="false" customHeight="false" outlineLevel="0" collapsed="false">
      <c r="A1796" s="1" t="s">
        <v>12763</v>
      </c>
    </row>
    <row r="1797" customFormat="false" ht="12.8" hidden="false" customHeight="false" outlineLevel="0" collapsed="false">
      <c r="A1797" s="1" t="s">
        <v>4550</v>
      </c>
    </row>
    <row r="1798" customFormat="false" ht="12.8" hidden="false" customHeight="false" outlineLevel="0" collapsed="false">
      <c r="A1798" s="1" t="s">
        <v>5354</v>
      </c>
    </row>
    <row r="1799" customFormat="false" ht="12.8" hidden="false" customHeight="false" outlineLevel="0" collapsed="false">
      <c r="A1799" s="1" t="s">
        <v>1679</v>
      </c>
    </row>
    <row r="1800" customFormat="false" ht="12.8" hidden="false" customHeight="false" outlineLevel="0" collapsed="false">
      <c r="A1800" s="1" t="s">
        <v>12764</v>
      </c>
    </row>
    <row r="1801" customFormat="false" ht="12.8" hidden="false" customHeight="false" outlineLevel="0" collapsed="false">
      <c r="A1801" s="1" t="s">
        <v>4597</v>
      </c>
    </row>
    <row r="1802" customFormat="false" ht="12.8" hidden="false" customHeight="false" outlineLevel="0" collapsed="false">
      <c r="A1802" s="1" t="s">
        <v>5444</v>
      </c>
    </row>
    <row r="1803" customFormat="false" ht="12.8" hidden="false" customHeight="false" outlineLevel="0" collapsed="false">
      <c r="A1803" s="1" t="s">
        <v>1679</v>
      </c>
    </row>
    <row r="1804" customFormat="false" ht="12.8" hidden="false" customHeight="false" outlineLevel="0" collapsed="false">
      <c r="A1804" s="1" t="s">
        <v>12765</v>
      </c>
    </row>
    <row r="1805" customFormat="false" ht="12.8" hidden="false" customHeight="false" outlineLevel="0" collapsed="false">
      <c r="A1805" s="1" t="s">
        <v>4648</v>
      </c>
    </row>
    <row r="1806" customFormat="false" ht="12.8" hidden="false" customHeight="false" outlineLevel="0" collapsed="false">
      <c r="A1806" s="1" t="s">
        <v>5446</v>
      </c>
    </row>
    <row r="1807" customFormat="false" ht="12.8" hidden="false" customHeight="false" outlineLevel="0" collapsed="false">
      <c r="A1807" s="1" t="s">
        <v>1679</v>
      </c>
    </row>
    <row r="1808" customFormat="false" ht="12.8" hidden="false" customHeight="false" outlineLevel="0" collapsed="false">
      <c r="A1808" s="1" t="s">
        <v>12766</v>
      </c>
    </row>
    <row r="1809" customFormat="false" ht="12.8" hidden="false" customHeight="false" outlineLevel="0" collapsed="false">
      <c r="A1809" s="1" t="s">
        <v>5448</v>
      </c>
    </row>
    <row r="1810" customFormat="false" ht="12.8" hidden="false" customHeight="false" outlineLevel="0" collapsed="false">
      <c r="A1810" s="1" t="s">
        <v>5449</v>
      </c>
    </row>
    <row r="1811" customFormat="false" ht="12.8" hidden="false" customHeight="false" outlineLevel="0" collapsed="false">
      <c r="A1811" s="1" t="s">
        <v>1679</v>
      </c>
    </row>
    <row r="1812" customFormat="false" ht="12.8" hidden="false" customHeight="false" outlineLevel="0" collapsed="false">
      <c r="A1812" s="1" t="s">
        <v>12767</v>
      </c>
    </row>
    <row r="1813" customFormat="false" ht="12.8" hidden="false" customHeight="false" outlineLevel="0" collapsed="false">
      <c r="A1813" s="1" t="s">
        <v>5451</v>
      </c>
    </row>
    <row r="1814" customFormat="false" ht="12.8" hidden="false" customHeight="false" outlineLevel="0" collapsed="false">
      <c r="A1814" s="1" t="s">
        <v>5452</v>
      </c>
    </row>
    <row r="1815" customFormat="false" ht="12.8" hidden="false" customHeight="false" outlineLevel="0" collapsed="false">
      <c r="A1815" s="1" t="s">
        <v>1679</v>
      </c>
    </row>
    <row r="1816" customFormat="false" ht="12.8" hidden="false" customHeight="false" outlineLevel="0" collapsed="false">
      <c r="A1816" s="1" t="s">
        <v>12768</v>
      </c>
    </row>
    <row r="1817" customFormat="false" ht="12.8" hidden="false" customHeight="false" outlineLevel="0" collapsed="false">
      <c r="A1817" s="1" t="s">
        <v>5454</v>
      </c>
    </row>
    <row r="1818" customFormat="false" ht="12.8" hidden="false" customHeight="false" outlineLevel="0" collapsed="false">
      <c r="A1818" s="1" t="s">
        <v>5455</v>
      </c>
    </row>
    <row r="1819" customFormat="false" ht="12.8" hidden="false" customHeight="false" outlineLevel="0" collapsed="false">
      <c r="A1819" s="1" t="s">
        <v>1679</v>
      </c>
    </row>
    <row r="1820" customFormat="false" ht="12.8" hidden="false" customHeight="false" outlineLevel="0" collapsed="false">
      <c r="A1820" s="1" t="s">
        <v>12769</v>
      </c>
    </row>
    <row r="1821" customFormat="false" ht="12.8" hidden="false" customHeight="false" outlineLevel="0" collapsed="false">
      <c r="A1821" s="1" t="s">
        <v>5457</v>
      </c>
    </row>
    <row r="1822" customFormat="false" ht="12.8" hidden="false" customHeight="false" outlineLevel="0" collapsed="false">
      <c r="A1822" s="1" t="s">
        <v>12770</v>
      </c>
    </row>
    <row r="1823" customFormat="false" ht="12.8" hidden="false" customHeight="false" outlineLevel="0" collapsed="false">
      <c r="A1823" s="1" t="s">
        <v>1679</v>
      </c>
    </row>
    <row r="1824" customFormat="false" ht="12.8" hidden="false" customHeight="false" outlineLevel="0" collapsed="false">
      <c r="A1824" s="1" t="s">
        <v>12771</v>
      </c>
    </row>
    <row r="1825" customFormat="false" ht="12.8" hidden="false" customHeight="false" outlineLevel="0" collapsed="false">
      <c r="A1825" s="1" t="s">
        <v>5460</v>
      </c>
    </row>
    <row r="1826" customFormat="false" ht="12.8" hidden="false" customHeight="false" outlineLevel="0" collapsed="false">
      <c r="A1826" s="1" t="s">
        <v>5461</v>
      </c>
    </row>
    <row r="1827" customFormat="false" ht="12.8" hidden="false" customHeight="false" outlineLevel="0" collapsed="false">
      <c r="A1827" s="1" t="s">
        <v>1679</v>
      </c>
    </row>
    <row r="1828" customFormat="false" ht="12.8" hidden="false" customHeight="false" outlineLevel="0" collapsed="false">
      <c r="A1828" s="1" t="s">
        <v>12772</v>
      </c>
    </row>
    <row r="1829" customFormat="false" ht="12.8" hidden="false" customHeight="false" outlineLevel="0" collapsed="false">
      <c r="A1829" s="1" t="s">
        <v>5463</v>
      </c>
    </row>
    <row r="1830" customFormat="false" ht="12.8" hidden="false" customHeight="false" outlineLevel="0" collapsed="false">
      <c r="A1830" s="1" t="s">
        <v>5464</v>
      </c>
    </row>
    <row r="1831" customFormat="false" ht="12.8" hidden="false" customHeight="false" outlineLevel="0" collapsed="false">
      <c r="A1831" s="1" t="s">
        <v>5465</v>
      </c>
    </row>
    <row r="1832" customFormat="false" ht="12.8" hidden="false" customHeight="false" outlineLevel="0" collapsed="false">
      <c r="A1832" s="1" t="s">
        <v>1679</v>
      </c>
    </row>
    <row r="1833" customFormat="false" ht="12.8" hidden="false" customHeight="false" outlineLevel="0" collapsed="false">
      <c r="A1833" s="1" t="s">
        <v>12773</v>
      </c>
    </row>
    <row r="1834" customFormat="false" ht="12.8" hidden="false" customHeight="false" outlineLevel="0" collapsed="false">
      <c r="A1834" s="1" t="s">
        <v>5467</v>
      </c>
    </row>
    <row r="1835" customFormat="false" ht="12.8" hidden="false" customHeight="false" outlineLevel="0" collapsed="false">
      <c r="A1835" s="1" t="s">
        <v>5468</v>
      </c>
    </row>
    <row r="1836" customFormat="false" ht="12.8" hidden="false" customHeight="false" outlineLevel="0" collapsed="false">
      <c r="A1836" s="1" t="s">
        <v>5469</v>
      </c>
    </row>
    <row r="1837" customFormat="false" ht="12.8" hidden="false" customHeight="false" outlineLevel="0" collapsed="false">
      <c r="A1837" s="1" t="s">
        <v>1679</v>
      </c>
    </row>
    <row r="1838" customFormat="false" ht="12.8" hidden="false" customHeight="false" outlineLevel="0" collapsed="false">
      <c r="A1838" s="1" t="s">
        <v>12774</v>
      </c>
    </row>
    <row r="1839" customFormat="false" ht="12.8" hidden="false" customHeight="false" outlineLevel="0" collapsed="false">
      <c r="A1839" s="1" t="s">
        <v>5471</v>
      </c>
    </row>
    <row r="1840" customFormat="false" ht="12.8" hidden="false" customHeight="false" outlineLevel="0" collapsed="false">
      <c r="A1840" s="1" t="s">
        <v>5472</v>
      </c>
    </row>
    <row r="1841" customFormat="false" ht="12.8" hidden="false" customHeight="false" outlineLevel="0" collapsed="false">
      <c r="A1841" s="1" t="s">
        <v>5473</v>
      </c>
    </row>
    <row r="1842" customFormat="false" ht="12.8" hidden="false" customHeight="false" outlineLevel="0" collapsed="false">
      <c r="A1842" s="1" t="s">
        <v>1679</v>
      </c>
    </row>
    <row r="1843" customFormat="false" ht="12.8" hidden="false" customHeight="false" outlineLevel="0" collapsed="false">
      <c r="A1843" s="1" t="s">
        <v>12775</v>
      </c>
    </row>
    <row r="1844" customFormat="false" ht="12.8" hidden="false" customHeight="false" outlineLevel="0" collapsed="false">
      <c r="A1844" s="1" t="s">
        <v>5475</v>
      </c>
    </row>
    <row r="1845" customFormat="false" ht="12.8" hidden="false" customHeight="false" outlineLevel="0" collapsed="false">
      <c r="A1845" s="1" t="s">
        <v>5476</v>
      </c>
    </row>
    <row r="1846" customFormat="false" ht="12.8" hidden="false" customHeight="false" outlineLevel="0" collapsed="false">
      <c r="A1846" s="1" t="s">
        <v>1679</v>
      </c>
    </row>
    <row r="1847" customFormat="false" ht="12.8" hidden="false" customHeight="false" outlineLevel="0" collapsed="false">
      <c r="A1847" s="1" t="s">
        <v>12776</v>
      </c>
    </row>
    <row r="1848" customFormat="false" ht="12.8" hidden="false" customHeight="false" outlineLevel="0" collapsed="false">
      <c r="A1848" s="1" t="s">
        <v>5478</v>
      </c>
    </row>
    <row r="1849" customFormat="false" ht="12.8" hidden="false" customHeight="false" outlineLevel="0" collapsed="false">
      <c r="A1849" s="1" t="s">
        <v>5478</v>
      </c>
    </row>
    <row r="1850" customFormat="false" ht="12.8" hidden="false" customHeight="false" outlineLevel="0" collapsed="false">
      <c r="A1850" s="1" t="s">
        <v>1679</v>
      </c>
    </row>
    <row r="1851" customFormat="false" ht="12.8" hidden="false" customHeight="false" outlineLevel="0" collapsed="false">
      <c r="A1851" s="1" t="s">
        <v>12777</v>
      </c>
    </row>
    <row r="1852" customFormat="false" ht="12.8" hidden="false" customHeight="false" outlineLevel="0" collapsed="false">
      <c r="A1852" s="1" t="s">
        <v>5460</v>
      </c>
    </row>
    <row r="1853" customFormat="false" ht="12.8" hidden="false" customHeight="false" outlineLevel="0" collapsed="false">
      <c r="A1853" s="1" t="s">
        <v>5460</v>
      </c>
    </row>
    <row r="1854" customFormat="false" ht="12.8" hidden="false" customHeight="false" outlineLevel="0" collapsed="false">
      <c r="A1854" s="1" t="s">
        <v>1679</v>
      </c>
    </row>
    <row r="1855" customFormat="false" ht="12.8" hidden="false" customHeight="false" outlineLevel="0" collapsed="false">
      <c r="A1855" s="1" t="s">
        <v>12778</v>
      </c>
    </row>
    <row r="1856" customFormat="false" ht="12.8" hidden="false" customHeight="false" outlineLevel="0" collapsed="false">
      <c r="A1856" s="1" t="s">
        <v>5481</v>
      </c>
    </row>
    <row r="1857" customFormat="false" ht="12.8" hidden="false" customHeight="false" outlineLevel="0" collapsed="false">
      <c r="A1857" s="1" t="s">
        <v>5482</v>
      </c>
    </row>
    <row r="1858" customFormat="false" ht="12.8" hidden="false" customHeight="false" outlineLevel="0" collapsed="false">
      <c r="A1858" s="1" t="s">
        <v>1679</v>
      </c>
    </row>
    <row r="1859" customFormat="false" ht="12.8" hidden="false" customHeight="false" outlineLevel="0" collapsed="false">
      <c r="A1859" s="1" t="s">
        <v>12779</v>
      </c>
    </row>
    <row r="1860" customFormat="false" ht="12.8" hidden="false" customHeight="false" outlineLevel="0" collapsed="false">
      <c r="A1860" s="1" t="s">
        <v>5484</v>
      </c>
    </row>
    <row r="1861" customFormat="false" ht="12.8" hidden="false" customHeight="false" outlineLevel="0" collapsed="false">
      <c r="A1861" s="1" t="s">
        <v>5485</v>
      </c>
    </row>
    <row r="1862" customFormat="false" ht="12.8" hidden="false" customHeight="false" outlineLevel="0" collapsed="false">
      <c r="A1862" s="1" t="s">
        <v>1679</v>
      </c>
    </row>
    <row r="1863" customFormat="false" ht="12.8" hidden="false" customHeight="false" outlineLevel="0" collapsed="false">
      <c r="A1863" s="1" t="s">
        <v>12780</v>
      </c>
    </row>
    <row r="1864" customFormat="false" ht="12.8" hidden="false" customHeight="false" outlineLevel="0" collapsed="false">
      <c r="A1864" s="1" t="s">
        <v>5487</v>
      </c>
    </row>
    <row r="1865" customFormat="false" ht="12.8" hidden="false" customHeight="false" outlineLevel="0" collapsed="false">
      <c r="A1865" s="1" t="s">
        <v>1679</v>
      </c>
    </row>
    <row r="1866" customFormat="false" ht="12.8" hidden="false" customHeight="false" outlineLevel="0" collapsed="false">
      <c r="A1866" s="1" t="s">
        <v>12781</v>
      </c>
    </row>
    <row r="1867" customFormat="false" ht="12.8" hidden="false" customHeight="false" outlineLevel="0" collapsed="false">
      <c r="A1867" s="1" t="s">
        <v>5487</v>
      </c>
    </row>
    <row r="1868" customFormat="false" ht="12.8" hidden="false" customHeight="false" outlineLevel="0" collapsed="false">
      <c r="A1868" s="1" t="s">
        <v>1679</v>
      </c>
    </row>
    <row r="1869" customFormat="false" ht="12.8" hidden="false" customHeight="false" outlineLevel="0" collapsed="false">
      <c r="A1869" s="1" t="s">
        <v>12782</v>
      </c>
    </row>
    <row r="1870" customFormat="false" ht="12.8" hidden="false" customHeight="false" outlineLevel="0" collapsed="false">
      <c r="A1870" s="1" t="s">
        <v>5487</v>
      </c>
    </row>
    <row r="1871" customFormat="false" ht="12.8" hidden="false" customHeight="false" outlineLevel="0" collapsed="false">
      <c r="A1871" s="1" t="s">
        <v>1679</v>
      </c>
    </row>
    <row r="1872" customFormat="false" ht="12.8" hidden="false" customHeight="false" outlineLevel="0" collapsed="false">
      <c r="A1872" s="1" t="s">
        <v>12783</v>
      </c>
    </row>
    <row r="1873" customFormat="false" ht="12.8" hidden="false" customHeight="false" outlineLevel="0" collapsed="false">
      <c r="A1873" s="1" t="s">
        <v>5487</v>
      </c>
    </row>
    <row r="1874" customFormat="false" ht="12.8" hidden="false" customHeight="false" outlineLevel="0" collapsed="false">
      <c r="A1874" s="1" t="s">
        <v>1679</v>
      </c>
    </row>
    <row r="1875" customFormat="false" ht="12.8" hidden="false" customHeight="false" outlineLevel="0" collapsed="false">
      <c r="A1875" s="1" t="s">
        <v>12784</v>
      </c>
    </row>
    <row r="1876" customFormat="false" ht="12.8" hidden="false" customHeight="false" outlineLevel="0" collapsed="false">
      <c r="A1876" s="1" t="s">
        <v>5487</v>
      </c>
    </row>
    <row r="1877" customFormat="false" ht="12.8" hidden="false" customHeight="false" outlineLevel="0" collapsed="false">
      <c r="A1877" s="1" t="s">
        <v>1679</v>
      </c>
    </row>
    <row r="1878" customFormat="false" ht="12.8" hidden="false" customHeight="false" outlineLevel="0" collapsed="false">
      <c r="A1878" s="1" t="s">
        <v>12785</v>
      </c>
    </row>
    <row r="1879" customFormat="false" ht="12.8" hidden="false" customHeight="false" outlineLevel="0" collapsed="false">
      <c r="A1879" s="1" t="s">
        <v>5493</v>
      </c>
    </row>
    <row r="1880" customFormat="false" ht="12.8" hidden="false" customHeight="false" outlineLevel="0" collapsed="false">
      <c r="A1880" s="1" t="s">
        <v>5493</v>
      </c>
    </row>
    <row r="1881" customFormat="false" ht="12.8" hidden="false" customHeight="false" outlineLevel="0" collapsed="false">
      <c r="A1881" s="1" t="s">
        <v>1679</v>
      </c>
    </row>
    <row r="1882" customFormat="false" ht="12.8" hidden="false" customHeight="false" outlineLevel="0" collapsed="false">
      <c r="A1882" s="1" t="s">
        <v>12786</v>
      </c>
    </row>
    <row r="1883" customFormat="false" ht="12.8" hidden="false" customHeight="false" outlineLevel="0" collapsed="false">
      <c r="A1883" s="1" t="s">
        <v>12787</v>
      </c>
    </row>
    <row r="1884" customFormat="false" ht="12.8" hidden="false" customHeight="false" outlineLevel="0" collapsed="false">
      <c r="A1884" s="1" t="s">
        <v>5496</v>
      </c>
    </row>
    <row r="1885" customFormat="false" ht="12.8" hidden="false" customHeight="false" outlineLevel="0" collapsed="false">
      <c r="A1885" s="1" t="s">
        <v>12788</v>
      </c>
    </row>
    <row r="1886" customFormat="false" ht="12.8" hidden="false" customHeight="false" outlineLevel="0" collapsed="false">
      <c r="A1886" s="1" t="s">
        <v>1679</v>
      </c>
    </row>
    <row r="1887" customFormat="false" ht="12.8" hidden="false" customHeight="false" outlineLevel="0" collapsed="false">
      <c r="A1887" s="1" t="s">
        <v>12789</v>
      </c>
    </row>
    <row r="1888" customFormat="false" ht="12.8" hidden="false" customHeight="false" outlineLevel="0" collapsed="false">
      <c r="A1888" s="1" t="s">
        <v>5499</v>
      </c>
    </row>
    <row r="1889" customFormat="false" ht="12.8" hidden="false" customHeight="false" outlineLevel="0" collapsed="false">
      <c r="A1889" s="1" t="s">
        <v>5500</v>
      </c>
    </row>
    <row r="1890" customFormat="false" ht="12.8" hidden="false" customHeight="false" outlineLevel="0" collapsed="false">
      <c r="A1890" s="1" t="s">
        <v>1679</v>
      </c>
    </row>
    <row r="1891" customFormat="false" ht="12.8" hidden="false" customHeight="false" outlineLevel="0" collapsed="false">
      <c r="A1891" s="1" t="s">
        <v>12790</v>
      </c>
    </row>
    <row r="1892" customFormat="false" ht="12.8" hidden="false" customHeight="false" outlineLevel="0" collapsed="false">
      <c r="A1892" s="1" t="s">
        <v>5502</v>
      </c>
    </row>
    <row r="1893" customFormat="false" ht="12.8" hidden="false" customHeight="false" outlineLevel="0" collapsed="false">
      <c r="A1893" s="1" t="s">
        <v>5503</v>
      </c>
    </row>
    <row r="1894" customFormat="false" ht="12.8" hidden="false" customHeight="false" outlineLevel="0" collapsed="false">
      <c r="A1894" s="1" t="s">
        <v>5502</v>
      </c>
    </row>
    <row r="1895" customFormat="false" ht="12.8" hidden="false" customHeight="false" outlineLevel="0" collapsed="false">
      <c r="A1895" s="1" t="s">
        <v>1679</v>
      </c>
    </row>
    <row r="1896" customFormat="false" ht="12.8" hidden="false" customHeight="false" outlineLevel="0" collapsed="false">
      <c r="A1896" s="1" t="s">
        <v>12791</v>
      </c>
    </row>
    <row r="1897" customFormat="false" ht="12.8" hidden="false" customHeight="false" outlineLevel="0" collapsed="false">
      <c r="A1897" s="1" t="s">
        <v>5505</v>
      </c>
    </row>
    <row r="1898" customFormat="false" ht="12.8" hidden="false" customHeight="false" outlineLevel="0" collapsed="false">
      <c r="A1898" s="1" t="s">
        <v>5506</v>
      </c>
    </row>
    <row r="1899" customFormat="false" ht="12.8" hidden="false" customHeight="false" outlineLevel="0" collapsed="false">
      <c r="A1899" s="1" t="s">
        <v>5507</v>
      </c>
    </row>
    <row r="1900" customFormat="false" ht="12.8" hidden="false" customHeight="false" outlineLevel="0" collapsed="false">
      <c r="A1900" s="1" t="s">
        <v>1679</v>
      </c>
    </row>
    <row r="1901" customFormat="false" ht="12.8" hidden="false" customHeight="false" outlineLevel="0" collapsed="false">
      <c r="A1901" s="1" t="s">
        <v>12792</v>
      </c>
    </row>
    <row r="1902" customFormat="false" ht="12.8" hidden="false" customHeight="false" outlineLevel="0" collapsed="false">
      <c r="A1902" s="1" t="s">
        <v>12793</v>
      </c>
    </row>
    <row r="1903" customFormat="false" ht="12.8" hidden="false" customHeight="false" outlineLevel="0" collapsed="false">
      <c r="A1903" s="1" t="s">
        <v>12794</v>
      </c>
    </row>
    <row r="1904" customFormat="false" ht="12.8" hidden="false" customHeight="false" outlineLevel="0" collapsed="false">
      <c r="A1904" s="1" t="s">
        <v>1679</v>
      </c>
    </row>
    <row r="1905" customFormat="false" ht="12.8" hidden="false" customHeight="false" outlineLevel="0" collapsed="false">
      <c r="A1905" s="1" t="s">
        <v>12795</v>
      </c>
    </row>
    <row r="1906" customFormat="false" ht="12.8" hidden="false" customHeight="false" outlineLevel="0" collapsed="false">
      <c r="A1906" s="1" t="s">
        <v>12796</v>
      </c>
    </row>
    <row r="1907" customFormat="false" ht="12.8" hidden="false" customHeight="false" outlineLevel="0" collapsed="false">
      <c r="A1907" s="1" t="s">
        <v>12797</v>
      </c>
    </row>
    <row r="1908" customFormat="false" ht="12.8" hidden="false" customHeight="false" outlineLevel="0" collapsed="false">
      <c r="A1908" s="1" t="s">
        <v>1679</v>
      </c>
    </row>
    <row r="1909" customFormat="false" ht="12.8" hidden="false" customHeight="false" outlineLevel="0" collapsed="false">
      <c r="A1909" s="1" t="s">
        <v>12798</v>
      </c>
    </row>
    <row r="1910" customFormat="false" ht="12.8" hidden="false" customHeight="false" outlineLevel="0" collapsed="false">
      <c r="A1910" s="1" t="s">
        <v>5515</v>
      </c>
    </row>
    <row r="1911" customFormat="false" ht="12.8" hidden="false" customHeight="false" outlineLevel="0" collapsed="false">
      <c r="A1911" s="1" t="s">
        <v>5516</v>
      </c>
    </row>
    <row r="1912" customFormat="false" ht="12.8" hidden="false" customHeight="false" outlineLevel="0" collapsed="false">
      <c r="A1912" s="1" t="s">
        <v>1679</v>
      </c>
    </row>
    <row r="1913" customFormat="false" ht="12.8" hidden="false" customHeight="false" outlineLevel="0" collapsed="false">
      <c r="A1913" s="1" t="s">
        <v>12799</v>
      </c>
    </row>
    <row r="1914" customFormat="false" ht="12.8" hidden="false" customHeight="false" outlineLevel="0" collapsed="false">
      <c r="A1914" s="1" t="s">
        <v>5518</v>
      </c>
    </row>
    <row r="1915" customFormat="false" ht="12.8" hidden="false" customHeight="false" outlineLevel="0" collapsed="false">
      <c r="A1915" s="1" t="s">
        <v>5519</v>
      </c>
    </row>
    <row r="1916" customFormat="false" ht="12.8" hidden="false" customHeight="false" outlineLevel="0" collapsed="false">
      <c r="A1916" s="1" t="s">
        <v>5518</v>
      </c>
    </row>
    <row r="1917" customFormat="false" ht="12.8" hidden="false" customHeight="false" outlineLevel="0" collapsed="false">
      <c r="A1917" s="1" t="s">
        <v>1679</v>
      </c>
    </row>
    <row r="1918" customFormat="false" ht="12.8" hidden="false" customHeight="false" outlineLevel="0" collapsed="false">
      <c r="A1918" s="1" t="s">
        <v>12800</v>
      </c>
    </row>
    <row r="1919" customFormat="false" ht="12.8" hidden="false" customHeight="false" outlineLevel="0" collapsed="false">
      <c r="A1919" s="1" t="s">
        <v>5521</v>
      </c>
    </row>
    <row r="1920" customFormat="false" ht="12.8" hidden="false" customHeight="false" outlineLevel="0" collapsed="false">
      <c r="A1920" s="1" t="s">
        <v>5522</v>
      </c>
    </row>
    <row r="1921" customFormat="false" ht="12.8" hidden="false" customHeight="false" outlineLevel="0" collapsed="false">
      <c r="A1921" s="1" t="s">
        <v>1679</v>
      </c>
    </row>
    <row r="1922" customFormat="false" ht="12.8" hidden="false" customHeight="false" outlineLevel="0" collapsed="false">
      <c r="A1922" s="1" t="s">
        <v>12801</v>
      </c>
    </row>
    <row r="1923" customFormat="false" ht="12.8" hidden="false" customHeight="false" outlineLevel="0" collapsed="false">
      <c r="A1923" s="1" t="s">
        <v>12802</v>
      </c>
    </row>
    <row r="1924" customFormat="false" ht="12.8" hidden="false" customHeight="false" outlineLevel="0" collapsed="false">
      <c r="A1924" s="1" t="s">
        <v>1679</v>
      </c>
    </row>
    <row r="1925" customFormat="false" ht="12.8" hidden="false" customHeight="false" outlineLevel="0" collapsed="false">
      <c r="A1925" s="1" t="s">
        <v>12803</v>
      </c>
    </row>
    <row r="1926" customFormat="false" ht="12.8" hidden="false" customHeight="false" outlineLevel="0" collapsed="false">
      <c r="A1926" s="1" t="s">
        <v>5526</v>
      </c>
    </row>
    <row r="1927" customFormat="false" ht="12.8" hidden="false" customHeight="false" outlineLevel="0" collapsed="false">
      <c r="A1927" s="1" t="s">
        <v>12804</v>
      </c>
    </row>
    <row r="1928" customFormat="false" ht="12.8" hidden="false" customHeight="false" outlineLevel="0" collapsed="false">
      <c r="A1928" s="1" t="s">
        <v>1679</v>
      </c>
    </row>
    <row r="1929" customFormat="false" ht="12.8" hidden="false" customHeight="false" outlineLevel="0" collapsed="false">
      <c r="A1929" s="1" t="s">
        <v>12805</v>
      </c>
    </row>
    <row r="1930" customFormat="false" ht="12.8" hidden="false" customHeight="false" outlineLevel="0" collapsed="false">
      <c r="A1930" s="1" t="s">
        <v>5529</v>
      </c>
    </row>
    <row r="1931" customFormat="false" ht="12.8" hidden="false" customHeight="false" outlineLevel="0" collapsed="false">
      <c r="A1931" s="1" t="s">
        <v>1679</v>
      </c>
    </row>
    <row r="1932" customFormat="false" ht="12.8" hidden="false" customHeight="false" outlineLevel="0" collapsed="false">
      <c r="A1932" s="1" t="s">
        <v>12806</v>
      </c>
    </row>
    <row r="1933" customFormat="false" ht="12.8" hidden="false" customHeight="false" outlineLevel="0" collapsed="false">
      <c r="A1933" s="1" t="s">
        <v>5531</v>
      </c>
    </row>
    <row r="1934" customFormat="false" ht="12.8" hidden="false" customHeight="false" outlineLevel="0" collapsed="false">
      <c r="A1934" s="1" t="s">
        <v>1679</v>
      </c>
    </row>
    <row r="1935" customFormat="false" ht="12.8" hidden="false" customHeight="false" outlineLevel="0" collapsed="false">
      <c r="A1935" s="1" t="s">
        <v>12807</v>
      </c>
    </row>
    <row r="1936" customFormat="false" ht="12.8" hidden="false" customHeight="false" outlineLevel="0" collapsed="false">
      <c r="A1936" s="1" t="s">
        <v>5533</v>
      </c>
    </row>
    <row r="1937" customFormat="false" ht="12.8" hidden="false" customHeight="false" outlineLevel="0" collapsed="false">
      <c r="A1937" s="1" t="s">
        <v>5534</v>
      </c>
    </row>
    <row r="1938" customFormat="false" ht="12.8" hidden="false" customHeight="false" outlineLevel="0" collapsed="false">
      <c r="A1938" s="1" t="s">
        <v>1679</v>
      </c>
    </row>
    <row r="1939" customFormat="false" ht="12.8" hidden="false" customHeight="false" outlineLevel="0" collapsed="false">
      <c r="A1939" s="1" t="s">
        <v>12808</v>
      </c>
    </row>
    <row r="1940" customFormat="false" ht="12.8" hidden="false" customHeight="false" outlineLevel="0" collapsed="false">
      <c r="A1940" s="1" t="s">
        <v>5536</v>
      </c>
    </row>
    <row r="1941" customFormat="false" ht="12.8" hidden="false" customHeight="false" outlineLevel="0" collapsed="false">
      <c r="A1941" s="1" t="s">
        <v>5533</v>
      </c>
    </row>
    <row r="1942" customFormat="false" ht="12.8" hidden="false" customHeight="false" outlineLevel="0" collapsed="false">
      <c r="A1942" s="1" t="s">
        <v>5536</v>
      </c>
    </row>
    <row r="1943" customFormat="false" ht="12.8" hidden="false" customHeight="false" outlineLevel="0" collapsed="false">
      <c r="A1943" s="1" t="s">
        <v>1679</v>
      </c>
    </row>
    <row r="1944" customFormat="false" ht="12.8" hidden="false" customHeight="false" outlineLevel="0" collapsed="false">
      <c r="A1944" s="1" t="s">
        <v>12809</v>
      </c>
    </row>
    <row r="1945" customFormat="false" ht="12.8" hidden="false" customHeight="false" outlineLevel="0" collapsed="false">
      <c r="A1945" s="1" t="s">
        <v>5538</v>
      </c>
    </row>
    <row r="1946" customFormat="false" ht="12.8" hidden="false" customHeight="false" outlineLevel="0" collapsed="false">
      <c r="A1946" s="1" t="s">
        <v>5539</v>
      </c>
    </row>
    <row r="1947" customFormat="false" ht="12.8" hidden="false" customHeight="false" outlineLevel="0" collapsed="false">
      <c r="A1947" s="1" t="s">
        <v>1679</v>
      </c>
    </row>
    <row r="1948" customFormat="false" ht="12.8" hidden="false" customHeight="false" outlineLevel="0" collapsed="false">
      <c r="A1948" s="1" t="s">
        <v>12810</v>
      </c>
    </row>
    <row r="1949" customFormat="false" ht="12.8" hidden="false" customHeight="false" outlineLevel="0" collapsed="false">
      <c r="A1949" s="1" t="s">
        <v>5541</v>
      </c>
    </row>
    <row r="1950" customFormat="false" ht="12.8" hidden="false" customHeight="false" outlineLevel="0" collapsed="false">
      <c r="A1950" s="1" t="s">
        <v>5542</v>
      </c>
    </row>
    <row r="1951" customFormat="false" ht="12.8" hidden="false" customHeight="false" outlineLevel="0" collapsed="false">
      <c r="A1951" s="1" t="s">
        <v>5543</v>
      </c>
    </row>
    <row r="1952" customFormat="false" ht="12.8" hidden="false" customHeight="false" outlineLevel="0" collapsed="false">
      <c r="A1952" s="1" t="s">
        <v>1679</v>
      </c>
    </row>
    <row r="1953" customFormat="false" ht="12.8" hidden="false" customHeight="false" outlineLevel="0" collapsed="false">
      <c r="A1953" s="1" t="s">
        <v>12811</v>
      </c>
    </row>
    <row r="1954" customFormat="false" ht="12.8" hidden="false" customHeight="false" outlineLevel="0" collapsed="false">
      <c r="A1954" s="1" t="s">
        <v>5545</v>
      </c>
    </row>
    <row r="1955" customFormat="false" ht="12.8" hidden="false" customHeight="false" outlineLevel="0" collapsed="false">
      <c r="A1955" s="1" t="s">
        <v>12812</v>
      </c>
    </row>
    <row r="1956" customFormat="false" ht="12.8" hidden="false" customHeight="false" outlineLevel="0" collapsed="false">
      <c r="A1956" s="1" t="s">
        <v>12813</v>
      </c>
    </row>
    <row r="1957" customFormat="false" ht="12.8" hidden="false" customHeight="false" outlineLevel="0" collapsed="false">
      <c r="A1957" s="1" t="s">
        <v>1679</v>
      </c>
    </row>
    <row r="1958" customFormat="false" ht="12.8" hidden="false" customHeight="false" outlineLevel="0" collapsed="false">
      <c r="A1958" s="1" t="s">
        <v>12814</v>
      </c>
    </row>
    <row r="1959" customFormat="false" ht="12.8" hidden="false" customHeight="false" outlineLevel="0" collapsed="false">
      <c r="A1959" s="1" t="s">
        <v>5549</v>
      </c>
    </row>
    <row r="1960" customFormat="false" ht="12.8" hidden="false" customHeight="false" outlineLevel="0" collapsed="false">
      <c r="A1960" s="1" t="s">
        <v>5550</v>
      </c>
    </row>
    <row r="1961" customFormat="false" ht="12.8" hidden="false" customHeight="false" outlineLevel="0" collapsed="false">
      <c r="A1961" s="1" t="s">
        <v>1679</v>
      </c>
    </row>
    <row r="1962" customFormat="false" ht="12.8" hidden="false" customHeight="false" outlineLevel="0" collapsed="false">
      <c r="A1962" s="1" t="s">
        <v>12815</v>
      </c>
    </row>
    <row r="1963" customFormat="false" ht="12.8" hidden="false" customHeight="false" outlineLevel="0" collapsed="false">
      <c r="A1963" s="1" t="s">
        <v>5552</v>
      </c>
    </row>
    <row r="1964" customFormat="false" ht="12.8" hidden="false" customHeight="false" outlineLevel="0" collapsed="false">
      <c r="A1964" s="1" t="s">
        <v>5553</v>
      </c>
    </row>
    <row r="1965" customFormat="false" ht="12.8" hidden="false" customHeight="false" outlineLevel="0" collapsed="false">
      <c r="A1965" s="1" t="s">
        <v>1679</v>
      </c>
    </row>
    <row r="1966" customFormat="false" ht="12.8" hidden="false" customHeight="false" outlineLevel="0" collapsed="false">
      <c r="A1966" s="1" t="s">
        <v>12816</v>
      </c>
    </row>
    <row r="1967" customFormat="false" ht="12.8" hidden="false" customHeight="false" outlineLevel="0" collapsed="false">
      <c r="A1967" s="1" t="s">
        <v>5555</v>
      </c>
    </row>
    <row r="1968" customFormat="false" ht="12.8" hidden="false" customHeight="false" outlineLevel="0" collapsed="false">
      <c r="A1968" s="1" t="s">
        <v>5556</v>
      </c>
    </row>
    <row r="1969" customFormat="false" ht="12.8" hidden="false" customHeight="false" outlineLevel="0" collapsed="false">
      <c r="A1969" s="1" t="s">
        <v>5557</v>
      </c>
    </row>
    <row r="1970" customFormat="false" ht="12.8" hidden="false" customHeight="false" outlineLevel="0" collapsed="false">
      <c r="A1970" s="1" t="s">
        <v>5558</v>
      </c>
    </row>
    <row r="1971" customFormat="false" ht="12.8" hidden="false" customHeight="false" outlineLevel="0" collapsed="false">
      <c r="A1971" s="1" t="s">
        <v>1679</v>
      </c>
    </row>
    <row r="1972" customFormat="false" ht="12.8" hidden="false" customHeight="false" outlineLevel="0" collapsed="false">
      <c r="A1972" s="1" t="s">
        <v>12817</v>
      </c>
    </row>
    <row r="1973" customFormat="false" ht="12.8" hidden="false" customHeight="false" outlineLevel="0" collapsed="false">
      <c r="A1973" s="1" t="s">
        <v>5560</v>
      </c>
    </row>
    <row r="1974" customFormat="false" ht="12.8" hidden="false" customHeight="false" outlineLevel="0" collapsed="false">
      <c r="A1974" s="1" t="s">
        <v>5560</v>
      </c>
    </row>
    <row r="1975" customFormat="false" ht="12.8" hidden="false" customHeight="false" outlineLevel="0" collapsed="false">
      <c r="A1975" s="1" t="s">
        <v>5561</v>
      </c>
    </row>
    <row r="1976" customFormat="false" ht="12.8" hidden="false" customHeight="false" outlineLevel="0" collapsed="false">
      <c r="A1976" s="1" t="s">
        <v>1679</v>
      </c>
    </row>
    <row r="1977" customFormat="false" ht="12.8" hidden="false" customHeight="false" outlineLevel="0" collapsed="false">
      <c r="A1977" s="1" t="s">
        <v>12818</v>
      </c>
    </row>
    <row r="1978" customFormat="false" ht="12.8" hidden="false" customHeight="false" outlineLevel="0" collapsed="false">
      <c r="A1978" s="1" t="s">
        <v>5563</v>
      </c>
    </row>
    <row r="1979" customFormat="false" ht="12.8" hidden="false" customHeight="false" outlineLevel="0" collapsed="false">
      <c r="A1979" s="1" t="s">
        <v>5564</v>
      </c>
    </row>
    <row r="1980" customFormat="false" ht="12.8" hidden="false" customHeight="false" outlineLevel="0" collapsed="false">
      <c r="A1980" s="1" t="s">
        <v>5565</v>
      </c>
    </row>
    <row r="1981" customFormat="false" ht="12.8" hidden="false" customHeight="false" outlineLevel="0" collapsed="false">
      <c r="A1981" s="1" t="s">
        <v>1679</v>
      </c>
    </row>
    <row r="1982" customFormat="false" ht="12.8" hidden="false" customHeight="false" outlineLevel="0" collapsed="false">
      <c r="A1982" s="1" t="s">
        <v>12819</v>
      </c>
    </row>
    <row r="1983" customFormat="false" ht="12.8" hidden="false" customHeight="false" outlineLevel="0" collapsed="false">
      <c r="A1983" s="1" t="s">
        <v>5567</v>
      </c>
    </row>
    <row r="1984" customFormat="false" ht="12.8" hidden="false" customHeight="false" outlineLevel="0" collapsed="false">
      <c r="A1984" s="1" t="s">
        <v>5567</v>
      </c>
    </row>
    <row r="1985" customFormat="false" ht="12.8" hidden="false" customHeight="false" outlineLevel="0" collapsed="false">
      <c r="A1985" s="1" t="s">
        <v>5568</v>
      </c>
    </row>
    <row r="1986" customFormat="false" ht="12.8" hidden="false" customHeight="false" outlineLevel="0" collapsed="false">
      <c r="A1986" s="1" t="s">
        <v>1679</v>
      </c>
    </row>
    <row r="1987" customFormat="false" ht="12.8" hidden="false" customHeight="false" outlineLevel="0" collapsed="false">
      <c r="A1987" s="1" t="s">
        <v>12820</v>
      </c>
    </row>
    <row r="1988" customFormat="false" ht="12.8" hidden="false" customHeight="false" outlineLevel="0" collapsed="false">
      <c r="A1988" s="1" t="s">
        <v>5570</v>
      </c>
    </row>
    <row r="1989" customFormat="false" ht="12.8" hidden="false" customHeight="false" outlineLevel="0" collapsed="false">
      <c r="A1989" s="1" t="s">
        <v>5570</v>
      </c>
    </row>
    <row r="1990" customFormat="false" ht="12.8" hidden="false" customHeight="false" outlineLevel="0" collapsed="false">
      <c r="A1990" s="1" t="s">
        <v>1679</v>
      </c>
    </row>
    <row r="1991" customFormat="false" ht="12.8" hidden="false" customHeight="false" outlineLevel="0" collapsed="false">
      <c r="A1991" s="1" t="s">
        <v>12821</v>
      </c>
    </row>
    <row r="1992" customFormat="false" ht="12.8" hidden="false" customHeight="false" outlineLevel="0" collapsed="false">
      <c r="A1992" s="1" t="s">
        <v>12822</v>
      </c>
    </row>
    <row r="1993" customFormat="false" ht="12.8" hidden="false" customHeight="false" outlineLevel="0" collapsed="false">
      <c r="A1993" s="1" t="s">
        <v>12823</v>
      </c>
    </row>
    <row r="1994" customFormat="false" ht="12.8" hidden="false" customHeight="false" outlineLevel="0" collapsed="false">
      <c r="A1994" s="1" t="s">
        <v>12824</v>
      </c>
    </row>
    <row r="1995" customFormat="false" ht="12.8" hidden="false" customHeight="false" outlineLevel="0" collapsed="false">
      <c r="A1995" s="1" t="s">
        <v>1679</v>
      </c>
    </row>
    <row r="1996" customFormat="false" ht="12.8" hidden="false" customHeight="false" outlineLevel="0" collapsed="false">
      <c r="A1996" s="1" t="s">
        <v>12825</v>
      </c>
    </row>
    <row r="1997" customFormat="false" ht="12.8" hidden="false" customHeight="false" outlineLevel="0" collapsed="false">
      <c r="A1997" s="1" t="s">
        <v>12826</v>
      </c>
    </row>
    <row r="1998" customFormat="false" ht="12.8" hidden="false" customHeight="false" outlineLevel="0" collapsed="false">
      <c r="A1998" s="1" t="s">
        <v>12827</v>
      </c>
    </row>
    <row r="1999" customFormat="false" ht="12.8" hidden="false" customHeight="false" outlineLevel="0" collapsed="false">
      <c r="A1999" s="1" t="s">
        <v>12828</v>
      </c>
    </row>
    <row r="2000" customFormat="false" ht="12.8" hidden="false" customHeight="false" outlineLevel="0" collapsed="false">
      <c r="A2000" s="1" t="s">
        <v>1679</v>
      </c>
    </row>
    <row r="2001" customFormat="false" ht="12.8" hidden="false" customHeight="false" outlineLevel="0" collapsed="false">
      <c r="A2001" s="1" t="s">
        <v>12829</v>
      </c>
    </row>
    <row r="2002" customFormat="false" ht="12.8" hidden="false" customHeight="false" outlineLevel="0" collapsed="false">
      <c r="A2002" s="1" t="s">
        <v>5580</v>
      </c>
    </row>
    <row r="2003" customFormat="false" ht="12.8" hidden="false" customHeight="false" outlineLevel="0" collapsed="false">
      <c r="A2003" s="1" t="s">
        <v>5581</v>
      </c>
    </row>
    <row r="2004" customFormat="false" ht="12.8" hidden="false" customHeight="false" outlineLevel="0" collapsed="false">
      <c r="A2004" s="1" t="s">
        <v>12830</v>
      </c>
    </row>
    <row r="2005" customFormat="false" ht="12.8" hidden="false" customHeight="false" outlineLevel="0" collapsed="false">
      <c r="A2005" s="1" t="s">
        <v>12831</v>
      </c>
    </row>
    <row r="2006" customFormat="false" ht="12.8" hidden="false" customHeight="false" outlineLevel="0" collapsed="false">
      <c r="A2006" s="1" t="s">
        <v>12832</v>
      </c>
    </row>
    <row r="2007" customFormat="false" ht="12.8" hidden="false" customHeight="false" outlineLevel="0" collapsed="false">
      <c r="A2007" s="1" t="s">
        <v>1679</v>
      </c>
    </row>
    <row r="2008" customFormat="false" ht="12.8" hidden="false" customHeight="false" outlineLevel="0" collapsed="false">
      <c r="A2008" s="1" t="s">
        <v>12833</v>
      </c>
    </row>
    <row r="2009" customFormat="false" ht="12.8" hidden="false" customHeight="false" outlineLevel="0" collapsed="false">
      <c r="A2009" s="1" t="s">
        <v>5586</v>
      </c>
    </row>
    <row r="2010" customFormat="false" ht="12.8" hidden="false" customHeight="false" outlineLevel="0" collapsed="false">
      <c r="A2010" s="1" t="s">
        <v>5586</v>
      </c>
    </row>
    <row r="2011" customFormat="false" ht="12.8" hidden="false" customHeight="false" outlineLevel="0" collapsed="false">
      <c r="A2011" s="1" t="s">
        <v>5587</v>
      </c>
    </row>
    <row r="2012" customFormat="false" ht="12.8" hidden="false" customHeight="false" outlineLevel="0" collapsed="false">
      <c r="A2012" s="1" t="s">
        <v>1679</v>
      </c>
    </row>
    <row r="2013" customFormat="false" ht="12.8" hidden="false" customHeight="false" outlineLevel="0" collapsed="false">
      <c r="A2013" s="1" t="s">
        <v>12834</v>
      </c>
    </row>
    <row r="2014" customFormat="false" ht="12.8" hidden="false" customHeight="false" outlineLevel="0" collapsed="false">
      <c r="A2014" s="1" t="s">
        <v>4595</v>
      </c>
    </row>
    <row r="2015" customFormat="false" ht="12.8" hidden="false" customHeight="false" outlineLevel="0" collapsed="false">
      <c r="A2015" s="1" t="s">
        <v>4595</v>
      </c>
    </row>
    <row r="2016" customFormat="false" ht="12.8" hidden="false" customHeight="false" outlineLevel="0" collapsed="false">
      <c r="A2016" s="1" t="s">
        <v>1679</v>
      </c>
    </row>
    <row r="2017" customFormat="false" ht="12.8" hidden="false" customHeight="false" outlineLevel="0" collapsed="false">
      <c r="A2017" s="1" t="s">
        <v>12835</v>
      </c>
    </row>
    <row r="2018" customFormat="false" ht="12.8" hidden="false" customHeight="false" outlineLevel="0" collapsed="false">
      <c r="A2018" s="1" t="s">
        <v>5590</v>
      </c>
    </row>
    <row r="2019" customFormat="false" ht="12.8" hidden="false" customHeight="false" outlineLevel="0" collapsed="false">
      <c r="A2019" s="1" t="s">
        <v>5591</v>
      </c>
    </row>
    <row r="2020" customFormat="false" ht="12.8" hidden="false" customHeight="false" outlineLevel="0" collapsed="false">
      <c r="A2020" s="1" t="s">
        <v>5592</v>
      </c>
    </row>
    <row r="2021" customFormat="false" ht="12.8" hidden="false" customHeight="false" outlineLevel="0" collapsed="false">
      <c r="A2021" s="1" t="s">
        <v>1679</v>
      </c>
    </row>
    <row r="2022" customFormat="false" ht="12.8" hidden="false" customHeight="false" outlineLevel="0" collapsed="false">
      <c r="A2022" s="1" t="s">
        <v>12836</v>
      </c>
    </row>
    <row r="2023" customFormat="false" ht="12.8" hidden="false" customHeight="false" outlineLevel="0" collapsed="false">
      <c r="A2023" s="1" t="s">
        <v>5594</v>
      </c>
    </row>
    <row r="2024" customFormat="false" ht="12.8" hidden="false" customHeight="false" outlineLevel="0" collapsed="false">
      <c r="A2024" s="1" t="s">
        <v>1679</v>
      </c>
    </row>
    <row r="2025" customFormat="false" ht="12.8" hidden="false" customHeight="false" outlineLevel="0" collapsed="false">
      <c r="A2025" s="1" t="s">
        <v>12837</v>
      </c>
    </row>
    <row r="2026" customFormat="false" ht="12.8" hidden="false" customHeight="false" outlineLevel="0" collapsed="false">
      <c r="A2026" s="1" t="s">
        <v>5596</v>
      </c>
    </row>
    <row r="2027" customFormat="false" ht="12.8" hidden="false" customHeight="false" outlineLevel="0" collapsed="false">
      <c r="A2027" s="1" t="s">
        <v>5597</v>
      </c>
    </row>
    <row r="2028" customFormat="false" ht="12.8" hidden="false" customHeight="false" outlineLevel="0" collapsed="false">
      <c r="A2028" s="1" t="s">
        <v>5598</v>
      </c>
    </row>
    <row r="2029" customFormat="false" ht="12.8" hidden="false" customHeight="false" outlineLevel="0" collapsed="false">
      <c r="A2029" s="1" t="s">
        <v>1679</v>
      </c>
    </row>
    <row r="2030" customFormat="false" ht="12.8" hidden="false" customHeight="false" outlineLevel="0" collapsed="false">
      <c r="A2030" s="1" t="s">
        <v>12838</v>
      </c>
    </row>
    <row r="2031" customFormat="false" ht="12.8" hidden="false" customHeight="false" outlineLevel="0" collapsed="false">
      <c r="A2031" s="1" t="s">
        <v>5600</v>
      </c>
    </row>
    <row r="2032" customFormat="false" ht="12.8" hidden="false" customHeight="false" outlineLevel="0" collapsed="false">
      <c r="A2032" s="1" t="s">
        <v>5600</v>
      </c>
    </row>
    <row r="2033" customFormat="false" ht="12.8" hidden="false" customHeight="false" outlineLevel="0" collapsed="false">
      <c r="A2033" s="1" t="s">
        <v>5601</v>
      </c>
    </row>
    <row r="2034" customFormat="false" ht="12.8" hidden="false" customHeight="false" outlineLevel="0" collapsed="false">
      <c r="A2034" s="1" t="s">
        <v>5601</v>
      </c>
    </row>
    <row r="2035" customFormat="false" ht="12.8" hidden="false" customHeight="false" outlineLevel="0" collapsed="false">
      <c r="A2035" s="1" t="s">
        <v>5601</v>
      </c>
    </row>
    <row r="2036" customFormat="false" ht="12.8" hidden="false" customHeight="false" outlineLevel="0" collapsed="false">
      <c r="A2036" s="1" t="s">
        <v>1679</v>
      </c>
    </row>
    <row r="2037" customFormat="false" ht="12.8" hidden="false" customHeight="false" outlineLevel="0" collapsed="false">
      <c r="A2037" s="1" t="s">
        <v>12839</v>
      </c>
    </row>
    <row r="2038" customFormat="false" ht="12.8" hidden="false" customHeight="false" outlineLevel="0" collapsed="false">
      <c r="A2038" s="1" t="s">
        <v>5603</v>
      </c>
    </row>
    <row r="2039" customFormat="false" ht="12.8" hidden="false" customHeight="false" outlineLevel="0" collapsed="false">
      <c r="A2039" s="1" t="s">
        <v>5604</v>
      </c>
    </row>
    <row r="2040" customFormat="false" ht="12.8" hidden="false" customHeight="false" outlineLevel="0" collapsed="false">
      <c r="A2040" s="1" t="s">
        <v>1679</v>
      </c>
    </row>
    <row r="2041" customFormat="false" ht="12.8" hidden="false" customHeight="false" outlineLevel="0" collapsed="false">
      <c r="A2041" s="1" t="s">
        <v>12840</v>
      </c>
    </row>
    <row r="2042" customFormat="false" ht="12.8" hidden="false" customHeight="false" outlineLevel="0" collapsed="false">
      <c r="A2042" s="1" t="s">
        <v>5606</v>
      </c>
    </row>
    <row r="2043" customFormat="false" ht="12.8" hidden="false" customHeight="false" outlineLevel="0" collapsed="false">
      <c r="A2043" s="1" t="s">
        <v>5607</v>
      </c>
    </row>
    <row r="2044" customFormat="false" ht="12.8" hidden="false" customHeight="false" outlineLevel="0" collapsed="false">
      <c r="A2044" s="1" t="s">
        <v>1679</v>
      </c>
    </row>
    <row r="2045" customFormat="false" ht="12.8" hidden="false" customHeight="false" outlineLevel="0" collapsed="false">
      <c r="A2045" s="1" t="s">
        <v>12841</v>
      </c>
    </row>
    <row r="2046" customFormat="false" ht="12.8" hidden="false" customHeight="false" outlineLevel="0" collapsed="false">
      <c r="A2046" s="1" t="s">
        <v>5609</v>
      </c>
    </row>
    <row r="2047" customFormat="false" ht="12.8" hidden="false" customHeight="false" outlineLevel="0" collapsed="false">
      <c r="A2047" s="1" t="s">
        <v>5610</v>
      </c>
    </row>
    <row r="2048" customFormat="false" ht="12.8" hidden="false" customHeight="false" outlineLevel="0" collapsed="false">
      <c r="A2048" s="1" t="s">
        <v>1679</v>
      </c>
    </row>
    <row r="2049" customFormat="false" ht="12.8" hidden="false" customHeight="false" outlineLevel="0" collapsed="false">
      <c r="A2049" s="1" t="s">
        <v>12842</v>
      </c>
    </row>
    <row r="2050" customFormat="false" ht="12.8" hidden="false" customHeight="false" outlineLevel="0" collapsed="false">
      <c r="A2050" s="1" t="s">
        <v>5612</v>
      </c>
    </row>
    <row r="2051" customFormat="false" ht="12.8" hidden="false" customHeight="false" outlineLevel="0" collapsed="false">
      <c r="A2051" s="1" t="s">
        <v>5613</v>
      </c>
    </row>
    <row r="2052" customFormat="false" ht="12.8" hidden="false" customHeight="false" outlineLevel="0" collapsed="false">
      <c r="A2052" s="1" t="s">
        <v>5614</v>
      </c>
    </row>
    <row r="2053" customFormat="false" ht="12.8" hidden="false" customHeight="false" outlineLevel="0" collapsed="false">
      <c r="A2053" s="1" t="s">
        <v>1679</v>
      </c>
    </row>
    <row r="2054" customFormat="false" ht="12.8" hidden="false" customHeight="false" outlineLevel="0" collapsed="false">
      <c r="A2054" s="1" t="s">
        <v>12843</v>
      </c>
    </row>
    <row r="2055" customFormat="false" ht="12.8" hidden="false" customHeight="false" outlineLevel="0" collapsed="false">
      <c r="A2055" s="1" t="s">
        <v>5616</v>
      </c>
    </row>
    <row r="2056" customFormat="false" ht="12.8" hidden="false" customHeight="false" outlineLevel="0" collapsed="false">
      <c r="A2056" s="1" t="s">
        <v>5616</v>
      </c>
    </row>
    <row r="2057" customFormat="false" ht="12.8" hidden="false" customHeight="false" outlineLevel="0" collapsed="false">
      <c r="A2057" s="1" t="s">
        <v>5617</v>
      </c>
    </row>
    <row r="2058" customFormat="false" ht="12.8" hidden="false" customHeight="false" outlineLevel="0" collapsed="false">
      <c r="A2058" s="1" t="s">
        <v>5618</v>
      </c>
    </row>
    <row r="2059" customFormat="false" ht="12.8" hidden="false" customHeight="false" outlineLevel="0" collapsed="false">
      <c r="A2059" s="1" t="s">
        <v>1679</v>
      </c>
    </row>
    <row r="2060" customFormat="false" ht="12.8" hidden="false" customHeight="false" outlineLevel="0" collapsed="false">
      <c r="A2060" s="1" t="s">
        <v>12844</v>
      </c>
    </row>
    <row r="2061" customFormat="false" ht="12.8" hidden="false" customHeight="false" outlineLevel="0" collapsed="false">
      <c r="A2061" s="1" t="s">
        <v>5620</v>
      </c>
    </row>
    <row r="2062" customFormat="false" ht="12.8" hidden="false" customHeight="false" outlineLevel="0" collapsed="false">
      <c r="A2062" s="1" t="s">
        <v>5621</v>
      </c>
    </row>
    <row r="2063" customFormat="false" ht="12.8" hidden="false" customHeight="false" outlineLevel="0" collapsed="false">
      <c r="A2063" s="1" t="s">
        <v>1679</v>
      </c>
    </row>
    <row r="2064" customFormat="false" ht="12.8" hidden="false" customHeight="false" outlineLevel="0" collapsed="false">
      <c r="A2064" s="1" t="s">
        <v>12845</v>
      </c>
    </row>
    <row r="2065" customFormat="false" ht="12.8" hidden="false" customHeight="false" outlineLevel="0" collapsed="false">
      <c r="A2065" s="1" t="s">
        <v>5623</v>
      </c>
    </row>
    <row r="2066" customFormat="false" ht="12.8" hidden="false" customHeight="false" outlineLevel="0" collapsed="false">
      <c r="A2066" s="1" t="s">
        <v>5624</v>
      </c>
    </row>
    <row r="2067" customFormat="false" ht="12.8" hidden="false" customHeight="false" outlineLevel="0" collapsed="false">
      <c r="A2067" s="1" t="s">
        <v>5624</v>
      </c>
    </row>
    <row r="2068" customFormat="false" ht="12.8" hidden="false" customHeight="false" outlineLevel="0" collapsed="false">
      <c r="A2068" s="1" t="s">
        <v>1679</v>
      </c>
    </row>
    <row r="2069" customFormat="false" ht="12.8" hidden="false" customHeight="false" outlineLevel="0" collapsed="false">
      <c r="A2069" s="1" t="s">
        <v>12846</v>
      </c>
    </row>
    <row r="2070" customFormat="false" ht="12.8" hidden="false" customHeight="false" outlineLevel="0" collapsed="false">
      <c r="A2070" s="1" t="s">
        <v>5626</v>
      </c>
    </row>
    <row r="2071" customFormat="false" ht="12.8" hidden="false" customHeight="false" outlineLevel="0" collapsed="false">
      <c r="A2071" s="1" t="s">
        <v>5626</v>
      </c>
    </row>
    <row r="2072" customFormat="false" ht="12.8" hidden="false" customHeight="false" outlineLevel="0" collapsed="false">
      <c r="A2072" s="1" t="s">
        <v>5627</v>
      </c>
    </row>
    <row r="2073" customFormat="false" ht="12.8" hidden="false" customHeight="false" outlineLevel="0" collapsed="false">
      <c r="A2073" s="1" t="s">
        <v>5627</v>
      </c>
    </row>
    <row r="2074" customFormat="false" ht="12.8" hidden="false" customHeight="false" outlineLevel="0" collapsed="false">
      <c r="A2074" s="1" t="s">
        <v>1679</v>
      </c>
    </row>
    <row r="2075" customFormat="false" ht="12.8" hidden="false" customHeight="false" outlineLevel="0" collapsed="false">
      <c r="A2075" s="1" t="s">
        <v>12847</v>
      </c>
    </row>
    <row r="2076" customFormat="false" ht="12.8" hidden="false" customHeight="false" outlineLevel="0" collapsed="false">
      <c r="A2076" s="1" t="s">
        <v>5629</v>
      </c>
    </row>
    <row r="2077" customFormat="false" ht="12.8" hidden="false" customHeight="false" outlineLevel="0" collapsed="false">
      <c r="A2077" s="1" t="s">
        <v>5629</v>
      </c>
    </row>
    <row r="2078" customFormat="false" ht="12.8" hidden="false" customHeight="false" outlineLevel="0" collapsed="false">
      <c r="A2078" s="1" t="s">
        <v>1679</v>
      </c>
    </row>
    <row r="2079" customFormat="false" ht="12.8" hidden="false" customHeight="false" outlineLevel="0" collapsed="false">
      <c r="A2079" s="1" t="s">
        <v>12848</v>
      </c>
    </row>
    <row r="2080" customFormat="false" ht="12.8" hidden="false" customHeight="false" outlineLevel="0" collapsed="false">
      <c r="A2080" s="1" t="s">
        <v>5631</v>
      </c>
    </row>
    <row r="2081" customFormat="false" ht="12.8" hidden="false" customHeight="false" outlineLevel="0" collapsed="false">
      <c r="A2081" s="1" t="s">
        <v>1679</v>
      </c>
    </row>
    <row r="2082" customFormat="false" ht="12.8" hidden="false" customHeight="false" outlineLevel="0" collapsed="false">
      <c r="A2082" s="1" t="s">
        <v>12849</v>
      </c>
    </row>
    <row r="2083" customFormat="false" ht="12.8" hidden="false" customHeight="false" outlineLevel="0" collapsed="false">
      <c r="A2083" s="1" t="s">
        <v>5633</v>
      </c>
    </row>
    <row r="2084" customFormat="false" ht="12.8" hidden="false" customHeight="false" outlineLevel="0" collapsed="false">
      <c r="A2084" s="1" t="s">
        <v>1679</v>
      </c>
    </row>
    <row r="2085" customFormat="false" ht="12.8" hidden="false" customHeight="false" outlineLevel="0" collapsed="false">
      <c r="A2085" s="1" t="s">
        <v>12850</v>
      </c>
    </row>
    <row r="2086" customFormat="false" ht="12.8" hidden="false" customHeight="false" outlineLevel="0" collapsed="false">
      <c r="A2086" s="1" t="s">
        <v>12851</v>
      </c>
    </row>
    <row r="2087" customFormat="false" ht="12.8" hidden="false" customHeight="false" outlineLevel="0" collapsed="false">
      <c r="A2087" s="1" t="s">
        <v>1679</v>
      </c>
    </row>
    <row r="2088" customFormat="false" ht="12.8" hidden="false" customHeight="false" outlineLevel="0" collapsed="false">
      <c r="A2088" s="1" t="s">
        <v>12852</v>
      </c>
    </row>
    <row r="2089" customFormat="false" ht="12.8" hidden="false" customHeight="false" outlineLevel="0" collapsed="false">
      <c r="A2089" s="1" t="s">
        <v>5637</v>
      </c>
    </row>
    <row r="2090" customFormat="false" ht="12.8" hidden="false" customHeight="false" outlineLevel="0" collapsed="false">
      <c r="A2090" s="1" t="s">
        <v>5638</v>
      </c>
    </row>
    <row r="2091" customFormat="false" ht="12.8" hidden="false" customHeight="false" outlineLevel="0" collapsed="false">
      <c r="A2091" s="1" t="s">
        <v>5639</v>
      </c>
    </row>
    <row r="2092" customFormat="false" ht="12.8" hidden="false" customHeight="false" outlineLevel="0" collapsed="false">
      <c r="A2092" s="1" t="s">
        <v>1679</v>
      </c>
    </row>
    <row r="2093" customFormat="false" ht="12.8" hidden="false" customHeight="false" outlineLevel="0" collapsed="false">
      <c r="A2093" s="1" t="s">
        <v>12853</v>
      </c>
    </row>
    <row r="2094" customFormat="false" ht="12.8" hidden="false" customHeight="false" outlineLevel="0" collapsed="false">
      <c r="A2094" s="1" t="s">
        <v>5565</v>
      </c>
    </row>
    <row r="2095" customFormat="false" ht="12.8" hidden="false" customHeight="false" outlineLevel="0" collapsed="false">
      <c r="A2095" s="1" t="s">
        <v>5641</v>
      </c>
    </row>
    <row r="2096" customFormat="false" ht="12.8" hidden="false" customHeight="false" outlineLevel="0" collapsed="false">
      <c r="A2096" s="1" t="s">
        <v>1679</v>
      </c>
    </row>
    <row r="2097" customFormat="false" ht="12.8" hidden="false" customHeight="false" outlineLevel="0" collapsed="false">
      <c r="A2097" s="1" t="s">
        <v>12854</v>
      </c>
    </row>
    <row r="2098" customFormat="false" ht="12.8" hidden="false" customHeight="false" outlineLevel="0" collapsed="false">
      <c r="A2098" s="1" t="s">
        <v>5643</v>
      </c>
    </row>
    <row r="2099" customFormat="false" ht="12.8" hidden="false" customHeight="false" outlineLevel="0" collapsed="false">
      <c r="A2099" s="1" t="s">
        <v>5644</v>
      </c>
    </row>
    <row r="2100" customFormat="false" ht="12.8" hidden="false" customHeight="false" outlineLevel="0" collapsed="false">
      <c r="A2100" s="1" t="s">
        <v>5645</v>
      </c>
    </row>
    <row r="2101" customFormat="false" ht="12.8" hidden="false" customHeight="false" outlineLevel="0" collapsed="false">
      <c r="A2101" s="1" t="s">
        <v>1679</v>
      </c>
    </row>
    <row r="2102" customFormat="false" ht="12.8" hidden="false" customHeight="false" outlineLevel="0" collapsed="false">
      <c r="A2102" s="1" t="s">
        <v>12855</v>
      </c>
    </row>
    <row r="2103" customFormat="false" ht="12.8" hidden="false" customHeight="false" outlineLevel="0" collapsed="false">
      <c r="A2103" s="1" t="s">
        <v>5647</v>
      </c>
    </row>
    <row r="2104" customFormat="false" ht="12.8" hidden="false" customHeight="false" outlineLevel="0" collapsed="false">
      <c r="A2104" s="1" t="s">
        <v>5648</v>
      </c>
    </row>
    <row r="2105" customFormat="false" ht="12.8" hidden="false" customHeight="false" outlineLevel="0" collapsed="false">
      <c r="A2105" s="1" t="s">
        <v>5563</v>
      </c>
    </row>
    <row r="2106" customFormat="false" ht="12.8" hidden="false" customHeight="false" outlineLevel="0" collapsed="false">
      <c r="A2106" s="1" t="s">
        <v>1679</v>
      </c>
    </row>
    <row r="2107" customFormat="false" ht="12.8" hidden="false" customHeight="false" outlineLevel="0" collapsed="false">
      <c r="A2107" s="1" t="s">
        <v>12856</v>
      </c>
    </row>
    <row r="2108" customFormat="false" ht="12.8" hidden="false" customHeight="false" outlineLevel="0" collapsed="false">
      <c r="A2108" s="1" t="s">
        <v>5650</v>
      </c>
    </row>
    <row r="2109" customFormat="false" ht="12.8" hidden="false" customHeight="false" outlineLevel="0" collapsed="false">
      <c r="A2109" s="1" t="s">
        <v>5651</v>
      </c>
    </row>
    <row r="2110" customFormat="false" ht="12.8" hidden="false" customHeight="false" outlineLevel="0" collapsed="false">
      <c r="A2110" s="1" t="s">
        <v>1679</v>
      </c>
    </row>
    <row r="2111" customFormat="false" ht="12.8" hidden="false" customHeight="false" outlineLevel="0" collapsed="false">
      <c r="A2111" s="1" t="s">
        <v>12857</v>
      </c>
    </row>
    <row r="2112" customFormat="false" ht="12.8" hidden="false" customHeight="false" outlineLevel="0" collapsed="false">
      <c r="A2112" s="1" t="s">
        <v>5653</v>
      </c>
    </row>
    <row r="2113" customFormat="false" ht="12.8" hidden="false" customHeight="false" outlineLevel="0" collapsed="false">
      <c r="A2113" s="1" t="s">
        <v>5654</v>
      </c>
    </row>
    <row r="2114" customFormat="false" ht="12.8" hidden="false" customHeight="false" outlineLevel="0" collapsed="false">
      <c r="A2114" s="1" t="s">
        <v>5654</v>
      </c>
    </row>
    <row r="2115" customFormat="false" ht="12.8" hidden="false" customHeight="false" outlineLevel="0" collapsed="false">
      <c r="A2115" s="1" t="s">
        <v>1679</v>
      </c>
    </row>
    <row r="2116" customFormat="false" ht="12.8" hidden="false" customHeight="false" outlineLevel="0" collapsed="false">
      <c r="A2116" s="1" t="s">
        <v>12858</v>
      </c>
    </row>
    <row r="2117" customFormat="false" ht="12.8" hidden="false" customHeight="false" outlineLevel="0" collapsed="false">
      <c r="A2117" s="1" t="s">
        <v>5656</v>
      </c>
    </row>
    <row r="2118" customFormat="false" ht="12.8" hidden="false" customHeight="false" outlineLevel="0" collapsed="false">
      <c r="A2118" s="1" t="s">
        <v>5657</v>
      </c>
    </row>
    <row r="2119" customFormat="false" ht="12.8" hidden="false" customHeight="false" outlineLevel="0" collapsed="false">
      <c r="A2119" s="1" t="s">
        <v>1679</v>
      </c>
    </row>
    <row r="2120" customFormat="false" ht="12.8" hidden="false" customHeight="false" outlineLevel="0" collapsed="false">
      <c r="A2120" s="1" t="s">
        <v>12859</v>
      </c>
    </row>
    <row r="2121" customFormat="false" ht="12.8" hidden="false" customHeight="false" outlineLevel="0" collapsed="false">
      <c r="A2121" s="1" t="s">
        <v>5659</v>
      </c>
    </row>
    <row r="2122" customFormat="false" ht="12.8" hidden="false" customHeight="false" outlineLevel="0" collapsed="false">
      <c r="A2122" s="1" t="s">
        <v>5660</v>
      </c>
    </row>
    <row r="2123" customFormat="false" ht="12.8" hidden="false" customHeight="false" outlineLevel="0" collapsed="false">
      <c r="A2123" s="1" t="s">
        <v>1679</v>
      </c>
    </row>
    <row r="2124" customFormat="false" ht="12.8" hidden="false" customHeight="false" outlineLevel="0" collapsed="false">
      <c r="A2124" s="1" t="s">
        <v>12860</v>
      </c>
    </row>
    <row r="2125" customFormat="false" ht="12.8" hidden="false" customHeight="false" outlineLevel="0" collapsed="false">
      <c r="A2125" s="1" t="s">
        <v>5662</v>
      </c>
    </row>
    <row r="2126" customFormat="false" ht="12.8" hidden="false" customHeight="false" outlineLevel="0" collapsed="false">
      <c r="A2126" s="1" t="s">
        <v>5663</v>
      </c>
    </row>
    <row r="2127" customFormat="false" ht="12.8" hidden="false" customHeight="false" outlineLevel="0" collapsed="false">
      <c r="A2127" s="1" t="s">
        <v>1679</v>
      </c>
    </row>
    <row r="2128" customFormat="false" ht="12.8" hidden="false" customHeight="false" outlineLevel="0" collapsed="false">
      <c r="A2128" s="1" t="s">
        <v>12861</v>
      </c>
    </row>
    <row r="2129" customFormat="false" ht="12.8" hidden="false" customHeight="false" outlineLevel="0" collapsed="false">
      <c r="A2129" s="1" t="s">
        <v>5665</v>
      </c>
    </row>
    <row r="2130" customFormat="false" ht="12.8" hidden="false" customHeight="false" outlineLevel="0" collapsed="false">
      <c r="A2130" s="1" t="s">
        <v>5665</v>
      </c>
    </row>
    <row r="2131" customFormat="false" ht="12.8" hidden="false" customHeight="false" outlineLevel="0" collapsed="false">
      <c r="A2131" s="1" t="s">
        <v>1679</v>
      </c>
    </row>
    <row r="2132" customFormat="false" ht="12.8" hidden="false" customHeight="false" outlineLevel="0" collapsed="false">
      <c r="A2132" s="1" t="s">
        <v>12862</v>
      </c>
    </row>
    <row r="2133" customFormat="false" ht="12.8" hidden="false" customHeight="false" outlineLevel="0" collapsed="false">
      <c r="A2133" s="1" t="s">
        <v>5667</v>
      </c>
    </row>
    <row r="2134" customFormat="false" ht="12.8" hidden="false" customHeight="false" outlineLevel="0" collapsed="false">
      <c r="A2134" s="1" t="s">
        <v>5668</v>
      </c>
    </row>
    <row r="2135" customFormat="false" ht="12.8" hidden="false" customHeight="false" outlineLevel="0" collapsed="false">
      <c r="A2135" s="1" t="s">
        <v>1679</v>
      </c>
    </row>
    <row r="2136" customFormat="false" ht="12.8" hidden="false" customHeight="false" outlineLevel="0" collapsed="false">
      <c r="A2136" s="1" t="s">
        <v>12863</v>
      </c>
    </row>
    <row r="2137" customFormat="false" ht="12.8" hidden="false" customHeight="false" outlineLevel="0" collapsed="false">
      <c r="A2137" s="1" t="s">
        <v>5670</v>
      </c>
    </row>
    <row r="2138" customFormat="false" ht="12.8" hidden="false" customHeight="false" outlineLevel="0" collapsed="false">
      <c r="A2138" s="1" t="s">
        <v>1679</v>
      </c>
    </row>
    <row r="2139" customFormat="false" ht="12.8" hidden="false" customHeight="false" outlineLevel="0" collapsed="false">
      <c r="A2139" s="1" t="s">
        <v>12864</v>
      </c>
    </row>
    <row r="2140" customFormat="false" ht="12.8" hidden="false" customHeight="false" outlineLevel="0" collapsed="false">
      <c r="A2140" s="1" t="s">
        <v>5672</v>
      </c>
    </row>
    <row r="2141" customFormat="false" ht="12.8" hidden="false" customHeight="false" outlineLevel="0" collapsed="false">
      <c r="A2141" s="1" t="s">
        <v>5673</v>
      </c>
    </row>
    <row r="2142" customFormat="false" ht="12.8" hidden="false" customHeight="false" outlineLevel="0" collapsed="false">
      <c r="A2142" s="1" t="s">
        <v>1679</v>
      </c>
    </row>
    <row r="2143" customFormat="false" ht="12.8" hidden="false" customHeight="false" outlineLevel="0" collapsed="false">
      <c r="A2143" s="1" t="s">
        <v>12865</v>
      </c>
    </row>
    <row r="2144" customFormat="false" ht="12.8" hidden="false" customHeight="false" outlineLevel="0" collapsed="false">
      <c r="A2144" s="1" t="s">
        <v>5675</v>
      </c>
    </row>
    <row r="2145" customFormat="false" ht="12.8" hidden="false" customHeight="false" outlineLevel="0" collapsed="false">
      <c r="A2145" s="1" t="s">
        <v>5676</v>
      </c>
    </row>
    <row r="2146" customFormat="false" ht="12.8" hidden="false" customHeight="false" outlineLevel="0" collapsed="false">
      <c r="A2146" s="1" t="s">
        <v>1679</v>
      </c>
    </row>
    <row r="2147" customFormat="false" ht="12.8" hidden="false" customHeight="false" outlineLevel="0" collapsed="false">
      <c r="A2147" s="1" t="s">
        <v>12866</v>
      </c>
    </row>
    <row r="2148" customFormat="false" ht="12.8" hidden="false" customHeight="false" outlineLevel="0" collapsed="false">
      <c r="A2148" s="1" t="s">
        <v>5678</v>
      </c>
    </row>
    <row r="2149" customFormat="false" ht="12.8" hidden="false" customHeight="false" outlineLevel="0" collapsed="false">
      <c r="A2149" s="1" t="s">
        <v>1679</v>
      </c>
    </row>
    <row r="2150" customFormat="false" ht="12.8" hidden="false" customHeight="false" outlineLevel="0" collapsed="false">
      <c r="A2150" s="1" t="s">
        <v>12867</v>
      </c>
    </row>
    <row r="2151" customFormat="false" ht="12.8" hidden="false" customHeight="false" outlineLevel="0" collapsed="false">
      <c r="A2151" s="1" t="s">
        <v>5680</v>
      </c>
    </row>
    <row r="2152" customFormat="false" ht="12.8" hidden="false" customHeight="false" outlineLevel="0" collapsed="false">
      <c r="A2152" s="1" t="s">
        <v>5681</v>
      </c>
    </row>
    <row r="2153" customFormat="false" ht="12.8" hidden="false" customHeight="false" outlineLevel="0" collapsed="false">
      <c r="A2153" s="1" t="s">
        <v>1679</v>
      </c>
    </row>
    <row r="2154" customFormat="false" ht="12.8" hidden="false" customHeight="false" outlineLevel="0" collapsed="false">
      <c r="A2154" s="1" t="s">
        <v>12868</v>
      </c>
    </row>
    <row r="2155" customFormat="false" ht="12.8" hidden="false" customHeight="false" outlineLevel="0" collapsed="false">
      <c r="A2155" s="1" t="s">
        <v>5683</v>
      </c>
    </row>
    <row r="2156" customFormat="false" ht="12.8" hidden="false" customHeight="false" outlineLevel="0" collapsed="false">
      <c r="A2156" s="1" t="s">
        <v>5683</v>
      </c>
    </row>
    <row r="2157" customFormat="false" ht="12.8" hidden="false" customHeight="false" outlineLevel="0" collapsed="false">
      <c r="A2157" s="1" t="s">
        <v>1679</v>
      </c>
    </row>
    <row r="2158" customFormat="false" ht="12.8" hidden="false" customHeight="false" outlineLevel="0" collapsed="false">
      <c r="A2158" s="1" t="s">
        <v>12869</v>
      </c>
    </row>
    <row r="2159" customFormat="false" ht="12.8" hidden="false" customHeight="false" outlineLevel="0" collapsed="false">
      <c r="A2159" s="1" t="s">
        <v>5685</v>
      </c>
    </row>
    <row r="2160" customFormat="false" ht="12.8" hidden="false" customHeight="false" outlineLevel="0" collapsed="false">
      <c r="A2160" s="1" t="s">
        <v>5686</v>
      </c>
    </row>
    <row r="2161" customFormat="false" ht="12.8" hidden="false" customHeight="false" outlineLevel="0" collapsed="false">
      <c r="A2161" s="1" t="s">
        <v>1679</v>
      </c>
    </row>
    <row r="2162" customFormat="false" ht="12.8" hidden="false" customHeight="false" outlineLevel="0" collapsed="false">
      <c r="A2162" s="1" t="s">
        <v>12870</v>
      </c>
    </row>
    <row r="2163" customFormat="false" ht="12.8" hidden="false" customHeight="false" outlineLevel="0" collapsed="false">
      <c r="A2163" s="1" t="s">
        <v>5688</v>
      </c>
    </row>
    <row r="2164" customFormat="false" ht="12.8" hidden="false" customHeight="false" outlineLevel="0" collapsed="false">
      <c r="A2164" s="1" t="s">
        <v>1679</v>
      </c>
    </row>
    <row r="2165" customFormat="false" ht="12.8" hidden="false" customHeight="false" outlineLevel="0" collapsed="false">
      <c r="A2165" s="1" t="s">
        <v>12871</v>
      </c>
    </row>
    <row r="2166" customFormat="false" ht="12.8" hidden="false" customHeight="false" outlineLevel="0" collapsed="false">
      <c r="A2166" s="1" t="s">
        <v>5686</v>
      </c>
    </row>
    <row r="2167" customFormat="false" ht="12.8" hidden="false" customHeight="false" outlineLevel="0" collapsed="false">
      <c r="A2167" s="1" t="s">
        <v>5686</v>
      </c>
    </row>
    <row r="2168" customFormat="false" ht="12.8" hidden="false" customHeight="false" outlineLevel="0" collapsed="false">
      <c r="A2168" s="1" t="s">
        <v>1679</v>
      </c>
    </row>
    <row r="2169" customFormat="false" ht="12.8" hidden="false" customHeight="false" outlineLevel="0" collapsed="false">
      <c r="A2169" s="1" t="s">
        <v>12872</v>
      </c>
    </row>
    <row r="2170" customFormat="false" ht="12.8" hidden="false" customHeight="false" outlineLevel="0" collapsed="false">
      <c r="A2170" s="1" t="s">
        <v>5691</v>
      </c>
    </row>
    <row r="2171" customFormat="false" ht="12.8" hidden="false" customHeight="false" outlineLevel="0" collapsed="false">
      <c r="A2171" s="1" t="s">
        <v>1679</v>
      </c>
    </row>
    <row r="2172" customFormat="false" ht="12.8" hidden="false" customHeight="false" outlineLevel="0" collapsed="false">
      <c r="A2172" s="1" t="s">
        <v>12873</v>
      </c>
    </row>
    <row r="2173" customFormat="false" ht="12.8" hidden="false" customHeight="false" outlineLevel="0" collapsed="false">
      <c r="A2173" s="1" t="s">
        <v>5693</v>
      </c>
    </row>
    <row r="2174" customFormat="false" ht="12.8" hidden="false" customHeight="false" outlineLevel="0" collapsed="false">
      <c r="A2174" s="1" t="s">
        <v>5694</v>
      </c>
    </row>
    <row r="2175" customFormat="false" ht="12.8" hidden="false" customHeight="false" outlineLevel="0" collapsed="false">
      <c r="A2175" s="1" t="s">
        <v>1679</v>
      </c>
    </row>
    <row r="2176" customFormat="false" ht="12.8" hidden="false" customHeight="false" outlineLevel="0" collapsed="false">
      <c r="A2176" s="1" t="s">
        <v>12874</v>
      </c>
    </row>
    <row r="2177" customFormat="false" ht="12.8" hidden="false" customHeight="false" outlineLevel="0" collapsed="false">
      <c r="A2177" s="1" t="s">
        <v>12875</v>
      </c>
    </row>
    <row r="2178" customFormat="false" ht="12.8" hidden="false" customHeight="false" outlineLevel="0" collapsed="false">
      <c r="A2178" s="1" t="s">
        <v>1679</v>
      </c>
    </row>
    <row r="2179" customFormat="false" ht="12.8" hidden="false" customHeight="false" outlineLevel="0" collapsed="false">
      <c r="A2179" s="1" t="s">
        <v>12876</v>
      </c>
    </row>
    <row r="2180" customFormat="false" ht="12.8" hidden="false" customHeight="false" outlineLevel="0" collapsed="false">
      <c r="A2180" s="1" t="s">
        <v>12877</v>
      </c>
    </row>
    <row r="2181" customFormat="false" ht="12.8" hidden="false" customHeight="false" outlineLevel="0" collapsed="false">
      <c r="A2181" s="1" t="s">
        <v>12878</v>
      </c>
    </row>
    <row r="2182" customFormat="false" ht="12.8" hidden="false" customHeight="false" outlineLevel="0" collapsed="false">
      <c r="A2182" s="1" t="s">
        <v>12879</v>
      </c>
    </row>
    <row r="2183" customFormat="false" ht="12.8" hidden="false" customHeight="false" outlineLevel="0" collapsed="false">
      <c r="A2183" s="1" t="s">
        <v>1679</v>
      </c>
    </row>
    <row r="2184" customFormat="false" ht="12.8" hidden="false" customHeight="false" outlineLevel="0" collapsed="false">
      <c r="A2184" s="1" t="s">
        <v>12880</v>
      </c>
    </row>
    <row r="2185" customFormat="false" ht="12.8" hidden="false" customHeight="false" outlineLevel="0" collapsed="false">
      <c r="A2185" s="1" t="s">
        <v>5702</v>
      </c>
    </row>
    <row r="2186" customFormat="false" ht="12.8" hidden="false" customHeight="false" outlineLevel="0" collapsed="false">
      <c r="A2186" s="1" t="s">
        <v>5702</v>
      </c>
    </row>
    <row r="2187" customFormat="false" ht="12.8" hidden="false" customHeight="false" outlineLevel="0" collapsed="false">
      <c r="A2187" s="1" t="s">
        <v>1679</v>
      </c>
    </row>
    <row r="2188" customFormat="false" ht="12.8" hidden="false" customHeight="false" outlineLevel="0" collapsed="false">
      <c r="A2188" s="1" t="s">
        <v>12881</v>
      </c>
    </row>
    <row r="2189" customFormat="false" ht="12.8" hidden="false" customHeight="false" outlineLevel="0" collapsed="false">
      <c r="A2189" s="1" t="s">
        <v>5704</v>
      </c>
    </row>
    <row r="2190" customFormat="false" ht="12.8" hidden="false" customHeight="false" outlineLevel="0" collapsed="false">
      <c r="A2190" s="1" t="s">
        <v>5705</v>
      </c>
    </row>
    <row r="2191" customFormat="false" ht="12.8" hidden="false" customHeight="false" outlineLevel="0" collapsed="false">
      <c r="A2191" s="1" t="s">
        <v>1679</v>
      </c>
    </row>
    <row r="2192" customFormat="false" ht="12.8" hidden="false" customHeight="false" outlineLevel="0" collapsed="false">
      <c r="A2192" s="1" t="s">
        <v>12882</v>
      </c>
    </row>
    <row r="2193" customFormat="false" ht="12.8" hidden="false" customHeight="false" outlineLevel="0" collapsed="false">
      <c r="A2193" s="1" t="s">
        <v>12883</v>
      </c>
    </row>
    <row r="2194" customFormat="false" ht="12.8" hidden="false" customHeight="false" outlineLevel="0" collapsed="false">
      <c r="A2194" s="1" t="s">
        <v>12884</v>
      </c>
    </row>
    <row r="2195" customFormat="false" ht="12.8" hidden="false" customHeight="false" outlineLevel="0" collapsed="false">
      <c r="A2195" s="1" t="s">
        <v>12883</v>
      </c>
    </row>
    <row r="2196" customFormat="false" ht="12.8" hidden="false" customHeight="false" outlineLevel="0" collapsed="false">
      <c r="A2196" s="1" t="s">
        <v>12885</v>
      </c>
    </row>
    <row r="2197" customFormat="false" ht="12.8" hidden="false" customHeight="false" outlineLevel="0" collapsed="false">
      <c r="A2197" s="1" t="s">
        <v>1679</v>
      </c>
    </row>
    <row r="2198" customFormat="false" ht="12.8" hidden="false" customHeight="false" outlineLevel="0" collapsed="false">
      <c r="A2198" s="1" t="s">
        <v>12886</v>
      </c>
    </row>
    <row r="2199" customFormat="false" ht="12.8" hidden="false" customHeight="false" outlineLevel="0" collapsed="false">
      <c r="A2199" s="1" t="s">
        <v>5711</v>
      </c>
    </row>
    <row r="2200" customFormat="false" ht="12.8" hidden="false" customHeight="false" outlineLevel="0" collapsed="false">
      <c r="A2200" s="1" t="s">
        <v>5712</v>
      </c>
    </row>
    <row r="2201" customFormat="false" ht="12.8" hidden="false" customHeight="false" outlineLevel="0" collapsed="false">
      <c r="A2201" s="1" t="s">
        <v>5713</v>
      </c>
    </row>
    <row r="2202" customFormat="false" ht="12.8" hidden="false" customHeight="false" outlineLevel="0" collapsed="false">
      <c r="A2202" s="1" t="s">
        <v>1679</v>
      </c>
    </row>
    <row r="2203" customFormat="false" ht="12.8" hidden="false" customHeight="false" outlineLevel="0" collapsed="false">
      <c r="A2203" s="1" t="s">
        <v>12887</v>
      </c>
    </row>
    <row r="2204" customFormat="false" ht="12.8" hidden="false" customHeight="false" outlineLevel="0" collapsed="false">
      <c r="A2204" s="1" t="s">
        <v>5604</v>
      </c>
    </row>
    <row r="2205" customFormat="false" ht="12.8" hidden="false" customHeight="false" outlineLevel="0" collapsed="false">
      <c r="A2205" s="1" t="s">
        <v>5604</v>
      </c>
    </row>
    <row r="2206" customFormat="false" ht="12.8" hidden="false" customHeight="false" outlineLevel="0" collapsed="false">
      <c r="A2206" s="1" t="s">
        <v>1679</v>
      </c>
    </row>
    <row r="2207" customFormat="false" ht="12.8" hidden="false" customHeight="false" outlineLevel="0" collapsed="false">
      <c r="A2207" s="1" t="s">
        <v>12888</v>
      </c>
    </row>
    <row r="2208" customFormat="false" ht="12.8" hidden="false" customHeight="false" outlineLevel="0" collapsed="false">
      <c r="A2208" s="1" t="s">
        <v>5716</v>
      </c>
    </row>
    <row r="2209" customFormat="false" ht="12.8" hidden="false" customHeight="false" outlineLevel="0" collapsed="false">
      <c r="A2209" s="1" t="s">
        <v>5717</v>
      </c>
    </row>
    <row r="2210" customFormat="false" ht="12.8" hidden="false" customHeight="false" outlineLevel="0" collapsed="false">
      <c r="A2210" s="1" t="s">
        <v>5718</v>
      </c>
    </row>
    <row r="2211" customFormat="false" ht="12.8" hidden="false" customHeight="false" outlineLevel="0" collapsed="false">
      <c r="A2211" s="1" t="s">
        <v>1679</v>
      </c>
    </row>
    <row r="2212" customFormat="false" ht="12.8" hidden="false" customHeight="false" outlineLevel="0" collapsed="false">
      <c r="A2212" s="1" t="s">
        <v>12889</v>
      </c>
    </row>
    <row r="2213" customFormat="false" ht="12.8" hidden="false" customHeight="false" outlineLevel="0" collapsed="false">
      <c r="A2213" s="1" t="s">
        <v>5720</v>
      </c>
    </row>
    <row r="2214" customFormat="false" ht="12.8" hidden="false" customHeight="false" outlineLevel="0" collapsed="false">
      <c r="A2214" s="1" t="s">
        <v>5721</v>
      </c>
    </row>
    <row r="2215" customFormat="false" ht="12.8" hidden="false" customHeight="false" outlineLevel="0" collapsed="false">
      <c r="A2215" s="1" t="s">
        <v>1679</v>
      </c>
    </row>
    <row r="2216" customFormat="false" ht="12.8" hidden="false" customHeight="false" outlineLevel="0" collapsed="false">
      <c r="A2216" s="1" t="s">
        <v>12890</v>
      </c>
    </row>
    <row r="2217" customFormat="false" ht="12.8" hidden="false" customHeight="false" outlineLevel="0" collapsed="false">
      <c r="A2217" s="1" t="s">
        <v>12891</v>
      </c>
    </row>
    <row r="2218" customFormat="false" ht="12.8" hidden="false" customHeight="false" outlineLevel="0" collapsed="false">
      <c r="A2218" s="1" t="s">
        <v>12892</v>
      </c>
    </row>
    <row r="2219" customFormat="false" ht="12.8" hidden="false" customHeight="false" outlineLevel="0" collapsed="false">
      <c r="A2219" s="1" t="s">
        <v>1679</v>
      </c>
    </row>
    <row r="2220" customFormat="false" ht="12.8" hidden="false" customHeight="false" outlineLevel="0" collapsed="false">
      <c r="A2220" s="1" t="s">
        <v>12893</v>
      </c>
    </row>
    <row r="2221" customFormat="false" ht="12.8" hidden="false" customHeight="false" outlineLevel="0" collapsed="false">
      <c r="A2221" s="1" t="s">
        <v>12894</v>
      </c>
    </row>
    <row r="2222" customFormat="false" ht="12.8" hidden="false" customHeight="false" outlineLevel="0" collapsed="false">
      <c r="A2222" s="1" t="s">
        <v>5727</v>
      </c>
    </row>
    <row r="2223" customFormat="false" ht="12.8" hidden="false" customHeight="false" outlineLevel="0" collapsed="false">
      <c r="A2223" s="1" t="s">
        <v>12895</v>
      </c>
    </row>
    <row r="2224" customFormat="false" ht="12.8" hidden="false" customHeight="false" outlineLevel="0" collapsed="false">
      <c r="A2224" s="1" t="s">
        <v>1679</v>
      </c>
    </row>
    <row r="2225" customFormat="false" ht="12.8" hidden="false" customHeight="false" outlineLevel="0" collapsed="false">
      <c r="A2225" s="1" t="s">
        <v>12896</v>
      </c>
    </row>
    <row r="2226" customFormat="false" ht="12.8" hidden="false" customHeight="false" outlineLevel="0" collapsed="false">
      <c r="A2226" s="1" t="s">
        <v>5730</v>
      </c>
    </row>
    <row r="2227" customFormat="false" ht="12.8" hidden="false" customHeight="false" outlineLevel="0" collapsed="false">
      <c r="A2227" s="1" t="s">
        <v>5731</v>
      </c>
    </row>
    <row r="2228" customFormat="false" ht="12.8" hidden="false" customHeight="false" outlineLevel="0" collapsed="false">
      <c r="A2228" s="1" t="s">
        <v>5731</v>
      </c>
    </row>
    <row r="2229" customFormat="false" ht="12.8" hidden="false" customHeight="false" outlineLevel="0" collapsed="false">
      <c r="A2229" s="1" t="s">
        <v>1679</v>
      </c>
    </row>
    <row r="2230" customFormat="false" ht="12.8" hidden="false" customHeight="false" outlineLevel="0" collapsed="false">
      <c r="A2230" s="1" t="s">
        <v>12897</v>
      </c>
    </row>
    <row r="2231" customFormat="false" ht="12.8" hidden="false" customHeight="false" outlineLevel="0" collapsed="false">
      <c r="A2231" s="1" t="s">
        <v>12898</v>
      </c>
    </row>
    <row r="2232" customFormat="false" ht="12.8" hidden="false" customHeight="false" outlineLevel="0" collapsed="false">
      <c r="A2232" s="1" t="s">
        <v>1679</v>
      </c>
    </row>
    <row r="2233" customFormat="false" ht="12.8" hidden="false" customHeight="false" outlineLevel="0" collapsed="false">
      <c r="A2233" s="1" t="s">
        <v>12899</v>
      </c>
    </row>
    <row r="2234" customFormat="false" ht="12.8" hidden="false" customHeight="false" outlineLevel="0" collapsed="false">
      <c r="A2234" s="1" t="s">
        <v>12900</v>
      </c>
    </row>
    <row r="2235" customFormat="false" ht="12.8" hidden="false" customHeight="false" outlineLevel="0" collapsed="false">
      <c r="A2235" s="1" t="s">
        <v>5736</v>
      </c>
    </row>
    <row r="2236" customFormat="false" ht="12.8" hidden="false" customHeight="false" outlineLevel="0" collapsed="false">
      <c r="A2236" s="1" t="s">
        <v>12901</v>
      </c>
    </row>
    <row r="2237" customFormat="false" ht="12.8" hidden="false" customHeight="false" outlineLevel="0" collapsed="false">
      <c r="A2237" s="1" t="s">
        <v>12902</v>
      </c>
    </row>
    <row r="2238" customFormat="false" ht="12.8" hidden="false" customHeight="false" outlineLevel="0" collapsed="false">
      <c r="A2238" s="1" t="s">
        <v>12903</v>
      </c>
    </row>
    <row r="2239" customFormat="false" ht="12.8" hidden="false" customHeight="false" outlineLevel="0" collapsed="false">
      <c r="A2239" s="1" t="s">
        <v>1679</v>
      </c>
    </row>
    <row r="2240" customFormat="false" ht="12.8" hidden="false" customHeight="false" outlineLevel="0" collapsed="false">
      <c r="A2240" s="1" t="s">
        <v>12904</v>
      </c>
    </row>
    <row r="2241" customFormat="false" ht="12.8" hidden="false" customHeight="false" outlineLevel="0" collapsed="false">
      <c r="A2241" s="1" t="s">
        <v>12905</v>
      </c>
    </row>
    <row r="2242" customFormat="false" ht="12.8" hidden="false" customHeight="false" outlineLevel="0" collapsed="false">
      <c r="A2242" s="1" t="s">
        <v>12906</v>
      </c>
    </row>
    <row r="2243" customFormat="false" ht="12.8" hidden="false" customHeight="false" outlineLevel="0" collapsed="false">
      <c r="A2243" s="1" t="s">
        <v>12907</v>
      </c>
    </row>
    <row r="2244" customFormat="false" ht="12.8" hidden="false" customHeight="false" outlineLevel="0" collapsed="false">
      <c r="A2244" s="1" t="s">
        <v>12908</v>
      </c>
    </row>
    <row r="2245" customFormat="false" ht="12.8" hidden="false" customHeight="false" outlineLevel="0" collapsed="false">
      <c r="A2245" s="1" t="s">
        <v>12909</v>
      </c>
    </row>
    <row r="2246" customFormat="false" ht="12.8" hidden="false" customHeight="false" outlineLevel="0" collapsed="false">
      <c r="A2246" s="1" t="s">
        <v>1679</v>
      </c>
    </row>
    <row r="2247" customFormat="false" ht="12.8" hidden="false" customHeight="false" outlineLevel="0" collapsed="false">
      <c r="A2247" s="1" t="s">
        <v>12910</v>
      </c>
    </row>
    <row r="2248" customFormat="false" ht="12.8" hidden="false" customHeight="false" outlineLevel="0" collapsed="false">
      <c r="A2248" s="1" t="s">
        <v>12911</v>
      </c>
    </row>
    <row r="2249" customFormat="false" ht="12.8" hidden="false" customHeight="false" outlineLevel="0" collapsed="false">
      <c r="A2249" s="1" t="s">
        <v>12912</v>
      </c>
    </row>
    <row r="2250" customFormat="false" ht="12.8" hidden="false" customHeight="false" outlineLevel="0" collapsed="false">
      <c r="A2250" s="1" t="s">
        <v>1679</v>
      </c>
    </row>
    <row r="2251" customFormat="false" ht="12.8" hidden="false" customHeight="false" outlineLevel="0" collapsed="false">
      <c r="A2251" s="1" t="s">
        <v>12913</v>
      </c>
    </row>
    <row r="2252" customFormat="false" ht="12.8" hidden="false" customHeight="false" outlineLevel="0" collapsed="false">
      <c r="A2252" s="1" t="s">
        <v>5750</v>
      </c>
    </row>
    <row r="2253" customFormat="false" ht="12.8" hidden="false" customHeight="false" outlineLevel="0" collapsed="false">
      <c r="A2253" s="1" t="s">
        <v>1679</v>
      </c>
    </row>
    <row r="2254" customFormat="false" ht="12.8" hidden="false" customHeight="false" outlineLevel="0" collapsed="false">
      <c r="A2254" s="1" t="s">
        <v>12914</v>
      </c>
    </row>
    <row r="2255" customFormat="false" ht="12.8" hidden="false" customHeight="false" outlineLevel="0" collapsed="false">
      <c r="A2255" s="1" t="s">
        <v>12915</v>
      </c>
    </row>
    <row r="2256" customFormat="false" ht="12.8" hidden="false" customHeight="false" outlineLevel="0" collapsed="false">
      <c r="A2256" s="1" t="s">
        <v>12916</v>
      </c>
    </row>
    <row r="2257" customFormat="false" ht="12.8" hidden="false" customHeight="false" outlineLevel="0" collapsed="false">
      <c r="A2257" s="1" t="s">
        <v>12916</v>
      </c>
    </row>
    <row r="2258" customFormat="false" ht="12.8" hidden="false" customHeight="false" outlineLevel="0" collapsed="false">
      <c r="A2258" s="1" t="s">
        <v>1679</v>
      </c>
    </row>
    <row r="2259" customFormat="false" ht="12.8" hidden="false" customHeight="false" outlineLevel="0" collapsed="false">
      <c r="A2259" s="1" t="s">
        <v>12917</v>
      </c>
    </row>
    <row r="2260" customFormat="false" ht="12.8" hidden="false" customHeight="false" outlineLevel="0" collapsed="false">
      <c r="A2260" s="1" t="s">
        <v>12918</v>
      </c>
    </row>
    <row r="2261" customFormat="false" ht="12.8" hidden="false" customHeight="false" outlineLevel="0" collapsed="false">
      <c r="A2261" s="1" t="s">
        <v>1679</v>
      </c>
    </row>
    <row r="2262" customFormat="false" ht="12.8" hidden="false" customHeight="false" outlineLevel="0" collapsed="false">
      <c r="A2262" s="1" t="s">
        <v>12919</v>
      </c>
    </row>
    <row r="2263" customFormat="false" ht="12.8" hidden="false" customHeight="false" outlineLevel="0" collapsed="false">
      <c r="A2263" s="1" t="s">
        <v>5757</v>
      </c>
    </row>
    <row r="2264" customFormat="false" ht="12.8" hidden="false" customHeight="false" outlineLevel="0" collapsed="false">
      <c r="A2264" s="1" t="s">
        <v>5758</v>
      </c>
    </row>
    <row r="2265" customFormat="false" ht="12.8" hidden="false" customHeight="false" outlineLevel="0" collapsed="false">
      <c r="A2265" s="1" t="s">
        <v>1679</v>
      </c>
    </row>
    <row r="2266" customFormat="false" ht="12.8" hidden="false" customHeight="false" outlineLevel="0" collapsed="false">
      <c r="A2266" s="1" t="s">
        <v>12920</v>
      </c>
    </row>
    <row r="2267" customFormat="false" ht="12.8" hidden="false" customHeight="false" outlineLevel="0" collapsed="false">
      <c r="A2267" s="1" t="s">
        <v>12921</v>
      </c>
    </row>
    <row r="2268" customFormat="false" ht="12.8" hidden="false" customHeight="false" outlineLevel="0" collapsed="false">
      <c r="A2268" s="1" t="s">
        <v>12922</v>
      </c>
    </row>
    <row r="2269" customFormat="false" ht="12.8" hidden="false" customHeight="false" outlineLevel="0" collapsed="false">
      <c r="A2269" s="1" t="s">
        <v>1679</v>
      </c>
    </row>
    <row r="2270" customFormat="false" ht="12.8" hidden="false" customHeight="false" outlineLevel="0" collapsed="false">
      <c r="A2270" s="1" t="s">
        <v>12923</v>
      </c>
    </row>
    <row r="2271" customFormat="false" ht="12.8" hidden="false" customHeight="false" outlineLevel="0" collapsed="false">
      <c r="A2271" s="1" t="s">
        <v>5763</v>
      </c>
    </row>
    <row r="2272" customFormat="false" ht="12.8" hidden="false" customHeight="false" outlineLevel="0" collapsed="false">
      <c r="A2272" s="1" t="s">
        <v>5518</v>
      </c>
    </row>
    <row r="2273" customFormat="false" ht="12.8" hidden="false" customHeight="false" outlineLevel="0" collapsed="false">
      <c r="A2273" s="1" t="s">
        <v>5757</v>
      </c>
    </row>
    <row r="2274" customFormat="false" ht="12.8" hidden="false" customHeight="false" outlineLevel="0" collapsed="false">
      <c r="A2274" s="1" t="s">
        <v>1679</v>
      </c>
    </row>
    <row r="2275" customFormat="false" ht="12.8" hidden="false" customHeight="false" outlineLevel="0" collapsed="false">
      <c r="A2275" s="1" t="s">
        <v>12924</v>
      </c>
    </row>
    <row r="2276" customFormat="false" ht="12.8" hidden="false" customHeight="false" outlineLevel="0" collapsed="false">
      <c r="A2276" s="1" t="s">
        <v>5765</v>
      </c>
    </row>
    <row r="2277" customFormat="false" ht="12.8" hidden="false" customHeight="false" outlineLevel="0" collapsed="false">
      <c r="A2277" s="1" t="s">
        <v>5765</v>
      </c>
    </row>
    <row r="2278" customFormat="false" ht="12.8" hidden="false" customHeight="false" outlineLevel="0" collapsed="false">
      <c r="A2278" s="1" t="s">
        <v>5766</v>
      </c>
    </row>
    <row r="2279" customFormat="false" ht="12.8" hidden="false" customHeight="false" outlineLevel="0" collapsed="false">
      <c r="A2279" s="1" t="s">
        <v>1679</v>
      </c>
    </row>
    <row r="2280" customFormat="false" ht="12.8" hidden="false" customHeight="false" outlineLevel="0" collapsed="false">
      <c r="A2280" s="1" t="s">
        <v>12925</v>
      </c>
    </row>
    <row r="2281" customFormat="false" ht="12.8" hidden="false" customHeight="false" outlineLevel="0" collapsed="false">
      <c r="A2281" s="1" t="s">
        <v>5768</v>
      </c>
    </row>
    <row r="2282" customFormat="false" ht="12.8" hidden="false" customHeight="false" outlineLevel="0" collapsed="false">
      <c r="A2282" s="1" t="s">
        <v>1679</v>
      </c>
    </row>
    <row r="2283" customFormat="false" ht="12.8" hidden="false" customHeight="false" outlineLevel="0" collapsed="false">
      <c r="A2283" s="1" t="s">
        <v>12926</v>
      </c>
    </row>
    <row r="2284" customFormat="false" ht="12.8" hidden="false" customHeight="false" outlineLevel="0" collapsed="false">
      <c r="A2284" s="1" t="s">
        <v>5506</v>
      </c>
    </row>
    <row r="2285" customFormat="false" ht="12.8" hidden="false" customHeight="false" outlineLevel="0" collapsed="false">
      <c r="A2285" s="1" t="s">
        <v>5506</v>
      </c>
    </row>
    <row r="2286" customFormat="false" ht="12.8" hidden="false" customHeight="false" outlineLevel="0" collapsed="false">
      <c r="A2286" s="1" t="s">
        <v>5770</v>
      </c>
    </row>
    <row r="2287" customFormat="false" ht="12.8" hidden="false" customHeight="false" outlineLevel="0" collapsed="false">
      <c r="A2287" s="1" t="s">
        <v>1679</v>
      </c>
    </row>
    <row r="2288" customFormat="false" ht="12.8" hidden="false" customHeight="false" outlineLevel="0" collapsed="false">
      <c r="A2288" s="1" t="s">
        <v>12927</v>
      </c>
    </row>
    <row r="2289" customFormat="false" ht="12.8" hidden="false" customHeight="false" outlineLevel="0" collapsed="false">
      <c r="A2289" s="1" t="s">
        <v>5772</v>
      </c>
    </row>
    <row r="2290" customFormat="false" ht="12.8" hidden="false" customHeight="false" outlineLevel="0" collapsed="false">
      <c r="A2290" s="1" t="s">
        <v>1679</v>
      </c>
    </row>
    <row r="2291" customFormat="false" ht="12.8" hidden="false" customHeight="false" outlineLevel="0" collapsed="false">
      <c r="A2291" s="1" t="s">
        <v>12928</v>
      </c>
    </row>
    <row r="2292" customFormat="false" ht="12.8" hidden="false" customHeight="false" outlineLevel="0" collapsed="false">
      <c r="A2292" s="1" t="s">
        <v>5774</v>
      </c>
    </row>
    <row r="2293" customFormat="false" ht="12.8" hidden="false" customHeight="false" outlineLevel="0" collapsed="false">
      <c r="A2293" s="1" t="s">
        <v>5775</v>
      </c>
    </row>
    <row r="2294" customFormat="false" ht="12.8" hidden="false" customHeight="false" outlineLevel="0" collapsed="false">
      <c r="A2294" s="1" t="s">
        <v>5776</v>
      </c>
    </row>
    <row r="2295" customFormat="false" ht="12.8" hidden="false" customHeight="false" outlineLevel="0" collapsed="false">
      <c r="A2295" s="1" t="s">
        <v>5777</v>
      </c>
    </row>
    <row r="2296" customFormat="false" ht="12.8" hidden="false" customHeight="false" outlineLevel="0" collapsed="false">
      <c r="A2296" s="1" t="s">
        <v>1679</v>
      </c>
    </row>
    <row r="2297" customFormat="false" ht="12.8" hidden="false" customHeight="false" outlineLevel="0" collapsed="false">
      <c r="A2297" s="1" t="s">
        <v>12929</v>
      </c>
    </row>
    <row r="2298" customFormat="false" ht="12.8" hidden="false" customHeight="false" outlineLevel="0" collapsed="false">
      <c r="A2298" s="1" t="s">
        <v>5779</v>
      </c>
    </row>
    <row r="2299" customFormat="false" ht="12.8" hidden="false" customHeight="false" outlineLevel="0" collapsed="false">
      <c r="A2299" s="1" t="s">
        <v>5780</v>
      </c>
    </row>
    <row r="2300" customFormat="false" ht="12.8" hidden="false" customHeight="false" outlineLevel="0" collapsed="false">
      <c r="A2300" s="1" t="s">
        <v>1679</v>
      </c>
    </row>
    <row r="2301" customFormat="false" ht="12.8" hidden="false" customHeight="false" outlineLevel="0" collapsed="false">
      <c r="A2301" s="1" t="s">
        <v>12930</v>
      </c>
    </row>
    <row r="2302" customFormat="false" ht="12.8" hidden="false" customHeight="false" outlineLevel="0" collapsed="false">
      <c r="A2302" s="1" t="s">
        <v>5782</v>
      </c>
    </row>
    <row r="2303" customFormat="false" ht="12.8" hidden="false" customHeight="false" outlineLevel="0" collapsed="false">
      <c r="A2303" s="1" t="s">
        <v>5782</v>
      </c>
    </row>
    <row r="2304" customFormat="false" ht="12.8" hidden="false" customHeight="false" outlineLevel="0" collapsed="false">
      <c r="A2304" s="1" t="s">
        <v>5783</v>
      </c>
    </row>
    <row r="2305" customFormat="false" ht="12.8" hidden="false" customHeight="false" outlineLevel="0" collapsed="false">
      <c r="A2305" s="1" t="s">
        <v>1679</v>
      </c>
    </row>
    <row r="2306" customFormat="false" ht="12.8" hidden="false" customHeight="false" outlineLevel="0" collapsed="false">
      <c r="A2306" s="1" t="s">
        <v>12931</v>
      </c>
    </row>
    <row r="2307" customFormat="false" ht="12.8" hidden="false" customHeight="false" outlineLevel="0" collapsed="false">
      <c r="A2307" s="1" t="s">
        <v>5785</v>
      </c>
    </row>
    <row r="2308" customFormat="false" ht="12.8" hidden="false" customHeight="false" outlineLevel="0" collapsed="false">
      <c r="A2308" s="1" t="s">
        <v>5785</v>
      </c>
    </row>
    <row r="2309" customFormat="false" ht="12.8" hidden="false" customHeight="false" outlineLevel="0" collapsed="false">
      <c r="A2309" s="1" t="s">
        <v>1679</v>
      </c>
    </row>
    <row r="2310" customFormat="false" ht="12.8" hidden="false" customHeight="false" outlineLevel="0" collapsed="false">
      <c r="A2310" s="1" t="s">
        <v>12932</v>
      </c>
    </row>
    <row r="2311" customFormat="false" ht="12.8" hidden="false" customHeight="false" outlineLevel="0" collapsed="false">
      <c r="A2311" s="1" t="s">
        <v>5787</v>
      </c>
    </row>
    <row r="2312" customFormat="false" ht="12.8" hidden="false" customHeight="false" outlineLevel="0" collapsed="false">
      <c r="A2312" s="1" t="s">
        <v>5788</v>
      </c>
    </row>
    <row r="2313" customFormat="false" ht="12.8" hidden="false" customHeight="false" outlineLevel="0" collapsed="false">
      <c r="A2313" s="1" t="s">
        <v>5789</v>
      </c>
    </row>
    <row r="2314" customFormat="false" ht="12.8" hidden="false" customHeight="false" outlineLevel="0" collapsed="false">
      <c r="A2314" s="1" t="s">
        <v>5790</v>
      </c>
    </row>
    <row r="2315" customFormat="false" ht="12.8" hidden="false" customHeight="false" outlineLevel="0" collapsed="false">
      <c r="A2315" s="1" t="s">
        <v>1679</v>
      </c>
    </row>
    <row r="2316" customFormat="false" ht="12.8" hidden="false" customHeight="false" outlineLevel="0" collapsed="false">
      <c r="A2316" s="1" t="s">
        <v>12933</v>
      </c>
    </row>
    <row r="2317" customFormat="false" ht="12.8" hidden="false" customHeight="false" outlineLevel="0" collapsed="false">
      <c r="A2317" s="1" t="s">
        <v>5792</v>
      </c>
    </row>
    <row r="2318" customFormat="false" ht="12.8" hidden="false" customHeight="false" outlineLevel="0" collapsed="false">
      <c r="A2318" s="1" t="s">
        <v>1679</v>
      </c>
    </row>
    <row r="2319" customFormat="false" ht="12.8" hidden="false" customHeight="false" outlineLevel="0" collapsed="false">
      <c r="A2319" s="1" t="s">
        <v>12934</v>
      </c>
    </row>
    <row r="2320" customFormat="false" ht="12.8" hidden="false" customHeight="false" outlineLevel="0" collapsed="false">
      <c r="A2320" s="1" t="s">
        <v>5794</v>
      </c>
    </row>
    <row r="2321" customFormat="false" ht="12.8" hidden="false" customHeight="false" outlineLevel="0" collapsed="false">
      <c r="A2321" s="1" t="s">
        <v>5795</v>
      </c>
    </row>
    <row r="2322" customFormat="false" ht="12.8" hidden="false" customHeight="false" outlineLevel="0" collapsed="false">
      <c r="A2322" s="1" t="s">
        <v>1679</v>
      </c>
    </row>
    <row r="2323" customFormat="false" ht="12.8" hidden="false" customHeight="false" outlineLevel="0" collapsed="false">
      <c r="A2323" s="1" t="s">
        <v>12935</v>
      </c>
    </row>
    <row r="2324" customFormat="false" ht="12.8" hidden="false" customHeight="false" outlineLevel="0" collapsed="false">
      <c r="A2324" s="1" t="s">
        <v>5797</v>
      </c>
    </row>
    <row r="2325" customFormat="false" ht="12.8" hidden="false" customHeight="false" outlineLevel="0" collapsed="false">
      <c r="A2325" s="1" t="s">
        <v>5797</v>
      </c>
    </row>
    <row r="2326" customFormat="false" ht="12.8" hidden="false" customHeight="false" outlineLevel="0" collapsed="false">
      <c r="A2326" s="1" t="s">
        <v>5798</v>
      </c>
    </row>
    <row r="2327" customFormat="false" ht="12.8" hidden="false" customHeight="false" outlineLevel="0" collapsed="false">
      <c r="A2327" s="1" t="s">
        <v>1679</v>
      </c>
    </row>
    <row r="2328" customFormat="false" ht="12.8" hidden="false" customHeight="false" outlineLevel="0" collapsed="false">
      <c r="A2328" s="1" t="s">
        <v>12936</v>
      </c>
    </row>
    <row r="2329" customFormat="false" ht="12.8" hidden="false" customHeight="false" outlineLevel="0" collapsed="false">
      <c r="A2329" s="1" t="s">
        <v>5800</v>
      </c>
    </row>
    <row r="2330" customFormat="false" ht="12.8" hidden="false" customHeight="false" outlineLevel="0" collapsed="false">
      <c r="A2330" s="1" t="s">
        <v>5519</v>
      </c>
    </row>
    <row r="2331" customFormat="false" ht="12.8" hidden="false" customHeight="false" outlineLevel="0" collapsed="false">
      <c r="A2331" s="1" t="s">
        <v>5800</v>
      </c>
    </row>
    <row r="2332" customFormat="false" ht="12.8" hidden="false" customHeight="false" outlineLevel="0" collapsed="false">
      <c r="A2332" s="1" t="s">
        <v>1679</v>
      </c>
    </row>
    <row r="2333" customFormat="false" ht="12.8" hidden="false" customHeight="false" outlineLevel="0" collapsed="false">
      <c r="A2333" s="1" t="s">
        <v>12937</v>
      </c>
    </row>
    <row r="2334" customFormat="false" ht="12.8" hidden="false" customHeight="false" outlineLevel="0" collapsed="false">
      <c r="A2334" s="1" t="s">
        <v>12938</v>
      </c>
    </row>
    <row r="2335" customFormat="false" ht="12.8" hidden="false" customHeight="false" outlineLevel="0" collapsed="false">
      <c r="A2335" s="1" t="s">
        <v>12939</v>
      </c>
    </row>
    <row r="2336" customFormat="false" ht="12.8" hidden="false" customHeight="false" outlineLevel="0" collapsed="false">
      <c r="A2336" s="1" t="s">
        <v>1679</v>
      </c>
    </row>
    <row r="2337" customFormat="false" ht="12.8" hidden="false" customHeight="false" outlineLevel="0" collapsed="false">
      <c r="A2337" s="1" t="s">
        <v>12940</v>
      </c>
    </row>
    <row r="2338" customFormat="false" ht="12.8" hidden="false" customHeight="false" outlineLevel="0" collapsed="false">
      <c r="A2338" s="1" t="s">
        <v>5805</v>
      </c>
    </row>
    <row r="2339" customFormat="false" ht="12.8" hidden="false" customHeight="false" outlineLevel="0" collapsed="false">
      <c r="A2339" s="1" t="s">
        <v>5806</v>
      </c>
    </row>
    <row r="2340" customFormat="false" ht="12.8" hidden="false" customHeight="false" outlineLevel="0" collapsed="false">
      <c r="A2340" s="1" t="s">
        <v>1679</v>
      </c>
    </row>
    <row r="2341" customFormat="false" ht="12.8" hidden="false" customHeight="false" outlineLevel="0" collapsed="false">
      <c r="A2341" s="1" t="s">
        <v>12941</v>
      </c>
    </row>
    <row r="2342" customFormat="false" ht="12.8" hidden="false" customHeight="false" outlineLevel="0" collapsed="false">
      <c r="A2342" s="1" t="s">
        <v>5808</v>
      </c>
    </row>
    <row r="2343" customFormat="false" ht="12.8" hidden="false" customHeight="false" outlineLevel="0" collapsed="false">
      <c r="A2343" s="1" t="s">
        <v>5809</v>
      </c>
    </row>
    <row r="2344" customFormat="false" ht="12.8" hidden="false" customHeight="false" outlineLevel="0" collapsed="false">
      <c r="A2344" s="1" t="s">
        <v>1679</v>
      </c>
    </row>
    <row r="2345" customFormat="false" ht="12.8" hidden="false" customHeight="false" outlineLevel="0" collapsed="false">
      <c r="A2345" s="1" t="s">
        <v>12942</v>
      </c>
    </row>
    <row r="2346" customFormat="false" ht="12.8" hidden="false" customHeight="false" outlineLevel="0" collapsed="false">
      <c r="A2346" s="1" t="s">
        <v>5811</v>
      </c>
    </row>
    <row r="2347" customFormat="false" ht="12.8" hidden="false" customHeight="false" outlineLevel="0" collapsed="false">
      <c r="A2347" s="1" t="s">
        <v>1679</v>
      </c>
    </row>
    <row r="2348" customFormat="false" ht="12.8" hidden="false" customHeight="false" outlineLevel="0" collapsed="false">
      <c r="A2348" s="1" t="s">
        <v>12943</v>
      </c>
    </row>
    <row r="2349" customFormat="false" ht="12.8" hidden="false" customHeight="false" outlineLevel="0" collapsed="false">
      <c r="A2349" s="1" t="s">
        <v>5813</v>
      </c>
    </row>
    <row r="2350" customFormat="false" ht="12.8" hidden="false" customHeight="false" outlineLevel="0" collapsed="false">
      <c r="A2350" s="1" t="s">
        <v>1679</v>
      </c>
    </row>
    <row r="2351" customFormat="false" ht="12.8" hidden="false" customHeight="false" outlineLevel="0" collapsed="false">
      <c r="A2351" s="1" t="s">
        <v>12944</v>
      </c>
    </row>
    <row r="2352" customFormat="false" ht="12.8" hidden="false" customHeight="false" outlineLevel="0" collapsed="false">
      <c r="A2352" s="1" t="s">
        <v>5815</v>
      </c>
    </row>
    <row r="2353" customFormat="false" ht="12.8" hidden="false" customHeight="false" outlineLevel="0" collapsed="false">
      <c r="A2353" s="1" t="s">
        <v>1679</v>
      </c>
    </row>
    <row r="2354" customFormat="false" ht="12.8" hidden="false" customHeight="false" outlineLevel="0" collapsed="false">
      <c r="A2354" s="1" t="s">
        <v>12945</v>
      </c>
    </row>
    <row r="2355" customFormat="false" ht="12.8" hidden="false" customHeight="false" outlineLevel="0" collapsed="false">
      <c r="A2355" s="1" t="s">
        <v>5817</v>
      </c>
    </row>
    <row r="2356" customFormat="false" ht="12.8" hidden="false" customHeight="false" outlineLevel="0" collapsed="false">
      <c r="A2356" s="1" t="s">
        <v>5818</v>
      </c>
    </row>
    <row r="2357" customFormat="false" ht="12.8" hidden="false" customHeight="false" outlineLevel="0" collapsed="false">
      <c r="A2357" s="1" t="s">
        <v>1679</v>
      </c>
    </row>
    <row r="2358" customFormat="false" ht="12.8" hidden="false" customHeight="false" outlineLevel="0" collapsed="false">
      <c r="A2358" s="1" t="s">
        <v>12946</v>
      </c>
    </row>
    <row r="2359" customFormat="false" ht="12.8" hidden="false" customHeight="false" outlineLevel="0" collapsed="false">
      <c r="A2359" s="1" t="s">
        <v>5820</v>
      </c>
    </row>
    <row r="2360" customFormat="false" ht="12.8" hidden="false" customHeight="false" outlineLevel="0" collapsed="false">
      <c r="A2360" s="1" t="s">
        <v>5821</v>
      </c>
    </row>
    <row r="2361" customFormat="false" ht="12.8" hidden="false" customHeight="false" outlineLevel="0" collapsed="false">
      <c r="A2361" s="1" t="s">
        <v>1679</v>
      </c>
    </row>
    <row r="2362" customFormat="false" ht="12.8" hidden="false" customHeight="false" outlineLevel="0" collapsed="false">
      <c r="A2362" s="1" t="s">
        <v>12947</v>
      </c>
    </row>
    <row r="2363" customFormat="false" ht="12.8" hidden="false" customHeight="false" outlineLevel="0" collapsed="false">
      <c r="A2363" s="1" t="s">
        <v>5823</v>
      </c>
    </row>
    <row r="2364" customFormat="false" ht="12.8" hidden="false" customHeight="false" outlineLevel="0" collapsed="false">
      <c r="A2364" s="1" t="s">
        <v>5824</v>
      </c>
    </row>
    <row r="2365" customFormat="false" ht="12.8" hidden="false" customHeight="false" outlineLevel="0" collapsed="false">
      <c r="A2365" s="1" t="s">
        <v>1679</v>
      </c>
    </row>
    <row r="2366" customFormat="false" ht="12.8" hidden="false" customHeight="false" outlineLevel="0" collapsed="false">
      <c r="A2366" s="1" t="s">
        <v>12948</v>
      </c>
    </row>
    <row r="2367" customFormat="false" ht="12.8" hidden="false" customHeight="false" outlineLevel="0" collapsed="false">
      <c r="A2367" s="1" t="s">
        <v>5826</v>
      </c>
    </row>
    <row r="2368" customFormat="false" ht="12.8" hidden="false" customHeight="false" outlineLevel="0" collapsed="false">
      <c r="A2368" s="1" t="s">
        <v>5826</v>
      </c>
    </row>
    <row r="2369" customFormat="false" ht="12.8" hidden="false" customHeight="false" outlineLevel="0" collapsed="false">
      <c r="A2369" s="1" t="s">
        <v>5827</v>
      </c>
    </row>
    <row r="2370" customFormat="false" ht="12.8" hidden="false" customHeight="false" outlineLevel="0" collapsed="false">
      <c r="A2370" s="1" t="s">
        <v>1679</v>
      </c>
    </row>
    <row r="2371" customFormat="false" ht="12.8" hidden="false" customHeight="false" outlineLevel="0" collapsed="false">
      <c r="A2371" s="1" t="s">
        <v>12949</v>
      </c>
    </row>
    <row r="2372" customFormat="false" ht="12.8" hidden="false" customHeight="false" outlineLevel="0" collapsed="false">
      <c r="A2372" s="1" t="s">
        <v>5829</v>
      </c>
    </row>
    <row r="2373" customFormat="false" ht="12.8" hidden="false" customHeight="false" outlineLevel="0" collapsed="false">
      <c r="A2373" s="1" t="s">
        <v>5829</v>
      </c>
    </row>
    <row r="2374" customFormat="false" ht="12.8" hidden="false" customHeight="false" outlineLevel="0" collapsed="false">
      <c r="A2374" s="1" t="s">
        <v>5830</v>
      </c>
    </row>
    <row r="2375" customFormat="false" ht="12.8" hidden="false" customHeight="false" outlineLevel="0" collapsed="false">
      <c r="A2375" s="1" t="s">
        <v>1679</v>
      </c>
    </row>
    <row r="2376" customFormat="false" ht="12.8" hidden="false" customHeight="false" outlineLevel="0" collapsed="false">
      <c r="A2376" s="1" t="s">
        <v>12950</v>
      </c>
    </row>
    <row r="2377" customFormat="false" ht="12.8" hidden="false" customHeight="false" outlineLevel="0" collapsed="false">
      <c r="A2377" s="1" t="s">
        <v>5832</v>
      </c>
    </row>
    <row r="2378" customFormat="false" ht="12.8" hidden="false" customHeight="false" outlineLevel="0" collapsed="false">
      <c r="A2378" s="1" t="s">
        <v>5832</v>
      </c>
    </row>
    <row r="2379" customFormat="false" ht="12.8" hidden="false" customHeight="false" outlineLevel="0" collapsed="false">
      <c r="A2379" s="1" t="s">
        <v>5833</v>
      </c>
    </row>
    <row r="2380" customFormat="false" ht="12.8" hidden="false" customHeight="false" outlineLevel="0" collapsed="false">
      <c r="A2380" s="1" t="s">
        <v>1679</v>
      </c>
    </row>
    <row r="2381" customFormat="false" ht="12.8" hidden="false" customHeight="false" outlineLevel="0" collapsed="false">
      <c r="A2381" s="1" t="s">
        <v>12951</v>
      </c>
    </row>
    <row r="2382" customFormat="false" ht="12.8" hidden="false" customHeight="false" outlineLevel="0" collapsed="false">
      <c r="A2382" s="1" t="s">
        <v>5835</v>
      </c>
    </row>
    <row r="2383" customFormat="false" ht="12.8" hidden="false" customHeight="false" outlineLevel="0" collapsed="false">
      <c r="A2383" s="1" t="s">
        <v>5836</v>
      </c>
    </row>
    <row r="2384" customFormat="false" ht="12.8" hidden="false" customHeight="false" outlineLevel="0" collapsed="false">
      <c r="A2384" s="1" t="s">
        <v>5836</v>
      </c>
    </row>
    <row r="2385" customFormat="false" ht="12.8" hidden="false" customHeight="false" outlineLevel="0" collapsed="false">
      <c r="A2385" s="1" t="s">
        <v>1679</v>
      </c>
    </row>
    <row r="2386" customFormat="false" ht="12.8" hidden="false" customHeight="false" outlineLevel="0" collapsed="false">
      <c r="A2386" s="1" t="s">
        <v>12952</v>
      </c>
    </row>
    <row r="2387" customFormat="false" ht="12.8" hidden="false" customHeight="false" outlineLevel="0" collapsed="false">
      <c r="A2387" s="1" t="s">
        <v>5838</v>
      </c>
    </row>
    <row r="2388" customFormat="false" ht="12.8" hidden="false" customHeight="false" outlineLevel="0" collapsed="false">
      <c r="A2388" s="1" t="s">
        <v>5838</v>
      </c>
    </row>
    <row r="2389" customFormat="false" ht="12.8" hidden="false" customHeight="false" outlineLevel="0" collapsed="false">
      <c r="A2389" s="1" t="s">
        <v>5838</v>
      </c>
    </row>
    <row r="2390" customFormat="false" ht="12.8" hidden="false" customHeight="false" outlineLevel="0" collapsed="false">
      <c r="A2390" s="1" t="s">
        <v>1679</v>
      </c>
    </row>
    <row r="2391" customFormat="false" ht="12.8" hidden="false" customHeight="false" outlineLevel="0" collapsed="false">
      <c r="A2391" s="1" t="s">
        <v>12953</v>
      </c>
    </row>
    <row r="2392" customFormat="false" ht="12.8" hidden="false" customHeight="false" outlineLevel="0" collapsed="false">
      <c r="A2392" s="1" t="s">
        <v>5840</v>
      </c>
    </row>
    <row r="2393" customFormat="false" ht="12.8" hidden="false" customHeight="false" outlineLevel="0" collapsed="false">
      <c r="A2393" s="1" t="s">
        <v>5840</v>
      </c>
    </row>
    <row r="2394" customFormat="false" ht="12.8" hidden="false" customHeight="false" outlineLevel="0" collapsed="false">
      <c r="A2394" s="1" t="s">
        <v>5840</v>
      </c>
    </row>
    <row r="2395" customFormat="false" ht="12.8" hidden="false" customHeight="false" outlineLevel="0" collapsed="false">
      <c r="A2395" s="1" t="s">
        <v>1679</v>
      </c>
    </row>
    <row r="2396" customFormat="false" ht="12.8" hidden="false" customHeight="false" outlineLevel="0" collapsed="false">
      <c r="A2396" s="1" t="s">
        <v>12954</v>
      </c>
    </row>
    <row r="2397" customFormat="false" ht="12.8" hidden="false" customHeight="false" outlineLevel="0" collapsed="false">
      <c r="A2397" s="1" t="s">
        <v>5842</v>
      </c>
    </row>
    <row r="2398" customFormat="false" ht="12.8" hidden="false" customHeight="false" outlineLevel="0" collapsed="false">
      <c r="A2398" s="1" t="s">
        <v>5843</v>
      </c>
    </row>
    <row r="2399" customFormat="false" ht="12.8" hidden="false" customHeight="false" outlineLevel="0" collapsed="false">
      <c r="A2399" s="1" t="s">
        <v>1679</v>
      </c>
    </row>
    <row r="2400" customFormat="false" ht="12.8" hidden="false" customHeight="false" outlineLevel="0" collapsed="false">
      <c r="A2400" s="1" t="s">
        <v>12955</v>
      </c>
    </row>
    <row r="2401" customFormat="false" ht="12.8" hidden="false" customHeight="false" outlineLevel="0" collapsed="false">
      <c r="A2401" s="1" t="s">
        <v>5845</v>
      </c>
    </row>
    <row r="2402" customFormat="false" ht="12.8" hidden="false" customHeight="false" outlineLevel="0" collapsed="false">
      <c r="A2402" s="1" t="s">
        <v>5846</v>
      </c>
    </row>
    <row r="2403" customFormat="false" ht="12.8" hidden="false" customHeight="false" outlineLevel="0" collapsed="false">
      <c r="A2403" s="1" t="s">
        <v>1679</v>
      </c>
    </row>
    <row r="2404" customFormat="false" ht="12.8" hidden="false" customHeight="false" outlineLevel="0" collapsed="false">
      <c r="A2404" s="1" t="s">
        <v>12956</v>
      </c>
    </row>
    <row r="2405" customFormat="false" ht="12.8" hidden="false" customHeight="false" outlineLevel="0" collapsed="false">
      <c r="A2405" s="1" t="s">
        <v>5842</v>
      </c>
    </row>
    <row r="2406" customFormat="false" ht="12.8" hidden="false" customHeight="false" outlineLevel="0" collapsed="false">
      <c r="A2406" s="1" t="s">
        <v>5848</v>
      </c>
    </row>
    <row r="2407" customFormat="false" ht="12.8" hidden="false" customHeight="false" outlineLevel="0" collapsed="false">
      <c r="A2407" s="1" t="s">
        <v>1679</v>
      </c>
    </row>
    <row r="2408" customFormat="false" ht="12.8" hidden="false" customHeight="false" outlineLevel="0" collapsed="false">
      <c r="A2408" s="1" t="s">
        <v>12957</v>
      </c>
    </row>
    <row r="2409" customFormat="false" ht="12.8" hidden="false" customHeight="false" outlineLevel="0" collapsed="false">
      <c r="A2409" s="1" t="s">
        <v>5850</v>
      </c>
    </row>
    <row r="2410" customFormat="false" ht="12.8" hidden="false" customHeight="false" outlineLevel="0" collapsed="false">
      <c r="A2410" s="1" t="s">
        <v>5851</v>
      </c>
    </row>
    <row r="2411" customFormat="false" ht="12.8" hidden="false" customHeight="false" outlineLevel="0" collapsed="false">
      <c r="A2411" s="1" t="s">
        <v>1679</v>
      </c>
    </row>
    <row r="2412" customFormat="false" ht="12.8" hidden="false" customHeight="false" outlineLevel="0" collapsed="false">
      <c r="A2412" s="1" t="s">
        <v>12958</v>
      </c>
    </row>
    <row r="2413" customFormat="false" ht="12.8" hidden="false" customHeight="false" outlineLevel="0" collapsed="false">
      <c r="A2413" s="1" t="s">
        <v>5853</v>
      </c>
    </row>
    <row r="2414" customFormat="false" ht="12.8" hidden="false" customHeight="false" outlineLevel="0" collapsed="false">
      <c r="A2414" s="1" t="s">
        <v>1679</v>
      </c>
    </row>
    <row r="2415" customFormat="false" ht="12.8" hidden="false" customHeight="false" outlineLevel="0" collapsed="false">
      <c r="A2415" s="1" t="s">
        <v>12959</v>
      </c>
    </row>
    <row r="2416" customFormat="false" ht="12.8" hidden="false" customHeight="false" outlineLevel="0" collapsed="false">
      <c r="A2416" s="1" t="s">
        <v>5855</v>
      </c>
    </row>
    <row r="2417" customFormat="false" ht="12.8" hidden="false" customHeight="false" outlineLevel="0" collapsed="false">
      <c r="A2417" s="1" t="s">
        <v>1679</v>
      </c>
    </row>
    <row r="2418" customFormat="false" ht="12.8" hidden="false" customHeight="false" outlineLevel="0" collapsed="false">
      <c r="A2418" s="1" t="s">
        <v>12960</v>
      </c>
    </row>
    <row r="2419" customFormat="false" ht="12.8" hidden="false" customHeight="false" outlineLevel="0" collapsed="false">
      <c r="A2419" s="1" t="s">
        <v>5857</v>
      </c>
    </row>
    <row r="2420" customFormat="false" ht="12.8" hidden="false" customHeight="false" outlineLevel="0" collapsed="false">
      <c r="A2420" s="1" t="s">
        <v>1679</v>
      </c>
    </row>
    <row r="2421" customFormat="false" ht="12.8" hidden="false" customHeight="false" outlineLevel="0" collapsed="false">
      <c r="A2421" s="1" t="s">
        <v>12961</v>
      </c>
    </row>
    <row r="2422" customFormat="false" ht="12.8" hidden="false" customHeight="false" outlineLevel="0" collapsed="false">
      <c r="A2422" s="1" t="s">
        <v>5859</v>
      </c>
    </row>
    <row r="2423" customFormat="false" ht="12.8" hidden="false" customHeight="false" outlineLevel="0" collapsed="false">
      <c r="A2423" s="1" t="s">
        <v>5860</v>
      </c>
    </row>
    <row r="2424" customFormat="false" ht="12.8" hidden="false" customHeight="false" outlineLevel="0" collapsed="false">
      <c r="A2424" s="1" t="s">
        <v>1679</v>
      </c>
    </row>
    <row r="2425" customFormat="false" ht="12.8" hidden="false" customHeight="false" outlineLevel="0" collapsed="false">
      <c r="A2425" s="1" t="s">
        <v>12962</v>
      </c>
    </row>
    <row r="2426" customFormat="false" ht="12.8" hidden="false" customHeight="false" outlineLevel="0" collapsed="false">
      <c r="A2426" s="1" t="s">
        <v>5862</v>
      </c>
    </row>
    <row r="2427" customFormat="false" ht="12.8" hidden="false" customHeight="false" outlineLevel="0" collapsed="false">
      <c r="A2427" s="1" t="s">
        <v>5863</v>
      </c>
    </row>
    <row r="2428" customFormat="false" ht="12.8" hidden="false" customHeight="false" outlineLevel="0" collapsed="false">
      <c r="A2428" s="1" t="s">
        <v>1679</v>
      </c>
    </row>
    <row r="2429" customFormat="false" ht="12.8" hidden="false" customHeight="false" outlineLevel="0" collapsed="false">
      <c r="A2429" s="1" t="s">
        <v>12963</v>
      </c>
    </row>
    <row r="2430" customFormat="false" ht="12.8" hidden="false" customHeight="false" outlineLevel="0" collapsed="false">
      <c r="A2430" s="1" t="s">
        <v>5865</v>
      </c>
    </row>
    <row r="2431" customFormat="false" ht="12.8" hidden="false" customHeight="false" outlineLevel="0" collapsed="false">
      <c r="A2431" s="1" t="s">
        <v>5866</v>
      </c>
    </row>
    <row r="2432" customFormat="false" ht="12.8" hidden="false" customHeight="false" outlineLevel="0" collapsed="false">
      <c r="A2432" s="1" t="s">
        <v>1679</v>
      </c>
    </row>
    <row r="2433" customFormat="false" ht="12.8" hidden="false" customHeight="false" outlineLevel="0" collapsed="false">
      <c r="A2433" s="1" t="s">
        <v>12964</v>
      </c>
    </row>
    <row r="2434" customFormat="false" ht="12.8" hidden="false" customHeight="false" outlineLevel="0" collapsed="false">
      <c r="A2434" s="1" t="s">
        <v>5868</v>
      </c>
    </row>
    <row r="2435" customFormat="false" ht="12.8" hidden="false" customHeight="false" outlineLevel="0" collapsed="false">
      <c r="A2435" s="1" t="s">
        <v>5869</v>
      </c>
    </row>
    <row r="2436" customFormat="false" ht="12.8" hidden="false" customHeight="false" outlineLevel="0" collapsed="false">
      <c r="A2436" s="1" t="s">
        <v>1679</v>
      </c>
    </row>
    <row r="2437" customFormat="false" ht="12.8" hidden="false" customHeight="false" outlineLevel="0" collapsed="false">
      <c r="A2437" s="1" t="s">
        <v>12965</v>
      </c>
    </row>
    <row r="2438" customFormat="false" ht="12.8" hidden="false" customHeight="false" outlineLevel="0" collapsed="false">
      <c r="A2438" s="1" t="s">
        <v>5871</v>
      </c>
    </row>
    <row r="2439" customFormat="false" ht="12.8" hidden="false" customHeight="false" outlineLevel="0" collapsed="false">
      <c r="A2439" s="1" t="s">
        <v>5872</v>
      </c>
    </row>
    <row r="2440" customFormat="false" ht="12.8" hidden="false" customHeight="false" outlineLevel="0" collapsed="false">
      <c r="A2440" s="1" t="s">
        <v>1679</v>
      </c>
    </row>
    <row r="2441" customFormat="false" ht="12.8" hidden="false" customHeight="false" outlineLevel="0" collapsed="false">
      <c r="A2441" s="1" t="s">
        <v>12966</v>
      </c>
    </row>
    <row r="2442" customFormat="false" ht="12.8" hidden="false" customHeight="false" outlineLevel="0" collapsed="false">
      <c r="A2442" s="1" t="s">
        <v>5874</v>
      </c>
    </row>
    <row r="2443" customFormat="false" ht="12.8" hidden="false" customHeight="false" outlineLevel="0" collapsed="false">
      <c r="A2443" s="1" t="s">
        <v>5836</v>
      </c>
    </row>
    <row r="2444" customFormat="false" ht="12.8" hidden="false" customHeight="false" outlineLevel="0" collapsed="false">
      <c r="A2444" s="1" t="s">
        <v>12967</v>
      </c>
    </row>
    <row r="2445" customFormat="false" ht="12.8" hidden="false" customHeight="false" outlineLevel="0" collapsed="false">
      <c r="A2445" s="1" t="s">
        <v>5876</v>
      </c>
    </row>
    <row r="2446" customFormat="false" ht="12.8" hidden="false" customHeight="false" outlineLevel="0" collapsed="false">
      <c r="A2446" s="1" t="s">
        <v>5877</v>
      </c>
    </row>
    <row r="2447" customFormat="false" ht="12.8" hidden="false" customHeight="false" outlineLevel="0" collapsed="false">
      <c r="A2447" s="1" t="s">
        <v>1679</v>
      </c>
    </row>
    <row r="2448" customFormat="false" ht="12.8" hidden="false" customHeight="false" outlineLevel="0" collapsed="false">
      <c r="A2448" s="1" t="s">
        <v>12968</v>
      </c>
    </row>
    <row r="2449" customFormat="false" ht="12.8" hidden="false" customHeight="false" outlineLevel="0" collapsed="false">
      <c r="A2449" s="1" t="s">
        <v>5879</v>
      </c>
    </row>
    <row r="2450" customFormat="false" ht="12.8" hidden="false" customHeight="false" outlineLevel="0" collapsed="false">
      <c r="A2450" s="1" t="s">
        <v>5838</v>
      </c>
    </row>
    <row r="2451" customFormat="false" ht="12.8" hidden="false" customHeight="false" outlineLevel="0" collapsed="false">
      <c r="A2451" s="1" t="s">
        <v>5880</v>
      </c>
    </row>
    <row r="2452" customFormat="false" ht="12.8" hidden="false" customHeight="false" outlineLevel="0" collapsed="false">
      <c r="A2452" s="1" t="s">
        <v>5881</v>
      </c>
    </row>
    <row r="2453" customFormat="false" ht="12.8" hidden="false" customHeight="false" outlineLevel="0" collapsed="false">
      <c r="A2453" s="1" t="s">
        <v>5882</v>
      </c>
    </row>
    <row r="2454" customFormat="false" ht="12.8" hidden="false" customHeight="false" outlineLevel="0" collapsed="false">
      <c r="A2454" s="1" t="s">
        <v>1679</v>
      </c>
    </row>
    <row r="2455" customFormat="false" ht="12.8" hidden="false" customHeight="false" outlineLevel="0" collapsed="false">
      <c r="A2455" s="1" t="s">
        <v>12969</v>
      </c>
    </row>
    <row r="2456" customFormat="false" ht="12.8" hidden="false" customHeight="false" outlineLevel="0" collapsed="false">
      <c r="A2456" s="1" t="s">
        <v>5884</v>
      </c>
    </row>
    <row r="2457" customFormat="false" ht="12.8" hidden="false" customHeight="false" outlineLevel="0" collapsed="false">
      <c r="A2457" s="1" t="s">
        <v>5884</v>
      </c>
    </row>
    <row r="2458" customFormat="false" ht="12.8" hidden="false" customHeight="false" outlineLevel="0" collapsed="false">
      <c r="A2458" s="1" t="s">
        <v>5884</v>
      </c>
    </row>
    <row r="2459" customFormat="false" ht="12.8" hidden="false" customHeight="false" outlineLevel="0" collapsed="false">
      <c r="A2459" s="1" t="s">
        <v>1679</v>
      </c>
    </row>
    <row r="2460" customFormat="false" ht="12.8" hidden="false" customHeight="false" outlineLevel="0" collapsed="false">
      <c r="A2460" s="1" t="s">
        <v>12970</v>
      </c>
    </row>
    <row r="2461" customFormat="false" ht="12.8" hidden="false" customHeight="false" outlineLevel="0" collapsed="false">
      <c r="A2461" s="1" t="s">
        <v>5886</v>
      </c>
    </row>
    <row r="2462" customFormat="false" ht="12.8" hidden="false" customHeight="false" outlineLevel="0" collapsed="false">
      <c r="A2462" s="1" t="s">
        <v>5887</v>
      </c>
    </row>
    <row r="2463" customFormat="false" ht="12.8" hidden="false" customHeight="false" outlineLevel="0" collapsed="false">
      <c r="A2463" s="1" t="s">
        <v>1679</v>
      </c>
    </row>
    <row r="2464" customFormat="false" ht="12.8" hidden="false" customHeight="false" outlineLevel="0" collapsed="false">
      <c r="A2464" s="1" t="s">
        <v>12971</v>
      </c>
    </row>
    <row r="2465" customFormat="false" ht="12.8" hidden="false" customHeight="false" outlineLevel="0" collapsed="false">
      <c r="A2465" s="1" t="s">
        <v>5884</v>
      </c>
    </row>
    <row r="2466" customFormat="false" ht="12.8" hidden="false" customHeight="false" outlineLevel="0" collapsed="false">
      <c r="A2466" s="1" t="s">
        <v>5889</v>
      </c>
    </row>
    <row r="2467" customFormat="false" ht="12.8" hidden="false" customHeight="false" outlineLevel="0" collapsed="false">
      <c r="A2467" s="1" t="s">
        <v>1679</v>
      </c>
    </row>
    <row r="2468" customFormat="false" ht="12.8" hidden="false" customHeight="false" outlineLevel="0" collapsed="false">
      <c r="A2468" s="1" t="s">
        <v>12972</v>
      </c>
    </row>
    <row r="2469" customFormat="false" ht="12.8" hidden="false" customHeight="false" outlineLevel="0" collapsed="false">
      <c r="A2469" s="1" t="s">
        <v>5891</v>
      </c>
    </row>
    <row r="2470" customFormat="false" ht="12.8" hidden="false" customHeight="false" outlineLevel="0" collapsed="false">
      <c r="A2470" s="1" t="s">
        <v>5892</v>
      </c>
    </row>
    <row r="2471" customFormat="false" ht="12.8" hidden="false" customHeight="false" outlineLevel="0" collapsed="false">
      <c r="A2471" s="1" t="s">
        <v>5893</v>
      </c>
    </row>
    <row r="2472" customFormat="false" ht="12.8" hidden="false" customHeight="false" outlineLevel="0" collapsed="false">
      <c r="A2472" s="1" t="s">
        <v>5894</v>
      </c>
    </row>
    <row r="2473" customFormat="false" ht="12.8" hidden="false" customHeight="false" outlineLevel="0" collapsed="false">
      <c r="A2473" s="1" t="s">
        <v>1679</v>
      </c>
    </row>
    <row r="2474" customFormat="false" ht="12.8" hidden="false" customHeight="false" outlineLevel="0" collapsed="false">
      <c r="A2474" s="1" t="s">
        <v>12973</v>
      </c>
    </row>
    <row r="2475" customFormat="false" ht="12.8" hidden="false" customHeight="false" outlineLevel="0" collapsed="false">
      <c r="A2475" s="1" t="s">
        <v>5896</v>
      </c>
    </row>
    <row r="2476" customFormat="false" ht="12.8" hidden="false" customHeight="false" outlineLevel="0" collapsed="false">
      <c r="A2476" s="1" t="s">
        <v>5896</v>
      </c>
    </row>
    <row r="2477" customFormat="false" ht="12.8" hidden="false" customHeight="false" outlineLevel="0" collapsed="false">
      <c r="A2477" s="1" t="s">
        <v>1679</v>
      </c>
    </row>
    <row r="2478" customFormat="false" ht="12.8" hidden="false" customHeight="false" outlineLevel="0" collapsed="false">
      <c r="A2478" s="1" t="s">
        <v>12974</v>
      </c>
    </row>
    <row r="2479" customFormat="false" ht="12.8" hidden="false" customHeight="false" outlineLevel="0" collapsed="false">
      <c r="A2479" s="1" t="s">
        <v>5898</v>
      </c>
    </row>
    <row r="2480" customFormat="false" ht="12.8" hidden="false" customHeight="false" outlineLevel="0" collapsed="false">
      <c r="A2480" s="1" t="s">
        <v>5899</v>
      </c>
    </row>
    <row r="2481" customFormat="false" ht="12.8" hidden="false" customHeight="false" outlineLevel="0" collapsed="false">
      <c r="A2481" s="1" t="s">
        <v>1679</v>
      </c>
    </row>
    <row r="2482" customFormat="false" ht="12.8" hidden="false" customHeight="false" outlineLevel="0" collapsed="false">
      <c r="A2482" s="1" t="s">
        <v>12975</v>
      </c>
    </row>
    <row r="2483" customFormat="false" ht="12.8" hidden="false" customHeight="false" outlineLevel="0" collapsed="false">
      <c r="A2483" s="1" t="s">
        <v>5460</v>
      </c>
    </row>
    <row r="2484" customFormat="false" ht="12.8" hidden="false" customHeight="false" outlineLevel="0" collapsed="false">
      <c r="A2484" s="1" t="s">
        <v>5460</v>
      </c>
    </row>
    <row r="2485" customFormat="false" ht="12.8" hidden="false" customHeight="false" outlineLevel="0" collapsed="false">
      <c r="A2485" s="1" t="s">
        <v>5901</v>
      </c>
    </row>
    <row r="2486" customFormat="false" ht="12.8" hidden="false" customHeight="false" outlineLevel="0" collapsed="false">
      <c r="A2486" s="1" t="s">
        <v>5901</v>
      </c>
    </row>
    <row r="2487" customFormat="false" ht="12.8" hidden="false" customHeight="false" outlineLevel="0" collapsed="false">
      <c r="A2487" s="1" t="s">
        <v>1679</v>
      </c>
    </row>
    <row r="2488" customFormat="false" ht="12.8" hidden="false" customHeight="false" outlineLevel="0" collapsed="false">
      <c r="A2488" s="1" t="s">
        <v>12976</v>
      </c>
    </row>
    <row r="2489" customFormat="false" ht="12.8" hidden="false" customHeight="false" outlineLevel="0" collapsed="false">
      <c r="A2489" s="1" t="s">
        <v>5903</v>
      </c>
    </row>
    <row r="2490" customFormat="false" ht="12.8" hidden="false" customHeight="false" outlineLevel="0" collapsed="false">
      <c r="A2490" s="1" t="s">
        <v>5903</v>
      </c>
    </row>
    <row r="2491" customFormat="false" ht="12.8" hidden="false" customHeight="false" outlineLevel="0" collapsed="false">
      <c r="A2491" s="1" t="s">
        <v>5904</v>
      </c>
    </row>
    <row r="2492" customFormat="false" ht="12.8" hidden="false" customHeight="false" outlineLevel="0" collapsed="false">
      <c r="A2492" s="1" t="s">
        <v>5904</v>
      </c>
    </row>
    <row r="2493" customFormat="false" ht="12.8" hidden="false" customHeight="false" outlineLevel="0" collapsed="false">
      <c r="A2493" s="1" t="s">
        <v>1679</v>
      </c>
    </row>
    <row r="2494" customFormat="false" ht="12.8" hidden="false" customHeight="false" outlineLevel="0" collapsed="false">
      <c r="A2494" s="1" t="s">
        <v>12977</v>
      </c>
    </row>
    <row r="2495" customFormat="false" ht="12.8" hidden="false" customHeight="false" outlineLevel="0" collapsed="false">
      <c r="A2495" s="1" t="s">
        <v>5906</v>
      </c>
    </row>
    <row r="2496" customFormat="false" ht="12.8" hidden="false" customHeight="false" outlineLevel="0" collapsed="false">
      <c r="A2496" s="1" t="s">
        <v>5907</v>
      </c>
    </row>
    <row r="2497" customFormat="false" ht="12.8" hidden="false" customHeight="false" outlineLevel="0" collapsed="false">
      <c r="A2497" s="1" t="s">
        <v>5467</v>
      </c>
    </row>
    <row r="2498" customFormat="false" ht="12.8" hidden="false" customHeight="false" outlineLevel="0" collapsed="false">
      <c r="A2498" s="1" t="s">
        <v>5908</v>
      </c>
    </row>
    <row r="2499" customFormat="false" ht="12.8" hidden="false" customHeight="false" outlineLevel="0" collapsed="false">
      <c r="A2499" s="1" t="s">
        <v>5907</v>
      </c>
    </row>
    <row r="2500" customFormat="false" ht="12.8" hidden="false" customHeight="false" outlineLevel="0" collapsed="false">
      <c r="A2500" s="1" t="s">
        <v>1679</v>
      </c>
    </row>
    <row r="2501" customFormat="false" ht="12.8" hidden="false" customHeight="false" outlineLevel="0" collapsed="false">
      <c r="A2501" s="1" t="s">
        <v>12978</v>
      </c>
    </row>
    <row r="2502" customFormat="false" ht="12.8" hidden="false" customHeight="false" outlineLevel="0" collapsed="false">
      <c r="A2502" s="1" t="s">
        <v>5832</v>
      </c>
    </row>
    <row r="2503" customFormat="false" ht="12.8" hidden="false" customHeight="false" outlineLevel="0" collapsed="false">
      <c r="A2503" s="1" t="s">
        <v>5881</v>
      </c>
    </row>
    <row r="2504" customFormat="false" ht="12.8" hidden="false" customHeight="false" outlineLevel="0" collapsed="false">
      <c r="A2504" s="1" t="s">
        <v>5838</v>
      </c>
    </row>
    <row r="2505" customFormat="false" ht="12.8" hidden="false" customHeight="false" outlineLevel="0" collapsed="false">
      <c r="A2505" s="1" t="s">
        <v>5910</v>
      </c>
    </row>
    <row r="2506" customFormat="false" ht="12.8" hidden="false" customHeight="false" outlineLevel="0" collapsed="false">
      <c r="A2506" s="1" t="s">
        <v>5881</v>
      </c>
    </row>
    <row r="2507" customFormat="false" ht="12.8" hidden="false" customHeight="false" outlineLevel="0" collapsed="false">
      <c r="A2507" s="1" t="s">
        <v>1679</v>
      </c>
    </row>
    <row r="2508" customFormat="false" ht="12.8" hidden="false" customHeight="false" outlineLevel="0" collapsed="false">
      <c r="A2508" s="1" t="s">
        <v>12979</v>
      </c>
    </row>
    <row r="2509" customFormat="false" ht="12.8" hidden="false" customHeight="false" outlineLevel="0" collapsed="false">
      <c r="A2509" s="1" t="s">
        <v>5912</v>
      </c>
    </row>
    <row r="2510" customFormat="false" ht="12.8" hidden="false" customHeight="false" outlineLevel="0" collapsed="false">
      <c r="A2510" s="1" t="s">
        <v>5913</v>
      </c>
    </row>
    <row r="2511" customFormat="false" ht="12.8" hidden="false" customHeight="false" outlineLevel="0" collapsed="false">
      <c r="A2511" s="1" t="s">
        <v>5471</v>
      </c>
    </row>
    <row r="2512" customFormat="false" ht="12.8" hidden="false" customHeight="false" outlineLevel="0" collapsed="false">
      <c r="A2512" s="1" t="s">
        <v>5914</v>
      </c>
    </row>
    <row r="2513" customFormat="false" ht="12.8" hidden="false" customHeight="false" outlineLevel="0" collapsed="false">
      <c r="A2513" s="1" t="s">
        <v>5913</v>
      </c>
    </row>
    <row r="2514" customFormat="false" ht="12.8" hidden="false" customHeight="false" outlineLevel="0" collapsed="false">
      <c r="A2514" s="1" t="s">
        <v>1679</v>
      </c>
    </row>
    <row r="2515" customFormat="false" ht="12.8" hidden="false" customHeight="false" outlineLevel="0" collapsed="false">
      <c r="A2515" s="1" t="s">
        <v>12980</v>
      </c>
    </row>
    <row r="2516" customFormat="false" ht="12.8" hidden="false" customHeight="false" outlineLevel="0" collapsed="false">
      <c r="A2516" s="1" t="s">
        <v>5916</v>
      </c>
    </row>
    <row r="2517" customFormat="false" ht="12.8" hidden="false" customHeight="false" outlineLevel="0" collapsed="false">
      <c r="A2517" s="1" t="s">
        <v>5916</v>
      </c>
    </row>
    <row r="2518" customFormat="false" ht="12.8" hidden="false" customHeight="false" outlineLevel="0" collapsed="false">
      <c r="A2518" s="1" t="s">
        <v>5917</v>
      </c>
    </row>
    <row r="2519" customFormat="false" ht="12.8" hidden="false" customHeight="false" outlineLevel="0" collapsed="false">
      <c r="A2519" s="1" t="s">
        <v>5918</v>
      </c>
    </row>
    <row r="2520" customFormat="false" ht="12.8" hidden="false" customHeight="false" outlineLevel="0" collapsed="false">
      <c r="A2520" s="1" t="s">
        <v>1679</v>
      </c>
    </row>
    <row r="2521" customFormat="false" ht="12.8" hidden="false" customHeight="false" outlineLevel="0" collapsed="false">
      <c r="A2521" s="1" t="s">
        <v>12981</v>
      </c>
    </row>
    <row r="2522" customFormat="false" ht="12.8" hidden="false" customHeight="false" outlineLevel="0" collapsed="false">
      <c r="A2522" s="1" t="s">
        <v>5920</v>
      </c>
    </row>
    <row r="2523" customFormat="false" ht="12.8" hidden="false" customHeight="false" outlineLevel="0" collapsed="false">
      <c r="A2523" s="1" t="s">
        <v>5920</v>
      </c>
    </row>
    <row r="2524" customFormat="false" ht="12.8" hidden="false" customHeight="false" outlineLevel="0" collapsed="false">
      <c r="A2524" s="1" t="s">
        <v>1679</v>
      </c>
    </row>
    <row r="2525" customFormat="false" ht="12.8" hidden="false" customHeight="false" outlineLevel="0" collapsed="false">
      <c r="A2525" s="1" t="s">
        <v>12982</v>
      </c>
    </row>
    <row r="2526" customFormat="false" ht="12.8" hidden="false" customHeight="false" outlineLevel="0" collapsed="false">
      <c r="A2526" s="1" t="s">
        <v>5922</v>
      </c>
    </row>
    <row r="2527" customFormat="false" ht="12.8" hidden="false" customHeight="false" outlineLevel="0" collapsed="false">
      <c r="A2527" s="1" t="s">
        <v>5922</v>
      </c>
    </row>
    <row r="2528" customFormat="false" ht="12.8" hidden="false" customHeight="false" outlineLevel="0" collapsed="false">
      <c r="A2528" s="1" t="s">
        <v>1679</v>
      </c>
    </row>
    <row r="2529" customFormat="false" ht="12.8" hidden="false" customHeight="false" outlineLevel="0" collapsed="false">
      <c r="A2529" s="1" t="s">
        <v>12983</v>
      </c>
    </row>
    <row r="2530" customFormat="false" ht="12.8" hidden="false" customHeight="false" outlineLevel="0" collapsed="false">
      <c r="A2530" s="1" t="s">
        <v>5924</v>
      </c>
    </row>
    <row r="2531" customFormat="false" ht="12.8" hidden="false" customHeight="false" outlineLevel="0" collapsed="false">
      <c r="A2531" s="1" t="s">
        <v>5925</v>
      </c>
    </row>
    <row r="2532" customFormat="false" ht="12.8" hidden="false" customHeight="false" outlineLevel="0" collapsed="false">
      <c r="A2532" s="1" t="s">
        <v>5924</v>
      </c>
    </row>
    <row r="2533" customFormat="false" ht="12.8" hidden="false" customHeight="false" outlineLevel="0" collapsed="false">
      <c r="A2533" s="1" t="s">
        <v>1679</v>
      </c>
    </row>
    <row r="2534" customFormat="false" ht="12.8" hidden="false" customHeight="false" outlineLevel="0" collapsed="false">
      <c r="A2534" s="1" t="s">
        <v>12984</v>
      </c>
    </row>
    <row r="2535" customFormat="false" ht="12.8" hidden="false" customHeight="false" outlineLevel="0" collapsed="false">
      <c r="A2535" s="1" t="s">
        <v>5927</v>
      </c>
    </row>
    <row r="2536" customFormat="false" ht="12.8" hidden="false" customHeight="false" outlineLevel="0" collapsed="false">
      <c r="A2536" s="1" t="s">
        <v>5928</v>
      </c>
    </row>
    <row r="2537" customFormat="false" ht="12.8" hidden="false" customHeight="false" outlineLevel="0" collapsed="false">
      <c r="A2537" s="1" t="s">
        <v>5927</v>
      </c>
    </row>
    <row r="2538" customFormat="false" ht="12.8" hidden="false" customHeight="false" outlineLevel="0" collapsed="false">
      <c r="A2538" s="1" t="s">
        <v>1679</v>
      </c>
    </row>
    <row r="2539" customFormat="false" ht="12.8" hidden="false" customHeight="false" outlineLevel="0" collapsed="false">
      <c r="A2539" s="1" t="s">
        <v>12985</v>
      </c>
    </row>
    <row r="2540" customFormat="false" ht="12.8" hidden="false" customHeight="false" outlineLevel="0" collapsed="false">
      <c r="A2540" s="1" t="s">
        <v>5930</v>
      </c>
    </row>
    <row r="2541" customFormat="false" ht="12.8" hidden="false" customHeight="false" outlineLevel="0" collapsed="false">
      <c r="A2541" s="1" t="s">
        <v>5931</v>
      </c>
    </row>
    <row r="2542" customFormat="false" ht="12.8" hidden="false" customHeight="false" outlineLevel="0" collapsed="false">
      <c r="A2542" s="1" t="s">
        <v>1679</v>
      </c>
    </row>
    <row r="2543" customFormat="false" ht="12.8" hidden="false" customHeight="false" outlineLevel="0" collapsed="false">
      <c r="A2543" s="1" t="s">
        <v>12986</v>
      </c>
    </row>
    <row r="2544" customFormat="false" ht="12.8" hidden="false" customHeight="false" outlineLevel="0" collapsed="false">
      <c r="A2544" s="1" t="s">
        <v>5933</v>
      </c>
    </row>
    <row r="2545" customFormat="false" ht="12.8" hidden="false" customHeight="false" outlineLevel="0" collapsed="false">
      <c r="A2545" s="1" t="s">
        <v>5933</v>
      </c>
    </row>
    <row r="2546" customFormat="false" ht="12.8" hidden="false" customHeight="false" outlineLevel="0" collapsed="false">
      <c r="A2546" s="1" t="s">
        <v>5925</v>
      </c>
    </row>
    <row r="2547" customFormat="false" ht="12.8" hidden="false" customHeight="false" outlineLevel="0" collapsed="false">
      <c r="A2547" s="1" t="s">
        <v>1679</v>
      </c>
    </row>
    <row r="2548" customFormat="false" ht="12.8" hidden="false" customHeight="false" outlineLevel="0" collapsed="false">
      <c r="A2548" s="1" t="s">
        <v>12987</v>
      </c>
    </row>
    <row r="2549" customFormat="false" ht="12.8" hidden="false" customHeight="false" outlineLevel="0" collapsed="false">
      <c r="A2549" s="1" t="s">
        <v>5928</v>
      </c>
    </row>
    <row r="2550" customFormat="false" ht="12.8" hidden="false" customHeight="false" outlineLevel="0" collapsed="false">
      <c r="A2550" s="1" t="s">
        <v>5928</v>
      </c>
    </row>
    <row r="2551" customFormat="false" ht="12.8" hidden="false" customHeight="false" outlineLevel="0" collapsed="false">
      <c r="A2551" s="1" t="s">
        <v>5928</v>
      </c>
    </row>
    <row r="2552" customFormat="false" ht="12.8" hidden="false" customHeight="false" outlineLevel="0" collapsed="false">
      <c r="A2552" s="1" t="s">
        <v>1679</v>
      </c>
    </row>
    <row r="2553" customFormat="false" ht="12.8" hidden="false" customHeight="false" outlineLevel="0" collapsed="false">
      <c r="A2553" s="1" t="s">
        <v>12988</v>
      </c>
    </row>
    <row r="2554" customFormat="false" ht="12.8" hidden="false" customHeight="false" outlineLevel="0" collapsed="false">
      <c r="A2554" s="1" t="s">
        <v>5936</v>
      </c>
    </row>
    <row r="2555" customFormat="false" ht="12.8" hidden="false" customHeight="false" outlineLevel="0" collapsed="false">
      <c r="A2555" s="1" t="s">
        <v>5937</v>
      </c>
    </row>
    <row r="2556" customFormat="false" ht="12.8" hidden="false" customHeight="false" outlineLevel="0" collapsed="false">
      <c r="A2556" s="1" t="s">
        <v>1679</v>
      </c>
    </row>
    <row r="2557" customFormat="false" ht="12.8" hidden="false" customHeight="false" outlineLevel="0" collapsed="false">
      <c r="A2557" s="1" t="s">
        <v>12989</v>
      </c>
    </row>
    <row r="2558" customFormat="false" ht="12.8" hidden="false" customHeight="false" outlineLevel="0" collapsed="false">
      <c r="A2558" s="1" t="s">
        <v>5939</v>
      </c>
    </row>
    <row r="2559" customFormat="false" ht="12.8" hidden="false" customHeight="false" outlineLevel="0" collapsed="false">
      <c r="A2559" s="1" t="s">
        <v>5940</v>
      </c>
    </row>
    <row r="2560" customFormat="false" ht="12.8" hidden="false" customHeight="false" outlineLevel="0" collapsed="false">
      <c r="A2560" s="1" t="s">
        <v>1679</v>
      </c>
    </row>
    <row r="2561" customFormat="false" ht="12.8" hidden="false" customHeight="false" outlineLevel="0" collapsed="false">
      <c r="A2561" s="1" t="s">
        <v>12990</v>
      </c>
    </row>
    <row r="2562" customFormat="false" ht="12.8" hidden="false" customHeight="false" outlineLevel="0" collapsed="false">
      <c r="A2562" s="1" t="s">
        <v>5942</v>
      </c>
    </row>
    <row r="2563" customFormat="false" ht="12.8" hidden="false" customHeight="false" outlineLevel="0" collapsed="false">
      <c r="A2563" s="1" t="s">
        <v>5942</v>
      </c>
    </row>
    <row r="2564" customFormat="false" ht="12.8" hidden="false" customHeight="false" outlineLevel="0" collapsed="false">
      <c r="A2564" s="1" t="s">
        <v>1679</v>
      </c>
    </row>
    <row r="2565" customFormat="false" ht="12.8" hidden="false" customHeight="false" outlineLevel="0" collapsed="false">
      <c r="A2565" s="1" t="s">
        <v>12991</v>
      </c>
    </row>
    <row r="2566" customFormat="false" ht="12.8" hidden="false" customHeight="false" outlineLevel="0" collapsed="false">
      <c r="A2566" s="1" t="s">
        <v>5944</v>
      </c>
    </row>
    <row r="2567" customFormat="false" ht="12.8" hidden="false" customHeight="false" outlineLevel="0" collapsed="false">
      <c r="A2567" s="1" t="s">
        <v>5945</v>
      </c>
    </row>
    <row r="2568" customFormat="false" ht="12.8" hidden="false" customHeight="false" outlineLevel="0" collapsed="false">
      <c r="A2568" s="1" t="s">
        <v>1679</v>
      </c>
    </row>
    <row r="2569" customFormat="false" ht="12.8" hidden="false" customHeight="false" outlineLevel="0" collapsed="false">
      <c r="A2569" s="1" t="s">
        <v>12992</v>
      </c>
    </row>
    <row r="2570" customFormat="false" ht="12.8" hidden="false" customHeight="false" outlineLevel="0" collapsed="false">
      <c r="A2570" s="1" t="s">
        <v>5947</v>
      </c>
    </row>
    <row r="2571" customFormat="false" ht="12.8" hidden="false" customHeight="false" outlineLevel="0" collapsed="false">
      <c r="A2571" s="1" t="s">
        <v>5948</v>
      </c>
    </row>
    <row r="2572" customFormat="false" ht="12.8" hidden="false" customHeight="false" outlineLevel="0" collapsed="false">
      <c r="A2572" s="1" t="s">
        <v>1679</v>
      </c>
    </row>
    <row r="2573" customFormat="false" ht="12.8" hidden="false" customHeight="false" outlineLevel="0" collapsed="false">
      <c r="A2573" s="1" t="s">
        <v>12993</v>
      </c>
    </row>
    <row r="2574" customFormat="false" ht="12.8" hidden="false" customHeight="false" outlineLevel="0" collapsed="false">
      <c r="A2574" s="1" t="s">
        <v>5950</v>
      </c>
    </row>
    <row r="2575" customFormat="false" ht="12.8" hidden="false" customHeight="false" outlineLevel="0" collapsed="false">
      <c r="A2575" s="1" t="s">
        <v>5951</v>
      </c>
    </row>
    <row r="2576" customFormat="false" ht="12.8" hidden="false" customHeight="false" outlineLevel="0" collapsed="false">
      <c r="A2576" s="1" t="s">
        <v>1679</v>
      </c>
    </row>
    <row r="2577" customFormat="false" ht="12.8" hidden="false" customHeight="false" outlineLevel="0" collapsed="false">
      <c r="A2577" s="1" t="s">
        <v>12994</v>
      </c>
    </row>
    <row r="2578" customFormat="false" ht="12.8" hidden="false" customHeight="false" outlineLevel="0" collapsed="false">
      <c r="A2578" s="1" t="s">
        <v>5953</v>
      </c>
    </row>
    <row r="2579" customFormat="false" ht="12.8" hidden="false" customHeight="false" outlineLevel="0" collapsed="false">
      <c r="A2579" s="1" t="s">
        <v>5953</v>
      </c>
    </row>
    <row r="2580" customFormat="false" ht="12.8" hidden="false" customHeight="false" outlineLevel="0" collapsed="false">
      <c r="A2580" s="1" t="s">
        <v>5953</v>
      </c>
    </row>
    <row r="2581" customFormat="false" ht="12.8" hidden="false" customHeight="false" outlineLevel="0" collapsed="false">
      <c r="A2581" s="1" t="s">
        <v>1679</v>
      </c>
    </row>
    <row r="2582" customFormat="false" ht="12.8" hidden="false" customHeight="false" outlineLevel="0" collapsed="false">
      <c r="A2582" s="1" t="s">
        <v>12995</v>
      </c>
    </row>
    <row r="2583" customFormat="false" ht="12.8" hidden="false" customHeight="false" outlineLevel="0" collapsed="false">
      <c r="A2583" s="1" t="s">
        <v>5955</v>
      </c>
    </row>
    <row r="2584" customFormat="false" ht="12.8" hidden="false" customHeight="false" outlineLevel="0" collapsed="false">
      <c r="A2584" s="1" t="s">
        <v>5956</v>
      </c>
    </row>
    <row r="2585" customFormat="false" ht="12.8" hidden="false" customHeight="false" outlineLevel="0" collapsed="false">
      <c r="A2585" s="1" t="s">
        <v>1679</v>
      </c>
    </row>
    <row r="2586" customFormat="false" ht="12.8" hidden="false" customHeight="false" outlineLevel="0" collapsed="false">
      <c r="A2586" s="1" t="s">
        <v>12996</v>
      </c>
    </row>
    <row r="2587" customFormat="false" ht="12.8" hidden="false" customHeight="false" outlineLevel="0" collapsed="false">
      <c r="A2587" s="1" t="s">
        <v>5958</v>
      </c>
    </row>
    <row r="2588" customFormat="false" ht="12.8" hidden="false" customHeight="false" outlineLevel="0" collapsed="false">
      <c r="A2588" s="1" t="s">
        <v>5959</v>
      </c>
    </row>
    <row r="2589" customFormat="false" ht="12.8" hidden="false" customHeight="false" outlineLevel="0" collapsed="false">
      <c r="A2589" s="1" t="s">
        <v>1679</v>
      </c>
    </row>
    <row r="2590" customFormat="false" ht="12.8" hidden="false" customHeight="false" outlineLevel="0" collapsed="false">
      <c r="A2590" s="1" t="s">
        <v>12997</v>
      </c>
    </row>
    <row r="2591" customFormat="false" ht="12.8" hidden="false" customHeight="false" outlineLevel="0" collapsed="false">
      <c r="A2591" s="1" t="s">
        <v>5956</v>
      </c>
    </row>
    <row r="2592" customFormat="false" ht="12.8" hidden="false" customHeight="false" outlineLevel="0" collapsed="false">
      <c r="A2592" s="1" t="s">
        <v>5961</v>
      </c>
    </row>
    <row r="2593" customFormat="false" ht="12.8" hidden="false" customHeight="false" outlineLevel="0" collapsed="false">
      <c r="A2593" s="1" t="s">
        <v>1679</v>
      </c>
    </row>
    <row r="2594" customFormat="false" ht="12.8" hidden="false" customHeight="false" outlineLevel="0" collapsed="false">
      <c r="A2594" s="1" t="s">
        <v>12998</v>
      </c>
    </row>
    <row r="2595" customFormat="false" ht="12.8" hidden="false" customHeight="false" outlineLevel="0" collapsed="false">
      <c r="A2595" s="1" t="s">
        <v>5955</v>
      </c>
    </row>
    <row r="2596" customFormat="false" ht="12.8" hidden="false" customHeight="false" outlineLevel="0" collapsed="false">
      <c r="A2596" s="1" t="s">
        <v>5961</v>
      </c>
    </row>
    <row r="2597" customFormat="false" ht="12.8" hidden="false" customHeight="false" outlineLevel="0" collapsed="false">
      <c r="A2597" s="1" t="s">
        <v>1679</v>
      </c>
    </row>
    <row r="2598" customFormat="false" ht="12.8" hidden="false" customHeight="false" outlineLevel="0" collapsed="false">
      <c r="A2598" s="1" t="s">
        <v>12999</v>
      </c>
    </row>
    <row r="2599" customFormat="false" ht="12.8" hidden="false" customHeight="false" outlineLevel="0" collapsed="false">
      <c r="A2599" s="1" t="s">
        <v>5901</v>
      </c>
    </row>
    <row r="2600" customFormat="false" ht="12.8" hidden="false" customHeight="false" outlineLevel="0" collapsed="false">
      <c r="A2600" s="1" t="s">
        <v>5964</v>
      </c>
    </row>
    <row r="2601" customFormat="false" ht="12.8" hidden="false" customHeight="false" outlineLevel="0" collapsed="false">
      <c r="A2601" s="1" t="s">
        <v>5901</v>
      </c>
    </row>
    <row r="2602" customFormat="false" ht="12.8" hidden="false" customHeight="false" outlineLevel="0" collapsed="false">
      <c r="A2602" s="1" t="s">
        <v>5964</v>
      </c>
    </row>
    <row r="2603" customFormat="false" ht="12.8" hidden="false" customHeight="false" outlineLevel="0" collapsed="false">
      <c r="A2603" s="1" t="s">
        <v>1679</v>
      </c>
    </row>
    <row r="2604" customFormat="false" ht="12.8" hidden="false" customHeight="false" outlineLevel="0" collapsed="false">
      <c r="A2604" s="1" t="s">
        <v>13000</v>
      </c>
    </row>
    <row r="2605" customFormat="false" ht="12.8" hidden="false" customHeight="false" outlineLevel="0" collapsed="false">
      <c r="A2605" s="1" t="s">
        <v>5904</v>
      </c>
    </row>
    <row r="2606" customFormat="false" ht="12.8" hidden="false" customHeight="false" outlineLevel="0" collapsed="false">
      <c r="A2606" s="1" t="s">
        <v>5904</v>
      </c>
    </row>
    <row r="2607" customFormat="false" ht="12.8" hidden="false" customHeight="false" outlineLevel="0" collapsed="false">
      <c r="A2607" s="1" t="s">
        <v>5904</v>
      </c>
    </row>
    <row r="2608" customFormat="false" ht="12.8" hidden="false" customHeight="false" outlineLevel="0" collapsed="false">
      <c r="A2608" s="1" t="s">
        <v>5904</v>
      </c>
    </row>
    <row r="2609" customFormat="false" ht="12.8" hidden="false" customHeight="false" outlineLevel="0" collapsed="false">
      <c r="A2609" s="1" t="s">
        <v>1679</v>
      </c>
    </row>
    <row r="2610" customFormat="false" ht="12.8" hidden="false" customHeight="false" outlineLevel="0" collapsed="false">
      <c r="A2610" s="1" t="s">
        <v>13001</v>
      </c>
    </row>
    <row r="2611" customFormat="false" ht="12.8" hidden="false" customHeight="false" outlineLevel="0" collapsed="false">
      <c r="A2611" s="1" t="s">
        <v>5967</v>
      </c>
    </row>
    <row r="2612" customFormat="false" ht="12.8" hidden="false" customHeight="false" outlineLevel="0" collapsed="false">
      <c r="A2612" s="1" t="s">
        <v>5967</v>
      </c>
    </row>
    <row r="2613" customFormat="false" ht="12.8" hidden="false" customHeight="false" outlineLevel="0" collapsed="false">
      <c r="A2613" s="1" t="s">
        <v>1679</v>
      </c>
    </row>
    <row r="2614" customFormat="false" ht="12.8" hidden="false" customHeight="false" outlineLevel="0" collapsed="false">
      <c r="A2614" s="1" t="s">
        <v>13002</v>
      </c>
    </row>
    <row r="2615" customFormat="false" ht="12.8" hidden="false" customHeight="false" outlineLevel="0" collapsed="false">
      <c r="A2615" s="1" t="s">
        <v>5969</v>
      </c>
    </row>
    <row r="2616" customFormat="false" ht="12.8" hidden="false" customHeight="false" outlineLevel="0" collapsed="false">
      <c r="A2616" s="1" t="s">
        <v>5969</v>
      </c>
    </row>
    <row r="2617" customFormat="false" ht="12.8" hidden="false" customHeight="false" outlineLevel="0" collapsed="false">
      <c r="A2617" s="1" t="s">
        <v>5969</v>
      </c>
    </row>
    <row r="2618" customFormat="false" ht="12.8" hidden="false" customHeight="false" outlineLevel="0" collapsed="false">
      <c r="A2618" s="1" t="s">
        <v>5969</v>
      </c>
    </row>
    <row r="2619" customFormat="false" ht="12.8" hidden="false" customHeight="false" outlineLevel="0" collapsed="false">
      <c r="A2619" s="1" t="s">
        <v>1679</v>
      </c>
    </row>
    <row r="2620" customFormat="false" ht="12.8" hidden="false" customHeight="false" outlineLevel="0" collapsed="false">
      <c r="A2620" s="1" t="s">
        <v>13003</v>
      </c>
    </row>
    <row r="2621" customFormat="false" ht="12.8" hidden="false" customHeight="false" outlineLevel="0" collapsed="false">
      <c r="A2621" s="1" t="s">
        <v>5967</v>
      </c>
    </row>
    <row r="2622" customFormat="false" ht="12.8" hidden="false" customHeight="false" outlineLevel="0" collapsed="false">
      <c r="A2622" s="1" t="s">
        <v>5967</v>
      </c>
    </row>
    <row r="2623" customFormat="false" ht="12.8" hidden="false" customHeight="false" outlineLevel="0" collapsed="false">
      <c r="A2623" s="1" t="s">
        <v>1679</v>
      </c>
    </row>
    <row r="2624" customFormat="false" ht="12.8" hidden="false" customHeight="false" outlineLevel="0" collapsed="false">
      <c r="A2624" s="1" t="s">
        <v>13004</v>
      </c>
    </row>
    <row r="2625" customFormat="false" ht="12.8" hidden="false" customHeight="false" outlineLevel="0" collapsed="false">
      <c r="A2625" s="1" t="s">
        <v>5972</v>
      </c>
    </row>
    <row r="2626" customFormat="false" ht="12.8" hidden="false" customHeight="false" outlineLevel="0" collapsed="false">
      <c r="A2626" s="1" t="s">
        <v>5972</v>
      </c>
    </row>
    <row r="2627" customFormat="false" ht="12.8" hidden="false" customHeight="false" outlineLevel="0" collapsed="false">
      <c r="A2627" s="1" t="s">
        <v>1679</v>
      </c>
    </row>
    <row r="2628" customFormat="false" ht="12.8" hidden="false" customHeight="false" outlineLevel="0" collapsed="false">
      <c r="A2628" s="1" t="s">
        <v>13005</v>
      </c>
    </row>
    <row r="2629" customFormat="false" ht="12.8" hidden="false" customHeight="false" outlineLevel="0" collapsed="false">
      <c r="A2629" s="1" t="s">
        <v>5974</v>
      </c>
    </row>
    <row r="2630" customFormat="false" ht="12.8" hidden="false" customHeight="false" outlineLevel="0" collapsed="false">
      <c r="A2630" s="1" t="s">
        <v>5974</v>
      </c>
    </row>
    <row r="2631" customFormat="false" ht="12.8" hidden="false" customHeight="false" outlineLevel="0" collapsed="false">
      <c r="A2631" s="1" t="s">
        <v>5974</v>
      </c>
    </row>
    <row r="2632" customFormat="false" ht="12.8" hidden="false" customHeight="false" outlineLevel="0" collapsed="false">
      <c r="A2632" s="1" t="s">
        <v>5974</v>
      </c>
    </row>
    <row r="2633" customFormat="false" ht="12.8" hidden="false" customHeight="false" outlineLevel="0" collapsed="false">
      <c r="A2633" s="1" t="s">
        <v>5974</v>
      </c>
    </row>
    <row r="2634" customFormat="false" ht="12.8" hidden="false" customHeight="false" outlineLevel="0" collapsed="false">
      <c r="A2634" s="1" t="s">
        <v>5974</v>
      </c>
    </row>
    <row r="2635" customFormat="false" ht="12.8" hidden="false" customHeight="false" outlineLevel="0" collapsed="false">
      <c r="A2635" s="1" t="s">
        <v>1679</v>
      </c>
    </row>
    <row r="2636" customFormat="false" ht="12.8" hidden="false" customHeight="false" outlineLevel="0" collapsed="false">
      <c r="A2636" s="1" t="s">
        <v>13006</v>
      </c>
    </row>
    <row r="2637" customFormat="false" ht="12.8" hidden="false" customHeight="false" outlineLevel="0" collapsed="false">
      <c r="A2637" s="1" t="s">
        <v>5976</v>
      </c>
    </row>
    <row r="2638" customFormat="false" ht="12.8" hidden="false" customHeight="false" outlineLevel="0" collapsed="false">
      <c r="A2638" s="1" t="s">
        <v>1679</v>
      </c>
    </row>
    <row r="2639" customFormat="false" ht="12.8" hidden="false" customHeight="false" outlineLevel="0" collapsed="false">
      <c r="A2639" s="1" t="s">
        <v>13007</v>
      </c>
    </row>
    <row r="2640" customFormat="false" ht="12.8" hidden="false" customHeight="false" outlineLevel="0" collapsed="false">
      <c r="A2640" s="1" t="s">
        <v>5978</v>
      </c>
    </row>
    <row r="2641" customFormat="false" ht="12.8" hidden="false" customHeight="false" outlineLevel="0" collapsed="false">
      <c r="A2641" s="1" t="s">
        <v>5976</v>
      </c>
    </row>
    <row r="2642" customFormat="false" ht="12.8" hidden="false" customHeight="false" outlineLevel="0" collapsed="false">
      <c r="A2642" s="1" t="s">
        <v>1679</v>
      </c>
    </row>
    <row r="2643" customFormat="false" ht="12.8" hidden="false" customHeight="false" outlineLevel="0" collapsed="false">
      <c r="A2643" s="1" t="s">
        <v>13008</v>
      </c>
    </row>
    <row r="2644" customFormat="false" ht="12.8" hidden="false" customHeight="false" outlineLevel="0" collapsed="false">
      <c r="A2644" s="1" t="s">
        <v>5980</v>
      </c>
    </row>
    <row r="2645" customFormat="false" ht="12.8" hidden="false" customHeight="false" outlineLevel="0" collapsed="false">
      <c r="A2645" s="1" t="s">
        <v>5981</v>
      </c>
    </row>
    <row r="2646" customFormat="false" ht="12.8" hidden="false" customHeight="false" outlineLevel="0" collapsed="false">
      <c r="A2646" s="1" t="s">
        <v>1679</v>
      </c>
    </row>
    <row r="2647" customFormat="false" ht="12.8" hidden="false" customHeight="false" outlineLevel="0" collapsed="false">
      <c r="A2647" s="1" t="s">
        <v>13009</v>
      </c>
    </row>
    <row r="2648" customFormat="false" ht="12.8" hidden="false" customHeight="false" outlineLevel="0" collapsed="false">
      <c r="A2648" s="1" t="s">
        <v>5976</v>
      </c>
    </row>
    <row r="2649" customFormat="false" ht="12.8" hidden="false" customHeight="false" outlineLevel="0" collapsed="false">
      <c r="A2649" s="1" t="s">
        <v>1679</v>
      </c>
    </row>
    <row r="2650" customFormat="false" ht="12.8" hidden="false" customHeight="false" outlineLevel="0" collapsed="false">
      <c r="A2650" s="1" t="s">
        <v>13010</v>
      </c>
    </row>
    <row r="2651" customFormat="false" ht="12.8" hidden="false" customHeight="false" outlineLevel="0" collapsed="false">
      <c r="A2651" s="1" t="s">
        <v>5984</v>
      </c>
    </row>
    <row r="2652" customFormat="false" ht="12.8" hidden="false" customHeight="false" outlineLevel="0" collapsed="false">
      <c r="A2652" s="1" t="s">
        <v>5985</v>
      </c>
    </row>
    <row r="2653" customFormat="false" ht="12.8" hidden="false" customHeight="false" outlineLevel="0" collapsed="false">
      <c r="A2653" s="1" t="s">
        <v>1679</v>
      </c>
    </row>
    <row r="2654" customFormat="false" ht="12.8" hidden="false" customHeight="false" outlineLevel="0" collapsed="false">
      <c r="A2654" s="1" t="s">
        <v>13011</v>
      </c>
    </row>
    <row r="2655" customFormat="false" ht="12.8" hidden="false" customHeight="false" outlineLevel="0" collapsed="false">
      <c r="A2655" s="1" t="s">
        <v>5987</v>
      </c>
    </row>
    <row r="2656" customFormat="false" ht="12.8" hidden="false" customHeight="false" outlineLevel="0" collapsed="false">
      <c r="A2656" s="1" t="s">
        <v>5987</v>
      </c>
    </row>
    <row r="2657" customFormat="false" ht="12.8" hidden="false" customHeight="false" outlineLevel="0" collapsed="false">
      <c r="A2657" s="1" t="s">
        <v>1679</v>
      </c>
    </row>
    <row r="2658" customFormat="false" ht="12.8" hidden="false" customHeight="false" outlineLevel="0" collapsed="false">
      <c r="A2658" s="1" t="s">
        <v>13012</v>
      </c>
    </row>
    <row r="2659" customFormat="false" ht="12.8" hidden="false" customHeight="false" outlineLevel="0" collapsed="false">
      <c r="A2659" s="1" t="s">
        <v>5989</v>
      </c>
    </row>
    <row r="2660" customFormat="false" ht="12.8" hidden="false" customHeight="false" outlineLevel="0" collapsed="false">
      <c r="A2660" s="1" t="s">
        <v>5990</v>
      </c>
    </row>
    <row r="2661" customFormat="false" ht="12.8" hidden="false" customHeight="false" outlineLevel="0" collapsed="false">
      <c r="A2661" s="1" t="s">
        <v>1679</v>
      </c>
    </row>
    <row r="2662" customFormat="false" ht="12.8" hidden="false" customHeight="false" outlineLevel="0" collapsed="false">
      <c r="A2662" s="1" t="s">
        <v>13013</v>
      </c>
    </row>
    <row r="2663" customFormat="false" ht="12.8" hidden="false" customHeight="false" outlineLevel="0" collapsed="false">
      <c r="A2663" s="1" t="s">
        <v>5992</v>
      </c>
    </row>
    <row r="2664" customFormat="false" ht="12.8" hidden="false" customHeight="false" outlineLevel="0" collapsed="false">
      <c r="A2664" s="1" t="s">
        <v>5993</v>
      </c>
    </row>
    <row r="2665" customFormat="false" ht="12.8" hidden="false" customHeight="false" outlineLevel="0" collapsed="false">
      <c r="A2665" s="1" t="s">
        <v>1679</v>
      </c>
    </row>
    <row r="2666" customFormat="false" ht="12.8" hidden="false" customHeight="false" outlineLevel="0" collapsed="false">
      <c r="A2666" s="1" t="s">
        <v>13014</v>
      </c>
    </row>
    <row r="2667" customFormat="false" ht="12.8" hidden="false" customHeight="false" outlineLevel="0" collapsed="false">
      <c r="A2667" s="1" t="s">
        <v>5995</v>
      </c>
    </row>
    <row r="2668" customFormat="false" ht="12.8" hidden="false" customHeight="false" outlineLevel="0" collapsed="false">
      <c r="A2668" s="1" t="s">
        <v>5995</v>
      </c>
    </row>
    <row r="2669" customFormat="false" ht="12.8" hidden="false" customHeight="false" outlineLevel="0" collapsed="false">
      <c r="A2669" s="1" t="s">
        <v>1679</v>
      </c>
    </row>
    <row r="2670" customFormat="false" ht="12.8" hidden="false" customHeight="false" outlineLevel="0" collapsed="false">
      <c r="A2670" s="1" t="s">
        <v>13015</v>
      </c>
    </row>
    <row r="2671" customFormat="false" ht="12.8" hidden="false" customHeight="false" outlineLevel="0" collapsed="false">
      <c r="A2671" s="1" t="s">
        <v>5997</v>
      </c>
    </row>
    <row r="2672" customFormat="false" ht="12.8" hidden="false" customHeight="false" outlineLevel="0" collapsed="false">
      <c r="A2672" s="1" t="s">
        <v>5998</v>
      </c>
    </row>
    <row r="2673" customFormat="false" ht="12.8" hidden="false" customHeight="false" outlineLevel="0" collapsed="false">
      <c r="A2673" s="1" t="s">
        <v>1679</v>
      </c>
    </row>
    <row r="2674" customFormat="false" ht="12.8" hidden="false" customHeight="false" outlineLevel="0" collapsed="false">
      <c r="A2674" s="1" t="s">
        <v>13016</v>
      </c>
    </row>
    <row r="2675" customFormat="false" ht="12.8" hidden="false" customHeight="false" outlineLevel="0" collapsed="false">
      <c r="A2675" s="1" t="s">
        <v>5995</v>
      </c>
    </row>
    <row r="2676" customFormat="false" ht="12.8" hidden="false" customHeight="false" outlineLevel="0" collapsed="false">
      <c r="A2676" s="1" t="s">
        <v>5995</v>
      </c>
    </row>
    <row r="2677" customFormat="false" ht="12.8" hidden="false" customHeight="false" outlineLevel="0" collapsed="false">
      <c r="A2677" s="1" t="s">
        <v>1679</v>
      </c>
    </row>
    <row r="2678" customFormat="false" ht="12.8" hidden="false" customHeight="false" outlineLevel="0" collapsed="false">
      <c r="A2678" s="1" t="s">
        <v>13017</v>
      </c>
    </row>
    <row r="2679" customFormat="false" ht="12.8" hidden="false" customHeight="false" outlineLevel="0" collapsed="false">
      <c r="A2679" s="1" t="s">
        <v>5997</v>
      </c>
    </row>
    <row r="2680" customFormat="false" ht="12.8" hidden="false" customHeight="false" outlineLevel="0" collapsed="false">
      <c r="A2680" s="1" t="s">
        <v>5998</v>
      </c>
    </row>
    <row r="2681" customFormat="false" ht="12.8" hidden="false" customHeight="false" outlineLevel="0" collapsed="false">
      <c r="A2681" s="1" t="s">
        <v>1679</v>
      </c>
    </row>
    <row r="2682" customFormat="false" ht="12.8" hidden="false" customHeight="false" outlineLevel="0" collapsed="false">
      <c r="A2682" s="1" t="s">
        <v>13018</v>
      </c>
    </row>
    <row r="2683" customFormat="false" ht="12.8" hidden="false" customHeight="false" outlineLevel="0" collapsed="false">
      <c r="A2683" s="1" t="s">
        <v>6002</v>
      </c>
    </row>
    <row r="2684" customFormat="false" ht="12.8" hidden="false" customHeight="false" outlineLevel="0" collapsed="false">
      <c r="A2684" s="1" t="s">
        <v>6003</v>
      </c>
    </row>
    <row r="2685" customFormat="false" ht="12.8" hidden="false" customHeight="false" outlineLevel="0" collapsed="false">
      <c r="A2685" s="1" t="s">
        <v>1679</v>
      </c>
    </row>
    <row r="2686" customFormat="false" ht="12.8" hidden="false" customHeight="false" outlineLevel="0" collapsed="false">
      <c r="A2686" s="1" t="s">
        <v>13019</v>
      </c>
    </row>
    <row r="2687" customFormat="false" ht="12.8" hidden="false" customHeight="false" outlineLevel="0" collapsed="false">
      <c r="A2687" s="1" t="s">
        <v>6005</v>
      </c>
    </row>
    <row r="2688" customFormat="false" ht="12.8" hidden="false" customHeight="false" outlineLevel="0" collapsed="false">
      <c r="A2688" s="1" t="s">
        <v>6006</v>
      </c>
    </row>
    <row r="2689" customFormat="false" ht="12.8" hidden="false" customHeight="false" outlineLevel="0" collapsed="false">
      <c r="A2689" s="1" t="s">
        <v>1679</v>
      </c>
    </row>
    <row r="2690" customFormat="false" ht="12.8" hidden="false" customHeight="false" outlineLevel="0" collapsed="false">
      <c r="A2690" s="1" t="s">
        <v>13020</v>
      </c>
    </row>
    <row r="2691" customFormat="false" ht="12.8" hidden="false" customHeight="false" outlineLevel="0" collapsed="false">
      <c r="A2691" s="1" t="s">
        <v>6008</v>
      </c>
    </row>
    <row r="2692" customFormat="false" ht="12.8" hidden="false" customHeight="false" outlineLevel="0" collapsed="false">
      <c r="A2692" s="1" t="s">
        <v>6008</v>
      </c>
    </row>
    <row r="2693" customFormat="false" ht="12.8" hidden="false" customHeight="false" outlineLevel="0" collapsed="false">
      <c r="A2693" s="1" t="s">
        <v>6008</v>
      </c>
    </row>
    <row r="2694" customFormat="false" ht="12.8" hidden="false" customHeight="false" outlineLevel="0" collapsed="false">
      <c r="A2694" s="1" t="s">
        <v>1679</v>
      </c>
    </row>
    <row r="2695" customFormat="false" ht="12.8" hidden="false" customHeight="false" outlineLevel="0" collapsed="false">
      <c r="A2695" s="1" t="s">
        <v>13021</v>
      </c>
    </row>
    <row r="2696" customFormat="false" ht="12.8" hidden="false" customHeight="false" outlineLevel="0" collapsed="false">
      <c r="A2696" s="1" t="s">
        <v>5898</v>
      </c>
    </row>
    <row r="2697" customFormat="false" ht="12.8" hidden="false" customHeight="false" outlineLevel="0" collapsed="false">
      <c r="A2697" s="1" t="s">
        <v>5898</v>
      </c>
    </row>
    <row r="2698" customFormat="false" ht="12.8" hidden="false" customHeight="false" outlineLevel="0" collapsed="false">
      <c r="A2698" s="1" t="s">
        <v>1679</v>
      </c>
    </row>
    <row r="2699" customFormat="false" ht="12.8" hidden="false" customHeight="false" outlineLevel="0" collapsed="false">
      <c r="A2699" s="1" t="s">
        <v>13022</v>
      </c>
    </row>
    <row r="2700" customFormat="false" ht="12.8" hidden="false" customHeight="false" outlineLevel="0" collapsed="false">
      <c r="A2700" s="1" t="s">
        <v>13023</v>
      </c>
    </row>
    <row r="2701" customFormat="false" ht="12.8" hidden="false" customHeight="false" outlineLevel="0" collapsed="false">
      <c r="A2701" s="1" t="s">
        <v>1679</v>
      </c>
    </row>
    <row r="2702" customFormat="false" ht="12.8" hidden="false" customHeight="false" outlineLevel="0" collapsed="false">
      <c r="A2702" s="1" t="s">
        <v>13024</v>
      </c>
    </row>
    <row r="2703" customFormat="false" ht="12.8" hidden="false" customHeight="false" outlineLevel="0" collapsed="false">
      <c r="A2703" s="1" t="s">
        <v>6013</v>
      </c>
    </row>
    <row r="2704" customFormat="false" ht="12.8" hidden="false" customHeight="false" outlineLevel="0" collapsed="false">
      <c r="A2704" s="1" t="s">
        <v>6014</v>
      </c>
    </row>
    <row r="2705" customFormat="false" ht="12.8" hidden="false" customHeight="false" outlineLevel="0" collapsed="false">
      <c r="A2705" s="1" t="s">
        <v>1679</v>
      </c>
    </row>
    <row r="2706" customFormat="false" ht="12.8" hidden="false" customHeight="false" outlineLevel="0" collapsed="false">
      <c r="A2706" s="1" t="s">
        <v>13025</v>
      </c>
    </row>
    <row r="2707" customFormat="false" ht="12.8" hidden="false" customHeight="false" outlineLevel="0" collapsed="false">
      <c r="A2707" s="1" t="s">
        <v>6016</v>
      </c>
    </row>
    <row r="2708" customFormat="false" ht="12.8" hidden="false" customHeight="false" outlineLevel="0" collapsed="false">
      <c r="A2708" s="1" t="s">
        <v>6017</v>
      </c>
    </row>
    <row r="2709" customFormat="false" ht="12.8" hidden="false" customHeight="false" outlineLevel="0" collapsed="false">
      <c r="A2709" s="1" t="s">
        <v>6018</v>
      </c>
    </row>
    <row r="2710" customFormat="false" ht="12.8" hidden="false" customHeight="false" outlineLevel="0" collapsed="false">
      <c r="A2710" s="1" t="s">
        <v>1679</v>
      </c>
    </row>
    <row r="2711" customFormat="false" ht="12.8" hidden="false" customHeight="false" outlineLevel="0" collapsed="false">
      <c r="A2711" s="1" t="s">
        <v>13026</v>
      </c>
    </row>
    <row r="2712" customFormat="false" ht="12.8" hidden="false" customHeight="false" outlineLevel="0" collapsed="false">
      <c r="A2712" s="1" t="s">
        <v>6020</v>
      </c>
    </row>
    <row r="2713" customFormat="false" ht="12.8" hidden="false" customHeight="false" outlineLevel="0" collapsed="false">
      <c r="A2713" s="1" t="s">
        <v>6021</v>
      </c>
    </row>
    <row r="2714" customFormat="false" ht="12.8" hidden="false" customHeight="false" outlineLevel="0" collapsed="false">
      <c r="A2714" s="1" t="s">
        <v>1679</v>
      </c>
    </row>
    <row r="2715" customFormat="false" ht="12.8" hidden="false" customHeight="false" outlineLevel="0" collapsed="false">
      <c r="A2715" s="1" t="s">
        <v>13027</v>
      </c>
    </row>
    <row r="2716" customFormat="false" ht="12.8" hidden="false" customHeight="false" outlineLevel="0" collapsed="false">
      <c r="A2716" s="1" t="s">
        <v>6023</v>
      </c>
    </row>
    <row r="2717" customFormat="false" ht="12.8" hidden="false" customHeight="false" outlineLevel="0" collapsed="false">
      <c r="A2717" s="1" t="s">
        <v>6024</v>
      </c>
    </row>
    <row r="2718" customFormat="false" ht="12.8" hidden="false" customHeight="false" outlineLevel="0" collapsed="false">
      <c r="A2718" s="1" t="s">
        <v>1679</v>
      </c>
    </row>
    <row r="2719" customFormat="false" ht="12.8" hidden="false" customHeight="false" outlineLevel="0" collapsed="false">
      <c r="A2719" s="1" t="s">
        <v>13028</v>
      </c>
    </row>
    <row r="2720" customFormat="false" ht="12.8" hidden="false" customHeight="false" outlineLevel="0" collapsed="false">
      <c r="A2720" s="1" t="s">
        <v>6026</v>
      </c>
    </row>
    <row r="2721" customFormat="false" ht="12.8" hidden="false" customHeight="false" outlineLevel="0" collapsed="false">
      <c r="A2721" s="1" t="s">
        <v>6027</v>
      </c>
    </row>
    <row r="2722" customFormat="false" ht="12.8" hidden="false" customHeight="false" outlineLevel="0" collapsed="false">
      <c r="A2722" s="1" t="s">
        <v>1679</v>
      </c>
    </row>
    <row r="2723" customFormat="false" ht="12.8" hidden="false" customHeight="false" outlineLevel="0" collapsed="false">
      <c r="A2723" s="1" t="s">
        <v>13029</v>
      </c>
    </row>
    <row r="2724" customFormat="false" ht="12.8" hidden="false" customHeight="false" outlineLevel="0" collapsed="false">
      <c r="A2724" s="1" t="s">
        <v>6029</v>
      </c>
    </row>
    <row r="2725" customFormat="false" ht="12.8" hidden="false" customHeight="false" outlineLevel="0" collapsed="false">
      <c r="A2725" s="1" t="s">
        <v>6030</v>
      </c>
    </row>
    <row r="2726" customFormat="false" ht="12.8" hidden="false" customHeight="false" outlineLevel="0" collapsed="false">
      <c r="A2726" s="1" t="s">
        <v>1679</v>
      </c>
    </row>
    <row r="2727" customFormat="false" ht="12.8" hidden="false" customHeight="false" outlineLevel="0" collapsed="false">
      <c r="A2727" s="1" t="s">
        <v>13030</v>
      </c>
    </row>
    <row r="2728" customFormat="false" ht="12.8" hidden="false" customHeight="false" outlineLevel="0" collapsed="false">
      <c r="A2728" s="1" t="s">
        <v>6032</v>
      </c>
    </row>
    <row r="2729" customFormat="false" ht="12.8" hidden="false" customHeight="false" outlineLevel="0" collapsed="false">
      <c r="A2729" s="1" t="s">
        <v>6033</v>
      </c>
    </row>
    <row r="2730" customFormat="false" ht="12.8" hidden="false" customHeight="false" outlineLevel="0" collapsed="false">
      <c r="A2730" s="1" t="s">
        <v>1679</v>
      </c>
    </row>
    <row r="2731" customFormat="false" ht="12.8" hidden="false" customHeight="false" outlineLevel="0" collapsed="false">
      <c r="A2731" s="1" t="s">
        <v>13031</v>
      </c>
    </row>
    <row r="2732" customFormat="false" ht="12.8" hidden="false" customHeight="false" outlineLevel="0" collapsed="false">
      <c r="A2732" s="1" t="s">
        <v>6035</v>
      </c>
    </row>
    <row r="2733" customFormat="false" ht="12.8" hidden="false" customHeight="false" outlineLevel="0" collapsed="false">
      <c r="A2733" s="1" t="s">
        <v>1679</v>
      </c>
    </row>
    <row r="2734" customFormat="false" ht="12.8" hidden="false" customHeight="false" outlineLevel="0" collapsed="false">
      <c r="A2734" s="1" t="s">
        <v>13032</v>
      </c>
    </row>
    <row r="2735" customFormat="false" ht="12.8" hidden="false" customHeight="false" outlineLevel="0" collapsed="false">
      <c r="A2735" s="1" t="s">
        <v>13033</v>
      </c>
    </row>
    <row r="2736" customFormat="false" ht="12.8" hidden="false" customHeight="false" outlineLevel="0" collapsed="false">
      <c r="A2736" s="1" t="s">
        <v>6038</v>
      </c>
    </row>
    <row r="2737" customFormat="false" ht="12.8" hidden="false" customHeight="false" outlineLevel="0" collapsed="false">
      <c r="A2737" s="1" t="s">
        <v>13034</v>
      </c>
    </row>
    <row r="2738" customFormat="false" ht="12.8" hidden="false" customHeight="false" outlineLevel="0" collapsed="false">
      <c r="A2738" s="1" t="s">
        <v>1679</v>
      </c>
    </row>
    <row r="2739" customFormat="false" ht="12.8" hidden="false" customHeight="false" outlineLevel="0" collapsed="false">
      <c r="A2739" s="1" t="s">
        <v>13035</v>
      </c>
    </row>
    <row r="2740" customFormat="false" ht="12.8" hidden="false" customHeight="false" outlineLevel="0" collapsed="false">
      <c r="A2740" s="1" t="s">
        <v>6041</v>
      </c>
    </row>
    <row r="2741" customFormat="false" ht="12.8" hidden="false" customHeight="false" outlineLevel="0" collapsed="false">
      <c r="A2741" s="1" t="s">
        <v>1679</v>
      </c>
    </row>
    <row r="2742" customFormat="false" ht="12.8" hidden="false" customHeight="false" outlineLevel="0" collapsed="false">
      <c r="A2742" s="1" t="s">
        <v>13036</v>
      </c>
    </row>
    <row r="2743" customFormat="false" ht="12.8" hidden="false" customHeight="false" outlineLevel="0" collapsed="false">
      <c r="A2743" s="1" t="s">
        <v>6043</v>
      </c>
    </row>
    <row r="2744" customFormat="false" ht="12.8" hidden="false" customHeight="false" outlineLevel="0" collapsed="false">
      <c r="A2744" s="1" t="s">
        <v>6044</v>
      </c>
    </row>
    <row r="2745" customFormat="false" ht="12.8" hidden="false" customHeight="false" outlineLevel="0" collapsed="false">
      <c r="A2745" s="1" t="s">
        <v>1679</v>
      </c>
    </row>
    <row r="2746" customFormat="false" ht="12.8" hidden="false" customHeight="false" outlineLevel="0" collapsed="false">
      <c r="A2746" s="1" t="s">
        <v>13037</v>
      </c>
    </row>
    <row r="2747" customFormat="false" ht="12.8" hidden="false" customHeight="false" outlineLevel="0" collapsed="false">
      <c r="A2747" s="1" t="s">
        <v>6046</v>
      </c>
    </row>
    <row r="2748" customFormat="false" ht="12.8" hidden="false" customHeight="false" outlineLevel="0" collapsed="false">
      <c r="A2748" s="1" t="s">
        <v>6046</v>
      </c>
    </row>
    <row r="2749" customFormat="false" ht="12.8" hidden="false" customHeight="false" outlineLevel="0" collapsed="false">
      <c r="A2749" s="1" t="s">
        <v>1679</v>
      </c>
    </row>
    <row r="2750" customFormat="false" ht="12.8" hidden="false" customHeight="false" outlineLevel="0" collapsed="false">
      <c r="A2750" s="1" t="s">
        <v>13038</v>
      </c>
    </row>
    <row r="2751" customFormat="false" ht="12.8" hidden="false" customHeight="false" outlineLevel="0" collapsed="false">
      <c r="A2751" s="1" t="s">
        <v>6048</v>
      </c>
    </row>
    <row r="2752" customFormat="false" ht="12.8" hidden="false" customHeight="false" outlineLevel="0" collapsed="false">
      <c r="A2752" s="1" t="s">
        <v>6049</v>
      </c>
    </row>
    <row r="2753" customFormat="false" ht="12.8" hidden="false" customHeight="false" outlineLevel="0" collapsed="false">
      <c r="A2753" s="1" t="s">
        <v>1679</v>
      </c>
    </row>
    <row r="2754" customFormat="false" ht="12.8" hidden="false" customHeight="false" outlineLevel="0" collapsed="false">
      <c r="A2754" s="1" t="s">
        <v>13039</v>
      </c>
    </row>
    <row r="2755" customFormat="false" ht="12.8" hidden="false" customHeight="false" outlineLevel="0" collapsed="false">
      <c r="A2755" s="1" t="s">
        <v>13040</v>
      </c>
    </row>
    <row r="2756" customFormat="false" ht="12.8" hidden="false" customHeight="false" outlineLevel="0" collapsed="false">
      <c r="A2756" s="1" t="s">
        <v>1679</v>
      </c>
    </row>
    <row r="2757" customFormat="false" ht="12.8" hidden="false" customHeight="false" outlineLevel="0" collapsed="false">
      <c r="A2757" s="1" t="s">
        <v>13041</v>
      </c>
    </row>
    <row r="2758" customFormat="false" ht="12.8" hidden="false" customHeight="false" outlineLevel="0" collapsed="false">
      <c r="A2758" s="1" t="s">
        <v>13042</v>
      </c>
    </row>
    <row r="2759" customFormat="false" ht="12.8" hidden="false" customHeight="false" outlineLevel="0" collapsed="false">
      <c r="A2759" s="1" t="s">
        <v>13043</v>
      </c>
    </row>
    <row r="2760" customFormat="false" ht="12.8" hidden="false" customHeight="false" outlineLevel="0" collapsed="false">
      <c r="A2760" s="1" t="s">
        <v>13044</v>
      </c>
    </row>
    <row r="2761" customFormat="false" ht="12.8" hidden="false" customHeight="false" outlineLevel="0" collapsed="false">
      <c r="A2761" s="1" t="s">
        <v>1679</v>
      </c>
    </row>
    <row r="2762" customFormat="false" ht="12.8" hidden="false" customHeight="false" outlineLevel="0" collapsed="false">
      <c r="A2762" s="1" t="s">
        <v>13045</v>
      </c>
    </row>
    <row r="2763" customFormat="false" ht="12.8" hidden="false" customHeight="false" outlineLevel="0" collapsed="false">
      <c r="A2763" s="1" t="s">
        <v>6057</v>
      </c>
    </row>
    <row r="2764" customFormat="false" ht="12.8" hidden="false" customHeight="false" outlineLevel="0" collapsed="false">
      <c r="A2764" s="1" t="s">
        <v>6058</v>
      </c>
    </row>
    <row r="2765" customFormat="false" ht="12.8" hidden="false" customHeight="false" outlineLevel="0" collapsed="false">
      <c r="A2765" s="1" t="s">
        <v>6057</v>
      </c>
    </row>
    <row r="2766" customFormat="false" ht="12.8" hidden="false" customHeight="false" outlineLevel="0" collapsed="false">
      <c r="A2766" s="1" t="s">
        <v>6058</v>
      </c>
    </row>
    <row r="2767" customFormat="false" ht="12.8" hidden="false" customHeight="false" outlineLevel="0" collapsed="false">
      <c r="A2767" s="1" t="s">
        <v>1679</v>
      </c>
    </row>
    <row r="2768" customFormat="false" ht="12.8" hidden="false" customHeight="false" outlineLevel="0" collapsed="false">
      <c r="A2768" s="1" t="s">
        <v>13046</v>
      </c>
    </row>
    <row r="2769" customFormat="false" ht="12.8" hidden="false" customHeight="false" outlineLevel="0" collapsed="false">
      <c r="A2769" s="1" t="s">
        <v>13047</v>
      </c>
    </row>
    <row r="2770" customFormat="false" ht="12.8" hidden="false" customHeight="false" outlineLevel="0" collapsed="false">
      <c r="A2770" s="1" t="s">
        <v>13048</v>
      </c>
    </row>
    <row r="2771" customFormat="false" ht="12.8" hidden="false" customHeight="false" outlineLevel="0" collapsed="false">
      <c r="A2771" s="1" t="s">
        <v>1679</v>
      </c>
    </row>
    <row r="2772" customFormat="false" ht="12.8" hidden="false" customHeight="false" outlineLevel="0" collapsed="false">
      <c r="A2772" s="1" t="s">
        <v>13049</v>
      </c>
    </row>
    <row r="2773" customFormat="false" ht="12.8" hidden="false" customHeight="false" outlineLevel="0" collapsed="false">
      <c r="A2773" s="1" t="s">
        <v>13050</v>
      </c>
    </row>
    <row r="2774" customFormat="false" ht="12.8" hidden="false" customHeight="false" outlineLevel="0" collapsed="false">
      <c r="A2774" s="1" t="s">
        <v>13051</v>
      </c>
    </row>
    <row r="2775" customFormat="false" ht="12.8" hidden="false" customHeight="false" outlineLevel="0" collapsed="false">
      <c r="A2775" s="1" t="s">
        <v>1679</v>
      </c>
    </row>
    <row r="2776" customFormat="false" ht="12.8" hidden="false" customHeight="false" outlineLevel="0" collapsed="false">
      <c r="A2776" s="1" t="s">
        <v>13052</v>
      </c>
    </row>
    <row r="2777" customFormat="false" ht="12.8" hidden="false" customHeight="false" outlineLevel="0" collapsed="false">
      <c r="A2777" s="1" t="s">
        <v>6066</v>
      </c>
    </row>
    <row r="2778" customFormat="false" ht="12.8" hidden="false" customHeight="false" outlineLevel="0" collapsed="false">
      <c r="A2778" s="1" t="s">
        <v>6067</v>
      </c>
    </row>
    <row r="2779" customFormat="false" ht="12.8" hidden="false" customHeight="false" outlineLevel="0" collapsed="false">
      <c r="A2779" s="1" t="s">
        <v>6068</v>
      </c>
    </row>
    <row r="2780" customFormat="false" ht="12.8" hidden="false" customHeight="false" outlineLevel="0" collapsed="false">
      <c r="A2780" s="1" t="s">
        <v>1679</v>
      </c>
    </row>
    <row r="2781" customFormat="false" ht="12.8" hidden="false" customHeight="false" outlineLevel="0" collapsed="false">
      <c r="A2781" s="1" t="s">
        <v>13053</v>
      </c>
    </row>
    <row r="2782" customFormat="false" ht="12.8" hidden="false" customHeight="false" outlineLevel="0" collapsed="false">
      <c r="A2782" s="1" t="s">
        <v>6070</v>
      </c>
    </row>
    <row r="2783" customFormat="false" ht="12.8" hidden="false" customHeight="false" outlineLevel="0" collapsed="false">
      <c r="A2783" s="1" t="s">
        <v>6071</v>
      </c>
    </row>
    <row r="2784" customFormat="false" ht="12.8" hidden="false" customHeight="false" outlineLevel="0" collapsed="false">
      <c r="A2784" s="1" t="s">
        <v>6072</v>
      </c>
    </row>
    <row r="2785" customFormat="false" ht="12.8" hidden="false" customHeight="false" outlineLevel="0" collapsed="false">
      <c r="A2785" s="1" t="s">
        <v>1679</v>
      </c>
    </row>
    <row r="2786" customFormat="false" ht="12.8" hidden="false" customHeight="false" outlineLevel="0" collapsed="false">
      <c r="A2786" s="1" t="s">
        <v>13054</v>
      </c>
    </row>
    <row r="2787" customFormat="false" ht="12.8" hidden="false" customHeight="false" outlineLevel="0" collapsed="false">
      <c r="A2787" s="1" t="s">
        <v>13055</v>
      </c>
    </row>
    <row r="2788" customFormat="false" ht="12.8" hidden="false" customHeight="false" outlineLevel="0" collapsed="false">
      <c r="A2788" s="1" t="s">
        <v>13056</v>
      </c>
    </row>
    <row r="2789" customFormat="false" ht="12.8" hidden="false" customHeight="false" outlineLevel="0" collapsed="false">
      <c r="A2789" s="1" t="s">
        <v>13057</v>
      </c>
    </row>
    <row r="2790" customFormat="false" ht="12.8" hidden="false" customHeight="false" outlineLevel="0" collapsed="false">
      <c r="A2790" s="1" t="s">
        <v>1679</v>
      </c>
    </row>
    <row r="2791" customFormat="false" ht="12.8" hidden="false" customHeight="false" outlineLevel="0" collapsed="false">
      <c r="A2791" s="1" t="s">
        <v>13058</v>
      </c>
    </row>
    <row r="2792" customFormat="false" ht="12.8" hidden="false" customHeight="false" outlineLevel="0" collapsed="false">
      <c r="A2792" s="1" t="s">
        <v>13059</v>
      </c>
    </row>
    <row r="2793" customFormat="false" ht="12.8" hidden="false" customHeight="false" outlineLevel="0" collapsed="false">
      <c r="A2793" s="1" t="s">
        <v>1679</v>
      </c>
    </row>
    <row r="2794" customFormat="false" ht="12.8" hidden="false" customHeight="false" outlineLevel="0" collapsed="false">
      <c r="A2794" s="1" t="s">
        <v>13060</v>
      </c>
    </row>
    <row r="2795" customFormat="false" ht="12.8" hidden="false" customHeight="false" outlineLevel="0" collapsed="false">
      <c r="A2795" s="1" t="s">
        <v>13061</v>
      </c>
    </row>
    <row r="2796" customFormat="false" ht="12.8" hidden="false" customHeight="false" outlineLevel="0" collapsed="false">
      <c r="A2796" s="1" t="s">
        <v>6081</v>
      </c>
    </row>
    <row r="2797" customFormat="false" ht="12.8" hidden="false" customHeight="false" outlineLevel="0" collapsed="false">
      <c r="A2797" s="1" t="s">
        <v>13062</v>
      </c>
    </row>
    <row r="2798" customFormat="false" ht="12.8" hidden="false" customHeight="false" outlineLevel="0" collapsed="false">
      <c r="A2798" s="1" t="s">
        <v>13063</v>
      </c>
    </row>
    <row r="2799" customFormat="false" ht="12.8" hidden="false" customHeight="false" outlineLevel="0" collapsed="false">
      <c r="A2799" s="1" t="s">
        <v>13064</v>
      </c>
    </row>
    <row r="2800" customFormat="false" ht="12.8" hidden="false" customHeight="false" outlineLevel="0" collapsed="false">
      <c r="A2800" s="1" t="s">
        <v>1679</v>
      </c>
    </row>
    <row r="2801" customFormat="false" ht="12.8" hidden="false" customHeight="false" outlineLevel="0" collapsed="false">
      <c r="A2801" s="1" t="s">
        <v>13065</v>
      </c>
    </row>
    <row r="2802" customFormat="false" ht="12.8" hidden="false" customHeight="false" outlineLevel="0" collapsed="false">
      <c r="A2802" s="1" t="s">
        <v>13066</v>
      </c>
    </row>
    <row r="2803" customFormat="false" ht="12.8" hidden="false" customHeight="false" outlineLevel="0" collapsed="false">
      <c r="A2803" s="1" t="s">
        <v>13067</v>
      </c>
    </row>
    <row r="2804" customFormat="false" ht="12.8" hidden="false" customHeight="false" outlineLevel="0" collapsed="false">
      <c r="A2804" s="1" t="s">
        <v>13068</v>
      </c>
    </row>
    <row r="2805" customFormat="false" ht="12.8" hidden="false" customHeight="false" outlineLevel="0" collapsed="false">
      <c r="A2805" s="1" t="s">
        <v>13069</v>
      </c>
    </row>
    <row r="2806" customFormat="false" ht="12.8" hidden="false" customHeight="false" outlineLevel="0" collapsed="false">
      <c r="A2806" s="1" t="s">
        <v>13070</v>
      </c>
    </row>
    <row r="2807" customFormat="false" ht="12.8" hidden="false" customHeight="false" outlineLevel="0" collapsed="false">
      <c r="A2807" s="1" t="s">
        <v>1679</v>
      </c>
    </row>
    <row r="2808" customFormat="false" ht="12.8" hidden="false" customHeight="false" outlineLevel="0" collapsed="false">
      <c r="A2808" s="1" t="s">
        <v>13071</v>
      </c>
    </row>
    <row r="2809" customFormat="false" ht="12.8" hidden="false" customHeight="false" outlineLevel="0" collapsed="false">
      <c r="A2809" s="1" t="s">
        <v>13072</v>
      </c>
    </row>
    <row r="2810" customFormat="false" ht="12.8" hidden="false" customHeight="false" outlineLevel="0" collapsed="false">
      <c r="A2810" s="1" t="s">
        <v>13073</v>
      </c>
    </row>
    <row r="2811" customFormat="false" ht="12.8" hidden="false" customHeight="false" outlineLevel="0" collapsed="false">
      <c r="A2811" s="1" t="s">
        <v>1679</v>
      </c>
    </row>
    <row r="2812" customFormat="false" ht="12.8" hidden="false" customHeight="false" outlineLevel="0" collapsed="false">
      <c r="A2812" s="1" t="s">
        <v>13074</v>
      </c>
    </row>
    <row r="2813" customFormat="false" ht="12.8" hidden="false" customHeight="false" outlineLevel="0" collapsed="false">
      <c r="A2813" s="1" t="s">
        <v>6095</v>
      </c>
    </row>
    <row r="2814" customFormat="false" ht="12.8" hidden="false" customHeight="false" outlineLevel="0" collapsed="false">
      <c r="A2814" s="1" t="s">
        <v>6096</v>
      </c>
    </row>
    <row r="2815" customFormat="false" ht="12.8" hidden="false" customHeight="false" outlineLevel="0" collapsed="false">
      <c r="A2815" s="1" t="s">
        <v>6095</v>
      </c>
    </row>
    <row r="2816" customFormat="false" ht="12.8" hidden="false" customHeight="false" outlineLevel="0" collapsed="false">
      <c r="A2816" s="1" t="s">
        <v>1679</v>
      </c>
    </row>
    <row r="2817" customFormat="false" ht="12.8" hidden="false" customHeight="false" outlineLevel="0" collapsed="false">
      <c r="A2817" s="1" t="s">
        <v>13075</v>
      </c>
    </row>
    <row r="2818" customFormat="false" ht="12.8" hidden="false" customHeight="false" outlineLevel="0" collapsed="false">
      <c r="A2818" s="1" t="s">
        <v>6098</v>
      </c>
    </row>
    <row r="2819" customFormat="false" ht="12.8" hidden="false" customHeight="false" outlineLevel="0" collapsed="false">
      <c r="A2819" s="1" t="s">
        <v>6099</v>
      </c>
    </row>
    <row r="2820" customFormat="false" ht="12.8" hidden="false" customHeight="false" outlineLevel="0" collapsed="false">
      <c r="A2820" s="1" t="s">
        <v>6098</v>
      </c>
    </row>
    <row r="2821" customFormat="false" ht="12.8" hidden="false" customHeight="false" outlineLevel="0" collapsed="false">
      <c r="A2821" s="1" t="s">
        <v>1679</v>
      </c>
    </row>
    <row r="2822" customFormat="false" ht="12.8" hidden="false" customHeight="false" outlineLevel="0" collapsed="false">
      <c r="A2822" s="1" t="s">
        <v>13076</v>
      </c>
    </row>
    <row r="2823" customFormat="false" ht="12.8" hidden="false" customHeight="false" outlineLevel="0" collapsed="false">
      <c r="A2823" s="1" t="s">
        <v>6101</v>
      </c>
    </row>
    <row r="2824" customFormat="false" ht="12.8" hidden="false" customHeight="false" outlineLevel="0" collapsed="false">
      <c r="A2824" s="1" t="s">
        <v>6102</v>
      </c>
    </row>
    <row r="2825" customFormat="false" ht="12.8" hidden="false" customHeight="false" outlineLevel="0" collapsed="false">
      <c r="A2825" s="1" t="s">
        <v>6101</v>
      </c>
    </row>
    <row r="2826" customFormat="false" ht="12.8" hidden="false" customHeight="false" outlineLevel="0" collapsed="false">
      <c r="A2826" s="1" t="s">
        <v>1679</v>
      </c>
    </row>
    <row r="2827" customFormat="false" ht="12.8" hidden="false" customHeight="false" outlineLevel="0" collapsed="false">
      <c r="A2827" s="1" t="s">
        <v>13077</v>
      </c>
    </row>
    <row r="2828" customFormat="false" ht="12.8" hidden="false" customHeight="false" outlineLevel="0" collapsed="false">
      <c r="A2828" s="1" t="s">
        <v>6104</v>
      </c>
    </row>
    <row r="2829" customFormat="false" ht="12.8" hidden="false" customHeight="false" outlineLevel="0" collapsed="false">
      <c r="A2829" s="1" t="s">
        <v>6105</v>
      </c>
    </row>
    <row r="2830" customFormat="false" ht="12.8" hidden="false" customHeight="false" outlineLevel="0" collapsed="false">
      <c r="A2830" s="1" t="s">
        <v>1679</v>
      </c>
    </row>
    <row r="2831" customFormat="false" ht="12.8" hidden="false" customHeight="false" outlineLevel="0" collapsed="false">
      <c r="A2831" s="1" t="s">
        <v>13078</v>
      </c>
    </row>
    <row r="2832" customFormat="false" ht="12.8" hidden="false" customHeight="false" outlineLevel="0" collapsed="false">
      <c r="A2832" s="1" t="s">
        <v>6107</v>
      </c>
    </row>
    <row r="2833" customFormat="false" ht="12.8" hidden="false" customHeight="false" outlineLevel="0" collapsed="false">
      <c r="A2833" s="1" t="s">
        <v>6107</v>
      </c>
    </row>
    <row r="2834" customFormat="false" ht="12.8" hidden="false" customHeight="false" outlineLevel="0" collapsed="false">
      <c r="A2834" s="1" t="s">
        <v>1679</v>
      </c>
    </row>
    <row r="2835" customFormat="false" ht="12.8" hidden="false" customHeight="false" outlineLevel="0" collapsed="false">
      <c r="A2835" s="1" t="s">
        <v>13079</v>
      </c>
    </row>
    <row r="2836" customFormat="false" ht="12.8" hidden="false" customHeight="false" outlineLevel="0" collapsed="false">
      <c r="A2836" s="1" t="s">
        <v>6104</v>
      </c>
    </row>
    <row r="2837" customFormat="false" ht="12.8" hidden="false" customHeight="false" outlineLevel="0" collapsed="false">
      <c r="A2837" s="1" t="s">
        <v>5967</v>
      </c>
    </row>
    <row r="2838" customFormat="false" ht="12.8" hidden="false" customHeight="false" outlineLevel="0" collapsed="false">
      <c r="A2838" s="1" t="s">
        <v>1679</v>
      </c>
    </row>
    <row r="2839" customFormat="false" ht="12.8" hidden="false" customHeight="false" outlineLevel="0" collapsed="false">
      <c r="A2839" s="1" t="s">
        <v>13080</v>
      </c>
    </row>
    <row r="2840" customFormat="false" ht="12.8" hidden="false" customHeight="false" outlineLevel="0" collapsed="false">
      <c r="A2840" s="1" t="s">
        <v>13081</v>
      </c>
    </row>
    <row r="2841" customFormat="false" ht="12.8" hidden="false" customHeight="false" outlineLevel="0" collapsed="false">
      <c r="A2841" s="1" t="s">
        <v>13082</v>
      </c>
    </row>
    <row r="2842" customFormat="false" ht="12.8" hidden="false" customHeight="false" outlineLevel="0" collapsed="false">
      <c r="A2842" s="1" t="s">
        <v>13083</v>
      </c>
    </row>
    <row r="2843" customFormat="false" ht="12.8" hidden="false" customHeight="false" outlineLevel="0" collapsed="false">
      <c r="A2843" s="1" t="s">
        <v>13084</v>
      </c>
    </row>
    <row r="2844" customFormat="false" ht="12.8" hidden="false" customHeight="false" outlineLevel="0" collapsed="false">
      <c r="A2844" s="1" t="s">
        <v>13085</v>
      </c>
    </row>
    <row r="2845" customFormat="false" ht="12.8" hidden="false" customHeight="false" outlineLevel="0" collapsed="false">
      <c r="A2845" s="1" t="s">
        <v>1679</v>
      </c>
    </row>
    <row r="2846" customFormat="false" ht="12.8" hidden="false" customHeight="false" outlineLevel="0" collapsed="false">
      <c r="A2846" s="1" t="s">
        <v>13086</v>
      </c>
    </row>
    <row r="2847" customFormat="false" ht="12.8" hidden="false" customHeight="false" outlineLevel="0" collapsed="false">
      <c r="A2847" s="1" t="s">
        <v>13087</v>
      </c>
    </row>
    <row r="2848" customFormat="false" ht="12.8" hidden="false" customHeight="false" outlineLevel="0" collapsed="false">
      <c r="A2848" s="1" t="s">
        <v>13088</v>
      </c>
    </row>
    <row r="2849" customFormat="false" ht="12.8" hidden="false" customHeight="false" outlineLevel="0" collapsed="false">
      <c r="A2849" s="1" t="s">
        <v>13089</v>
      </c>
    </row>
    <row r="2850" customFormat="false" ht="12.8" hidden="false" customHeight="false" outlineLevel="0" collapsed="false">
      <c r="A2850" s="1" t="s">
        <v>13090</v>
      </c>
    </row>
    <row r="2851" customFormat="false" ht="12.8" hidden="false" customHeight="false" outlineLevel="0" collapsed="false">
      <c r="A2851" s="1" t="s">
        <v>13091</v>
      </c>
    </row>
    <row r="2852" customFormat="false" ht="12.8" hidden="false" customHeight="false" outlineLevel="0" collapsed="false">
      <c r="A2852" s="1" t="s">
        <v>1679</v>
      </c>
    </row>
    <row r="2853" customFormat="false" ht="12.8" hidden="false" customHeight="false" outlineLevel="0" collapsed="false">
      <c r="A2853" s="1" t="s">
        <v>13092</v>
      </c>
    </row>
    <row r="2854" customFormat="false" ht="12.8" hidden="false" customHeight="false" outlineLevel="0" collapsed="false">
      <c r="A2854" s="1" t="s">
        <v>13093</v>
      </c>
    </row>
    <row r="2855" customFormat="false" ht="12.8" hidden="false" customHeight="false" outlineLevel="0" collapsed="false">
      <c r="A2855" s="1" t="s">
        <v>13094</v>
      </c>
    </row>
    <row r="2856" customFormat="false" ht="12.8" hidden="false" customHeight="false" outlineLevel="0" collapsed="false">
      <c r="A2856" s="1" t="s">
        <v>13095</v>
      </c>
    </row>
    <row r="2857" customFormat="false" ht="12.8" hidden="false" customHeight="false" outlineLevel="0" collapsed="false">
      <c r="A2857" s="1" t="s">
        <v>13096</v>
      </c>
    </row>
    <row r="2858" customFormat="false" ht="12.8" hidden="false" customHeight="false" outlineLevel="0" collapsed="false">
      <c r="A2858" s="1" t="s">
        <v>13097</v>
      </c>
    </row>
    <row r="2859" customFormat="false" ht="12.8" hidden="false" customHeight="false" outlineLevel="0" collapsed="false">
      <c r="A2859" s="1" t="s">
        <v>1679</v>
      </c>
    </row>
    <row r="2860" customFormat="false" ht="12.8" hidden="false" customHeight="false" outlineLevel="0" collapsed="false">
      <c r="A2860" s="1" t="s">
        <v>13098</v>
      </c>
    </row>
    <row r="2861" customFormat="false" ht="12.8" hidden="false" customHeight="false" outlineLevel="0" collapsed="false">
      <c r="A2861" s="1" t="s">
        <v>13099</v>
      </c>
    </row>
    <row r="2862" customFormat="false" ht="12.8" hidden="false" customHeight="false" outlineLevel="0" collapsed="false">
      <c r="A2862" s="1" t="s">
        <v>13100</v>
      </c>
    </row>
    <row r="2863" customFormat="false" ht="12.8" hidden="false" customHeight="false" outlineLevel="0" collapsed="false">
      <c r="A2863" s="1" t="s">
        <v>13101</v>
      </c>
    </row>
    <row r="2864" customFormat="false" ht="12.8" hidden="false" customHeight="false" outlineLevel="0" collapsed="false">
      <c r="A2864" s="1" t="s">
        <v>13102</v>
      </c>
    </row>
    <row r="2865" customFormat="false" ht="12.8" hidden="false" customHeight="false" outlineLevel="0" collapsed="false">
      <c r="A2865" s="1" t="s">
        <v>13103</v>
      </c>
    </row>
    <row r="2866" customFormat="false" ht="12.8" hidden="false" customHeight="false" outlineLevel="0" collapsed="false">
      <c r="A2866" s="1" t="s">
        <v>1679</v>
      </c>
    </row>
    <row r="2867" customFormat="false" ht="12.8" hidden="false" customHeight="false" outlineLevel="0" collapsed="false">
      <c r="A2867" s="1" t="s">
        <v>13104</v>
      </c>
    </row>
    <row r="2868" customFormat="false" ht="12.8" hidden="false" customHeight="false" outlineLevel="0" collapsed="false">
      <c r="A2868" s="1" t="s">
        <v>13105</v>
      </c>
    </row>
    <row r="2869" customFormat="false" ht="12.8" hidden="false" customHeight="false" outlineLevel="0" collapsed="false">
      <c r="A2869" s="1" t="s">
        <v>13106</v>
      </c>
    </row>
    <row r="2870" customFormat="false" ht="12.8" hidden="false" customHeight="false" outlineLevel="0" collapsed="false">
      <c r="A2870" s="1" t="s">
        <v>13107</v>
      </c>
    </row>
    <row r="2871" customFormat="false" ht="12.8" hidden="false" customHeight="false" outlineLevel="0" collapsed="false">
      <c r="A2871" s="1" t="s">
        <v>13108</v>
      </c>
    </row>
    <row r="2872" customFormat="false" ht="12.8" hidden="false" customHeight="false" outlineLevel="0" collapsed="false">
      <c r="A2872" s="1" t="s">
        <v>13109</v>
      </c>
    </row>
    <row r="2873" customFormat="false" ht="12.8" hidden="false" customHeight="false" outlineLevel="0" collapsed="false">
      <c r="A2873" s="1" t="s">
        <v>13110</v>
      </c>
    </row>
    <row r="2874" customFormat="false" ht="12.8" hidden="false" customHeight="false" outlineLevel="0" collapsed="false">
      <c r="A2874" s="1" t="s">
        <v>1679</v>
      </c>
    </row>
    <row r="2875" customFormat="false" ht="12.8" hidden="false" customHeight="false" outlineLevel="0" collapsed="false">
      <c r="A2875" s="1" t="s">
        <v>13111</v>
      </c>
    </row>
    <row r="2876" customFormat="false" ht="12.8" hidden="false" customHeight="false" outlineLevel="0" collapsed="false">
      <c r="A2876" s="1" t="s">
        <v>13105</v>
      </c>
    </row>
    <row r="2877" customFormat="false" ht="12.8" hidden="false" customHeight="false" outlineLevel="0" collapsed="false">
      <c r="A2877" s="1" t="s">
        <v>13106</v>
      </c>
    </row>
    <row r="2878" customFormat="false" ht="12.8" hidden="false" customHeight="false" outlineLevel="0" collapsed="false">
      <c r="A2878" s="1" t="s">
        <v>13107</v>
      </c>
    </row>
    <row r="2879" customFormat="false" ht="12.8" hidden="false" customHeight="false" outlineLevel="0" collapsed="false">
      <c r="A2879" s="1" t="s">
        <v>13112</v>
      </c>
    </row>
    <row r="2880" customFormat="false" ht="12.8" hidden="false" customHeight="false" outlineLevel="0" collapsed="false">
      <c r="A2880" s="1" t="s">
        <v>13108</v>
      </c>
    </row>
    <row r="2881" customFormat="false" ht="12.8" hidden="false" customHeight="false" outlineLevel="0" collapsed="false">
      <c r="A2881" s="1" t="s">
        <v>13113</v>
      </c>
    </row>
    <row r="2882" customFormat="false" ht="12.8" hidden="false" customHeight="false" outlineLevel="0" collapsed="false">
      <c r="A2882" s="1" t="s">
        <v>1679</v>
      </c>
    </row>
    <row r="2883" customFormat="false" ht="12.8" hidden="false" customHeight="false" outlineLevel="0" collapsed="false">
      <c r="A2883" s="1" t="s">
        <v>13114</v>
      </c>
    </row>
    <row r="2884" customFormat="false" ht="12.8" hidden="false" customHeight="false" outlineLevel="0" collapsed="false">
      <c r="A2884" s="1" t="s">
        <v>13105</v>
      </c>
    </row>
    <row r="2885" customFormat="false" ht="12.8" hidden="false" customHeight="false" outlineLevel="0" collapsed="false">
      <c r="A2885" s="1" t="s">
        <v>13106</v>
      </c>
    </row>
    <row r="2886" customFormat="false" ht="12.8" hidden="false" customHeight="false" outlineLevel="0" collapsed="false">
      <c r="A2886" s="1" t="s">
        <v>13107</v>
      </c>
    </row>
    <row r="2887" customFormat="false" ht="12.8" hidden="false" customHeight="false" outlineLevel="0" collapsed="false">
      <c r="A2887" s="1" t="s">
        <v>13109</v>
      </c>
    </row>
    <row r="2888" customFormat="false" ht="12.8" hidden="false" customHeight="false" outlineLevel="0" collapsed="false">
      <c r="A2888" s="1" t="s">
        <v>13112</v>
      </c>
    </row>
    <row r="2889" customFormat="false" ht="12.8" hidden="false" customHeight="false" outlineLevel="0" collapsed="false">
      <c r="A2889" s="1" t="s">
        <v>13115</v>
      </c>
    </row>
    <row r="2890" customFormat="false" ht="12.8" hidden="false" customHeight="false" outlineLevel="0" collapsed="false">
      <c r="A2890" s="1" t="s">
        <v>1679</v>
      </c>
    </row>
    <row r="2891" customFormat="false" ht="12.8" hidden="false" customHeight="false" outlineLevel="0" collapsed="false">
      <c r="A2891" s="1" t="s">
        <v>13116</v>
      </c>
    </row>
    <row r="2892" customFormat="false" ht="12.8" hidden="false" customHeight="false" outlineLevel="0" collapsed="false">
      <c r="A2892" s="1" t="s">
        <v>6146</v>
      </c>
    </row>
    <row r="2893" customFormat="false" ht="12.8" hidden="false" customHeight="false" outlineLevel="0" collapsed="false">
      <c r="A2893" s="1" t="s">
        <v>6147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1370" activePane="bottomRight" state="frozen"/>
      <selection pane="topLeft" activeCell="A1" activeCellId="0" sqref="A1"/>
      <selection pane="topRight" activeCell="B1" activeCellId="0" sqref="B1"/>
      <selection pane="bottomLeft" activeCell="A1370" activeCellId="0" sqref="A1370"/>
      <selection pane="bottomRight" activeCell="A1410" activeCellId="0" sqref="A14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9.46"/>
    <col collapsed="false" customWidth="true" hidden="false" outlineLevel="0" max="2" min="2" style="0" width="7.27"/>
    <col collapsed="false" customWidth="true" hidden="false" outlineLevel="0" max="3" min="3" style="0" width="16.59"/>
    <col collapsed="false" customWidth="true" hidden="false" outlineLevel="0" max="8" min="4" style="0" width="16.88"/>
    <col collapsed="false" customWidth="true" hidden="false" outlineLevel="0" max="9" min="9" style="0" width="15.76"/>
    <col collapsed="false" customWidth="true" hidden="false" outlineLevel="0" max="11" min="10" style="0" width="15.62"/>
    <col collapsed="false" customWidth="true" hidden="false" outlineLevel="0" max="12" min="12" style="0" width="7.83"/>
    <col collapsed="false" customWidth="true" hidden="false" outlineLevel="0" max="13" min="13" style="0" width="40.8"/>
    <col collapsed="false" customWidth="true" hidden="false" outlineLevel="0" max="14" min="14" style="0" width="9.51"/>
    <col collapsed="false" customWidth="true" hidden="false" outlineLevel="0" max="15" min="15" style="0" width="149.46"/>
  </cols>
  <sheetData>
    <row r="1" customFormat="false" ht="12.8" hidden="false" customHeight="false" outlineLevel="0" collapsed="false">
      <c r="A1" s="1" t="s">
        <v>4183</v>
      </c>
      <c r="B1" s="0" t="s">
        <v>13117</v>
      </c>
      <c r="C1" s="0" t="s">
        <v>13118</v>
      </c>
      <c r="D1" s="0" t="s">
        <v>13119</v>
      </c>
      <c r="E1" s="0" t="s">
        <v>13120</v>
      </c>
      <c r="F1" s="0" t="s">
        <v>13121</v>
      </c>
      <c r="G1" s="0" t="s">
        <v>13122</v>
      </c>
      <c r="H1" s="0" t="s">
        <v>13123</v>
      </c>
      <c r="I1" s="0" t="s">
        <v>2429</v>
      </c>
      <c r="J1" s="0" t="s">
        <v>2430</v>
      </c>
      <c r="K1" s="0" t="s">
        <v>2431</v>
      </c>
      <c r="L1" s="0" t="s">
        <v>2432</v>
      </c>
      <c r="M1" s="0" t="s">
        <v>2433</v>
      </c>
      <c r="N1" s="0" t="s">
        <v>13124</v>
      </c>
    </row>
    <row r="2" customFormat="false" ht="12.8" hidden="false" customHeight="false" outlineLevel="0" collapsed="false">
      <c r="A2" s="1" t="s">
        <v>13125</v>
      </c>
    </row>
    <row r="3" customFormat="false" ht="12.8" hidden="false" customHeight="false" outlineLevel="0" collapsed="false">
      <c r="A3" s="1" t="s">
        <v>12181</v>
      </c>
    </row>
    <row r="4" customFormat="false" ht="12.8" hidden="false" customHeight="false" outlineLevel="0" collapsed="false">
      <c r="A4" s="1" t="s">
        <v>13126</v>
      </c>
    </row>
    <row r="5" customFormat="false" ht="12.8" hidden="false" customHeight="false" outlineLevel="0" collapsed="false">
      <c r="A5" s="1" t="s">
        <v>13127</v>
      </c>
    </row>
    <row r="6" customFormat="false" ht="12.8" hidden="false" customHeight="false" outlineLevel="0" collapsed="false">
      <c r="A6" s="1" t="s">
        <v>13125</v>
      </c>
    </row>
    <row r="7" customFormat="false" ht="12.8" hidden="false" customHeight="false" outlineLevel="0" collapsed="false">
      <c r="A7" s="1" t="s">
        <v>12182</v>
      </c>
    </row>
    <row r="8" customFormat="false" ht="12.8" hidden="false" customHeight="false" outlineLevel="0" collapsed="false">
      <c r="A8" s="1" t="s">
        <v>13128</v>
      </c>
    </row>
    <row r="9" customFormat="false" ht="12.8" hidden="false" customHeight="false" outlineLevel="0" collapsed="false">
      <c r="A9" s="1" t="s">
        <v>13125</v>
      </c>
    </row>
    <row r="10" customFormat="false" ht="12.8" hidden="false" customHeight="false" outlineLevel="0" collapsed="false">
      <c r="A10" s="1" t="s">
        <v>12183</v>
      </c>
    </row>
    <row r="11" customFormat="false" ht="12.8" hidden="false" customHeight="false" outlineLevel="0" collapsed="false">
      <c r="A11" s="1" t="s">
        <v>13129</v>
      </c>
    </row>
    <row r="12" customFormat="false" ht="12.8" hidden="false" customHeight="false" outlineLevel="0" collapsed="false">
      <c r="A12" s="1" t="s">
        <v>13130</v>
      </c>
    </row>
    <row r="13" customFormat="false" ht="12.8" hidden="false" customHeight="false" outlineLevel="0" collapsed="false">
      <c r="A13" s="1" t="s">
        <v>13131</v>
      </c>
    </row>
    <row r="14" customFormat="false" ht="12.8" hidden="false" customHeight="false" outlineLevel="0" collapsed="false">
      <c r="A14" s="1" t="s">
        <v>13125</v>
      </c>
    </row>
    <row r="15" customFormat="false" ht="12.8" hidden="false" customHeight="false" outlineLevel="0" collapsed="false">
      <c r="A15" s="1" t="s">
        <v>12184</v>
      </c>
    </row>
    <row r="16" customFormat="false" ht="12.8" hidden="false" customHeight="false" outlineLevel="0" collapsed="false">
      <c r="A16" s="1" t="s">
        <v>13132</v>
      </c>
    </row>
    <row r="17" customFormat="false" ht="12.8" hidden="false" customHeight="false" outlineLevel="0" collapsed="false">
      <c r="A17" s="1" t="s">
        <v>13133</v>
      </c>
    </row>
    <row r="18" customFormat="false" ht="12.8" hidden="false" customHeight="false" outlineLevel="0" collapsed="false">
      <c r="A18" s="1" t="s">
        <v>13125</v>
      </c>
    </row>
    <row r="19" customFormat="false" ht="12.8" hidden="false" customHeight="false" outlineLevel="0" collapsed="false">
      <c r="A19" s="1" t="s">
        <v>12185</v>
      </c>
    </row>
    <row r="20" customFormat="false" ht="12.8" hidden="false" customHeight="false" outlineLevel="0" collapsed="false">
      <c r="A20" s="1" t="s">
        <v>13134</v>
      </c>
    </row>
    <row r="21" customFormat="false" ht="12.8" hidden="false" customHeight="false" outlineLevel="0" collapsed="false">
      <c r="A21" s="1" t="s">
        <v>13135</v>
      </c>
    </row>
    <row r="22" customFormat="false" ht="12.8" hidden="false" customHeight="false" outlineLevel="0" collapsed="false">
      <c r="A22" s="1" t="s">
        <v>13125</v>
      </c>
    </row>
    <row r="23" customFormat="false" ht="12.8" hidden="false" customHeight="false" outlineLevel="0" collapsed="false">
      <c r="A23" s="1" t="s">
        <v>12186</v>
      </c>
    </row>
    <row r="24" customFormat="false" ht="12.8" hidden="false" customHeight="false" outlineLevel="0" collapsed="false">
      <c r="A24" s="1" t="s">
        <v>13136</v>
      </c>
    </row>
    <row r="25" customFormat="false" ht="12.8" hidden="false" customHeight="false" outlineLevel="0" collapsed="false">
      <c r="A25" s="1" t="s">
        <v>13137</v>
      </c>
    </row>
    <row r="26" customFormat="false" ht="12.8" hidden="false" customHeight="false" outlineLevel="0" collapsed="false">
      <c r="A26" s="1" t="s">
        <v>13125</v>
      </c>
    </row>
    <row r="27" customFormat="false" ht="12.8" hidden="false" customHeight="false" outlineLevel="0" collapsed="false">
      <c r="A27" s="1" t="s">
        <v>12187</v>
      </c>
    </row>
    <row r="28" customFormat="false" ht="12.8" hidden="false" customHeight="false" outlineLevel="0" collapsed="false">
      <c r="A28" s="1" t="s">
        <v>13133</v>
      </c>
    </row>
    <row r="29" customFormat="false" ht="12.8" hidden="false" customHeight="false" outlineLevel="0" collapsed="false">
      <c r="A29" s="1" t="s">
        <v>13132</v>
      </c>
    </row>
    <row r="30" customFormat="false" ht="12.8" hidden="false" customHeight="false" outlineLevel="0" collapsed="false">
      <c r="A30" s="1" t="s">
        <v>13125</v>
      </c>
    </row>
    <row r="31" customFormat="false" ht="12.8" hidden="false" customHeight="false" outlineLevel="0" collapsed="false">
      <c r="A31" s="1" t="s">
        <v>12188</v>
      </c>
    </row>
    <row r="32" customFormat="false" ht="12.8" hidden="false" customHeight="false" outlineLevel="0" collapsed="false">
      <c r="A32" s="1" t="s">
        <v>13138</v>
      </c>
    </row>
    <row r="33" customFormat="false" ht="12.8" hidden="false" customHeight="false" outlineLevel="0" collapsed="false">
      <c r="A33" s="1" t="s">
        <v>13125</v>
      </c>
    </row>
    <row r="34" customFormat="false" ht="12.8" hidden="false" customHeight="false" outlineLevel="0" collapsed="false">
      <c r="A34" s="1" t="s">
        <v>12189</v>
      </c>
    </row>
    <row r="35" customFormat="false" ht="12.8" hidden="false" customHeight="false" outlineLevel="0" collapsed="false">
      <c r="A35" s="1" t="s">
        <v>13139</v>
      </c>
    </row>
    <row r="36" customFormat="false" ht="12.8" hidden="false" customHeight="false" outlineLevel="0" collapsed="false">
      <c r="A36" s="1" t="s">
        <v>13140</v>
      </c>
    </row>
    <row r="37" customFormat="false" ht="12.8" hidden="false" customHeight="false" outlineLevel="0" collapsed="false">
      <c r="A37" s="1" t="s">
        <v>13125</v>
      </c>
    </row>
    <row r="38" customFormat="false" ht="12.8" hidden="false" customHeight="false" outlineLevel="0" collapsed="false">
      <c r="A38" s="1" t="s">
        <v>12190</v>
      </c>
    </row>
    <row r="39" customFormat="false" ht="12.8" hidden="false" customHeight="false" outlineLevel="0" collapsed="false">
      <c r="A39" s="1" t="s">
        <v>13141</v>
      </c>
    </row>
    <row r="40" customFormat="false" ht="12.8" hidden="false" customHeight="false" outlineLevel="0" collapsed="false">
      <c r="A40" s="1" t="s">
        <v>13142</v>
      </c>
    </row>
    <row r="41" customFormat="false" ht="12.8" hidden="false" customHeight="false" outlineLevel="0" collapsed="false">
      <c r="A41" s="1" t="s">
        <v>13125</v>
      </c>
    </row>
    <row r="42" customFormat="false" ht="12.8" hidden="false" customHeight="false" outlineLevel="0" collapsed="false">
      <c r="A42" s="1" t="s">
        <v>12191</v>
      </c>
    </row>
    <row r="43" customFormat="false" ht="12.8" hidden="false" customHeight="false" outlineLevel="0" collapsed="false">
      <c r="A43" s="1" t="s">
        <v>13143</v>
      </c>
    </row>
    <row r="44" customFormat="false" ht="12.8" hidden="false" customHeight="false" outlineLevel="0" collapsed="false">
      <c r="A44" s="1" t="s">
        <v>13144</v>
      </c>
    </row>
    <row r="45" customFormat="false" ht="12.8" hidden="false" customHeight="false" outlineLevel="0" collapsed="false">
      <c r="A45" s="1" t="s">
        <v>13145</v>
      </c>
    </row>
    <row r="46" customFormat="false" ht="12.8" hidden="false" customHeight="false" outlineLevel="0" collapsed="false">
      <c r="A46" s="1" t="s">
        <v>13125</v>
      </c>
    </row>
    <row r="47" customFormat="false" ht="12.8" hidden="false" customHeight="false" outlineLevel="0" collapsed="false">
      <c r="A47" s="1" t="s">
        <v>12192</v>
      </c>
    </row>
    <row r="48" customFormat="false" ht="12.8" hidden="false" customHeight="false" outlineLevel="0" collapsed="false">
      <c r="A48" s="1" t="s">
        <v>13146</v>
      </c>
    </row>
    <row r="49" customFormat="false" ht="12.8" hidden="false" customHeight="false" outlineLevel="0" collapsed="false">
      <c r="A49" s="1" t="s">
        <v>13147</v>
      </c>
    </row>
    <row r="50" customFormat="false" ht="12.8" hidden="false" customHeight="false" outlineLevel="0" collapsed="false">
      <c r="A50" s="1" t="s">
        <v>13125</v>
      </c>
    </row>
    <row r="51" customFormat="false" ht="12.8" hidden="false" customHeight="false" outlineLevel="0" collapsed="false">
      <c r="A51" s="1" t="s">
        <v>12194</v>
      </c>
    </row>
    <row r="52" customFormat="false" ht="12.8" hidden="false" customHeight="false" outlineLevel="0" collapsed="false">
      <c r="A52" s="1" t="s">
        <v>13148</v>
      </c>
    </row>
    <row r="53" customFormat="false" ht="12.8" hidden="false" customHeight="false" outlineLevel="0" collapsed="false">
      <c r="A53" s="1" t="s">
        <v>13149</v>
      </c>
    </row>
    <row r="54" customFormat="false" ht="12.8" hidden="false" customHeight="false" outlineLevel="0" collapsed="false">
      <c r="A54" s="1" t="s">
        <v>13125</v>
      </c>
    </row>
    <row r="55" customFormat="false" ht="12.8" hidden="false" customHeight="false" outlineLevel="0" collapsed="false">
      <c r="A55" s="1" t="s">
        <v>12195</v>
      </c>
    </row>
    <row r="56" customFormat="false" ht="12.8" hidden="false" customHeight="false" outlineLevel="0" collapsed="false">
      <c r="A56" s="1" t="s">
        <v>13150</v>
      </c>
    </row>
    <row r="57" customFormat="false" ht="12.8" hidden="false" customHeight="false" outlineLevel="0" collapsed="false">
      <c r="A57" s="1" t="s">
        <v>13151</v>
      </c>
    </row>
    <row r="58" customFormat="false" ht="12.8" hidden="false" customHeight="false" outlineLevel="0" collapsed="false">
      <c r="A58" s="1" t="s">
        <v>13125</v>
      </c>
    </row>
    <row r="59" customFormat="false" ht="12.8" hidden="false" customHeight="false" outlineLevel="0" collapsed="false">
      <c r="A59" s="1" t="s">
        <v>12196</v>
      </c>
    </row>
    <row r="60" customFormat="false" ht="12.8" hidden="false" customHeight="false" outlineLevel="0" collapsed="false">
      <c r="A60" s="1" t="s">
        <v>13152</v>
      </c>
    </row>
    <row r="61" customFormat="false" ht="12.8" hidden="false" customHeight="false" outlineLevel="0" collapsed="false">
      <c r="A61" s="1" t="s">
        <v>13153</v>
      </c>
    </row>
    <row r="62" customFormat="false" ht="12.8" hidden="false" customHeight="false" outlineLevel="0" collapsed="false">
      <c r="A62" s="1" t="s">
        <v>13154</v>
      </c>
    </row>
    <row r="63" customFormat="false" ht="12.8" hidden="false" customHeight="false" outlineLevel="0" collapsed="false">
      <c r="A63" s="1" t="s">
        <v>13125</v>
      </c>
    </row>
    <row r="64" customFormat="false" ht="12.8" hidden="false" customHeight="false" outlineLevel="0" collapsed="false">
      <c r="A64" s="1" t="s">
        <v>12197</v>
      </c>
    </row>
    <row r="65" customFormat="false" ht="12.8" hidden="false" customHeight="false" outlineLevel="0" collapsed="false">
      <c r="A65" s="1" t="s">
        <v>13155</v>
      </c>
    </row>
    <row r="66" customFormat="false" ht="12.8" hidden="false" customHeight="false" outlineLevel="0" collapsed="false">
      <c r="A66" s="1" t="s">
        <v>13125</v>
      </c>
    </row>
    <row r="67" customFormat="false" ht="12.8" hidden="false" customHeight="false" outlineLevel="0" collapsed="false">
      <c r="A67" s="1" t="s">
        <v>12198</v>
      </c>
    </row>
    <row r="68" customFormat="false" ht="12.8" hidden="false" customHeight="false" outlineLevel="0" collapsed="false">
      <c r="A68" s="1" t="s">
        <v>13156</v>
      </c>
    </row>
    <row r="69" customFormat="false" ht="12.8" hidden="false" customHeight="false" outlineLevel="0" collapsed="false">
      <c r="A69" s="1" t="s">
        <v>13157</v>
      </c>
    </row>
    <row r="70" customFormat="false" ht="12.8" hidden="false" customHeight="false" outlineLevel="0" collapsed="false">
      <c r="A70" s="1" t="s">
        <v>13158</v>
      </c>
    </row>
    <row r="71" customFormat="false" ht="12.8" hidden="false" customHeight="false" outlineLevel="0" collapsed="false">
      <c r="A71" s="1" t="s">
        <v>13125</v>
      </c>
    </row>
    <row r="72" customFormat="false" ht="12.8" hidden="false" customHeight="false" outlineLevel="0" collapsed="false">
      <c r="A72" s="1" t="s">
        <v>12199</v>
      </c>
    </row>
    <row r="73" customFormat="false" ht="12.8" hidden="false" customHeight="false" outlineLevel="0" collapsed="false">
      <c r="A73" s="1" t="s">
        <v>13159</v>
      </c>
    </row>
    <row r="74" customFormat="false" ht="12.8" hidden="false" customHeight="false" outlineLevel="0" collapsed="false">
      <c r="A74" s="1" t="s">
        <v>13160</v>
      </c>
    </row>
    <row r="75" customFormat="false" ht="12.8" hidden="false" customHeight="false" outlineLevel="0" collapsed="false">
      <c r="A75" s="1" t="s">
        <v>13161</v>
      </c>
    </row>
    <row r="76" customFormat="false" ht="12.8" hidden="false" customHeight="false" outlineLevel="0" collapsed="false">
      <c r="A76" s="1" t="s">
        <v>13162</v>
      </c>
    </row>
    <row r="77" customFormat="false" ht="12.8" hidden="false" customHeight="false" outlineLevel="0" collapsed="false">
      <c r="A77" s="1" t="s">
        <v>13125</v>
      </c>
    </row>
    <row r="78" customFormat="false" ht="12.8" hidden="false" customHeight="false" outlineLevel="0" collapsed="false">
      <c r="A78" s="1" t="s">
        <v>12200</v>
      </c>
    </row>
    <row r="79" customFormat="false" ht="12.8" hidden="false" customHeight="false" outlineLevel="0" collapsed="false">
      <c r="A79" s="1" t="s">
        <v>13163</v>
      </c>
    </row>
    <row r="80" customFormat="false" ht="12.8" hidden="false" customHeight="false" outlineLevel="0" collapsed="false">
      <c r="A80" s="1" t="s">
        <v>13164</v>
      </c>
    </row>
    <row r="81" customFormat="false" ht="12.8" hidden="false" customHeight="false" outlineLevel="0" collapsed="false">
      <c r="A81" s="1" t="s">
        <v>13125</v>
      </c>
    </row>
    <row r="82" customFormat="false" ht="12.8" hidden="false" customHeight="false" outlineLevel="0" collapsed="false">
      <c r="A82" s="1" t="s">
        <v>12201</v>
      </c>
    </row>
    <row r="83" customFormat="false" ht="12.8" hidden="false" customHeight="false" outlineLevel="0" collapsed="false">
      <c r="A83" s="1" t="s">
        <v>13165</v>
      </c>
    </row>
    <row r="84" customFormat="false" ht="12.8" hidden="false" customHeight="false" outlineLevel="0" collapsed="false">
      <c r="A84" s="1" t="s">
        <v>13166</v>
      </c>
    </row>
    <row r="85" customFormat="false" ht="12.8" hidden="false" customHeight="false" outlineLevel="0" collapsed="false">
      <c r="A85" s="1" t="s">
        <v>13125</v>
      </c>
    </row>
    <row r="86" customFormat="false" ht="12.8" hidden="false" customHeight="false" outlineLevel="0" collapsed="false">
      <c r="A86" s="1" t="s">
        <v>12202</v>
      </c>
    </row>
    <row r="87" customFormat="false" ht="12.8" hidden="false" customHeight="false" outlineLevel="0" collapsed="false">
      <c r="A87" s="1" t="s">
        <v>13167</v>
      </c>
    </row>
    <row r="88" customFormat="false" ht="12.8" hidden="false" customHeight="false" outlineLevel="0" collapsed="false">
      <c r="A88" s="1" t="s">
        <v>13168</v>
      </c>
    </row>
    <row r="89" customFormat="false" ht="12.8" hidden="false" customHeight="false" outlineLevel="0" collapsed="false">
      <c r="A89" s="1" t="s">
        <v>13156</v>
      </c>
    </row>
    <row r="90" customFormat="false" ht="12.8" hidden="false" customHeight="false" outlineLevel="0" collapsed="false">
      <c r="A90" s="1" t="s">
        <v>13125</v>
      </c>
    </row>
    <row r="91" customFormat="false" ht="12.8" hidden="false" customHeight="false" outlineLevel="0" collapsed="false">
      <c r="A91" s="1" t="s">
        <v>12203</v>
      </c>
    </row>
    <row r="92" customFormat="false" ht="12.8" hidden="false" customHeight="false" outlineLevel="0" collapsed="false">
      <c r="A92" s="1" t="s">
        <v>13156</v>
      </c>
    </row>
    <row r="93" customFormat="false" ht="12.8" hidden="false" customHeight="false" outlineLevel="0" collapsed="false">
      <c r="A93" s="1" t="s">
        <v>13157</v>
      </c>
    </row>
    <row r="94" customFormat="false" ht="12.8" hidden="false" customHeight="false" outlineLevel="0" collapsed="false">
      <c r="A94" s="1" t="s">
        <v>13158</v>
      </c>
    </row>
    <row r="95" customFormat="false" ht="12.8" hidden="false" customHeight="false" outlineLevel="0" collapsed="false">
      <c r="A95" s="1" t="s">
        <v>13169</v>
      </c>
    </row>
    <row r="96" customFormat="false" ht="12.8" hidden="false" customHeight="false" outlineLevel="0" collapsed="false">
      <c r="A96" s="1" t="s">
        <v>13125</v>
      </c>
    </row>
    <row r="97" customFormat="false" ht="12.8" hidden="false" customHeight="false" outlineLevel="0" collapsed="false">
      <c r="A97" s="1" t="s">
        <v>12204</v>
      </c>
    </row>
    <row r="98" customFormat="false" ht="12.8" hidden="false" customHeight="false" outlineLevel="0" collapsed="false">
      <c r="A98" s="1" t="s">
        <v>13170</v>
      </c>
    </row>
    <row r="99" customFormat="false" ht="12.8" hidden="false" customHeight="false" outlineLevel="0" collapsed="false">
      <c r="A99" s="1" t="s">
        <v>13171</v>
      </c>
    </row>
    <row r="100" customFormat="false" ht="12.8" hidden="false" customHeight="false" outlineLevel="0" collapsed="false">
      <c r="A100" s="1" t="s">
        <v>13172</v>
      </c>
    </row>
    <row r="101" customFormat="false" ht="12.8" hidden="false" customHeight="false" outlineLevel="0" collapsed="false">
      <c r="A101" s="1" t="s">
        <v>13125</v>
      </c>
    </row>
    <row r="102" customFormat="false" ht="12.8" hidden="false" customHeight="false" outlineLevel="0" collapsed="false">
      <c r="A102" s="1" t="s">
        <v>12205</v>
      </c>
    </row>
    <row r="103" customFormat="false" ht="12.8" hidden="false" customHeight="false" outlineLevel="0" collapsed="false">
      <c r="A103" s="1" t="s">
        <v>13173</v>
      </c>
    </row>
    <row r="104" customFormat="false" ht="12.8" hidden="false" customHeight="false" outlineLevel="0" collapsed="false">
      <c r="A104" s="1" t="s">
        <v>13125</v>
      </c>
    </row>
    <row r="105" customFormat="false" ht="12.8" hidden="false" customHeight="false" outlineLevel="0" collapsed="false">
      <c r="A105" s="1" t="s">
        <v>12206</v>
      </c>
    </row>
    <row r="106" customFormat="false" ht="12.8" hidden="false" customHeight="false" outlineLevel="0" collapsed="false">
      <c r="A106" s="1" t="s">
        <v>13174</v>
      </c>
    </row>
    <row r="107" customFormat="false" ht="12.8" hidden="false" customHeight="false" outlineLevel="0" collapsed="false">
      <c r="A107" s="1" t="s">
        <v>13175</v>
      </c>
    </row>
    <row r="108" customFormat="false" ht="12.8" hidden="false" customHeight="false" outlineLevel="0" collapsed="false">
      <c r="A108" s="1" t="s">
        <v>13125</v>
      </c>
    </row>
    <row r="109" customFormat="false" ht="12.8" hidden="false" customHeight="false" outlineLevel="0" collapsed="false">
      <c r="A109" s="1" t="s">
        <v>12207</v>
      </c>
    </row>
    <row r="110" customFormat="false" ht="12.8" hidden="false" customHeight="false" outlineLevel="0" collapsed="false">
      <c r="A110" s="1" t="s">
        <v>13176</v>
      </c>
    </row>
    <row r="111" customFormat="false" ht="12.8" hidden="false" customHeight="false" outlineLevel="0" collapsed="false">
      <c r="A111" s="1" t="s">
        <v>13175</v>
      </c>
    </row>
    <row r="112" customFormat="false" ht="12.8" hidden="false" customHeight="false" outlineLevel="0" collapsed="false">
      <c r="A112" s="1" t="s">
        <v>13177</v>
      </c>
    </row>
    <row r="113" customFormat="false" ht="12.8" hidden="false" customHeight="false" outlineLevel="0" collapsed="false">
      <c r="A113" s="1" t="s">
        <v>13125</v>
      </c>
    </row>
    <row r="114" customFormat="false" ht="12.8" hidden="false" customHeight="false" outlineLevel="0" collapsed="false">
      <c r="A114" s="1" t="s">
        <v>12208</v>
      </c>
    </row>
    <row r="115" customFormat="false" ht="12.8" hidden="false" customHeight="false" outlineLevel="0" collapsed="false">
      <c r="A115" s="1" t="s">
        <v>13178</v>
      </c>
    </row>
    <row r="116" customFormat="false" ht="12.8" hidden="false" customHeight="false" outlineLevel="0" collapsed="false">
      <c r="A116" s="1" t="s">
        <v>13178</v>
      </c>
    </row>
    <row r="117" customFormat="false" ht="12.8" hidden="false" customHeight="false" outlineLevel="0" collapsed="false">
      <c r="A117" s="1" t="s">
        <v>13125</v>
      </c>
    </row>
    <row r="118" customFormat="false" ht="12.8" hidden="false" customHeight="false" outlineLevel="0" collapsed="false">
      <c r="A118" s="1" t="s">
        <v>12209</v>
      </c>
    </row>
    <row r="119" customFormat="false" ht="12.8" hidden="false" customHeight="false" outlineLevel="0" collapsed="false">
      <c r="A119" s="1" t="s">
        <v>13129</v>
      </c>
    </row>
    <row r="120" customFormat="false" ht="12.8" hidden="false" customHeight="false" outlineLevel="0" collapsed="false">
      <c r="A120" s="1" t="s">
        <v>13179</v>
      </c>
    </row>
    <row r="121" customFormat="false" ht="12.8" hidden="false" customHeight="false" outlineLevel="0" collapsed="false">
      <c r="A121" s="1" t="s">
        <v>13125</v>
      </c>
    </row>
    <row r="122" customFormat="false" ht="12.8" hidden="false" customHeight="false" outlineLevel="0" collapsed="false">
      <c r="A122" s="1" t="s">
        <v>12211</v>
      </c>
    </row>
    <row r="123" customFormat="false" ht="12.8" hidden="false" customHeight="false" outlineLevel="0" collapsed="false">
      <c r="A123" s="1" t="s">
        <v>13180</v>
      </c>
    </row>
    <row r="124" customFormat="false" ht="12.8" hidden="false" customHeight="false" outlineLevel="0" collapsed="false">
      <c r="A124" s="1" t="s">
        <v>13125</v>
      </c>
    </row>
    <row r="125" customFormat="false" ht="12.8" hidden="false" customHeight="false" outlineLevel="0" collapsed="false">
      <c r="A125" s="1" t="s">
        <v>12212</v>
      </c>
    </row>
    <row r="126" customFormat="false" ht="12.8" hidden="false" customHeight="false" outlineLevel="0" collapsed="false">
      <c r="A126" s="1" t="s">
        <v>13181</v>
      </c>
    </row>
    <row r="127" customFormat="false" ht="12.8" hidden="false" customHeight="false" outlineLevel="0" collapsed="false">
      <c r="A127" s="1" t="s">
        <v>13182</v>
      </c>
    </row>
    <row r="128" customFormat="false" ht="12.8" hidden="false" customHeight="false" outlineLevel="0" collapsed="false">
      <c r="A128" s="1" t="s">
        <v>13183</v>
      </c>
    </row>
    <row r="129" customFormat="false" ht="12.8" hidden="false" customHeight="false" outlineLevel="0" collapsed="false">
      <c r="A129" s="1" t="s">
        <v>13125</v>
      </c>
    </row>
    <row r="130" customFormat="false" ht="12.8" hidden="false" customHeight="false" outlineLevel="0" collapsed="false">
      <c r="A130" s="1" t="s">
        <v>12213</v>
      </c>
    </row>
    <row r="131" customFormat="false" ht="12.8" hidden="false" customHeight="false" outlineLevel="0" collapsed="false">
      <c r="A131" s="1" t="s">
        <v>13184</v>
      </c>
    </row>
    <row r="132" customFormat="false" ht="12.8" hidden="false" customHeight="false" outlineLevel="0" collapsed="false">
      <c r="A132" s="1" t="s">
        <v>13185</v>
      </c>
    </row>
    <row r="133" customFormat="false" ht="12.8" hidden="false" customHeight="false" outlineLevel="0" collapsed="false">
      <c r="A133" s="1" t="s">
        <v>13125</v>
      </c>
    </row>
    <row r="134" customFormat="false" ht="12.8" hidden="false" customHeight="false" outlineLevel="0" collapsed="false">
      <c r="A134" s="1" t="s">
        <v>12214</v>
      </c>
    </row>
    <row r="135" customFormat="false" ht="12.8" hidden="false" customHeight="false" outlineLevel="0" collapsed="false">
      <c r="A135" s="1" t="s">
        <v>13186</v>
      </c>
    </row>
    <row r="136" customFormat="false" ht="12.8" hidden="false" customHeight="false" outlineLevel="0" collapsed="false">
      <c r="A136" s="1" t="s">
        <v>13187</v>
      </c>
    </row>
    <row r="137" customFormat="false" ht="12.8" hidden="false" customHeight="false" outlineLevel="0" collapsed="false">
      <c r="A137" s="1" t="s">
        <v>13125</v>
      </c>
    </row>
    <row r="138" customFormat="false" ht="12.8" hidden="false" customHeight="false" outlineLevel="0" collapsed="false">
      <c r="A138" s="1" t="s">
        <v>12215</v>
      </c>
    </row>
    <row r="139" customFormat="false" ht="12.8" hidden="false" customHeight="false" outlineLevel="0" collapsed="false">
      <c r="A139" s="1" t="s">
        <v>13188</v>
      </c>
    </row>
    <row r="140" customFormat="false" ht="12.8" hidden="false" customHeight="false" outlineLevel="0" collapsed="false">
      <c r="A140" s="1" t="s">
        <v>13189</v>
      </c>
    </row>
    <row r="141" customFormat="false" ht="12.8" hidden="false" customHeight="false" outlineLevel="0" collapsed="false">
      <c r="A141" s="1" t="s">
        <v>13125</v>
      </c>
    </row>
    <row r="142" customFormat="false" ht="12.8" hidden="false" customHeight="false" outlineLevel="0" collapsed="false">
      <c r="A142" s="1" t="s">
        <v>12216</v>
      </c>
    </row>
    <row r="143" customFormat="false" ht="12.8" hidden="false" customHeight="false" outlineLevel="0" collapsed="false">
      <c r="A143" s="1" t="s">
        <v>13190</v>
      </c>
    </row>
    <row r="144" customFormat="false" ht="12.8" hidden="false" customHeight="false" outlineLevel="0" collapsed="false">
      <c r="A144" s="1" t="s">
        <v>13191</v>
      </c>
    </row>
    <row r="145" customFormat="false" ht="12.8" hidden="false" customHeight="false" outlineLevel="0" collapsed="false">
      <c r="A145" s="1" t="s">
        <v>13192</v>
      </c>
    </row>
    <row r="146" customFormat="false" ht="12.8" hidden="false" customHeight="false" outlineLevel="0" collapsed="false">
      <c r="A146" s="1" t="s">
        <v>13125</v>
      </c>
    </row>
    <row r="147" customFormat="false" ht="12.8" hidden="false" customHeight="false" outlineLevel="0" collapsed="false">
      <c r="A147" s="1" t="s">
        <v>12217</v>
      </c>
    </row>
    <row r="148" customFormat="false" ht="12.8" hidden="false" customHeight="false" outlineLevel="0" collapsed="false">
      <c r="A148" s="1" t="s">
        <v>13193</v>
      </c>
    </row>
    <row r="149" customFormat="false" ht="12.8" hidden="false" customHeight="false" outlineLevel="0" collapsed="false">
      <c r="A149" s="1" t="s">
        <v>13194</v>
      </c>
    </row>
    <row r="150" customFormat="false" ht="12.8" hidden="false" customHeight="false" outlineLevel="0" collapsed="false">
      <c r="A150" s="1" t="s">
        <v>13195</v>
      </c>
    </row>
    <row r="151" customFormat="false" ht="12.8" hidden="false" customHeight="false" outlineLevel="0" collapsed="false">
      <c r="A151" s="1" t="s">
        <v>13125</v>
      </c>
    </row>
    <row r="152" customFormat="false" ht="12.8" hidden="false" customHeight="false" outlineLevel="0" collapsed="false">
      <c r="A152" s="1" t="s">
        <v>12218</v>
      </c>
    </row>
    <row r="153" customFormat="false" ht="12.8" hidden="false" customHeight="false" outlineLevel="0" collapsed="false">
      <c r="A153" s="1" t="s">
        <v>13196</v>
      </c>
    </row>
    <row r="154" customFormat="false" ht="12.8" hidden="false" customHeight="false" outlineLevel="0" collapsed="false">
      <c r="A154" s="1" t="s">
        <v>13197</v>
      </c>
    </row>
    <row r="155" customFormat="false" ht="12.8" hidden="false" customHeight="false" outlineLevel="0" collapsed="false">
      <c r="A155" s="1" t="s">
        <v>13198</v>
      </c>
    </row>
    <row r="156" customFormat="false" ht="12.8" hidden="false" customHeight="false" outlineLevel="0" collapsed="false">
      <c r="A156" s="1" t="s">
        <v>13125</v>
      </c>
    </row>
    <row r="157" customFormat="false" ht="12.8" hidden="false" customHeight="false" outlineLevel="0" collapsed="false">
      <c r="A157" s="1" t="s">
        <v>12219</v>
      </c>
    </row>
    <row r="158" customFormat="false" ht="12.8" hidden="false" customHeight="false" outlineLevel="0" collapsed="false">
      <c r="A158" s="1" t="s">
        <v>13199</v>
      </c>
    </row>
    <row r="159" customFormat="false" ht="12.8" hidden="false" customHeight="false" outlineLevel="0" collapsed="false">
      <c r="A159" s="1" t="s">
        <v>13200</v>
      </c>
    </row>
    <row r="160" customFormat="false" ht="12.8" hidden="false" customHeight="false" outlineLevel="0" collapsed="false">
      <c r="A160" s="1" t="s">
        <v>13125</v>
      </c>
    </row>
    <row r="161" customFormat="false" ht="12.8" hidden="false" customHeight="false" outlineLevel="0" collapsed="false">
      <c r="A161" s="1" t="s">
        <v>12220</v>
      </c>
    </row>
    <row r="162" customFormat="false" ht="12.8" hidden="false" customHeight="false" outlineLevel="0" collapsed="false">
      <c r="A162" s="1" t="s">
        <v>13201</v>
      </c>
    </row>
    <row r="163" customFormat="false" ht="12.8" hidden="false" customHeight="false" outlineLevel="0" collapsed="false">
      <c r="A163" s="1" t="s">
        <v>13202</v>
      </c>
    </row>
    <row r="164" customFormat="false" ht="12.8" hidden="false" customHeight="false" outlineLevel="0" collapsed="false">
      <c r="A164" s="1" t="s">
        <v>13125</v>
      </c>
    </row>
    <row r="165" customFormat="false" ht="12.8" hidden="false" customHeight="false" outlineLevel="0" collapsed="false">
      <c r="A165" s="1" t="s">
        <v>12221</v>
      </c>
    </row>
    <row r="166" customFormat="false" ht="12.8" hidden="false" customHeight="false" outlineLevel="0" collapsed="false">
      <c r="A166" s="1" t="s">
        <v>13203</v>
      </c>
    </row>
    <row r="167" customFormat="false" ht="12.8" hidden="false" customHeight="false" outlineLevel="0" collapsed="false">
      <c r="A167" s="1" t="s">
        <v>13204</v>
      </c>
    </row>
    <row r="168" customFormat="false" ht="12.8" hidden="false" customHeight="false" outlineLevel="0" collapsed="false">
      <c r="A168" s="1" t="s">
        <v>13205</v>
      </c>
    </row>
    <row r="169" customFormat="false" ht="12.8" hidden="false" customHeight="false" outlineLevel="0" collapsed="false">
      <c r="A169" s="1" t="s">
        <v>13125</v>
      </c>
    </row>
    <row r="170" customFormat="false" ht="12.8" hidden="false" customHeight="false" outlineLevel="0" collapsed="false">
      <c r="A170" s="1" t="s">
        <v>12222</v>
      </c>
    </row>
    <row r="171" customFormat="false" ht="12.8" hidden="false" customHeight="false" outlineLevel="0" collapsed="false">
      <c r="A171" s="1" t="s">
        <v>13206</v>
      </c>
    </row>
    <row r="172" customFormat="false" ht="12.8" hidden="false" customHeight="false" outlineLevel="0" collapsed="false">
      <c r="A172" s="1" t="s">
        <v>13207</v>
      </c>
    </row>
    <row r="173" customFormat="false" ht="12.8" hidden="false" customHeight="false" outlineLevel="0" collapsed="false">
      <c r="A173" s="1" t="s">
        <v>13208</v>
      </c>
    </row>
    <row r="174" customFormat="false" ht="12.8" hidden="false" customHeight="false" outlineLevel="0" collapsed="false">
      <c r="A174" s="1" t="s">
        <v>13209</v>
      </c>
    </row>
    <row r="175" customFormat="false" ht="12.8" hidden="false" customHeight="false" outlineLevel="0" collapsed="false">
      <c r="A175" s="1" t="s">
        <v>13210</v>
      </c>
    </row>
    <row r="176" customFormat="false" ht="12.8" hidden="false" customHeight="false" outlineLevel="0" collapsed="false">
      <c r="A176" s="1" t="s">
        <v>13125</v>
      </c>
    </row>
    <row r="177" customFormat="false" ht="12.8" hidden="false" customHeight="false" outlineLevel="0" collapsed="false">
      <c r="A177" s="1" t="s">
        <v>12223</v>
      </c>
    </row>
    <row r="178" customFormat="false" ht="12.8" hidden="false" customHeight="false" outlineLevel="0" collapsed="false">
      <c r="A178" s="1" t="s">
        <v>13211</v>
      </c>
    </row>
    <row r="179" customFormat="false" ht="12.8" hidden="false" customHeight="false" outlineLevel="0" collapsed="false">
      <c r="A179" s="1" t="s">
        <v>13212</v>
      </c>
    </row>
    <row r="180" customFormat="false" ht="12.8" hidden="false" customHeight="false" outlineLevel="0" collapsed="false">
      <c r="A180" s="1" t="s">
        <v>13125</v>
      </c>
    </row>
    <row r="181" customFormat="false" ht="12.8" hidden="false" customHeight="false" outlineLevel="0" collapsed="false">
      <c r="A181" s="1" t="s">
        <v>12224</v>
      </c>
    </row>
    <row r="182" customFormat="false" ht="12.8" hidden="false" customHeight="false" outlineLevel="0" collapsed="false">
      <c r="A182" s="1" t="s">
        <v>13213</v>
      </c>
    </row>
    <row r="183" customFormat="false" ht="12.8" hidden="false" customHeight="false" outlineLevel="0" collapsed="false">
      <c r="A183" s="1" t="s">
        <v>13214</v>
      </c>
    </row>
    <row r="184" customFormat="false" ht="12.8" hidden="false" customHeight="false" outlineLevel="0" collapsed="false">
      <c r="A184" s="1" t="s">
        <v>13125</v>
      </c>
    </row>
    <row r="185" customFormat="false" ht="12.8" hidden="false" customHeight="false" outlineLevel="0" collapsed="false">
      <c r="A185" s="1" t="s">
        <v>12225</v>
      </c>
    </row>
    <row r="186" customFormat="false" ht="12.8" hidden="false" customHeight="false" outlineLevel="0" collapsed="false">
      <c r="A186" s="1" t="s">
        <v>13215</v>
      </c>
    </row>
    <row r="187" customFormat="false" ht="12.8" hidden="false" customHeight="false" outlineLevel="0" collapsed="false">
      <c r="A187" s="1" t="s">
        <v>13216</v>
      </c>
    </row>
    <row r="188" customFormat="false" ht="12.8" hidden="false" customHeight="false" outlineLevel="0" collapsed="false">
      <c r="A188" s="1" t="s">
        <v>13125</v>
      </c>
    </row>
    <row r="189" customFormat="false" ht="12.8" hidden="false" customHeight="false" outlineLevel="0" collapsed="false">
      <c r="A189" s="1" t="s">
        <v>12226</v>
      </c>
    </row>
    <row r="190" customFormat="false" ht="12.8" hidden="false" customHeight="false" outlineLevel="0" collapsed="false">
      <c r="A190" s="1" t="s">
        <v>13217</v>
      </c>
    </row>
    <row r="191" customFormat="false" ht="12.8" hidden="false" customHeight="false" outlineLevel="0" collapsed="false">
      <c r="A191" s="1" t="s">
        <v>13218</v>
      </c>
    </row>
    <row r="192" customFormat="false" ht="12.8" hidden="false" customHeight="false" outlineLevel="0" collapsed="false">
      <c r="A192" s="1" t="s">
        <v>13125</v>
      </c>
    </row>
    <row r="193" customFormat="false" ht="12.8" hidden="false" customHeight="false" outlineLevel="0" collapsed="false">
      <c r="A193" s="1" t="s">
        <v>12227</v>
      </c>
    </row>
    <row r="194" customFormat="false" ht="12.8" hidden="false" customHeight="false" outlineLevel="0" collapsed="false">
      <c r="A194" s="1" t="s">
        <v>13219</v>
      </c>
    </row>
    <row r="195" customFormat="false" ht="12.8" hidden="false" customHeight="false" outlineLevel="0" collapsed="false">
      <c r="A195" s="1" t="s">
        <v>13220</v>
      </c>
    </row>
    <row r="196" customFormat="false" ht="12.8" hidden="false" customHeight="false" outlineLevel="0" collapsed="false">
      <c r="A196" s="1" t="s">
        <v>13125</v>
      </c>
    </row>
    <row r="197" customFormat="false" ht="12.8" hidden="false" customHeight="false" outlineLevel="0" collapsed="false">
      <c r="A197" s="1" t="s">
        <v>12228</v>
      </c>
    </row>
    <row r="198" customFormat="false" ht="12.8" hidden="false" customHeight="false" outlineLevel="0" collapsed="false">
      <c r="A198" s="1" t="s">
        <v>13221</v>
      </c>
    </row>
    <row r="199" customFormat="false" ht="12.8" hidden="false" customHeight="false" outlineLevel="0" collapsed="false">
      <c r="A199" s="1" t="s">
        <v>13125</v>
      </c>
    </row>
    <row r="200" customFormat="false" ht="12.8" hidden="false" customHeight="false" outlineLevel="0" collapsed="false">
      <c r="A200" s="1" t="s">
        <v>12229</v>
      </c>
    </row>
    <row r="201" customFormat="false" ht="12.8" hidden="false" customHeight="false" outlineLevel="0" collapsed="false">
      <c r="A201" s="1" t="s">
        <v>13222</v>
      </c>
    </row>
    <row r="202" customFormat="false" ht="12.8" hidden="false" customHeight="false" outlineLevel="0" collapsed="false">
      <c r="A202" s="1" t="s">
        <v>13223</v>
      </c>
    </row>
    <row r="203" customFormat="false" ht="12.8" hidden="false" customHeight="false" outlineLevel="0" collapsed="false">
      <c r="A203" s="1" t="s">
        <v>13224</v>
      </c>
    </row>
    <row r="204" customFormat="false" ht="12.8" hidden="false" customHeight="false" outlineLevel="0" collapsed="false">
      <c r="A204" s="1" t="s">
        <v>13125</v>
      </c>
    </row>
    <row r="205" customFormat="false" ht="12.8" hidden="false" customHeight="false" outlineLevel="0" collapsed="false">
      <c r="A205" s="1" t="s">
        <v>12230</v>
      </c>
    </row>
    <row r="206" customFormat="false" ht="12.8" hidden="false" customHeight="false" outlineLevel="0" collapsed="false">
      <c r="A206" s="1" t="s">
        <v>13225</v>
      </c>
    </row>
    <row r="207" customFormat="false" ht="12.8" hidden="false" customHeight="false" outlineLevel="0" collapsed="false">
      <c r="A207" s="1" t="s">
        <v>13226</v>
      </c>
    </row>
    <row r="208" customFormat="false" ht="12.8" hidden="false" customHeight="false" outlineLevel="0" collapsed="false">
      <c r="A208" s="1" t="s">
        <v>13125</v>
      </c>
    </row>
    <row r="209" customFormat="false" ht="12.8" hidden="false" customHeight="false" outlineLevel="0" collapsed="false">
      <c r="A209" s="1" t="s">
        <v>12231</v>
      </c>
    </row>
    <row r="210" customFormat="false" ht="12.8" hidden="false" customHeight="false" outlineLevel="0" collapsed="false">
      <c r="A210" s="1" t="s">
        <v>13227</v>
      </c>
    </row>
    <row r="211" customFormat="false" ht="12.8" hidden="false" customHeight="false" outlineLevel="0" collapsed="false">
      <c r="A211" s="1" t="s">
        <v>13228</v>
      </c>
    </row>
    <row r="212" customFormat="false" ht="12.8" hidden="false" customHeight="false" outlineLevel="0" collapsed="false">
      <c r="A212" s="1" t="s">
        <v>13229</v>
      </c>
    </row>
    <row r="213" customFormat="false" ht="12.8" hidden="false" customHeight="false" outlineLevel="0" collapsed="false">
      <c r="A213" s="1" t="s">
        <v>13125</v>
      </c>
    </row>
    <row r="214" customFormat="false" ht="12.8" hidden="false" customHeight="false" outlineLevel="0" collapsed="false">
      <c r="A214" s="1" t="s">
        <v>12232</v>
      </c>
    </row>
    <row r="215" customFormat="false" ht="12.8" hidden="false" customHeight="false" outlineLevel="0" collapsed="false">
      <c r="A215" s="1" t="s">
        <v>13230</v>
      </c>
    </row>
    <row r="216" customFormat="false" ht="12.8" hidden="false" customHeight="false" outlineLevel="0" collapsed="false">
      <c r="A216" s="1" t="s">
        <v>13231</v>
      </c>
    </row>
    <row r="217" customFormat="false" ht="12.8" hidden="false" customHeight="false" outlineLevel="0" collapsed="false">
      <c r="A217" s="1" t="s">
        <v>13125</v>
      </c>
    </row>
    <row r="218" customFormat="false" ht="12.8" hidden="false" customHeight="false" outlineLevel="0" collapsed="false">
      <c r="A218" s="1" t="s">
        <v>12233</v>
      </c>
    </row>
    <row r="219" customFormat="false" ht="12.8" hidden="false" customHeight="false" outlineLevel="0" collapsed="false">
      <c r="A219" s="1" t="s">
        <v>13232</v>
      </c>
    </row>
    <row r="220" customFormat="false" ht="12.8" hidden="false" customHeight="false" outlineLevel="0" collapsed="false">
      <c r="A220" s="1" t="s">
        <v>13233</v>
      </c>
    </row>
    <row r="221" customFormat="false" ht="12.8" hidden="false" customHeight="false" outlineLevel="0" collapsed="false">
      <c r="A221" s="1" t="s">
        <v>13125</v>
      </c>
    </row>
    <row r="222" customFormat="false" ht="12.8" hidden="false" customHeight="false" outlineLevel="0" collapsed="false">
      <c r="A222" s="1" t="s">
        <v>12234</v>
      </c>
    </row>
    <row r="223" customFormat="false" ht="12.8" hidden="false" customHeight="false" outlineLevel="0" collapsed="false">
      <c r="A223" s="1" t="s">
        <v>13234</v>
      </c>
    </row>
    <row r="224" customFormat="false" ht="12.8" hidden="false" customHeight="false" outlineLevel="0" collapsed="false">
      <c r="A224" s="1" t="s">
        <v>13235</v>
      </c>
    </row>
    <row r="225" customFormat="false" ht="12.8" hidden="false" customHeight="false" outlineLevel="0" collapsed="false">
      <c r="A225" s="1" t="s">
        <v>13125</v>
      </c>
    </row>
    <row r="226" customFormat="false" ht="12.8" hidden="false" customHeight="false" outlineLevel="0" collapsed="false">
      <c r="A226" s="1" t="s">
        <v>12237</v>
      </c>
    </row>
    <row r="227" customFormat="false" ht="12.8" hidden="false" customHeight="false" outlineLevel="0" collapsed="false">
      <c r="A227" s="1" t="s">
        <v>13236</v>
      </c>
    </row>
    <row r="228" customFormat="false" ht="12.8" hidden="false" customHeight="false" outlineLevel="0" collapsed="false">
      <c r="A228" s="1" t="s">
        <v>13237</v>
      </c>
    </row>
    <row r="229" customFormat="false" ht="12.8" hidden="false" customHeight="false" outlineLevel="0" collapsed="false">
      <c r="A229" s="1" t="s">
        <v>13125</v>
      </c>
    </row>
    <row r="230" customFormat="false" ht="12.8" hidden="false" customHeight="false" outlineLevel="0" collapsed="false">
      <c r="A230" s="1" t="s">
        <v>12238</v>
      </c>
    </row>
    <row r="231" customFormat="false" ht="12.8" hidden="false" customHeight="false" outlineLevel="0" collapsed="false">
      <c r="A231" s="1" t="s">
        <v>13238</v>
      </c>
    </row>
    <row r="232" customFormat="false" ht="12.8" hidden="false" customHeight="false" outlineLevel="0" collapsed="false">
      <c r="A232" s="1" t="s">
        <v>13125</v>
      </c>
    </row>
    <row r="233" customFormat="false" ht="12.8" hidden="false" customHeight="false" outlineLevel="0" collapsed="false">
      <c r="A233" s="1" t="s">
        <v>12239</v>
      </c>
    </row>
    <row r="234" customFormat="false" ht="12.8" hidden="false" customHeight="false" outlineLevel="0" collapsed="false">
      <c r="A234" s="1" t="s">
        <v>13239</v>
      </c>
    </row>
    <row r="235" customFormat="false" ht="12.8" hidden="false" customHeight="false" outlineLevel="0" collapsed="false">
      <c r="A235" s="1" t="s">
        <v>13125</v>
      </c>
    </row>
    <row r="236" customFormat="false" ht="12.8" hidden="false" customHeight="false" outlineLevel="0" collapsed="false">
      <c r="A236" s="1" t="s">
        <v>12240</v>
      </c>
    </row>
    <row r="237" customFormat="false" ht="12.8" hidden="false" customHeight="false" outlineLevel="0" collapsed="false">
      <c r="A237" s="1" t="s">
        <v>13240</v>
      </c>
    </row>
    <row r="238" customFormat="false" ht="12.8" hidden="false" customHeight="false" outlineLevel="0" collapsed="false">
      <c r="A238" s="1" t="s">
        <v>13241</v>
      </c>
    </row>
    <row r="239" customFormat="false" ht="12.8" hidden="false" customHeight="false" outlineLevel="0" collapsed="false">
      <c r="A239" s="1" t="s">
        <v>13125</v>
      </c>
    </row>
    <row r="240" customFormat="false" ht="12.8" hidden="false" customHeight="false" outlineLevel="0" collapsed="false">
      <c r="A240" s="1" t="s">
        <v>12241</v>
      </c>
    </row>
    <row r="241" customFormat="false" ht="12.8" hidden="false" customHeight="false" outlineLevel="0" collapsed="false">
      <c r="A241" s="1" t="s">
        <v>13242</v>
      </c>
    </row>
    <row r="242" customFormat="false" ht="12.8" hidden="false" customHeight="false" outlineLevel="0" collapsed="false">
      <c r="A242" s="1" t="s">
        <v>13243</v>
      </c>
    </row>
    <row r="243" customFormat="false" ht="12.8" hidden="false" customHeight="false" outlineLevel="0" collapsed="false">
      <c r="A243" s="1" t="s">
        <v>13125</v>
      </c>
    </row>
    <row r="244" customFormat="false" ht="12.8" hidden="false" customHeight="false" outlineLevel="0" collapsed="false">
      <c r="A244" s="1" t="s">
        <v>12242</v>
      </c>
    </row>
    <row r="245" customFormat="false" ht="12.8" hidden="false" customHeight="false" outlineLevel="0" collapsed="false">
      <c r="A245" s="1" t="s">
        <v>13244</v>
      </c>
    </row>
    <row r="246" customFormat="false" ht="12.8" hidden="false" customHeight="false" outlineLevel="0" collapsed="false">
      <c r="A246" s="1" t="s">
        <v>13245</v>
      </c>
    </row>
    <row r="247" customFormat="false" ht="12.8" hidden="false" customHeight="false" outlineLevel="0" collapsed="false">
      <c r="A247" s="1" t="s">
        <v>13246</v>
      </c>
    </row>
    <row r="248" customFormat="false" ht="12.8" hidden="false" customHeight="false" outlineLevel="0" collapsed="false">
      <c r="A248" s="1" t="s">
        <v>13247</v>
      </c>
    </row>
    <row r="249" customFormat="false" ht="12.8" hidden="false" customHeight="false" outlineLevel="0" collapsed="false">
      <c r="A249" s="1" t="s">
        <v>13125</v>
      </c>
    </row>
    <row r="250" customFormat="false" ht="12.8" hidden="false" customHeight="false" outlineLevel="0" collapsed="false">
      <c r="A250" s="1" t="s">
        <v>12243</v>
      </c>
    </row>
    <row r="251" customFormat="false" ht="12.8" hidden="false" customHeight="false" outlineLevel="0" collapsed="false">
      <c r="A251" s="1" t="s">
        <v>13248</v>
      </c>
    </row>
    <row r="252" customFormat="false" ht="12.8" hidden="false" customHeight="false" outlineLevel="0" collapsed="false">
      <c r="A252" s="1" t="s">
        <v>13125</v>
      </c>
    </row>
    <row r="253" customFormat="false" ht="12.8" hidden="false" customHeight="false" outlineLevel="0" collapsed="false">
      <c r="A253" s="1" t="s">
        <v>12244</v>
      </c>
    </row>
    <row r="254" customFormat="false" ht="12.8" hidden="false" customHeight="false" outlineLevel="0" collapsed="false">
      <c r="A254" s="1" t="s">
        <v>13241</v>
      </c>
    </row>
    <row r="255" customFormat="false" ht="12.8" hidden="false" customHeight="false" outlineLevel="0" collapsed="false">
      <c r="A255" s="1" t="s">
        <v>13249</v>
      </c>
    </row>
    <row r="256" customFormat="false" ht="12.8" hidden="false" customHeight="false" outlineLevel="0" collapsed="false">
      <c r="A256" s="1" t="s">
        <v>13125</v>
      </c>
    </row>
    <row r="257" customFormat="false" ht="12.8" hidden="false" customHeight="false" outlineLevel="0" collapsed="false">
      <c r="A257" s="1" t="s">
        <v>12245</v>
      </c>
    </row>
    <row r="258" customFormat="false" ht="12.8" hidden="false" customHeight="false" outlineLevel="0" collapsed="false">
      <c r="A258" s="1" t="s">
        <v>13250</v>
      </c>
    </row>
    <row r="259" customFormat="false" ht="12.8" hidden="false" customHeight="false" outlineLevel="0" collapsed="false">
      <c r="A259" s="1" t="s">
        <v>13251</v>
      </c>
    </row>
    <row r="260" customFormat="false" ht="12.8" hidden="false" customHeight="false" outlineLevel="0" collapsed="false">
      <c r="A260" s="1" t="s">
        <v>13252</v>
      </c>
    </row>
    <row r="261" customFormat="false" ht="12.8" hidden="false" customHeight="false" outlineLevel="0" collapsed="false">
      <c r="A261" s="1" t="s">
        <v>13125</v>
      </c>
    </row>
    <row r="262" customFormat="false" ht="12.8" hidden="false" customHeight="false" outlineLevel="0" collapsed="false">
      <c r="A262" s="1" t="s">
        <v>12246</v>
      </c>
    </row>
    <row r="263" customFormat="false" ht="12.8" hidden="false" customHeight="false" outlineLevel="0" collapsed="false">
      <c r="A263" s="1" t="s">
        <v>13253</v>
      </c>
    </row>
    <row r="264" customFormat="false" ht="12.8" hidden="false" customHeight="false" outlineLevel="0" collapsed="false">
      <c r="A264" s="1" t="s">
        <v>13254</v>
      </c>
    </row>
    <row r="265" customFormat="false" ht="12.8" hidden="false" customHeight="false" outlineLevel="0" collapsed="false">
      <c r="A265" s="1" t="s">
        <v>13125</v>
      </c>
    </row>
    <row r="266" customFormat="false" ht="12.8" hidden="false" customHeight="false" outlineLevel="0" collapsed="false">
      <c r="A266" s="1" t="s">
        <v>12249</v>
      </c>
    </row>
    <row r="267" customFormat="false" ht="12.8" hidden="false" customHeight="false" outlineLevel="0" collapsed="false">
      <c r="A267" s="1" t="s">
        <v>13255</v>
      </c>
    </row>
    <row r="268" customFormat="false" ht="12.8" hidden="false" customHeight="false" outlineLevel="0" collapsed="false">
      <c r="A268" s="1" t="s">
        <v>13256</v>
      </c>
    </row>
    <row r="269" customFormat="false" ht="12.8" hidden="false" customHeight="false" outlineLevel="0" collapsed="false">
      <c r="A269" s="1" t="s">
        <v>13257</v>
      </c>
    </row>
    <row r="270" customFormat="false" ht="12.8" hidden="false" customHeight="false" outlineLevel="0" collapsed="false">
      <c r="A270" s="1" t="s">
        <v>13258</v>
      </c>
    </row>
    <row r="271" customFormat="false" ht="12.8" hidden="false" customHeight="false" outlineLevel="0" collapsed="false">
      <c r="A271" s="1" t="s">
        <v>13125</v>
      </c>
    </row>
    <row r="272" customFormat="false" ht="12.8" hidden="false" customHeight="false" outlineLevel="0" collapsed="false">
      <c r="A272" s="1" t="s">
        <v>12250</v>
      </c>
    </row>
    <row r="273" customFormat="false" ht="12.8" hidden="false" customHeight="false" outlineLevel="0" collapsed="false">
      <c r="A273" s="1" t="s">
        <v>13259</v>
      </c>
    </row>
    <row r="274" customFormat="false" ht="12.8" hidden="false" customHeight="false" outlineLevel="0" collapsed="false">
      <c r="A274" s="1" t="s">
        <v>13125</v>
      </c>
    </row>
    <row r="275" customFormat="false" ht="12.8" hidden="false" customHeight="false" outlineLevel="0" collapsed="false">
      <c r="A275" s="1" t="s">
        <v>12251</v>
      </c>
    </row>
    <row r="276" customFormat="false" ht="12.8" hidden="false" customHeight="false" outlineLevel="0" collapsed="false">
      <c r="A276" s="1" t="s">
        <v>13260</v>
      </c>
    </row>
    <row r="277" customFormat="false" ht="12.8" hidden="false" customHeight="false" outlineLevel="0" collapsed="false">
      <c r="A277" s="1" t="s">
        <v>13261</v>
      </c>
    </row>
    <row r="278" customFormat="false" ht="12.8" hidden="false" customHeight="false" outlineLevel="0" collapsed="false">
      <c r="A278" s="1" t="s">
        <v>13125</v>
      </c>
    </row>
    <row r="279" customFormat="false" ht="12.8" hidden="false" customHeight="false" outlineLevel="0" collapsed="false">
      <c r="A279" s="1" t="s">
        <v>12252</v>
      </c>
    </row>
    <row r="280" customFormat="false" ht="12.8" hidden="false" customHeight="false" outlineLevel="0" collapsed="false">
      <c r="A280" s="1" t="s">
        <v>13262</v>
      </c>
    </row>
    <row r="281" customFormat="false" ht="12.8" hidden="false" customHeight="false" outlineLevel="0" collapsed="false">
      <c r="A281" s="1" t="s">
        <v>13263</v>
      </c>
    </row>
    <row r="282" customFormat="false" ht="12.8" hidden="false" customHeight="false" outlineLevel="0" collapsed="false">
      <c r="A282" s="1" t="s">
        <v>13125</v>
      </c>
    </row>
    <row r="283" customFormat="false" ht="12.8" hidden="false" customHeight="false" outlineLevel="0" collapsed="false">
      <c r="A283" s="1" t="s">
        <v>12253</v>
      </c>
    </row>
    <row r="284" customFormat="false" ht="12.8" hidden="false" customHeight="false" outlineLevel="0" collapsed="false">
      <c r="A284" s="1" t="s">
        <v>13264</v>
      </c>
    </row>
    <row r="285" customFormat="false" ht="12.8" hidden="false" customHeight="false" outlineLevel="0" collapsed="false">
      <c r="A285" s="1" t="s">
        <v>13262</v>
      </c>
    </row>
    <row r="286" customFormat="false" ht="12.8" hidden="false" customHeight="false" outlineLevel="0" collapsed="false">
      <c r="A286" s="1" t="s">
        <v>13265</v>
      </c>
    </row>
    <row r="287" customFormat="false" ht="12.8" hidden="false" customHeight="false" outlineLevel="0" collapsed="false">
      <c r="A287" s="1" t="s">
        <v>13125</v>
      </c>
    </row>
    <row r="288" customFormat="false" ht="12.8" hidden="false" customHeight="false" outlineLevel="0" collapsed="false">
      <c r="A288" s="1" t="s">
        <v>12254</v>
      </c>
    </row>
    <row r="289" customFormat="false" ht="12.8" hidden="false" customHeight="false" outlineLevel="0" collapsed="false">
      <c r="A289" s="1" t="s">
        <v>13266</v>
      </c>
    </row>
    <row r="290" customFormat="false" ht="12.8" hidden="false" customHeight="false" outlineLevel="0" collapsed="false">
      <c r="A290" s="1" t="s">
        <v>13267</v>
      </c>
    </row>
    <row r="291" customFormat="false" ht="12.8" hidden="false" customHeight="false" outlineLevel="0" collapsed="false">
      <c r="A291" s="1" t="s">
        <v>13125</v>
      </c>
    </row>
    <row r="292" customFormat="false" ht="12.8" hidden="false" customHeight="false" outlineLevel="0" collapsed="false">
      <c r="A292" s="1" t="s">
        <v>12255</v>
      </c>
    </row>
    <row r="293" customFormat="false" ht="12.8" hidden="false" customHeight="false" outlineLevel="0" collapsed="false">
      <c r="A293" s="1" t="s">
        <v>13214</v>
      </c>
    </row>
    <row r="294" customFormat="false" ht="12.8" hidden="false" customHeight="false" outlineLevel="0" collapsed="false">
      <c r="A294" s="1" t="s">
        <v>13268</v>
      </c>
    </row>
    <row r="295" customFormat="false" ht="12.8" hidden="false" customHeight="false" outlineLevel="0" collapsed="false">
      <c r="A295" s="1" t="s">
        <v>13125</v>
      </c>
    </row>
    <row r="296" customFormat="false" ht="12.8" hidden="false" customHeight="false" outlineLevel="0" collapsed="false">
      <c r="A296" s="1" t="s">
        <v>12256</v>
      </c>
    </row>
    <row r="297" customFormat="false" ht="12.8" hidden="false" customHeight="false" outlineLevel="0" collapsed="false">
      <c r="A297" s="1" t="s">
        <v>13269</v>
      </c>
    </row>
    <row r="298" customFormat="false" ht="12.8" hidden="false" customHeight="false" outlineLevel="0" collapsed="false">
      <c r="A298" s="1" t="s">
        <v>13270</v>
      </c>
    </row>
    <row r="299" customFormat="false" ht="12.8" hidden="false" customHeight="false" outlineLevel="0" collapsed="false">
      <c r="A299" s="1" t="s">
        <v>13271</v>
      </c>
    </row>
    <row r="300" customFormat="false" ht="12.8" hidden="false" customHeight="false" outlineLevel="0" collapsed="false">
      <c r="A300" s="1" t="s">
        <v>13200</v>
      </c>
    </row>
    <row r="301" customFormat="false" ht="12.8" hidden="false" customHeight="false" outlineLevel="0" collapsed="false">
      <c r="A301" s="1" t="s">
        <v>13270</v>
      </c>
    </row>
    <row r="302" customFormat="false" ht="12.8" hidden="false" customHeight="false" outlineLevel="0" collapsed="false">
      <c r="A302" s="1" t="s">
        <v>13125</v>
      </c>
    </row>
    <row r="303" customFormat="false" ht="12.8" hidden="false" customHeight="false" outlineLevel="0" collapsed="false">
      <c r="A303" s="1" t="s">
        <v>12257</v>
      </c>
    </row>
    <row r="304" customFormat="false" ht="12.8" hidden="false" customHeight="false" outlineLevel="0" collapsed="false">
      <c r="A304" s="1" t="s">
        <v>13272</v>
      </c>
    </row>
    <row r="305" customFormat="false" ht="12.8" hidden="false" customHeight="false" outlineLevel="0" collapsed="false">
      <c r="A305" s="1" t="s">
        <v>13273</v>
      </c>
    </row>
    <row r="306" customFormat="false" ht="12.8" hidden="false" customHeight="false" outlineLevel="0" collapsed="false">
      <c r="A306" s="1" t="s">
        <v>13125</v>
      </c>
    </row>
    <row r="307" customFormat="false" ht="12.8" hidden="false" customHeight="false" outlineLevel="0" collapsed="false">
      <c r="A307" s="1" t="s">
        <v>12258</v>
      </c>
    </row>
    <row r="308" customFormat="false" ht="12.8" hidden="false" customHeight="false" outlineLevel="0" collapsed="false">
      <c r="A308" s="1" t="s">
        <v>13274</v>
      </c>
    </row>
    <row r="309" customFormat="false" ht="12.8" hidden="false" customHeight="false" outlineLevel="0" collapsed="false">
      <c r="A309" s="1" t="s">
        <v>13275</v>
      </c>
    </row>
    <row r="310" customFormat="false" ht="12.8" hidden="false" customHeight="false" outlineLevel="0" collapsed="false">
      <c r="A310" s="1" t="s">
        <v>13125</v>
      </c>
    </row>
    <row r="311" customFormat="false" ht="12.8" hidden="false" customHeight="false" outlineLevel="0" collapsed="false">
      <c r="A311" s="1" t="s">
        <v>12259</v>
      </c>
    </row>
    <row r="312" customFormat="false" ht="12.8" hidden="false" customHeight="false" outlineLevel="0" collapsed="false">
      <c r="A312" s="1" t="s">
        <v>13276</v>
      </c>
    </row>
    <row r="313" customFormat="false" ht="12.8" hidden="false" customHeight="false" outlineLevel="0" collapsed="false">
      <c r="A313" s="1" t="s">
        <v>13277</v>
      </c>
    </row>
    <row r="314" customFormat="false" ht="12.8" hidden="false" customHeight="false" outlineLevel="0" collapsed="false">
      <c r="A314" s="1" t="s">
        <v>13278</v>
      </c>
    </row>
    <row r="315" customFormat="false" ht="12.8" hidden="false" customHeight="false" outlineLevel="0" collapsed="false">
      <c r="A315" s="1" t="s">
        <v>13125</v>
      </c>
    </row>
    <row r="316" customFormat="false" ht="12.8" hidden="false" customHeight="false" outlineLevel="0" collapsed="false">
      <c r="A316" s="1" t="s">
        <v>12260</v>
      </c>
    </row>
    <row r="317" customFormat="false" ht="12.8" hidden="false" customHeight="false" outlineLevel="0" collapsed="false">
      <c r="A317" s="1" t="s">
        <v>13279</v>
      </c>
    </row>
    <row r="318" customFormat="false" ht="12.8" hidden="false" customHeight="false" outlineLevel="0" collapsed="false">
      <c r="A318" s="1" t="s">
        <v>13274</v>
      </c>
    </row>
    <row r="319" customFormat="false" ht="12.8" hidden="false" customHeight="false" outlineLevel="0" collapsed="false">
      <c r="A319" s="1" t="s">
        <v>13125</v>
      </c>
    </row>
    <row r="320" customFormat="false" ht="12.8" hidden="false" customHeight="false" outlineLevel="0" collapsed="false">
      <c r="A320" s="1" t="s">
        <v>12261</v>
      </c>
    </row>
    <row r="321" customFormat="false" ht="12.8" hidden="false" customHeight="false" outlineLevel="0" collapsed="false">
      <c r="A321" s="1" t="s">
        <v>13280</v>
      </c>
    </row>
    <row r="322" customFormat="false" ht="12.8" hidden="false" customHeight="false" outlineLevel="0" collapsed="false">
      <c r="A322" s="1" t="s">
        <v>13125</v>
      </c>
    </row>
    <row r="323" customFormat="false" ht="12.8" hidden="false" customHeight="false" outlineLevel="0" collapsed="false">
      <c r="A323" s="1" t="s">
        <v>12262</v>
      </c>
    </row>
    <row r="324" customFormat="false" ht="12.8" hidden="false" customHeight="false" outlineLevel="0" collapsed="false">
      <c r="A324" s="1" t="s">
        <v>13281</v>
      </c>
    </row>
    <row r="325" customFormat="false" ht="12.8" hidden="false" customHeight="false" outlineLevel="0" collapsed="false">
      <c r="A325" s="1" t="s">
        <v>13282</v>
      </c>
    </row>
    <row r="326" customFormat="false" ht="12.8" hidden="false" customHeight="false" outlineLevel="0" collapsed="false">
      <c r="A326" s="1" t="s">
        <v>13283</v>
      </c>
    </row>
    <row r="327" customFormat="false" ht="12.8" hidden="false" customHeight="false" outlineLevel="0" collapsed="false">
      <c r="A327" s="1" t="s">
        <v>13125</v>
      </c>
    </row>
    <row r="328" customFormat="false" ht="12.8" hidden="false" customHeight="false" outlineLevel="0" collapsed="false">
      <c r="A328" s="1" t="s">
        <v>12263</v>
      </c>
    </row>
    <row r="329" customFormat="false" ht="12.8" hidden="false" customHeight="false" outlineLevel="0" collapsed="false">
      <c r="A329" s="1" t="s">
        <v>13284</v>
      </c>
    </row>
    <row r="330" customFormat="false" ht="12.8" hidden="false" customHeight="false" outlineLevel="0" collapsed="false">
      <c r="A330" s="1" t="s">
        <v>13285</v>
      </c>
    </row>
    <row r="331" customFormat="false" ht="12.8" hidden="false" customHeight="false" outlineLevel="0" collapsed="false">
      <c r="A331" s="1" t="s">
        <v>13125</v>
      </c>
    </row>
    <row r="332" customFormat="false" ht="12.8" hidden="false" customHeight="false" outlineLevel="0" collapsed="false">
      <c r="A332" s="1" t="s">
        <v>12264</v>
      </c>
    </row>
    <row r="333" customFormat="false" ht="12.8" hidden="false" customHeight="false" outlineLevel="0" collapsed="false">
      <c r="A333" s="1" t="s">
        <v>13286</v>
      </c>
    </row>
    <row r="334" customFormat="false" ht="12.8" hidden="false" customHeight="false" outlineLevel="0" collapsed="false">
      <c r="A334" s="1" t="s">
        <v>13287</v>
      </c>
    </row>
    <row r="335" customFormat="false" ht="12.8" hidden="false" customHeight="false" outlineLevel="0" collapsed="false">
      <c r="A335" s="1" t="s">
        <v>13125</v>
      </c>
    </row>
    <row r="336" customFormat="false" ht="12.8" hidden="false" customHeight="false" outlineLevel="0" collapsed="false">
      <c r="A336" s="1" t="s">
        <v>12265</v>
      </c>
    </row>
    <row r="337" customFormat="false" ht="12.8" hidden="false" customHeight="false" outlineLevel="0" collapsed="false">
      <c r="A337" s="1" t="s">
        <v>13288</v>
      </c>
    </row>
    <row r="338" customFormat="false" ht="12.8" hidden="false" customHeight="false" outlineLevel="0" collapsed="false">
      <c r="A338" s="1" t="s">
        <v>13289</v>
      </c>
    </row>
    <row r="339" customFormat="false" ht="12.8" hidden="false" customHeight="false" outlineLevel="0" collapsed="false">
      <c r="A339" s="1" t="s">
        <v>13290</v>
      </c>
    </row>
    <row r="340" customFormat="false" ht="12.8" hidden="false" customHeight="false" outlineLevel="0" collapsed="false">
      <c r="A340" s="1" t="s">
        <v>13125</v>
      </c>
    </row>
    <row r="341" customFormat="false" ht="12.8" hidden="false" customHeight="false" outlineLevel="0" collapsed="false">
      <c r="A341" s="1" t="s">
        <v>12266</v>
      </c>
    </row>
    <row r="342" customFormat="false" ht="12.8" hidden="false" customHeight="false" outlineLevel="0" collapsed="false">
      <c r="A342" s="1" t="s">
        <v>13291</v>
      </c>
    </row>
    <row r="343" customFormat="false" ht="12.8" hidden="false" customHeight="false" outlineLevel="0" collapsed="false">
      <c r="A343" s="1" t="s">
        <v>13292</v>
      </c>
    </row>
    <row r="344" customFormat="false" ht="12.8" hidden="false" customHeight="false" outlineLevel="0" collapsed="false">
      <c r="A344" s="1" t="s">
        <v>13293</v>
      </c>
    </row>
    <row r="345" customFormat="false" ht="12.8" hidden="false" customHeight="false" outlineLevel="0" collapsed="false">
      <c r="A345" s="1" t="s">
        <v>13294</v>
      </c>
    </row>
    <row r="346" customFormat="false" ht="12.8" hidden="false" customHeight="false" outlineLevel="0" collapsed="false">
      <c r="A346" s="1" t="s">
        <v>13125</v>
      </c>
    </row>
    <row r="347" customFormat="false" ht="12.8" hidden="false" customHeight="false" outlineLevel="0" collapsed="false">
      <c r="A347" s="1" t="s">
        <v>12269</v>
      </c>
    </row>
    <row r="348" customFormat="false" ht="12.8" hidden="false" customHeight="false" outlineLevel="0" collapsed="false">
      <c r="A348" s="1" t="s">
        <v>13295</v>
      </c>
    </row>
    <row r="349" customFormat="false" ht="12.8" hidden="false" customHeight="false" outlineLevel="0" collapsed="false">
      <c r="A349" s="1" t="s">
        <v>13296</v>
      </c>
    </row>
    <row r="350" customFormat="false" ht="12.8" hidden="false" customHeight="false" outlineLevel="0" collapsed="false">
      <c r="A350" s="1" t="s">
        <v>13297</v>
      </c>
    </row>
    <row r="351" customFormat="false" ht="12.8" hidden="false" customHeight="false" outlineLevel="0" collapsed="false">
      <c r="A351" s="1" t="s">
        <v>13125</v>
      </c>
    </row>
    <row r="352" customFormat="false" ht="12.8" hidden="false" customHeight="false" outlineLevel="0" collapsed="false">
      <c r="A352" s="1" t="s">
        <v>12270</v>
      </c>
    </row>
    <row r="353" customFormat="false" ht="12.8" hidden="false" customHeight="false" outlineLevel="0" collapsed="false">
      <c r="A353" s="1" t="s">
        <v>13298</v>
      </c>
    </row>
    <row r="354" customFormat="false" ht="12.8" hidden="false" customHeight="false" outlineLevel="0" collapsed="false">
      <c r="A354" s="1" t="s">
        <v>13299</v>
      </c>
    </row>
    <row r="355" customFormat="false" ht="12.8" hidden="false" customHeight="false" outlineLevel="0" collapsed="false">
      <c r="A355" s="1" t="s">
        <v>13125</v>
      </c>
    </row>
    <row r="356" customFormat="false" ht="12.8" hidden="false" customHeight="false" outlineLevel="0" collapsed="false">
      <c r="A356" s="1" t="s">
        <v>12271</v>
      </c>
    </row>
    <row r="357" customFormat="false" ht="12.8" hidden="false" customHeight="false" outlineLevel="0" collapsed="false">
      <c r="A357" s="1" t="s">
        <v>13300</v>
      </c>
    </row>
    <row r="358" customFormat="false" ht="12.8" hidden="false" customHeight="false" outlineLevel="0" collapsed="false">
      <c r="A358" s="1" t="s">
        <v>13301</v>
      </c>
    </row>
    <row r="359" customFormat="false" ht="12.8" hidden="false" customHeight="false" outlineLevel="0" collapsed="false">
      <c r="A359" s="1" t="s">
        <v>13302</v>
      </c>
    </row>
    <row r="360" customFormat="false" ht="12.8" hidden="false" customHeight="false" outlineLevel="0" collapsed="false">
      <c r="A360" s="1" t="s">
        <v>13125</v>
      </c>
    </row>
    <row r="361" customFormat="false" ht="12.8" hidden="false" customHeight="false" outlineLevel="0" collapsed="false">
      <c r="A361" s="1" t="s">
        <v>12272</v>
      </c>
    </row>
    <row r="362" customFormat="false" ht="12.8" hidden="false" customHeight="false" outlineLevel="0" collapsed="false">
      <c r="A362" s="1" t="s">
        <v>13303</v>
      </c>
    </row>
    <row r="363" customFormat="false" ht="12.8" hidden="false" customHeight="false" outlineLevel="0" collapsed="false">
      <c r="A363" s="1" t="s">
        <v>13304</v>
      </c>
    </row>
    <row r="364" customFormat="false" ht="12.8" hidden="false" customHeight="false" outlineLevel="0" collapsed="false">
      <c r="A364" s="1" t="s">
        <v>13305</v>
      </c>
    </row>
    <row r="365" customFormat="false" ht="12.8" hidden="false" customHeight="false" outlineLevel="0" collapsed="false">
      <c r="A365" s="1" t="s">
        <v>13306</v>
      </c>
    </row>
    <row r="366" customFormat="false" ht="12.8" hidden="false" customHeight="false" outlineLevel="0" collapsed="false">
      <c r="A366" s="1" t="s">
        <v>13125</v>
      </c>
    </row>
    <row r="367" customFormat="false" ht="12.8" hidden="false" customHeight="false" outlineLevel="0" collapsed="false">
      <c r="A367" s="1" t="s">
        <v>12273</v>
      </c>
    </row>
    <row r="368" customFormat="false" ht="12.8" hidden="false" customHeight="false" outlineLevel="0" collapsed="false">
      <c r="A368" s="1" t="s">
        <v>13307</v>
      </c>
    </row>
    <row r="369" customFormat="false" ht="12.8" hidden="false" customHeight="false" outlineLevel="0" collapsed="false">
      <c r="A369" s="1" t="s">
        <v>13308</v>
      </c>
    </row>
    <row r="370" customFormat="false" ht="12.8" hidden="false" customHeight="false" outlineLevel="0" collapsed="false">
      <c r="A370" s="1" t="s">
        <v>13309</v>
      </c>
    </row>
    <row r="371" customFormat="false" ht="12.8" hidden="false" customHeight="false" outlineLevel="0" collapsed="false">
      <c r="A371" s="1" t="s">
        <v>13125</v>
      </c>
    </row>
    <row r="372" customFormat="false" ht="12.8" hidden="false" customHeight="false" outlineLevel="0" collapsed="false">
      <c r="A372" s="1" t="s">
        <v>12274</v>
      </c>
    </row>
    <row r="373" customFormat="false" ht="12.8" hidden="false" customHeight="false" outlineLevel="0" collapsed="false">
      <c r="A373" s="1" t="s">
        <v>13310</v>
      </c>
    </row>
    <row r="374" customFormat="false" ht="12.8" hidden="false" customHeight="false" outlineLevel="0" collapsed="false">
      <c r="A374" s="1" t="s">
        <v>13125</v>
      </c>
    </row>
    <row r="375" customFormat="false" ht="12.8" hidden="false" customHeight="false" outlineLevel="0" collapsed="false">
      <c r="A375" s="1" t="s">
        <v>12275</v>
      </c>
    </row>
    <row r="376" customFormat="false" ht="12.8" hidden="false" customHeight="false" outlineLevel="0" collapsed="false">
      <c r="A376" s="1" t="s">
        <v>13311</v>
      </c>
    </row>
    <row r="377" customFormat="false" ht="12.8" hidden="false" customHeight="false" outlineLevel="0" collapsed="false">
      <c r="A377" s="1" t="s">
        <v>13312</v>
      </c>
    </row>
    <row r="378" customFormat="false" ht="12.8" hidden="false" customHeight="false" outlineLevel="0" collapsed="false">
      <c r="A378" s="1" t="s">
        <v>13313</v>
      </c>
    </row>
    <row r="379" customFormat="false" ht="12.8" hidden="false" customHeight="false" outlineLevel="0" collapsed="false">
      <c r="A379" s="1" t="s">
        <v>13125</v>
      </c>
    </row>
    <row r="380" customFormat="false" ht="12.8" hidden="false" customHeight="false" outlineLevel="0" collapsed="false">
      <c r="A380" s="1" t="s">
        <v>12276</v>
      </c>
    </row>
    <row r="381" customFormat="false" ht="12.8" hidden="false" customHeight="false" outlineLevel="0" collapsed="false">
      <c r="A381" s="1" t="s">
        <v>13314</v>
      </c>
    </row>
    <row r="382" customFormat="false" ht="12.8" hidden="false" customHeight="false" outlineLevel="0" collapsed="false">
      <c r="A382" s="1" t="s">
        <v>13315</v>
      </c>
    </row>
    <row r="383" customFormat="false" ht="12.8" hidden="false" customHeight="false" outlineLevel="0" collapsed="false">
      <c r="A383" s="1" t="s">
        <v>13125</v>
      </c>
    </row>
    <row r="384" customFormat="false" ht="12.8" hidden="false" customHeight="false" outlineLevel="0" collapsed="false">
      <c r="A384" s="1" t="s">
        <v>12277</v>
      </c>
    </row>
    <row r="385" customFormat="false" ht="12.8" hidden="false" customHeight="false" outlineLevel="0" collapsed="false">
      <c r="A385" s="1" t="s">
        <v>13316</v>
      </c>
    </row>
    <row r="386" customFormat="false" ht="12.8" hidden="false" customHeight="false" outlineLevel="0" collapsed="false">
      <c r="A386" s="1" t="s">
        <v>13317</v>
      </c>
    </row>
    <row r="387" customFormat="false" ht="12.8" hidden="false" customHeight="false" outlineLevel="0" collapsed="false">
      <c r="A387" s="1" t="s">
        <v>13318</v>
      </c>
    </row>
    <row r="388" customFormat="false" ht="12.8" hidden="false" customHeight="false" outlineLevel="0" collapsed="false">
      <c r="A388" s="1" t="s">
        <v>13319</v>
      </c>
    </row>
    <row r="389" customFormat="false" ht="12.8" hidden="false" customHeight="false" outlineLevel="0" collapsed="false">
      <c r="A389" s="1" t="s">
        <v>13125</v>
      </c>
    </row>
    <row r="390" customFormat="false" ht="12.8" hidden="false" customHeight="false" outlineLevel="0" collapsed="false">
      <c r="A390" s="1" t="s">
        <v>12278</v>
      </c>
    </row>
    <row r="391" customFormat="false" ht="12.8" hidden="false" customHeight="false" outlineLevel="0" collapsed="false">
      <c r="A391" s="1" t="s">
        <v>13320</v>
      </c>
    </row>
    <row r="392" customFormat="false" ht="12.8" hidden="false" customHeight="false" outlineLevel="0" collapsed="false">
      <c r="A392" s="1" t="s">
        <v>13125</v>
      </c>
    </row>
    <row r="393" customFormat="false" ht="12.8" hidden="false" customHeight="false" outlineLevel="0" collapsed="false">
      <c r="A393" s="1" t="s">
        <v>12279</v>
      </c>
    </row>
    <row r="394" customFormat="false" ht="12.8" hidden="false" customHeight="false" outlineLevel="0" collapsed="false">
      <c r="A394" s="1" t="s">
        <v>13321</v>
      </c>
    </row>
    <row r="395" customFormat="false" ht="12.8" hidden="false" customHeight="false" outlineLevel="0" collapsed="false">
      <c r="A395" s="1" t="s">
        <v>13322</v>
      </c>
    </row>
    <row r="396" customFormat="false" ht="12.8" hidden="false" customHeight="false" outlineLevel="0" collapsed="false">
      <c r="A396" s="1" t="s">
        <v>13125</v>
      </c>
    </row>
    <row r="397" customFormat="false" ht="12.8" hidden="false" customHeight="false" outlineLevel="0" collapsed="false">
      <c r="A397" s="1" t="s">
        <v>12282</v>
      </c>
    </row>
    <row r="398" customFormat="false" ht="12.8" hidden="false" customHeight="false" outlineLevel="0" collapsed="false">
      <c r="A398" s="1" t="s">
        <v>13323</v>
      </c>
    </row>
    <row r="399" customFormat="false" ht="12.8" hidden="false" customHeight="false" outlineLevel="0" collapsed="false">
      <c r="A399" s="1" t="s">
        <v>13324</v>
      </c>
    </row>
    <row r="400" customFormat="false" ht="12.8" hidden="false" customHeight="false" outlineLevel="0" collapsed="false">
      <c r="A400" s="1" t="s">
        <v>13325</v>
      </c>
    </row>
    <row r="401" customFormat="false" ht="12.8" hidden="false" customHeight="false" outlineLevel="0" collapsed="false">
      <c r="A401" s="1" t="s">
        <v>13125</v>
      </c>
    </row>
    <row r="402" customFormat="false" ht="12.8" hidden="false" customHeight="false" outlineLevel="0" collapsed="false">
      <c r="A402" s="1" t="s">
        <v>12283</v>
      </c>
    </row>
    <row r="403" customFormat="false" ht="12.8" hidden="false" customHeight="false" outlineLevel="0" collapsed="false">
      <c r="A403" s="1" t="s">
        <v>13326</v>
      </c>
    </row>
    <row r="404" customFormat="false" ht="12.8" hidden="false" customHeight="false" outlineLevel="0" collapsed="false">
      <c r="A404" s="1" t="s">
        <v>13327</v>
      </c>
    </row>
    <row r="405" customFormat="false" ht="12.8" hidden="false" customHeight="false" outlineLevel="0" collapsed="false">
      <c r="A405" s="1" t="s">
        <v>13125</v>
      </c>
    </row>
    <row r="406" customFormat="false" ht="12.8" hidden="false" customHeight="false" outlineLevel="0" collapsed="false">
      <c r="A406" s="1" t="s">
        <v>12286</v>
      </c>
    </row>
    <row r="407" customFormat="false" ht="12.8" hidden="false" customHeight="false" outlineLevel="0" collapsed="false">
      <c r="A407" s="1" t="s">
        <v>13328</v>
      </c>
    </row>
    <row r="408" customFormat="false" ht="12.8" hidden="false" customHeight="false" outlineLevel="0" collapsed="false">
      <c r="A408" s="1" t="s">
        <v>13329</v>
      </c>
    </row>
    <row r="409" customFormat="false" ht="12.8" hidden="false" customHeight="false" outlineLevel="0" collapsed="false">
      <c r="A409" s="1" t="s">
        <v>13125</v>
      </c>
    </row>
    <row r="410" customFormat="false" ht="12.8" hidden="false" customHeight="false" outlineLevel="0" collapsed="false">
      <c r="A410" s="1" t="s">
        <v>12287</v>
      </c>
    </row>
    <row r="411" customFormat="false" ht="12.8" hidden="false" customHeight="false" outlineLevel="0" collapsed="false">
      <c r="A411" s="1" t="s">
        <v>13330</v>
      </c>
    </row>
    <row r="412" customFormat="false" ht="12.8" hidden="false" customHeight="false" outlineLevel="0" collapsed="false">
      <c r="A412" s="1" t="s">
        <v>13331</v>
      </c>
    </row>
    <row r="413" customFormat="false" ht="12.8" hidden="false" customHeight="false" outlineLevel="0" collapsed="false">
      <c r="A413" s="1" t="s">
        <v>13332</v>
      </c>
    </row>
    <row r="414" customFormat="false" ht="12.8" hidden="false" customHeight="false" outlineLevel="0" collapsed="false">
      <c r="A414" s="1" t="s">
        <v>13125</v>
      </c>
    </row>
    <row r="415" customFormat="false" ht="12.8" hidden="false" customHeight="false" outlineLevel="0" collapsed="false">
      <c r="A415" s="1" t="s">
        <v>12291</v>
      </c>
    </row>
    <row r="416" customFormat="false" ht="12.8" hidden="false" customHeight="false" outlineLevel="0" collapsed="false">
      <c r="A416" s="1" t="s">
        <v>13333</v>
      </c>
    </row>
    <row r="417" customFormat="false" ht="12.8" hidden="false" customHeight="false" outlineLevel="0" collapsed="false">
      <c r="A417" s="1" t="s">
        <v>13125</v>
      </c>
    </row>
    <row r="418" customFormat="false" ht="12.8" hidden="false" customHeight="false" outlineLevel="0" collapsed="false">
      <c r="A418" s="1" t="s">
        <v>12293</v>
      </c>
    </row>
    <row r="419" customFormat="false" ht="12.8" hidden="false" customHeight="false" outlineLevel="0" collapsed="false">
      <c r="A419" s="1" t="s">
        <v>13334</v>
      </c>
    </row>
    <row r="420" customFormat="false" ht="12.8" hidden="false" customHeight="false" outlineLevel="0" collapsed="false">
      <c r="A420" s="1" t="s">
        <v>13335</v>
      </c>
    </row>
    <row r="421" customFormat="false" ht="12.8" hidden="false" customHeight="false" outlineLevel="0" collapsed="false">
      <c r="A421" s="1" t="s">
        <v>13125</v>
      </c>
    </row>
    <row r="422" customFormat="false" ht="12.8" hidden="false" customHeight="false" outlineLevel="0" collapsed="false">
      <c r="A422" s="1" t="s">
        <v>12294</v>
      </c>
    </row>
    <row r="423" customFormat="false" ht="12.8" hidden="false" customHeight="false" outlineLevel="0" collapsed="false">
      <c r="A423" s="1" t="s">
        <v>13336</v>
      </c>
    </row>
    <row r="424" customFormat="false" ht="12.8" hidden="false" customHeight="false" outlineLevel="0" collapsed="false">
      <c r="A424" s="1" t="s">
        <v>13337</v>
      </c>
    </row>
    <row r="425" customFormat="false" ht="12.8" hidden="false" customHeight="false" outlineLevel="0" collapsed="false">
      <c r="A425" s="1" t="s">
        <v>13338</v>
      </c>
    </row>
    <row r="426" customFormat="false" ht="12.8" hidden="false" customHeight="false" outlineLevel="0" collapsed="false">
      <c r="A426" s="1" t="s">
        <v>13339</v>
      </c>
    </row>
    <row r="427" customFormat="false" ht="12.8" hidden="false" customHeight="false" outlineLevel="0" collapsed="false">
      <c r="A427" s="1" t="s">
        <v>13125</v>
      </c>
    </row>
    <row r="428" customFormat="false" ht="12.8" hidden="false" customHeight="false" outlineLevel="0" collapsed="false">
      <c r="A428" s="1" t="s">
        <v>12295</v>
      </c>
    </row>
    <row r="429" customFormat="false" ht="12.8" hidden="false" customHeight="false" outlineLevel="0" collapsed="false">
      <c r="A429" s="1" t="s">
        <v>13340</v>
      </c>
    </row>
    <row r="430" customFormat="false" ht="12.8" hidden="false" customHeight="false" outlineLevel="0" collapsed="false">
      <c r="A430" s="1" t="s">
        <v>13338</v>
      </c>
    </row>
    <row r="431" customFormat="false" ht="12.8" hidden="false" customHeight="false" outlineLevel="0" collapsed="false">
      <c r="A431" s="1" t="s">
        <v>13341</v>
      </c>
    </row>
    <row r="432" customFormat="false" ht="12.8" hidden="false" customHeight="false" outlineLevel="0" collapsed="false">
      <c r="A432" s="1" t="s">
        <v>13125</v>
      </c>
    </row>
    <row r="433" customFormat="false" ht="12.8" hidden="false" customHeight="false" outlineLevel="0" collapsed="false">
      <c r="A433" s="1" t="s">
        <v>12296</v>
      </c>
    </row>
    <row r="434" customFormat="false" ht="12.8" hidden="false" customHeight="false" outlineLevel="0" collapsed="false">
      <c r="A434" s="3" t="s">
        <v>13342</v>
      </c>
    </row>
    <row r="435" customFormat="false" ht="12.8" hidden="false" customHeight="false" outlineLevel="0" collapsed="false">
      <c r="A435" s="3" t="s">
        <v>13343</v>
      </c>
    </row>
    <row r="436" customFormat="false" ht="12.8" hidden="false" customHeight="false" outlineLevel="0" collapsed="false">
      <c r="A436" s="3" t="s">
        <v>13344</v>
      </c>
    </row>
    <row r="437" customFormat="false" ht="12.8" hidden="false" customHeight="false" outlineLevel="0" collapsed="false">
      <c r="A437" s="1" t="s">
        <v>13125</v>
      </c>
    </row>
    <row r="438" customFormat="false" ht="12.8" hidden="false" customHeight="false" outlineLevel="0" collapsed="false">
      <c r="A438" s="1" t="s">
        <v>12300</v>
      </c>
    </row>
    <row r="439" customFormat="false" ht="12.8" hidden="false" customHeight="false" outlineLevel="0" collapsed="false">
      <c r="A439" s="1" t="s">
        <v>13345</v>
      </c>
    </row>
    <row r="440" customFormat="false" ht="12.8" hidden="false" customHeight="false" outlineLevel="0" collapsed="false">
      <c r="A440" s="1" t="s">
        <v>13346</v>
      </c>
    </row>
    <row r="441" customFormat="false" ht="12.8" hidden="false" customHeight="false" outlineLevel="0" collapsed="false">
      <c r="A441" s="1" t="s">
        <v>13347</v>
      </c>
    </row>
    <row r="442" customFormat="false" ht="12.8" hidden="false" customHeight="false" outlineLevel="0" collapsed="false">
      <c r="A442" s="1" t="s">
        <v>13125</v>
      </c>
    </row>
    <row r="443" customFormat="false" ht="12.8" hidden="false" customHeight="false" outlineLevel="0" collapsed="false">
      <c r="A443" s="1" t="s">
        <v>12303</v>
      </c>
    </row>
    <row r="444" customFormat="false" ht="12.8" hidden="false" customHeight="false" outlineLevel="0" collapsed="false">
      <c r="A444" s="1" t="s">
        <v>13348</v>
      </c>
    </row>
    <row r="445" customFormat="false" ht="12.8" hidden="false" customHeight="false" outlineLevel="0" collapsed="false">
      <c r="A445" s="1" t="s">
        <v>13349</v>
      </c>
    </row>
    <row r="446" customFormat="false" ht="12.8" hidden="false" customHeight="false" outlineLevel="0" collapsed="false">
      <c r="A446" s="1" t="s">
        <v>13125</v>
      </c>
    </row>
    <row r="447" customFormat="false" ht="12.8" hidden="false" customHeight="false" outlineLevel="0" collapsed="false">
      <c r="A447" s="1" t="s">
        <v>12304</v>
      </c>
    </row>
    <row r="448" customFormat="false" ht="12.8" hidden="false" customHeight="false" outlineLevel="0" collapsed="false">
      <c r="A448" s="1" t="s">
        <v>13350</v>
      </c>
    </row>
    <row r="449" customFormat="false" ht="12.8" hidden="false" customHeight="false" outlineLevel="0" collapsed="false">
      <c r="A449" s="1" t="s">
        <v>13351</v>
      </c>
    </row>
    <row r="450" customFormat="false" ht="12.8" hidden="false" customHeight="false" outlineLevel="0" collapsed="false">
      <c r="A450" s="1" t="s">
        <v>13352</v>
      </c>
    </row>
    <row r="451" customFormat="false" ht="12.8" hidden="false" customHeight="false" outlineLevel="0" collapsed="false">
      <c r="A451" s="1" t="s">
        <v>13353</v>
      </c>
    </row>
    <row r="452" customFormat="false" ht="12.8" hidden="false" customHeight="false" outlineLevel="0" collapsed="false">
      <c r="A452" s="1" t="s">
        <v>13354</v>
      </c>
    </row>
    <row r="453" customFormat="false" ht="12.8" hidden="false" customHeight="false" outlineLevel="0" collapsed="false">
      <c r="A453" s="1" t="s">
        <v>13125</v>
      </c>
    </row>
    <row r="454" customFormat="false" ht="12.8" hidden="false" customHeight="false" outlineLevel="0" collapsed="false">
      <c r="A454" s="1" t="s">
        <v>12305</v>
      </c>
    </row>
    <row r="455" customFormat="false" ht="12.8" hidden="false" customHeight="false" outlineLevel="0" collapsed="false">
      <c r="A455" s="1" t="s">
        <v>13355</v>
      </c>
    </row>
    <row r="456" customFormat="false" ht="12.8" hidden="false" customHeight="false" outlineLevel="0" collapsed="false">
      <c r="A456" s="1" t="s">
        <v>13356</v>
      </c>
    </row>
    <row r="457" customFormat="false" ht="12.8" hidden="false" customHeight="false" outlineLevel="0" collapsed="false">
      <c r="A457" s="1" t="s">
        <v>13351</v>
      </c>
    </row>
    <row r="458" customFormat="false" ht="12.8" hidden="false" customHeight="false" outlineLevel="0" collapsed="false">
      <c r="A458" s="1" t="s">
        <v>13125</v>
      </c>
    </row>
    <row r="459" customFormat="false" ht="12.8" hidden="false" customHeight="false" outlineLevel="0" collapsed="false">
      <c r="A459" s="1" t="s">
        <v>12306</v>
      </c>
    </row>
    <row r="460" customFormat="false" ht="12.8" hidden="false" customHeight="false" outlineLevel="0" collapsed="false">
      <c r="A460" s="1" t="s">
        <v>13357</v>
      </c>
    </row>
    <row r="461" customFormat="false" ht="12.8" hidden="false" customHeight="false" outlineLevel="0" collapsed="false">
      <c r="A461" s="1" t="s">
        <v>13358</v>
      </c>
    </row>
    <row r="462" customFormat="false" ht="12.8" hidden="false" customHeight="false" outlineLevel="0" collapsed="false">
      <c r="A462" s="1" t="s">
        <v>13125</v>
      </c>
    </row>
    <row r="463" customFormat="false" ht="12.8" hidden="false" customHeight="false" outlineLevel="0" collapsed="false">
      <c r="A463" s="1" t="s">
        <v>12308</v>
      </c>
    </row>
    <row r="464" customFormat="false" ht="12.8" hidden="false" customHeight="false" outlineLevel="0" collapsed="false">
      <c r="A464" s="1" t="s">
        <v>13359</v>
      </c>
    </row>
    <row r="465" customFormat="false" ht="12.8" hidden="false" customHeight="false" outlineLevel="0" collapsed="false">
      <c r="A465" s="1" t="s">
        <v>13125</v>
      </c>
    </row>
    <row r="466" customFormat="false" ht="12.8" hidden="false" customHeight="false" outlineLevel="0" collapsed="false">
      <c r="A466" s="1" t="s">
        <v>12309</v>
      </c>
    </row>
    <row r="467" customFormat="false" ht="12.8" hidden="false" customHeight="false" outlineLevel="0" collapsed="false">
      <c r="A467" s="1" t="s">
        <v>13360</v>
      </c>
    </row>
    <row r="468" customFormat="false" ht="12.8" hidden="false" customHeight="false" outlineLevel="0" collapsed="false">
      <c r="A468" s="1" t="s">
        <v>13361</v>
      </c>
    </row>
    <row r="469" customFormat="false" ht="12.8" hidden="false" customHeight="false" outlineLevel="0" collapsed="false">
      <c r="A469" s="1" t="s">
        <v>13362</v>
      </c>
    </row>
    <row r="470" customFormat="false" ht="12.8" hidden="false" customHeight="false" outlineLevel="0" collapsed="false">
      <c r="A470" s="1" t="s">
        <v>13125</v>
      </c>
    </row>
    <row r="471" customFormat="false" ht="12.8" hidden="false" customHeight="false" outlineLevel="0" collapsed="false">
      <c r="A471" s="1" t="s">
        <v>12312</v>
      </c>
    </row>
    <row r="472" customFormat="false" ht="12.8" hidden="false" customHeight="false" outlineLevel="0" collapsed="false">
      <c r="A472" s="1" t="s">
        <v>13363</v>
      </c>
    </row>
    <row r="473" customFormat="false" ht="12.8" hidden="false" customHeight="false" outlineLevel="0" collapsed="false">
      <c r="A473" s="1" t="s">
        <v>13125</v>
      </c>
    </row>
    <row r="474" customFormat="false" ht="12.8" hidden="false" customHeight="false" outlineLevel="0" collapsed="false">
      <c r="A474" s="1" t="s">
        <v>12313</v>
      </c>
    </row>
    <row r="475" customFormat="false" ht="12.8" hidden="false" customHeight="false" outlineLevel="0" collapsed="false">
      <c r="A475" s="1" t="s">
        <v>13364</v>
      </c>
    </row>
    <row r="476" customFormat="false" ht="12.8" hidden="false" customHeight="false" outlineLevel="0" collapsed="false">
      <c r="A476" s="1" t="s">
        <v>13365</v>
      </c>
    </row>
    <row r="477" customFormat="false" ht="12.8" hidden="false" customHeight="false" outlineLevel="0" collapsed="false">
      <c r="A477" s="1" t="s">
        <v>13125</v>
      </c>
    </row>
    <row r="478" customFormat="false" ht="12.8" hidden="false" customHeight="false" outlineLevel="0" collapsed="false">
      <c r="A478" s="1" t="s">
        <v>12315</v>
      </c>
    </row>
    <row r="479" customFormat="false" ht="12.8" hidden="false" customHeight="false" outlineLevel="0" collapsed="false">
      <c r="A479" s="1" t="s">
        <v>13366</v>
      </c>
    </row>
    <row r="480" customFormat="false" ht="12.8" hidden="false" customHeight="false" outlineLevel="0" collapsed="false">
      <c r="A480" s="1" t="s">
        <v>13367</v>
      </c>
    </row>
    <row r="481" customFormat="false" ht="12.8" hidden="false" customHeight="false" outlineLevel="0" collapsed="false">
      <c r="A481" s="1" t="s">
        <v>13125</v>
      </c>
    </row>
    <row r="482" customFormat="false" ht="12.8" hidden="false" customHeight="false" outlineLevel="0" collapsed="false">
      <c r="A482" s="1" t="s">
        <v>12317</v>
      </c>
    </row>
    <row r="483" customFormat="false" ht="12.8" hidden="false" customHeight="false" outlineLevel="0" collapsed="false">
      <c r="A483" s="1" t="s">
        <v>13368</v>
      </c>
    </row>
    <row r="484" customFormat="false" ht="12.8" hidden="false" customHeight="false" outlineLevel="0" collapsed="false">
      <c r="A484" s="1" t="s">
        <v>13369</v>
      </c>
    </row>
    <row r="485" customFormat="false" ht="12.8" hidden="false" customHeight="false" outlineLevel="0" collapsed="false">
      <c r="A485" s="1" t="s">
        <v>13370</v>
      </c>
    </row>
    <row r="486" customFormat="false" ht="12.8" hidden="false" customHeight="false" outlineLevel="0" collapsed="false">
      <c r="A486" s="1" t="s">
        <v>13371</v>
      </c>
    </row>
    <row r="487" customFormat="false" ht="12.8" hidden="false" customHeight="false" outlineLevel="0" collapsed="false">
      <c r="A487" s="1" t="s">
        <v>13372</v>
      </c>
    </row>
    <row r="488" customFormat="false" ht="12.8" hidden="false" customHeight="false" outlineLevel="0" collapsed="false">
      <c r="A488" s="1" t="s">
        <v>13125</v>
      </c>
    </row>
    <row r="489" customFormat="false" ht="12.8" hidden="false" customHeight="false" outlineLevel="0" collapsed="false">
      <c r="A489" s="1" t="s">
        <v>12321</v>
      </c>
    </row>
    <row r="490" customFormat="false" ht="12.8" hidden="false" customHeight="false" outlineLevel="0" collapsed="false">
      <c r="A490" s="1" t="s">
        <v>13373</v>
      </c>
    </row>
    <row r="491" customFormat="false" ht="12.8" hidden="false" customHeight="false" outlineLevel="0" collapsed="false">
      <c r="A491" s="1" t="s">
        <v>13374</v>
      </c>
    </row>
    <row r="492" customFormat="false" ht="12.8" hidden="false" customHeight="false" outlineLevel="0" collapsed="false">
      <c r="A492" s="1" t="s">
        <v>13375</v>
      </c>
    </row>
    <row r="493" customFormat="false" ht="12.8" hidden="false" customHeight="false" outlineLevel="0" collapsed="false">
      <c r="A493" s="1" t="s">
        <v>13376</v>
      </c>
    </row>
    <row r="494" customFormat="false" ht="12.8" hidden="false" customHeight="false" outlineLevel="0" collapsed="false">
      <c r="A494" s="1" t="s">
        <v>13125</v>
      </c>
    </row>
    <row r="495" customFormat="false" ht="12.8" hidden="false" customHeight="false" outlineLevel="0" collapsed="false">
      <c r="A495" s="1" t="s">
        <v>12325</v>
      </c>
    </row>
    <row r="496" customFormat="false" ht="12.8" hidden="false" customHeight="false" outlineLevel="0" collapsed="false">
      <c r="A496" s="1" t="s">
        <v>13377</v>
      </c>
    </row>
    <row r="497" customFormat="false" ht="12.8" hidden="false" customHeight="false" outlineLevel="0" collapsed="false">
      <c r="A497" s="1" t="s">
        <v>13378</v>
      </c>
    </row>
    <row r="498" customFormat="false" ht="12.8" hidden="false" customHeight="false" outlineLevel="0" collapsed="false">
      <c r="A498" s="1" t="s">
        <v>13379</v>
      </c>
    </row>
    <row r="499" customFormat="false" ht="12.8" hidden="false" customHeight="false" outlineLevel="0" collapsed="false">
      <c r="A499" s="1" t="s">
        <v>13125</v>
      </c>
    </row>
    <row r="500" customFormat="false" ht="12.8" hidden="false" customHeight="false" outlineLevel="0" collapsed="false">
      <c r="A500" s="1" t="s">
        <v>12326</v>
      </c>
    </row>
    <row r="501" customFormat="false" ht="12.8" hidden="false" customHeight="false" outlineLevel="0" collapsed="false">
      <c r="A501" s="1" t="s">
        <v>13380</v>
      </c>
    </row>
    <row r="502" customFormat="false" ht="12.8" hidden="false" customHeight="false" outlineLevel="0" collapsed="false">
      <c r="A502" s="1" t="s">
        <v>13381</v>
      </c>
    </row>
    <row r="503" customFormat="false" ht="12.8" hidden="false" customHeight="false" outlineLevel="0" collapsed="false">
      <c r="A503" s="1" t="s">
        <v>13125</v>
      </c>
    </row>
    <row r="504" customFormat="false" ht="12.8" hidden="false" customHeight="false" outlineLevel="0" collapsed="false">
      <c r="A504" s="1" t="s">
        <v>12328</v>
      </c>
    </row>
    <row r="505" customFormat="false" ht="12.8" hidden="false" customHeight="false" outlineLevel="0" collapsed="false">
      <c r="A505" s="1" t="s">
        <v>13382</v>
      </c>
    </row>
    <row r="506" customFormat="false" ht="12.8" hidden="false" customHeight="false" outlineLevel="0" collapsed="false">
      <c r="A506" s="1" t="s">
        <v>13383</v>
      </c>
    </row>
    <row r="507" customFormat="false" ht="12.8" hidden="false" customHeight="false" outlineLevel="0" collapsed="false">
      <c r="A507" s="1" t="s">
        <v>13384</v>
      </c>
    </row>
    <row r="508" customFormat="false" ht="12.8" hidden="false" customHeight="false" outlineLevel="0" collapsed="false">
      <c r="A508" s="1" t="s">
        <v>13125</v>
      </c>
    </row>
    <row r="509" customFormat="false" ht="12.8" hidden="false" customHeight="false" outlineLevel="0" collapsed="false">
      <c r="A509" s="1" t="s">
        <v>12329</v>
      </c>
    </row>
    <row r="510" customFormat="false" ht="12.8" hidden="false" customHeight="false" outlineLevel="0" collapsed="false">
      <c r="A510" s="1" t="s">
        <v>13385</v>
      </c>
    </row>
    <row r="511" customFormat="false" ht="12.8" hidden="false" customHeight="false" outlineLevel="0" collapsed="false">
      <c r="A511" s="1" t="s">
        <v>13125</v>
      </c>
    </row>
    <row r="512" customFormat="false" ht="12.8" hidden="false" customHeight="false" outlineLevel="0" collapsed="false">
      <c r="A512" s="1" t="s">
        <v>12330</v>
      </c>
    </row>
    <row r="513" customFormat="false" ht="12.8" hidden="false" customHeight="false" outlineLevel="0" collapsed="false">
      <c r="A513" s="1" t="s">
        <v>13386</v>
      </c>
    </row>
    <row r="514" customFormat="false" ht="12.8" hidden="false" customHeight="false" outlineLevel="0" collapsed="false">
      <c r="A514" s="1" t="s">
        <v>13387</v>
      </c>
    </row>
    <row r="515" customFormat="false" ht="12.8" hidden="false" customHeight="false" outlineLevel="0" collapsed="false">
      <c r="A515" s="1" t="s">
        <v>13125</v>
      </c>
    </row>
    <row r="516" customFormat="false" ht="12.8" hidden="false" customHeight="false" outlineLevel="0" collapsed="false">
      <c r="A516" s="1" t="s">
        <v>12331</v>
      </c>
    </row>
    <row r="517" customFormat="false" ht="12.8" hidden="false" customHeight="false" outlineLevel="0" collapsed="false">
      <c r="A517" s="1" t="s">
        <v>13388</v>
      </c>
    </row>
    <row r="518" customFormat="false" ht="12.8" hidden="false" customHeight="false" outlineLevel="0" collapsed="false">
      <c r="A518" s="1" t="s">
        <v>13389</v>
      </c>
    </row>
    <row r="519" customFormat="false" ht="12.8" hidden="false" customHeight="false" outlineLevel="0" collapsed="false">
      <c r="A519" s="1" t="s">
        <v>13125</v>
      </c>
    </row>
    <row r="520" customFormat="false" ht="12.8" hidden="false" customHeight="false" outlineLevel="0" collapsed="false">
      <c r="A520" s="1" t="s">
        <v>12332</v>
      </c>
    </row>
    <row r="521" customFormat="false" ht="12.8" hidden="false" customHeight="false" outlineLevel="0" collapsed="false">
      <c r="A521" s="1" t="s">
        <v>13390</v>
      </c>
    </row>
    <row r="522" customFormat="false" ht="12.8" hidden="false" customHeight="false" outlineLevel="0" collapsed="false">
      <c r="A522" s="1" t="s">
        <v>13125</v>
      </c>
    </row>
    <row r="523" customFormat="false" ht="12.8" hidden="false" customHeight="false" outlineLevel="0" collapsed="false">
      <c r="A523" s="1" t="s">
        <v>12333</v>
      </c>
    </row>
    <row r="524" customFormat="false" ht="12.8" hidden="false" customHeight="false" outlineLevel="0" collapsed="false">
      <c r="A524" s="1" t="s">
        <v>13391</v>
      </c>
    </row>
    <row r="525" customFormat="false" ht="12.8" hidden="false" customHeight="false" outlineLevel="0" collapsed="false">
      <c r="A525" s="1" t="s">
        <v>13392</v>
      </c>
    </row>
    <row r="526" customFormat="false" ht="12.8" hidden="false" customHeight="false" outlineLevel="0" collapsed="false">
      <c r="A526" s="1" t="s">
        <v>13125</v>
      </c>
    </row>
    <row r="527" customFormat="false" ht="12.8" hidden="false" customHeight="false" outlineLevel="0" collapsed="false">
      <c r="A527" s="1" t="s">
        <v>12334</v>
      </c>
    </row>
    <row r="528" customFormat="false" ht="12.8" hidden="false" customHeight="false" outlineLevel="0" collapsed="false">
      <c r="A528" s="1" t="s">
        <v>13393</v>
      </c>
    </row>
    <row r="529" customFormat="false" ht="12.8" hidden="false" customHeight="false" outlineLevel="0" collapsed="false">
      <c r="A529" s="1" t="s">
        <v>13394</v>
      </c>
    </row>
    <row r="530" customFormat="false" ht="12.8" hidden="false" customHeight="false" outlineLevel="0" collapsed="false">
      <c r="A530" s="1" t="s">
        <v>13125</v>
      </c>
    </row>
    <row r="531" customFormat="false" ht="12.8" hidden="false" customHeight="false" outlineLevel="0" collapsed="false">
      <c r="A531" s="1" t="s">
        <v>12335</v>
      </c>
    </row>
    <row r="532" customFormat="false" ht="12.8" hidden="false" customHeight="false" outlineLevel="0" collapsed="false">
      <c r="A532" s="1" t="s">
        <v>13394</v>
      </c>
    </row>
    <row r="533" customFormat="false" ht="12.8" hidden="false" customHeight="false" outlineLevel="0" collapsed="false">
      <c r="A533" s="1" t="s">
        <v>13125</v>
      </c>
    </row>
    <row r="534" customFormat="false" ht="12.8" hidden="false" customHeight="false" outlineLevel="0" collapsed="false">
      <c r="A534" s="1" t="s">
        <v>12336</v>
      </c>
    </row>
    <row r="535" customFormat="false" ht="12.8" hidden="false" customHeight="false" outlineLevel="0" collapsed="false">
      <c r="A535" s="1" t="s">
        <v>13395</v>
      </c>
    </row>
    <row r="536" customFormat="false" ht="12.8" hidden="false" customHeight="false" outlineLevel="0" collapsed="false">
      <c r="A536" s="1" t="s">
        <v>13219</v>
      </c>
    </row>
    <row r="537" customFormat="false" ht="12.8" hidden="false" customHeight="false" outlineLevel="0" collapsed="false">
      <c r="A537" s="1" t="s">
        <v>13396</v>
      </c>
    </row>
    <row r="538" customFormat="false" ht="12.8" hidden="false" customHeight="false" outlineLevel="0" collapsed="false">
      <c r="A538" s="1" t="s">
        <v>13125</v>
      </c>
    </row>
    <row r="539" customFormat="false" ht="12.8" hidden="false" customHeight="false" outlineLevel="0" collapsed="false">
      <c r="A539" s="1" t="s">
        <v>12337</v>
      </c>
    </row>
    <row r="540" customFormat="false" ht="12.8" hidden="false" customHeight="false" outlineLevel="0" collapsed="false">
      <c r="A540" s="1" t="s">
        <v>13248</v>
      </c>
    </row>
    <row r="541" customFormat="false" ht="12.8" hidden="false" customHeight="false" outlineLevel="0" collapsed="false">
      <c r="A541" s="1" t="s">
        <v>13220</v>
      </c>
    </row>
    <row r="542" customFormat="false" ht="12.8" hidden="false" customHeight="false" outlineLevel="0" collapsed="false">
      <c r="A542" s="1" t="s">
        <v>13397</v>
      </c>
    </row>
    <row r="543" customFormat="false" ht="12.8" hidden="false" customHeight="false" outlineLevel="0" collapsed="false">
      <c r="A543" s="1" t="s">
        <v>13125</v>
      </c>
    </row>
    <row r="544" customFormat="false" ht="12.8" hidden="false" customHeight="false" outlineLevel="0" collapsed="false">
      <c r="A544" s="1" t="s">
        <v>12338</v>
      </c>
    </row>
    <row r="545" customFormat="false" ht="12.8" hidden="false" customHeight="false" outlineLevel="0" collapsed="false">
      <c r="A545" s="1" t="s">
        <v>13220</v>
      </c>
    </row>
    <row r="546" customFormat="false" ht="12.8" hidden="false" customHeight="false" outlineLevel="0" collapsed="false">
      <c r="A546" s="1" t="s">
        <v>13398</v>
      </c>
    </row>
    <row r="547" customFormat="false" ht="12.8" hidden="false" customHeight="false" outlineLevel="0" collapsed="false">
      <c r="A547" s="1" t="s">
        <v>13399</v>
      </c>
    </row>
    <row r="548" customFormat="false" ht="12.8" hidden="false" customHeight="false" outlineLevel="0" collapsed="false">
      <c r="A548" s="1" t="s">
        <v>13125</v>
      </c>
    </row>
    <row r="549" customFormat="false" ht="12.8" hidden="false" customHeight="false" outlineLevel="0" collapsed="false">
      <c r="A549" s="1" t="s">
        <v>12339</v>
      </c>
    </row>
    <row r="550" customFormat="false" ht="12.8" hidden="false" customHeight="false" outlineLevel="0" collapsed="false">
      <c r="A550" s="1" t="s">
        <v>13400</v>
      </c>
    </row>
    <row r="551" customFormat="false" ht="12.8" hidden="false" customHeight="false" outlineLevel="0" collapsed="false">
      <c r="A551" s="1" t="s">
        <v>13401</v>
      </c>
    </row>
    <row r="552" customFormat="false" ht="12.8" hidden="false" customHeight="false" outlineLevel="0" collapsed="false">
      <c r="A552" s="1" t="s">
        <v>13402</v>
      </c>
    </row>
    <row r="553" customFormat="false" ht="12.8" hidden="false" customHeight="false" outlineLevel="0" collapsed="false">
      <c r="A553" s="1" t="s">
        <v>13125</v>
      </c>
    </row>
    <row r="554" customFormat="false" ht="12.8" hidden="false" customHeight="false" outlineLevel="0" collapsed="false">
      <c r="A554" s="1" t="s">
        <v>12340</v>
      </c>
    </row>
    <row r="555" customFormat="false" ht="12.8" hidden="false" customHeight="false" outlineLevel="0" collapsed="false">
      <c r="A555" s="1" t="s">
        <v>13403</v>
      </c>
    </row>
    <row r="556" customFormat="false" ht="12.8" hidden="false" customHeight="false" outlineLevel="0" collapsed="false">
      <c r="A556" s="1" t="s">
        <v>13404</v>
      </c>
    </row>
    <row r="557" customFormat="false" ht="12.8" hidden="false" customHeight="false" outlineLevel="0" collapsed="false">
      <c r="A557" s="1" t="s">
        <v>13125</v>
      </c>
    </row>
    <row r="558" customFormat="false" ht="12.8" hidden="false" customHeight="false" outlineLevel="0" collapsed="false">
      <c r="A558" s="1" t="s">
        <v>12341</v>
      </c>
    </row>
    <row r="559" customFormat="false" ht="12.8" hidden="false" customHeight="false" outlineLevel="0" collapsed="false">
      <c r="A559" s="1" t="s">
        <v>13405</v>
      </c>
    </row>
    <row r="560" customFormat="false" ht="12.8" hidden="false" customHeight="false" outlineLevel="0" collapsed="false">
      <c r="A560" s="1" t="s">
        <v>13125</v>
      </c>
    </row>
    <row r="561" customFormat="false" ht="12.8" hidden="false" customHeight="false" outlineLevel="0" collapsed="false">
      <c r="A561" s="1" t="s">
        <v>12342</v>
      </c>
    </row>
    <row r="562" customFormat="false" ht="12.8" hidden="false" customHeight="false" outlineLevel="0" collapsed="false">
      <c r="A562" s="1" t="s">
        <v>13401</v>
      </c>
    </row>
    <row r="563" customFormat="false" ht="12.8" hidden="false" customHeight="false" outlineLevel="0" collapsed="false">
      <c r="A563" s="1" t="s">
        <v>13406</v>
      </c>
    </row>
    <row r="564" customFormat="false" ht="12.8" hidden="false" customHeight="false" outlineLevel="0" collapsed="false">
      <c r="A564" s="1" t="s">
        <v>13407</v>
      </c>
    </row>
    <row r="565" customFormat="false" ht="12.8" hidden="false" customHeight="false" outlineLevel="0" collapsed="false">
      <c r="A565" s="1" t="s">
        <v>13408</v>
      </c>
    </row>
    <row r="566" customFormat="false" ht="12.8" hidden="false" customHeight="false" outlineLevel="0" collapsed="false">
      <c r="A566" s="1" t="s">
        <v>13125</v>
      </c>
    </row>
    <row r="567" customFormat="false" ht="12.8" hidden="false" customHeight="false" outlineLevel="0" collapsed="false">
      <c r="A567" s="1" t="s">
        <v>12343</v>
      </c>
    </row>
    <row r="568" customFormat="false" ht="12.8" hidden="false" customHeight="false" outlineLevel="0" collapsed="false">
      <c r="A568" s="1" t="s">
        <v>13409</v>
      </c>
    </row>
    <row r="569" customFormat="false" ht="12.8" hidden="false" customHeight="false" outlineLevel="0" collapsed="false">
      <c r="A569" s="1" t="s">
        <v>13410</v>
      </c>
    </row>
    <row r="570" customFormat="false" ht="12.8" hidden="false" customHeight="false" outlineLevel="0" collapsed="false">
      <c r="A570" s="1" t="s">
        <v>13411</v>
      </c>
    </row>
    <row r="571" customFormat="false" ht="12.8" hidden="false" customHeight="false" outlineLevel="0" collapsed="false">
      <c r="A571" s="1" t="s">
        <v>13412</v>
      </c>
    </row>
    <row r="572" customFormat="false" ht="12.8" hidden="false" customHeight="false" outlineLevel="0" collapsed="false">
      <c r="A572" s="1" t="s">
        <v>13125</v>
      </c>
    </row>
    <row r="573" customFormat="false" ht="12.8" hidden="false" customHeight="false" outlineLevel="0" collapsed="false">
      <c r="A573" s="1" t="s">
        <v>12344</v>
      </c>
    </row>
    <row r="574" customFormat="false" ht="12.8" hidden="false" customHeight="false" outlineLevel="0" collapsed="false">
      <c r="A574" s="1" t="s">
        <v>13413</v>
      </c>
    </row>
    <row r="575" customFormat="false" ht="12.8" hidden="false" customHeight="false" outlineLevel="0" collapsed="false">
      <c r="A575" s="1" t="s">
        <v>13414</v>
      </c>
    </row>
    <row r="576" customFormat="false" ht="12.8" hidden="false" customHeight="false" outlineLevel="0" collapsed="false">
      <c r="A576" s="1" t="s">
        <v>13125</v>
      </c>
    </row>
    <row r="577" customFormat="false" ht="12.8" hidden="false" customHeight="false" outlineLevel="0" collapsed="false">
      <c r="A577" s="1" t="s">
        <v>12345</v>
      </c>
    </row>
    <row r="578" customFormat="false" ht="12.8" hidden="false" customHeight="false" outlineLevel="0" collapsed="false">
      <c r="A578" s="1" t="s">
        <v>13415</v>
      </c>
    </row>
    <row r="579" customFormat="false" ht="12.8" hidden="false" customHeight="false" outlineLevel="0" collapsed="false">
      <c r="A579" s="1" t="s">
        <v>13415</v>
      </c>
    </row>
    <row r="580" customFormat="false" ht="12.8" hidden="false" customHeight="false" outlineLevel="0" collapsed="false">
      <c r="A580" s="1" t="s">
        <v>13415</v>
      </c>
    </row>
    <row r="581" customFormat="false" ht="12.8" hidden="false" customHeight="false" outlineLevel="0" collapsed="false">
      <c r="A581" s="1" t="s">
        <v>13415</v>
      </c>
    </row>
    <row r="582" customFormat="false" ht="12.8" hidden="false" customHeight="false" outlineLevel="0" collapsed="false">
      <c r="A582" s="1" t="s">
        <v>13415</v>
      </c>
    </row>
    <row r="583" customFormat="false" ht="12.8" hidden="false" customHeight="false" outlineLevel="0" collapsed="false">
      <c r="A583" s="1" t="s">
        <v>13415</v>
      </c>
    </row>
    <row r="584" customFormat="false" ht="12.8" hidden="false" customHeight="false" outlineLevel="0" collapsed="false">
      <c r="A584" s="1" t="s">
        <v>13125</v>
      </c>
    </row>
    <row r="585" customFormat="false" ht="12.8" hidden="false" customHeight="false" outlineLevel="0" collapsed="false">
      <c r="A585" s="1" t="s">
        <v>12346</v>
      </c>
    </row>
    <row r="586" customFormat="false" ht="12.8" hidden="false" customHeight="false" outlineLevel="0" collapsed="false">
      <c r="A586" s="1" t="s">
        <v>13416</v>
      </c>
    </row>
    <row r="587" customFormat="false" ht="12.8" hidden="false" customHeight="false" outlineLevel="0" collapsed="false">
      <c r="A587" s="1" t="s">
        <v>13417</v>
      </c>
    </row>
    <row r="588" customFormat="false" ht="12.8" hidden="false" customHeight="false" outlineLevel="0" collapsed="false">
      <c r="A588" s="1" t="s">
        <v>13125</v>
      </c>
    </row>
    <row r="589" customFormat="false" ht="12.8" hidden="false" customHeight="false" outlineLevel="0" collapsed="false">
      <c r="A589" s="1" t="s">
        <v>12347</v>
      </c>
    </row>
    <row r="590" customFormat="false" ht="12.8" hidden="false" customHeight="false" outlineLevel="0" collapsed="false">
      <c r="A590" s="1" t="s">
        <v>13418</v>
      </c>
    </row>
    <row r="591" customFormat="false" ht="12.8" hidden="false" customHeight="false" outlineLevel="0" collapsed="false">
      <c r="A591" s="1" t="s">
        <v>13419</v>
      </c>
    </row>
    <row r="592" customFormat="false" ht="12.8" hidden="false" customHeight="false" outlineLevel="0" collapsed="false">
      <c r="A592" s="1" t="s">
        <v>13125</v>
      </c>
    </row>
    <row r="593" customFormat="false" ht="12.8" hidden="false" customHeight="false" outlineLevel="0" collapsed="false">
      <c r="A593" s="1" t="s">
        <v>12348</v>
      </c>
    </row>
    <row r="594" customFormat="false" ht="12.8" hidden="false" customHeight="false" outlineLevel="0" collapsed="false">
      <c r="A594" s="1" t="s">
        <v>13420</v>
      </c>
    </row>
    <row r="595" customFormat="false" ht="12.8" hidden="false" customHeight="false" outlineLevel="0" collapsed="false">
      <c r="A595" s="1" t="s">
        <v>13421</v>
      </c>
    </row>
    <row r="596" customFormat="false" ht="12.8" hidden="false" customHeight="false" outlineLevel="0" collapsed="false">
      <c r="A596" s="1" t="s">
        <v>13125</v>
      </c>
    </row>
    <row r="597" customFormat="false" ht="12.8" hidden="false" customHeight="false" outlineLevel="0" collapsed="false">
      <c r="A597" s="1" t="s">
        <v>12349</v>
      </c>
    </row>
    <row r="598" customFormat="false" ht="12.8" hidden="false" customHeight="false" outlineLevel="0" collapsed="false">
      <c r="A598" s="1" t="s">
        <v>13422</v>
      </c>
    </row>
    <row r="599" customFormat="false" ht="12.8" hidden="false" customHeight="false" outlineLevel="0" collapsed="false">
      <c r="A599" s="1" t="s">
        <v>13423</v>
      </c>
    </row>
    <row r="600" customFormat="false" ht="12.8" hidden="false" customHeight="false" outlineLevel="0" collapsed="false">
      <c r="A600" s="1" t="s">
        <v>13125</v>
      </c>
    </row>
    <row r="601" customFormat="false" ht="12.8" hidden="false" customHeight="false" outlineLevel="0" collapsed="false">
      <c r="A601" s="1" t="s">
        <v>12350</v>
      </c>
    </row>
    <row r="602" customFormat="false" ht="12.8" hidden="false" customHeight="false" outlineLevel="0" collapsed="false">
      <c r="A602" s="1" t="s">
        <v>13424</v>
      </c>
    </row>
    <row r="603" customFormat="false" ht="12.8" hidden="false" customHeight="false" outlineLevel="0" collapsed="false">
      <c r="A603" s="1" t="s">
        <v>13425</v>
      </c>
    </row>
    <row r="604" customFormat="false" ht="12.8" hidden="false" customHeight="false" outlineLevel="0" collapsed="false">
      <c r="A604" s="1" t="s">
        <v>13426</v>
      </c>
    </row>
    <row r="605" customFormat="false" ht="12.8" hidden="false" customHeight="false" outlineLevel="0" collapsed="false">
      <c r="A605" s="1" t="s">
        <v>13125</v>
      </c>
    </row>
    <row r="606" customFormat="false" ht="12.8" hidden="false" customHeight="false" outlineLevel="0" collapsed="false">
      <c r="A606" s="1" t="s">
        <v>12351</v>
      </c>
    </row>
    <row r="607" customFormat="false" ht="12.8" hidden="false" customHeight="false" outlineLevel="0" collapsed="false">
      <c r="A607" s="1" t="s">
        <v>13427</v>
      </c>
    </row>
    <row r="608" customFormat="false" ht="12.8" hidden="false" customHeight="false" outlineLevel="0" collapsed="false">
      <c r="A608" s="1" t="s">
        <v>13428</v>
      </c>
    </row>
    <row r="609" customFormat="false" ht="12.8" hidden="false" customHeight="false" outlineLevel="0" collapsed="false">
      <c r="A609" s="1" t="s">
        <v>13125</v>
      </c>
    </row>
    <row r="610" customFormat="false" ht="12.8" hidden="false" customHeight="false" outlineLevel="0" collapsed="false">
      <c r="A610" s="1" t="s">
        <v>12352</v>
      </c>
    </row>
    <row r="611" customFormat="false" ht="12.8" hidden="false" customHeight="false" outlineLevel="0" collapsed="false">
      <c r="A611" s="1" t="s">
        <v>13425</v>
      </c>
    </row>
    <row r="612" customFormat="false" ht="12.8" hidden="false" customHeight="false" outlineLevel="0" collapsed="false">
      <c r="A612" s="1" t="s">
        <v>13410</v>
      </c>
    </row>
    <row r="613" customFormat="false" ht="12.8" hidden="false" customHeight="false" outlineLevel="0" collapsed="false">
      <c r="A613" s="1" t="s">
        <v>13429</v>
      </c>
    </row>
    <row r="614" customFormat="false" ht="12.8" hidden="false" customHeight="false" outlineLevel="0" collapsed="false">
      <c r="A614" s="1" t="s">
        <v>13125</v>
      </c>
    </row>
    <row r="615" customFormat="false" ht="12.8" hidden="false" customHeight="false" outlineLevel="0" collapsed="false">
      <c r="A615" s="1" t="s">
        <v>12353</v>
      </c>
    </row>
    <row r="616" customFormat="false" ht="12.8" hidden="false" customHeight="false" outlineLevel="0" collapsed="false">
      <c r="A616" s="1" t="s">
        <v>13424</v>
      </c>
    </row>
    <row r="617" customFormat="false" ht="12.8" hidden="false" customHeight="false" outlineLevel="0" collapsed="false">
      <c r="A617" s="1" t="s">
        <v>13411</v>
      </c>
    </row>
    <row r="618" customFormat="false" ht="12.8" hidden="false" customHeight="false" outlineLevel="0" collapsed="false">
      <c r="A618" s="1" t="s">
        <v>13430</v>
      </c>
    </row>
    <row r="619" customFormat="false" ht="12.8" hidden="false" customHeight="false" outlineLevel="0" collapsed="false">
      <c r="A619" s="1" t="s">
        <v>13125</v>
      </c>
    </row>
    <row r="620" customFormat="false" ht="12.8" hidden="false" customHeight="false" outlineLevel="0" collapsed="false">
      <c r="A620" s="1" t="s">
        <v>12354</v>
      </c>
    </row>
    <row r="621" customFormat="false" ht="12.8" hidden="false" customHeight="false" outlineLevel="0" collapsed="false">
      <c r="A621" s="1" t="s">
        <v>13431</v>
      </c>
    </row>
    <row r="622" customFormat="false" ht="12.8" hidden="false" customHeight="false" outlineLevel="0" collapsed="false">
      <c r="A622" s="1" t="s">
        <v>13432</v>
      </c>
    </row>
    <row r="623" customFormat="false" ht="12.8" hidden="false" customHeight="false" outlineLevel="0" collapsed="false">
      <c r="A623" s="1" t="s">
        <v>13125</v>
      </c>
    </row>
    <row r="624" customFormat="false" ht="12.8" hidden="false" customHeight="false" outlineLevel="0" collapsed="false">
      <c r="A624" s="1" t="s">
        <v>12355</v>
      </c>
    </row>
    <row r="625" customFormat="false" ht="12.8" hidden="false" customHeight="false" outlineLevel="0" collapsed="false">
      <c r="A625" s="1" t="s">
        <v>13433</v>
      </c>
    </row>
    <row r="626" customFormat="false" ht="12.8" hidden="false" customHeight="false" outlineLevel="0" collapsed="false">
      <c r="A626" s="1" t="s">
        <v>13434</v>
      </c>
    </row>
    <row r="627" customFormat="false" ht="12.8" hidden="false" customHeight="false" outlineLevel="0" collapsed="false">
      <c r="A627" s="1" t="s">
        <v>13435</v>
      </c>
    </row>
    <row r="628" customFormat="false" ht="12.8" hidden="false" customHeight="false" outlineLevel="0" collapsed="false">
      <c r="A628" s="1" t="s">
        <v>13436</v>
      </c>
    </row>
    <row r="629" customFormat="false" ht="12.8" hidden="false" customHeight="false" outlineLevel="0" collapsed="false">
      <c r="A629" s="1" t="s">
        <v>13437</v>
      </c>
    </row>
    <row r="630" customFormat="false" ht="12.8" hidden="false" customHeight="false" outlineLevel="0" collapsed="false">
      <c r="A630" s="1" t="s">
        <v>13125</v>
      </c>
    </row>
    <row r="631" customFormat="false" ht="12.8" hidden="false" customHeight="false" outlineLevel="0" collapsed="false">
      <c r="A631" s="1" t="s">
        <v>12356</v>
      </c>
    </row>
    <row r="632" customFormat="false" ht="12.8" hidden="false" customHeight="false" outlineLevel="0" collapsed="false">
      <c r="A632" s="1" t="s">
        <v>13413</v>
      </c>
    </row>
    <row r="633" customFormat="false" ht="12.8" hidden="false" customHeight="false" outlineLevel="0" collapsed="false">
      <c r="A633" s="1" t="s">
        <v>13438</v>
      </c>
    </row>
    <row r="634" customFormat="false" ht="12.8" hidden="false" customHeight="false" outlineLevel="0" collapsed="false">
      <c r="A634" s="1" t="s">
        <v>13125</v>
      </c>
    </row>
    <row r="635" customFormat="false" ht="12.8" hidden="false" customHeight="false" outlineLevel="0" collapsed="false">
      <c r="A635" s="1" t="s">
        <v>12357</v>
      </c>
    </row>
    <row r="636" customFormat="false" ht="12.8" hidden="false" customHeight="false" outlineLevel="0" collapsed="false">
      <c r="A636" s="1" t="s">
        <v>13439</v>
      </c>
    </row>
    <row r="637" customFormat="false" ht="12.8" hidden="false" customHeight="false" outlineLevel="0" collapsed="false">
      <c r="A637" s="1" t="s">
        <v>13125</v>
      </c>
    </row>
    <row r="638" customFormat="false" ht="12.8" hidden="false" customHeight="false" outlineLevel="0" collapsed="false">
      <c r="A638" s="1" t="s">
        <v>12358</v>
      </c>
    </row>
    <row r="639" customFormat="false" ht="12.8" hidden="false" customHeight="false" outlineLevel="0" collapsed="false">
      <c r="A639" s="1" t="s">
        <v>13440</v>
      </c>
    </row>
    <row r="640" customFormat="false" ht="12.8" hidden="false" customHeight="false" outlineLevel="0" collapsed="false">
      <c r="A640" s="1" t="s">
        <v>13441</v>
      </c>
    </row>
    <row r="641" customFormat="false" ht="12.8" hidden="false" customHeight="false" outlineLevel="0" collapsed="false">
      <c r="A641" s="1" t="s">
        <v>13442</v>
      </c>
    </row>
    <row r="642" customFormat="false" ht="12.8" hidden="false" customHeight="false" outlineLevel="0" collapsed="false">
      <c r="A642" s="1" t="s">
        <v>13443</v>
      </c>
    </row>
    <row r="643" customFormat="false" ht="12.8" hidden="false" customHeight="false" outlineLevel="0" collapsed="false">
      <c r="A643" s="1" t="s">
        <v>13125</v>
      </c>
    </row>
    <row r="644" customFormat="false" ht="12.8" hidden="false" customHeight="false" outlineLevel="0" collapsed="false">
      <c r="A644" s="1" t="s">
        <v>12359</v>
      </c>
    </row>
    <row r="645" customFormat="false" ht="12.8" hidden="false" customHeight="false" outlineLevel="0" collapsed="false">
      <c r="A645" s="1" t="s">
        <v>13444</v>
      </c>
    </row>
    <row r="646" customFormat="false" ht="12.8" hidden="false" customHeight="false" outlineLevel="0" collapsed="false">
      <c r="A646" s="1" t="s">
        <v>13445</v>
      </c>
    </row>
    <row r="647" customFormat="false" ht="12.8" hidden="false" customHeight="false" outlineLevel="0" collapsed="false">
      <c r="A647" s="1" t="s">
        <v>13125</v>
      </c>
    </row>
    <row r="648" customFormat="false" ht="12.8" hidden="false" customHeight="false" outlineLevel="0" collapsed="false">
      <c r="A648" s="1" t="s">
        <v>12360</v>
      </c>
    </row>
    <row r="649" customFormat="false" ht="12.8" hidden="false" customHeight="false" outlineLevel="0" collapsed="false">
      <c r="A649" s="1" t="s">
        <v>13446</v>
      </c>
    </row>
    <row r="650" customFormat="false" ht="12.8" hidden="false" customHeight="false" outlineLevel="0" collapsed="false">
      <c r="A650" s="1" t="s">
        <v>13125</v>
      </c>
    </row>
    <row r="651" customFormat="false" ht="12.8" hidden="false" customHeight="false" outlineLevel="0" collapsed="false">
      <c r="A651" s="1" t="s">
        <v>12361</v>
      </c>
    </row>
    <row r="652" customFormat="false" ht="12.8" hidden="false" customHeight="false" outlineLevel="0" collapsed="false">
      <c r="A652" s="1" t="s">
        <v>13447</v>
      </c>
    </row>
    <row r="653" customFormat="false" ht="12.8" hidden="false" customHeight="false" outlineLevel="0" collapsed="false">
      <c r="A653" s="1" t="s">
        <v>13448</v>
      </c>
    </row>
    <row r="654" customFormat="false" ht="12.8" hidden="false" customHeight="false" outlineLevel="0" collapsed="false">
      <c r="A654" s="1" t="s">
        <v>13125</v>
      </c>
    </row>
    <row r="655" customFormat="false" ht="12.8" hidden="false" customHeight="false" outlineLevel="0" collapsed="false">
      <c r="A655" s="1" t="s">
        <v>12362</v>
      </c>
    </row>
    <row r="656" customFormat="false" ht="12.8" hidden="false" customHeight="false" outlineLevel="0" collapsed="false">
      <c r="A656" s="1" t="s">
        <v>13449</v>
      </c>
    </row>
    <row r="657" customFormat="false" ht="12.8" hidden="false" customHeight="false" outlineLevel="0" collapsed="false">
      <c r="A657" s="1" t="s">
        <v>13450</v>
      </c>
    </row>
    <row r="658" customFormat="false" ht="12.8" hidden="false" customHeight="false" outlineLevel="0" collapsed="false">
      <c r="A658" s="1" t="s">
        <v>13431</v>
      </c>
    </row>
    <row r="659" customFormat="false" ht="12.8" hidden="false" customHeight="false" outlineLevel="0" collapsed="false">
      <c r="A659" s="1" t="s">
        <v>13125</v>
      </c>
    </row>
    <row r="660" customFormat="false" ht="12.8" hidden="false" customHeight="false" outlineLevel="0" collapsed="false">
      <c r="A660" s="1" t="s">
        <v>12363</v>
      </c>
    </row>
    <row r="661" customFormat="false" ht="12.8" hidden="false" customHeight="false" outlineLevel="0" collapsed="false">
      <c r="A661" s="1" t="s">
        <v>13451</v>
      </c>
    </row>
    <row r="662" customFormat="false" ht="12.8" hidden="false" customHeight="false" outlineLevel="0" collapsed="false">
      <c r="A662" s="1" t="s">
        <v>13452</v>
      </c>
    </row>
    <row r="663" customFormat="false" ht="12.8" hidden="false" customHeight="false" outlineLevel="0" collapsed="false">
      <c r="A663" s="1" t="s">
        <v>13453</v>
      </c>
    </row>
    <row r="664" customFormat="false" ht="12.8" hidden="false" customHeight="false" outlineLevel="0" collapsed="false">
      <c r="A664" s="1" t="s">
        <v>13125</v>
      </c>
    </row>
    <row r="665" customFormat="false" ht="12.8" hidden="false" customHeight="false" outlineLevel="0" collapsed="false">
      <c r="A665" s="1" t="s">
        <v>12364</v>
      </c>
    </row>
    <row r="666" customFormat="false" ht="12.8" hidden="false" customHeight="false" outlineLevel="0" collapsed="false">
      <c r="A666" s="1" t="s">
        <v>13354</v>
      </c>
    </row>
    <row r="667" customFormat="false" ht="12.8" hidden="false" customHeight="false" outlineLevel="0" collapsed="false">
      <c r="A667" s="1" t="s">
        <v>13454</v>
      </c>
    </row>
    <row r="668" customFormat="false" ht="12.8" hidden="false" customHeight="false" outlineLevel="0" collapsed="false">
      <c r="A668" s="1" t="s">
        <v>13125</v>
      </c>
    </row>
    <row r="669" customFormat="false" ht="12.8" hidden="false" customHeight="false" outlineLevel="0" collapsed="false">
      <c r="A669" s="1" t="s">
        <v>12365</v>
      </c>
    </row>
    <row r="670" customFormat="false" ht="12.8" hidden="false" customHeight="false" outlineLevel="0" collapsed="false">
      <c r="A670" s="1" t="s">
        <v>13354</v>
      </c>
    </row>
    <row r="671" customFormat="false" ht="12.8" hidden="false" customHeight="false" outlineLevel="0" collapsed="false">
      <c r="A671" s="1" t="s">
        <v>13454</v>
      </c>
    </row>
    <row r="672" customFormat="false" ht="12.8" hidden="false" customHeight="false" outlineLevel="0" collapsed="false">
      <c r="A672" s="1" t="s">
        <v>13125</v>
      </c>
    </row>
    <row r="673" customFormat="false" ht="12.8" hidden="false" customHeight="false" outlineLevel="0" collapsed="false">
      <c r="A673" s="1" t="s">
        <v>12366</v>
      </c>
    </row>
    <row r="674" customFormat="false" ht="12.8" hidden="false" customHeight="false" outlineLevel="0" collapsed="false">
      <c r="A674" s="1" t="s">
        <v>13354</v>
      </c>
    </row>
    <row r="675" customFormat="false" ht="12.8" hidden="false" customHeight="false" outlineLevel="0" collapsed="false">
      <c r="A675" s="1" t="s">
        <v>13455</v>
      </c>
    </row>
    <row r="676" customFormat="false" ht="12.8" hidden="false" customHeight="false" outlineLevel="0" collapsed="false">
      <c r="A676" s="1" t="s">
        <v>13125</v>
      </c>
    </row>
    <row r="677" customFormat="false" ht="12.8" hidden="false" customHeight="false" outlineLevel="0" collapsed="false">
      <c r="A677" s="1" t="s">
        <v>12367</v>
      </c>
    </row>
    <row r="678" customFormat="false" ht="12.8" hidden="false" customHeight="false" outlineLevel="0" collapsed="false">
      <c r="A678" s="1" t="s">
        <v>13454</v>
      </c>
    </row>
    <row r="679" customFormat="false" ht="12.8" hidden="false" customHeight="false" outlineLevel="0" collapsed="false">
      <c r="A679" s="1" t="s">
        <v>13456</v>
      </c>
    </row>
    <row r="680" customFormat="false" ht="12.8" hidden="false" customHeight="false" outlineLevel="0" collapsed="false">
      <c r="A680" s="1" t="s">
        <v>13125</v>
      </c>
    </row>
    <row r="681" customFormat="false" ht="12.8" hidden="false" customHeight="false" outlineLevel="0" collapsed="false">
      <c r="A681" s="1" t="s">
        <v>12368</v>
      </c>
    </row>
    <row r="682" customFormat="false" ht="12.8" hidden="false" customHeight="false" outlineLevel="0" collapsed="false">
      <c r="A682" s="1" t="s">
        <v>13457</v>
      </c>
    </row>
    <row r="683" customFormat="false" ht="12.8" hidden="false" customHeight="false" outlineLevel="0" collapsed="false">
      <c r="A683" s="1" t="s">
        <v>13125</v>
      </c>
    </row>
    <row r="684" customFormat="false" ht="12.8" hidden="false" customHeight="false" outlineLevel="0" collapsed="false">
      <c r="A684" s="1" t="s">
        <v>12369</v>
      </c>
    </row>
    <row r="685" customFormat="false" ht="12.8" hidden="false" customHeight="false" outlineLevel="0" collapsed="false">
      <c r="A685" s="1" t="s">
        <v>13458</v>
      </c>
    </row>
    <row r="686" customFormat="false" ht="12.8" hidden="false" customHeight="false" outlineLevel="0" collapsed="false">
      <c r="A686" s="1" t="s">
        <v>13456</v>
      </c>
    </row>
    <row r="687" customFormat="false" ht="12.8" hidden="false" customHeight="false" outlineLevel="0" collapsed="false">
      <c r="A687" s="1" t="s">
        <v>13454</v>
      </c>
    </row>
    <row r="688" customFormat="false" ht="12.8" hidden="false" customHeight="false" outlineLevel="0" collapsed="false">
      <c r="A688" s="1" t="s">
        <v>13459</v>
      </c>
    </row>
    <row r="689" customFormat="false" ht="12.8" hidden="false" customHeight="false" outlineLevel="0" collapsed="false">
      <c r="A689" s="1" t="s">
        <v>13125</v>
      </c>
    </row>
    <row r="690" customFormat="false" ht="12.8" hidden="false" customHeight="false" outlineLevel="0" collapsed="false">
      <c r="A690" s="1" t="s">
        <v>12370</v>
      </c>
    </row>
    <row r="691" customFormat="false" ht="12.8" hidden="false" customHeight="false" outlineLevel="0" collapsed="false">
      <c r="A691" s="1" t="s">
        <v>13460</v>
      </c>
    </row>
    <row r="692" customFormat="false" ht="12.8" hidden="false" customHeight="false" outlineLevel="0" collapsed="false">
      <c r="A692" s="1" t="s">
        <v>13461</v>
      </c>
    </row>
    <row r="693" customFormat="false" ht="12.8" hidden="false" customHeight="false" outlineLevel="0" collapsed="false">
      <c r="A693" s="1" t="s">
        <v>13125</v>
      </c>
    </row>
    <row r="694" customFormat="false" ht="12.8" hidden="false" customHeight="false" outlineLevel="0" collapsed="false">
      <c r="A694" s="1" t="s">
        <v>12371</v>
      </c>
    </row>
    <row r="695" customFormat="false" ht="12.8" hidden="false" customHeight="false" outlineLevel="0" collapsed="false">
      <c r="A695" s="1" t="s">
        <v>13462</v>
      </c>
    </row>
    <row r="696" customFormat="false" ht="12.8" hidden="false" customHeight="false" outlineLevel="0" collapsed="false">
      <c r="A696" s="1" t="s">
        <v>13462</v>
      </c>
    </row>
    <row r="697" customFormat="false" ht="12.8" hidden="false" customHeight="false" outlineLevel="0" collapsed="false">
      <c r="A697" s="1" t="s">
        <v>13463</v>
      </c>
    </row>
    <row r="698" customFormat="false" ht="12.8" hidden="false" customHeight="false" outlineLevel="0" collapsed="false">
      <c r="A698" s="1" t="s">
        <v>13125</v>
      </c>
    </row>
    <row r="699" customFormat="false" ht="12.8" hidden="false" customHeight="false" outlineLevel="0" collapsed="false">
      <c r="A699" s="1" t="s">
        <v>12372</v>
      </c>
    </row>
    <row r="700" customFormat="false" ht="12.8" hidden="false" customHeight="false" outlineLevel="0" collapsed="false">
      <c r="A700" s="1" t="s">
        <v>13464</v>
      </c>
    </row>
    <row r="701" customFormat="false" ht="12.8" hidden="false" customHeight="false" outlineLevel="0" collapsed="false">
      <c r="A701" s="1" t="s">
        <v>13227</v>
      </c>
    </row>
    <row r="702" customFormat="false" ht="12.8" hidden="false" customHeight="false" outlineLevel="0" collapsed="false">
      <c r="A702" s="1" t="s">
        <v>13125</v>
      </c>
    </row>
    <row r="703" customFormat="false" ht="12.8" hidden="false" customHeight="false" outlineLevel="0" collapsed="false">
      <c r="A703" s="1" t="s">
        <v>12373</v>
      </c>
    </row>
    <row r="704" customFormat="false" ht="12.8" hidden="false" customHeight="false" outlineLevel="0" collapsed="false">
      <c r="A704" s="1" t="s">
        <v>13465</v>
      </c>
    </row>
    <row r="705" customFormat="false" ht="12.8" hidden="false" customHeight="false" outlineLevel="0" collapsed="false">
      <c r="A705" s="1" t="s">
        <v>13466</v>
      </c>
    </row>
    <row r="706" customFormat="false" ht="12.8" hidden="false" customHeight="false" outlineLevel="0" collapsed="false">
      <c r="A706" s="1" t="s">
        <v>13125</v>
      </c>
    </row>
    <row r="707" customFormat="false" ht="12.8" hidden="false" customHeight="false" outlineLevel="0" collapsed="false">
      <c r="A707" s="1" t="s">
        <v>12374</v>
      </c>
    </row>
    <row r="708" customFormat="false" ht="12.8" hidden="false" customHeight="false" outlineLevel="0" collapsed="false">
      <c r="A708" s="1" t="s">
        <v>13467</v>
      </c>
    </row>
    <row r="709" customFormat="false" ht="12.8" hidden="false" customHeight="false" outlineLevel="0" collapsed="false">
      <c r="A709" s="1" t="s">
        <v>13396</v>
      </c>
    </row>
    <row r="710" customFormat="false" ht="12.8" hidden="false" customHeight="false" outlineLevel="0" collapsed="false">
      <c r="A710" s="1" t="s">
        <v>13125</v>
      </c>
    </row>
    <row r="711" customFormat="false" ht="12.8" hidden="false" customHeight="false" outlineLevel="0" collapsed="false">
      <c r="A711" s="1" t="s">
        <v>12375</v>
      </c>
    </row>
    <row r="712" customFormat="false" ht="12.8" hidden="false" customHeight="false" outlineLevel="0" collapsed="false">
      <c r="A712" s="1" t="s">
        <v>13468</v>
      </c>
    </row>
    <row r="713" customFormat="false" ht="12.8" hidden="false" customHeight="false" outlineLevel="0" collapsed="false">
      <c r="A713" s="1" t="s">
        <v>13469</v>
      </c>
    </row>
    <row r="714" customFormat="false" ht="12.8" hidden="false" customHeight="false" outlineLevel="0" collapsed="false">
      <c r="A714" s="1" t="s">
        <v>13125</v>
      </c>
    </row>
    <row r="715" customFormat="false" ht="12.8" hidden="false" customHeight="false" outlineLevel="0" collapsed="false">
      <c r="A715" s="1" t="s">
        <v>12376</v>
      </c>
    </row>
    <row r="716" customFormat="false" ht="12.8" hidden="false" customHeight="false" outlineLevel="0" collapsed="false">
      <c r="A716" s="1" t="s">
        <v>13470</v>
      </c>
    </row>
    <row r="717" customFormat="false" ht="12.8" hidden="false" customHeight="false" outlineLevel="0" collapsed="false">
      <c r="A717" s="1" t="s">
        <v>13471</v>
      </c>
    </row>
    <row r="718" customFormat="false" ht="12.8" hidden="false" customHeight="false" outlineLevel="0" collapsed="false">
      <c r="A718" s="1" t="s">
        <v>13296</v>
      </c>
    </row>
    <row r="719" customFormat="false" ht="12.8" hidden="false" customHeight="false" outlineLevel="0" collapsed="false">
      <c r="A719" s="1" t="s">
        <v>13125</v>
      </c>
    </row>
    <row r="720" customFormat="false" ht="12.8" hidden="false" customHeight="false" outlineLevel="0" collapsed="false">
      <c r="A720" s="1" t="s">
        <v>12377</v>
      </c>
    </row>
    <row r="721" customFormat="false" ht="12.8" hidden="false" customHeight="false" outlineLevel="0" collapsed="false">
      <c r="A721" s="1" t="s">
        <v>13472</v>
      </c>
    </row>
    <row r="722" customFormat="false" ht="12.8" hidden="false" customHeight="false" outlineLevel="0" collapsed="false">
      <c r="A722" s="1" t="s">
        <v>13473</v>
      </c>
    </row>
    <row r="723" customFormat="false" ht="12.8" hidden="false" customHeight="false" outlineLevel="0" collapsed="false">
      <c r="A723" s="1" t="s">
        <v>13125</v>
      </c>
    </row>
    <row r="724" customFormat="false" ht="12.8" hidden="false" customHeight="false" outlineLevel="0" collapsed="false">
      <c r="A724" s="1" t="s">
        <v>12378</v>
      </c>
    </row>
    <row r="725" customFormat="false" ht="12.8" hidden="false" customHeight="false" outlineLevel="0" collapsed="false">
      <c r="A725" s="1" t="s">
        <v>13474</v>
      </c>
    </row>
    <row r="726" customFormat="false" ht="12.8" hidden="false" customHeight="false" outlineLevel="0" collapsed="false">
      <c r="A726" s="1" t="s">
        <v>13475</v>
      </c>
    </row>
    <row r="727" customFormat="false" ht="12.8" hidden="false" customHeight="false" outlineLevel="0" collapsed="false">
      <c r="A727" s="1" t="s">
        <v>13476</v>
      </c>
    </row>
    <row r="728" customFormat="false" ht="12.8" hidden="false" customHeight="false" outlineLevel="0" collapsed="false">
      <c r="A728" s="1" t="s">
        <v>13477</v>
      </c>
    </row>
    <row r="729" customFormat="false" ht="12.8" hidden="false" customHeight="false" outlineLevel="0" collapsed="false">
      <c r="A729" s="1" t="s">
        <v>13125</v>
      </c>
    </row>
    <row r="730" customFormat="false" ht="12.8" hidden="false" customHeight="false" outlineLevel="0" collapsed="false">
      <c r="A730" s="1" t="s">
        <v>12379</v>
      </c>
    </row>
    <row r="731" customFormat="false" ht="12.8" hidden="false" customHeight="false" outlineLevel="0" collapsed="false">
      <c r="A731" s="1" t="s">
        <v>13213</v>
      </c>
    </row>
    <row r="732" customFormat="false" ht="12.8" hidden="false" customHeight="false" outlineLevel="0" collapsed="false">
      <c r="A732" s="1" t="s">
        <v>13478</v>
      </c>
    </row>
    <row r="733" customFormat="false" ht="12.8" hidden="false" customHeight="false" outlineLevel="0" collapsed="false">
      <c r="A733" s="1" t="s">
        <v>13125</v>
      </c>
    </row>
    <row r="734" customFormat="false" ht="12.8" hidden="false" customHeight="false" outlineLevel="0" collapsed="false">
      <c r="A734" s="1" t="s">
        <v>12380</v>
      </c>
    </row>
    <row r="735" customFormat="false" ht="12.8" hidden="false" customHeight="false" outlineLevel="0" collapsed="false">
      <c r="A735" s="1" t="s">
        <v>13479</v>
      </c>
    </row>
    <row r="736" customFormat="false" ht="12.8" hidden="false" customHeight="false" outlineLevel="0" collapsed="false">
      <c r="A736" s="1" t="s">
        <v>13125</v>
      </c>
    </row>
    <row r="737" customFormat="false" ht="12.8" hidden="false" customHeight="false" outlineLevel="0" collapsed="false">
      <c r="A737" s="1" t="s">
        <v>12381</v>
      </c>
    </row>
    <row r="738" customFormat="false" ht="12.8" hidden="false" customHeight="false" outlineLevel="0" collapsed="false">
      <c r="A738" s="1" t="s">
        <v>13480</v>
      </c>
    </row>
    <row r="739" customFormat="false" ht="12.8" hidden="false" customHeight="false" outlineLevel="0" collapsed="false">
      <c r="A739" s="1" t="s">
        <v>13481</v>
      </c>
    </row>
    <row r="740" customFormat="false" ht="12.8" hidden="false" customHeight="false" outlineLevel="0" collapsed="false">
      <c r="A740" s="1" t="s">
        <v>13482</v>
      </c>
    </row>
    <row r="741" customFormat="false" ht="12.8" hidden="false" customHeight="false" outlineLevel="0" collapsed="false">
      <c r="A741" s="1" t="s">
        <v>13125</v>
      </c>
    </row>
    <row r="742" customFormat="false" ht="12.8" hidden="false" customHeight="false" outlineLevel="0" collapsed="false">
      <c r="A742" s="1" t="s">
        <v>12382</v>
      </c>
    </row>
    <row r="743" customFormat="false" ht="12.8" hidden="false" customHeight="false" outlineLevel="0" collapsed="false">
      <c r="A743" s="1" t="s">
        <v>13483</v>
      </c>
    </row>
    <row r="744" customFormat="false" ht="12.8" hidden="false" customHeight="false" outlineLevel="0" collapsed="false">
      <c r="A744" s="1" t="s">
        <v>13484</v>
      </c>
    </row>
    <row r="745" customFormat="false" ht="12.8" hidden="false" customHeight="false" outlineLevel="0" collapsed="false">
      <c r="A745" s="1" t="s">
        <v>13125</v>
      </c>
    </row>
    <row r="746" customFormat="false" ht="12.8" hidden="false" customHeight="false" outlineLevel="0" collapsed="false">
      <c r="A746" s="1" t="s">
        <v>12383</v>
      </c>
    </row>
    <row r="747" customFormat="false" ht="12.8" hidden="false" customHeight="false" outlineLevel="0" collapsed="false">
      <c r="A747" s="1" t="s">
        <v>13485</v>
      </c>
    </row>
    <row r="748" customFormat="false" ht="12.8" hidden="false" customHeight="false" outlineLevel="0" collapsed="false">
      <c r="A748" s="1" t="s">
        <v>13125</v>
      </c>
    </row>
    <row r="749" customFormat="false" ht="12.8" hidden="false" customHeight="false" outlineLevel="0" collapsed="false">
      <c r="A749" s="1" t="s">
        <v>12384</v>
      </c>
    </row>
    <row r="750" customFormat="false" ht="12.8" hidden="false" customHeight="false" outlineLevel="0" collapsed="false">
      <c r="A750" s="1" t="s">
        <v>13486</v>
      </c>
    </row>
    <row r="751" customFormat="false" ht="12.8" hidden="false" customHeight="false" outlineLevel="0" collapsed="false">
      <c r="A751" s="1" t="s">
        <v>13487</v>
      </c>
    </row>
    <row r="752" customFormat="false" ht="12.8" hidden="false" customHeight="false" outlineLevel="0" collapsed="false">
      <c r="A752" s="1" t="s">
        <v>13125</v>
      </c>
    </row>
    <row r="753" customFormat="false" ht="12.8" hidden="false" customHeight="false" outlineLevel="0" collapsed="false">
      <c r="A753" s="1" t="s">
        <v>12385</v>
      </c>
    </row>
    <row r="754" customFormat="false" ht="12.8" hidden="false" customHeight="false" outlineLevel="0" collapsed="false">
      <c r="A754" s="1" t="s">
        <v>13488</v>
      </c>
    </row>
    <row r="755" customFormat="false" ht="12.8" hidden="false" customHeight="false" outlineLevel="0" collapsed="false">
      <c r="A755" s="1" t="s">
        <v>13409</v>
      </c>
    </row>
    <row r="756" customFormat="false" ht="12.8" hidden="false" customHeight="false" outlineLevel="0" collapsed="false">
      <c r="A756" s="1" t="s">
        <v>13125</v>
      </c>
    </row>
    <row r="757" customFormat="false" ht="12.8" hidden="false" customHeight="false" outlineLevel="0" collapsed="false">
      <c r="A757" s="1" t="s">
        <v>12386</v>
      </c>
    </row>
    <row r="758" customFormat="false" ht="12.8" hidden="false" customHeight="false" outlineLevel="0" collapsed="false">
      <c r="A758" s="1" t="s">
        <v>13489</v>
      </c>
    </row>
    <row r="759" customFormat="false" ht="12.8" hidden="false" customHeight="false" outlineLevel="0" collapsed="false">
      <c r="A759" s="1" t="s">
        <v>13484</v>
      </c>
    </row>
    <row r="760" customFormat="false" ht="12.8" hidden="false" customHeight="false" outlineLevel="0" collapsed="false">
      <c r="A760" s="1" t="s">
        <v>13125</v>
      </c>
    </row>
    <row r="761" customFormat="false" ht="12.8" hidden="false" customHeight="false" outlineLevel="0" collapsed="false">
      <c r="A761" s="1" t="s">
        <v>12387</v>
      </c>
    </row>
    <row r="762" customFormat="false" ht="12.8" hidden="false" customHeight="false" outlineLevel="0" collapsed="false">
      <c r="A762" s="1" t="s">
        <v>13490</v>
      </c>
    </row>
    <row r="763" customFormat="false" ht="12.8" hidden="false" customHeight="false" outlineLevel="0" collapsed="false">
      <c r="A763" s="1" t="s">
        <v>13491</v>
      </c>
    </row>
    <row r="764" customFormat="false" ht="12.8" hidden="false" customHeight="false" outlineLevel="0" collapsed="false">
      <c r="A764" s="1" t="s">
        <v>13125</v>
      </c>
    </row>
    <row r="765" customFormat="false" ht="12.8" hidden="false" customHeight="false" outlineLevel="0" collapsed="false">
      <c r="A765" s="1" t="s">
        <v>12388</v>
      </c>
    </row>
    <row r="766" customFormat="false" ht="12.8" hidden="false" customHeight="false" outlineLevel="0" collapsed="false">
      <c r="A766" s="1" t="s">
        <v>13492</v>
      </c>
    </row>
    <row r="767" customFormat="false" ht="12.8" hidden="false" customHeight="false" outlineLevel="0" collapsed="false">
      <c r="A767" s="1" t="s">
        <v>13493</v>
      </c>
    </row>
    <row r="768" customFormat="false" ht="12.8" hidden="false" customHeight="false" outlineLevel="0" collapsed="false">
      <c r="A768" s="1" t="s">
        <v>13492</v>
      </c>
    </row>
    <row r="769" customFormat="false" ht="12.8" hidden="false" customHeight="false" outlineLevel="0" collapsed="false">
      <c r="A769" s="1" t="s">
        <v>13125</v>
      </c>
    </row>
    <row r="770" customFormat="false" ht="12.8" hidden="false" customHeight="false" outlineLevel="0" collapsed="false">
      <c r="A770" s="1" t="s">
        <v>12389</v>
      </c>
    </row>
    <row r="771" customFormat="false" ht="12.8" hidden="false" customHeight="false" outlineLevel="0" collapsed="false">
      <c r="A771" s="1" t="s">
        <v>13494</v>
      </c>
    </row>
    <row r="772" customFormat="false" ht="12.8" hidden="false" customHeight="false" outlineLevel="0" collapsed="false">
      <c r="A772" s="1" t="s">
        <v>13495</v>
      </c>
    </row>
    <row r="773" customFormat="false" ht="12.8" hidden="false" customHeight="false" outlineLevel="0" collapsed="false">
      <c r="A773" s="1" t="s">
        <v>13496</v>
      </c>
    </row>
    <row r="774" customFormat="false" ht="12.8" hidden="false" customHeight="false" outlineLevel="0" collapsed="false">
      <c r="A774" s="1" t="s">
        <v>13497</v>
      </c>
    </row>
    <row r="775" customFormat="false" ht="12.8" hidden="false" customHeight="false" outlineLevel="0" collapsed="false">
      <c r="A775" s="1" t="s">
        <v>13498</v>
      </c>
    </row>
    <row r="776" customFormat="false" ht="12.8" hidden="false" customHeight="false" outlineLevel="0" collapsed="false">
      <c r="A776" s="1" t="s">
        <v>13125</v>
      </c>
    </row>
    <row r="777" customFormat="false" ht="12.8" hidden="false" customHeight="false" outlineLevel="0" collapsed="false">
      <c r="A777" s="1" t="s">
        <v>12390</v>
      </c>
    </row>
    <row r="778" customFormat="false" ht="12.8" hidden="false" customHeight="false" outlineLevel="0" collapsed="false">
      <c r="A778" s="1" t="s">
        <v>13409</v>
      </c>
    </row>
    <row r="779" customFormat="false" ht="12.8" hidden="false" customHeight="false" outlineLevel="0" collapsed="false">
      <c r="A779" s="1" t="s">
        <v>13499</v>
      </c>
    </row>
    <row r="780" customFormat="false" ht="12.8" hidden="false" customHeight="false" outlineLevel="0" collapsed="false">
      <c r="A780" s="1" t="s">
        <v>13125</v>
      </c>
    </row>
    <row r="781" customFormat="false" ht="12.8" hidden="false" customHeight="false" outlineLevel="0" collapsed="false">
      <c r="A781" s="1" t="s">
        <v>12391</v>
      </c>
    </row>
    <row r="782" customFormat="false" ht="12.8" hidden="false" customHeight="false" outlineLevel="0" collapsed="false">
      <c r="A782" s="1" t="s">
        <v>13500</v>
      </c>
    </row>
    <row r="783" customFormat="false" ht="12.8" hidden="false" customHeight="false" outlineLevel="0" collapsed="false">
      <c r="A783" s="1" t="s">
        <v>13501</v>
      </c>
    </row>
    <row r="784" customFormat="false" ht="12.8" hidden="false" customHeight="false" outlineLevel="0" collapsed="false">
      <c r="A784" s="1" t="s">
        <v>13502</v>
      </c>
    </row>
    <row r="785" customFormat="false" ht="12.8" hidden="false" customHeight="false" outlineLevel="0" collapsed="false">
      <c r="A785" s="1" t="s">
        <v>13125</v>
      </c>
    </row>
    <row r="786" customFormat="false" ht="12.8" hidden="false" customHeight="false" outlineLevel="0" collapsed="false">
      <c r="A786" s="1" t="s">
        <v>12392</v>
      </c>
    </row>
    <row r="787" customFormat="false" ht="12.8" hidden="false" customHeight="false" outlineLevel="0" collapsed="false">
      <c r="A787" s="1" t="s">
        <v>13503</v>
      </c>
    </row>
    <row r="788" customFormat="false" ht="12.8" hidden="false" customHeight="false" outlineLevel="0" collapsed="false">
      <c r="A788" s="1" t="s">
        <v>13504</v>
      </c>
    </row>
    <row r="789" customFormat="false" ht="12.8" hidden="false" customHeight="false" outlineLevel="0" collapsed="false">
      <c r="A789" s="1" t="s">
        <v>13431</v>
      </c>
    </row>
    <row r="790" customFormat="false" ht="12.8" hidden="false" customHeight="false" outlineLevel="0" collapsed="false">
      <c r="A790" s="1" t="s">
        <v>13125</v>
      </c>
    </row>
    <row r="791" customFormat="false" ht="12.8" hidden="false" customHeight="false" outlineLevel="0" collapsed="false">
      <c r="A791" s="1" t="s">
        <v>12393</v>
      </c>
    </row>
    <row r="792" customFormat="false" ht="12.8" hidden="false" customHeight="false" outlineLevel="0" collapsed="false">
      <c r="A792" s="1" t="s">
        <v>13505</v>
      </c>
    </row>
    <row r="793" customFormat="false" ht="12.8" hidden="false" customHeight="false" outlineLevel="0" collapsed="false">
      <c r="A793" s="1" t="s">
        <v>13506</v>
      </c>
    </row>
    <row r="794" customFormat="false" ht="12.8" hidden="false" customHeight="false" outlineLevel="0" collapsed="false">
      <c r="A794" s="1" t="s">
        <v>13507</v>
      </c>
    </row>
    <row r="795" customFormat="false" ht="12.8" hidden="false" customHeight="false" outlineLevel="0" collapsed="false">
      <c r="A795" s="1" t="s">
        <v>13508</v>
      </c>
    </row>
    <row r="796" customFormat="false" ht="12.8" hidden="false" customHeight="false" outlineLevel="0" collapsed="false">
      <c r="A796" s="1" t="s">
        <v>13125</v>
      </c>
    </row>
    <row r="797" customFormat="false" ht="12.8" hidden="false" customHeight="false" outlineLevel="0" collapsed="false">
      <c r="A797" s="1" t="s">
        <v>12395</v>
      </c>
    </row>
    <row r="798" customFormat="false" ht="12.8" hidden="false" customHeight="false" outlineLevel="0" collapsed="false">
      <c r="A798" s="1" t="s">
        <v>13509</v>
      </c>
    </row>
    <row r="799" customFormat="false" ht="12.8" hidden="false" customHeight="false" outlineLevel="0" collapsed="false">
      <c r="A799" s="1" t="s">
        <v>13510</v>
      </c>
    </row>
    <row r="800" customFormat="false" ht="12.8" hidden="false" customHeight="false" outlineLevel="0" collapsed="false">
      <c r="A800" s="1" t="s">
        <v>13125</v>
      </c>
    </row>
    <row r="801" customFormat="false" ht="12.8" hidden="false" customHeight="false" outlineLevel="0" collapsed="false">
      <c r="A801" s="1" t="s">
        <v>12397</v>
      </c>
    </row>
    <row r="802" customFormat="false" ht="12.8" hidden="false" customHeight="false" outlineLevel="0" collapsed="false">
      <c r="A802" s="1" t="s">
        <v>13506</v>
      </c>
    </row>
    <row r="803" customFormat="false" ht="12.8" hidden="false" customHeight="false" outlineLevel="0" collapsed="false">
      <c r="A803" s="1" t="s">
        <v>13511</v>
      </c>
    </row>
    <row r="804" customFormat="false" ht="12.8" hidden="false" customHeight="false" outlineLevel="0" collapsed="false">
      <c r="A804" s="1" t="s">
        <v>13512</v>
      </c>
    </row>
    <row r="805" customFormat="false" ht="12.8" hidden="false" customHeight="false" outlineLevel="0" collapsed="false">
      <c r="A805" s="1" t="s">
        <v>13125</v>
      </c>
    </row>
    <row r="806" customFormat="false" ht="12.8" hidden="false" customHeight="false" outlineLevel="0" collapsed="false">
      <c r="A806" s="1" t="s">
        <v>12398</v>
      </c>
    </row>
    <row r="807" customFormat="false" ht="12.8" hidden="false" customHeight="false" outlineLevel="0" collapsed="false">
      <c r="A807" s="1" t="s">
        <v>13513</v>
      </c>
    </row>
    <row r="808" customFormat="false" ht="12.8" hidden="false" customHeight="false" outlineLevel="0" collapsed="false">
      <c r="A808" s="1" t="s">
        <v>13125</v>
      </c>
    </row>
    <row r="809" customFormat="false" ht="12.8" hidden="false" customHeight="false" outlineLevel="0" collapsed="false">
      <c r="A809" s="1" t="s">
        <v>12399</v>
      </c>
    </row>
    <row r="810" customFormat="false" ht="12.8" hidden="false" customHeight="false" outlineLevel="0" collapsed="false">
      <c r="A810" s="1" t="s">
        <v>13514</v>
      </c>
    </row>
    <row r="811" customFormat="false" ht="12.8" hidden="false" customHeight="false" outlineLevel="0" collapsed="false">
      <c r="A811" s="1" t="s">
        <v>13515</v>
      </c>
    </row>
    <row r="812" customFormat="false" ht="12.8" hidden="false" customHeight="false" outlineLevel="0" collapsed="false">
      <c r="A812" s="1" t="s">
        <v>13514</v>
      </c>
    </row>
    <row r="813" customFormat="false" ht="12.8" hidden="false" customHeight="false" outlineLevel="0" collapsed="false">
      <c r="A813" s="1" t="s">
        <v>13125</v>
      </c>
    </row>
    <row r="814" customFormat="false" ht="12.8" hidden="false" customHeight="false" outlineLevel="0" collapsed="false">
      <c r="A814" s="1" t="s">
        <v>12400</v>
      </c>
    </row>
    <row r="815" customFormat="false" ht="12.8" hidden="false" customHeight="false" outlineLevel="0" collapsed="false">
      <c r="A815" s="1" t="s">
        <v>13516</v>
      </c>
    </row>
    <row r="816" customFormat="false" ht="12.8" hidden="false" customHeight="false" outlineLevel="0" collapsed="false">
      <c r="A816" s="1" t="s">
        <v>13517</v>
      </c>
    </row>
    <row r="817" customFormat="false" ht="12.8" hidden="false" customHeight="false" outlineLevel="0" collapsed="false">
      <c r="A817" s="1" t="s">
        <v>13125</v>
      </c>
    </row>
    <row r="818" customFormat="false" ht="12.8" hidden="false" customHeight="false" outlineLevel="0" collapsed="false">
      <c r="A818" s="1" t="s">
        <v>12401</v>
      </c>
    </row>
    <row r="819" customFormat="false" ht="12.8" hidden="false" customHeight="false" outlineLevel="0" collapsed="false">
      <c r="A819" s="1" t="s">
        <v>13518</v>
      </c>
    </row>
    <row r="820" customFormat="false" ht="12.8" hidden="false" customHeight="false" outlineLevel="0" collapsed="false">
      <c r="A820" s="1" t="s">
        <v>13519</v>
      </c>
    </row>
    <row r="821" customFormat="false" ht="12.8" hidden="false" customHeight="false" outlineLevel="0" collapsed="false">
      <c r="A821" s="1" t="s">
        <v>13125</v>
      </c>
    </row>
    <row r="822" customFormat="false" ht="12.8" hidden="false" customHeight="false" outlineLevel="0" collapsed="false">
      <c r="A822" s="1" t="s">
        <v>12403</v>
      </c>
    </row>
    <row r="823" customFormat="false" ht="12.8" hidden="false" customHeight="false" outlineLevel="0" collapsed="false">
      <c r="A823" s="1" t="s">
        <v>13520</v>
      </c>
    </row>
    <row r="824" customFormat="false" ht="12.8" hidden="false" customHeight="false" outlineLevel="0" collapsed="false">
      <c r="A824" s="1" t="s">
        <v>13521</v>
      </c>
    </row>
    <row r="825" customFormat="false" ht="12.8" hidden="false" customHeight="false" outlineLevel="0" collapsed="false">
      <c r="A825" s="1" t="s">
        <v>13522</v>
      </c>
    </row>
    <row r="826" customFormat="false" ht="12.8" hidden="false" customHeight="false" outlineLevel="0" collapsed="false">
      <c r="A826" s="1" t="s">
        <v>13523</v>
      </c>
    </row>
    <row r="827" customFormat="false" ht="12.8" hidden="false" customHeight="false" outlineLevel="0" collapsed="false">
      <c r="A827" s="1" t="s">
        <v>13125</v>
      </c>
    </row>
    <row r="828" customFormat="false" ht="12.8" hidden="false" customHeight="false" outlineLevel="0" collapsed="false">
      <c r="A828" s="1" t="s">
        <v>12404</v>
      </c>
    </row>
    <row r="829" customFormat="false" ht="12.8" hidden="false" customHeight="false" outlineLevel="0" collapsed="false">
      <c r="A829" s="1" t="s">
        <v>13524</v>
      </c>
    </row>
    <row r="830" customFormat="false" ht="12.8" hidden="false" customHeight="false" outlineLevel="0" collapsed="false">
      <c r="A830" s="1" t="s">
        <v>13525</v>
      </c>
    </row>
    <row r="831" customFormat="false" ht="12.8" hidden="false" customHeight="false" outlineLevel="0" collapsed="false">
      <c r="A831" s="1" t="s">
        <v>13518</v>
      </c>
    </row>
    <row r="832" customFormat="false" ht="12.8" hidden="false" customHeight="false" outlineLevel="0" collapsed="false">
      <c r="A832" s="1" t="s">
        <v>13526</v>
      </c>
    </row>
    <row r="833" customFormat="false" ht="12.8" hidden="false" customHeight="false" outlineLevel="0" collapsed="false">
      <c r="A833" s="1" t="s">
        <v>13125</v>
      </c>
    </row>
    <row r="834" customFormat="false" ht="12.8" hidden="false" customHeight="false" outlineLevel="0" collapsed="false">
      <c r="A834" s="1" t="s">
        <v>12406</v>
      </c>
    </row>
    <row r="835" customFormat="false" ht="12.8" hidden="false" customHeight="false" outlineLevel="0" collapsed="false">
      <c r="A835" s="1" t="s">
        <v>13527</v>
      </c>
    </row>
    <row r="836" customFormat="false" ht="12.8" hidden="false" customHeight="false" outlineLevel="0" collapsed="false">
      <c r="A836" s="1" t="s">
        <v>13528</v>
      </c>
    </row>
    <row r="837" customFormat="false" ht="12.8" hidden="false" customHeight="false" outlineLevel="0" collapsed="false">
      <c r="A837" s="1" t="s">
        <v>13125</v>
      </c>
    </row>
    <row r="838" customFormat="false" ht="12.8" hidden="false" customHeight="false" outlineLevel="0" collapsed="false">
      <c r="A838" s="1" t="s">
        <v>12407</v>
      </c>
    </row>
    <row r="839" customFormat="false" ht="12.8" hidden="false" customHeight="false" outlineLevel="0" collapsed="false">
      <c r="A839" s="1" t="s">
        <v>13529</v>
      </c>
    </row>
    <row r="840" customFormat="false" ht="12.8" hidden="false" customHeight="false" outlineLevel="0" collapsed="false">
      <c r="A840" s="1" t="s">
        <v>13530</v>
      </c>
    </row>
    <row r="841" customFormat="false" ht="12.8" hidden="false" customHeight="false" outlineLevel="0" collapsed="false">
      <c r="A841" s="1" t="s">
        <v>13125</v>
      </c>
    </row>
    <row r="842" customFormat="false" ht="12.8" hidden="false" customHeight="false" outlineLevel="0" collapsed="false">
      <c r="A842" s="1" t="s">
        <v>12409</v>
      </c>
    </row>
    <row r="843" customFormat="false" ht="12.8" hidden="false" customHeight="false" outlineLevel="0" collapsed="false">
      <c r="A843" s="1" t="s">
        <v>13531</v>
      </c>
    </row>
    <row r="844" customFormat="false" ht="12.8" hidden="false" customHeight="false" outlineLevel="0" collapsed="false">
      <c r="A844" s="1" t="s">
        <v>13531</v>
      </c>
    </row>
    <row r="845" customFormat="false" ht="12.8" hidden="false" customHeight="false" outlineLevel="0" collapsed="false">
      <c r="A845" s="1" t="s">
        <v>13532</v>
      </c>
    </row>
    <row r="846" customFormat="false" ht="12.8" hidden="false" customHeight="false" outlineLevel="0" collapsed="false">
      <c r="A846" s="1" t="s">
        <v>13533</v>
      </c>
    </row>
    <row r="847" customFormat="false" ht="12.8" hidden="false" customHeight="false" outlineLevel="0" collapsed="false">
      <c r="A847" s="1" t="s">
        <v>13125</v>
      </c>
    </row>
    <row r="848" customFormat="false" ht="12.8" hidden="false" customHeight="false" outlineLevel="0" collapsed="false">
      <c r="A848" s="1" t="s">
        <v>12412</v>
      </c>
    </row>
    <row r="849" customFormat="false" ht="12.8" hidden="false" customHeight="false" outlineLevel="0" collapsed="false">
      <c r="A849" s="1" t="s">
        <v>13534</v>
      </c>
    </row>
    <row r="850" customFormat="false" ht="12.8" hidden="false" customHeight="false" outlineLevel="0" collapsed="false">
      <c r="A850" s="1" t="s">
        <v>13125</v>
      </c>
    </row>
    <row r="851" customFormat="false" ht="12.8" hidden="false" customHeight="false" outlineLevel="0" collapsed="false">
      <c r="A851" s="1" t="s">
        <v>12413</v>
      </c>
    </row>
    <row r="852" customFormat="false" ht="12.8" hidden="false" customHeight="false" outlineLevel="0" collapsed="false">
      <c r="A852" s="1" t="s">
        <v>13535</v>
      </c>
    </row>
    <row r="853" customFormat="false" ht="12.8" hidden="false" customHeight="false" outlineLevel="0" collapsed="false">
      <c r="A853" s="1" t="s">
        <v>13125</v>
      </c>
    </row>
    <row r="854" customFormat="false" ht="12.8" hidden="false" customHeight="false" outlineLevel="0" collapsed="false">
      <c r="A854" s="1" t="s">
        <v>12414</v>
      </c>
    </row>
    <row r="855" customFormat="false" ht="12.8" hidden="false" customHeight="false" outlineLevel="0" collapsed="false">
      <c r="A855" s="1" t="s">
        <v>13536</v>
      </c>
    </row>
    <row r="856" customFormat="false" ht="12.8" hidden="false" customHeight="false" outlineLevel="0" collapsed="false">
      <c r="A856" s="1" t="s">
        <v>13537</v>
      </c>
    </row>
    <row r="857" customFormat="false" ht="12.8" hidden="false" customHeight="false" outlineLevel="0" collapsed="false">
      <c r="A857" s="1" t="s">
        <v>13125</v>
      </c>
    </row>
    <row r="858" customFormat="false" ht="12.8" hidden="false" customHeight="false" outlineLevel="0" collapsed="false">
      <c r="A858" s="1" t="s">
        <v>12415</v>
      </c>
    </row>
    <row r="859" customFormat="false" ht="12.8" hidden="false" customHeight="false" outlineLevel="0" collapsed="false">
      <c r="A859" s="1" t="s">
        <v>13538</v>
      </c>
    </row>
    <row r="860" customFormat="false" ht="12.8" hidden="false" customHeight="false" outlineLevel="0" collapsed="false">
      <c r="A860" s="1" t="s">
        <v>13539</v>
      </c>
    </row>
    <row r="861" customFormat="false" ht="12.8" hidden="false" customHeight="false" outlineLevel="0" collapsed="false">
      <c r="A861" s="1" t="s">
        <v>13540</v>
      </c>
    </row>
    <row r="862" customFormat="false" ht="12.8" hidden="false" customHeight="false" outlineLevel="0" collapsed="false">
      <c r="A862" s="1" t="s">
        <v>13125</v>
      </c>
    </row>
    <row r="863" customFormat="false" ht="12.8" hidden="false" customHeight="false" outlineLevel="0" collapsed="false">
      <c r="A863" s="1" t="s">
        <v>12416</v>
      </c>
    </row>
    <row r="864" customFormat="false" ht="12.8" hidden="false" customHeight="false" outlineLevel="0" collapsed="false">
      <c r="A864" s="1" t="s">
        <v>13541</v>
      </c>
    </row>
    <row r="865" customFormat="false" ht="12.8" hidden="false" customHeight="false" outlineLevel="0" collapsed="false">
      <c r="A865" s="1" t="s">
        <v>13125</v>
      </c>
    </row>
    <row r="866" customFormat="false" ht="12.8" hidden="false" customHeight="false" outlineLevel="0" collapsed="false">
      <c r="A866" s="1" t="s">
        <v>12417</v>
      </c>
    </row>
    <row r="867" customFormat="false" ht="12.8" hidden="false" customHeight="false" outlineLevel="0" collapsed="false">
      <c r="A867" s="1" t="s">
        <v>13542</v>
      </c>
    </row>
    <row r="868" customFormat="false" ht="12.8" hidden="false" customHeight="false" outlineLevel="0" collapsed="false">
      <c r="A868" s="1" t="s">
        <v>13543</v>
      </c>
    </row>
    <row r="869" customFormat="false" ht="12.8" hidden="false" customHeight="false" outlineLevel="0" collapsed="false">
      <c r="A869" s="1" t="s">
        <v>13544</v>
      </c>
    </row>
    <row r="870" customFormat="false" ht="12.8" hidden="false" customHeight="false" outlineLevel="0" collapsed="false">
      <c r="A870" s="1" t="s">
        <v>13125</v>
      </c>
    </row>
    <row r="871" customFormat="false" ht="12.8" hidden="false" customHeight="false" outlineLevel="0" collapsed="false">
      <c r="A871" s="1" t="s">
        <v>12418</v>
      </c>
    </row>
    <row r="872" customFormat="false" ht="12.8" hidden="false" customHeight="false" outlineLevel="0" collapsed="false">
      <c r="A872" s="1" t="s">
        <v>13545</v>
      </c>
    </row>
    <row r="873" customFormat="false" ht="12.8" hidden="false" customHeight="false" outlineLevel="0" collapsed="false">
      <c r="A873" s="1" t="s">
        <v>13546</v>
      </c>
    </row>
    <row r="874" customFormat="false" ht="12.8" hidden="false" customHeight="false" outlineLevel="0" collapsed="false">
      <c r="A874" s="1" t="s">
        <v>13125</v>
      </c>
    </row>
    <row r="875" customFormat="false" ht="12.8" hidden="false" customHeight="false" outlineLevel="0" collapsed="false">
      <c r="A875" s="1" t="s">
        <v>12419</v>
      </c>
    </row>
    <row r="876" customFormat="false" ht="12.8" hidden="false" customHeight="false" outlineLevel="0" collapsed="false">
      <c r="A876" s="1" t="s">
        <v>13547</v>
      </c>
    </row>
    <row r="877" customFormat="false" ht="12.8" hidden="false" customHeight="false" outlineLevel="0" collapsed="false">
      <c r="A877" s="1" t="s">
        <v>13548</v>
      </c>
    </row>
    <row r="878" customFormat="false" ht="12.8" hidden="false" customHeight="false" outlineLevel="0" collapsed="false">
      <c r="A878" s="1" t="s">
        <v>13549</v>
      </c>
    </row>
    <row r="879" customFormat="false" ht="12.8" hidden="false" customHeight="false" outlineLevel="0" collapsed="false">
      <c r="A879" s="1" t="s">
        <v>13550</v>
      </c>
    </row>
    <row r="880" customFormat="false" ht="12.8" hidden="false" customHeight="false" outlineLevel="0" collapsed="false">
      <c r="A880" s="1" t="s">
        <v>13125</v>
      </c>
    </row>
    <row r="881" customFormat="false" ht="12.8" hidden="false" customHeight="false" outlineLevel="0" collapsed="false">
      <c r="A881" s="1" t="s">
        <v>12420</v>
      </c>
    </row>
    <row r="882" customFormat="false" ht="12.8" hidden="false" customHeight="false" outlineLevel="0" collapsed="false">
      <c r="A882" s="1" t="s">
        <v>13551</v>
      </c>
    </row>
    <row r="883" customFormat="false" ht="12.8" hidden="false" customHeight="false" outlineLevel="0" collapsed="false">
      <c r="A883" s="1" t="s">
        <v>13552</v>
      </c>
    </row>
    <row r="884" customFormat="false" ht="12.8" hidden="false" customHeight="false" outlineLevel="0" collapsed="false">
      <c r="A884" s="1" t="s">
        <v>13125</v>
      </c>
    </row>
    <row r="885" customFormat="false" ht="12.8" hidden="false" customHeight="false" outlineLevel="0" collapsed="false">
      <c r="A885" s="1" t="s">
        <v>12421</v>
      </c>
    </row>
    <row r="886" customFormat="false" ht="12.8" hidden="false" customHeight="false" outlineLevel="0" collapsed="false">
      <c r="A886" s="1" t="s">
        <v>13553</v>
      </c>
    </row>
    <row r="887" customFormat="false" ht="12.8" hidden="false" customHeight="false" outlineLevel="0" collapsed="false">
      <c r="A887" s="1" t="s">
        <v>13554</v>
      </c>
    </row>
    <row r="888" customFormat="false" ht="12.8" hidden="false" customHeight="false" outlineLevel="0" collapsed="false">
      <c r="A888" s="1" t="s">
        <v>13555</v>
      </c>
    </row>
    <row r="889" customFormat="false" ht="12.8" hidden="false" customHeight="false" outlineLevel="0" collapsed="false">
      <c r="A889" s="1" t="s">
        <v>13556</v>
      </c>
    </row>
    <row r="890" customFormat="false" ht="12.8" hidden="false" customHeight="false" outlineLevel="0" collapsed="false">
      <c r="A890" s="1" t="s">
        <v>13557</v>
      </c>
    </row>
    <row r="891" customFormat="false" ht="12.8" hidden="false" customHeight="false" outlineLevel="0" collapsed="false">
      <c r="A891" s="1" t="s">
        <v>13125</v>
      </c>
    </row>
    <row r="892" customFormat="false" ht="12.8" hidden="false" customHeight="false" outlineLevel="0" collapsed="false">
      <c r="A892" s="1" t="s">
        <v>12422</v>
      </c>
    </row>
    <row r="893" customFormat="false" ht="12.8" hidden="false" customHeight="false" outlineLevel="0" collapsed="false">
      <c r="A893" s="1" t="s">
        <v>13558</v>
      </c>
    </row>
    <row r="894" customFormat="false" ht="12.8" hidden="false" customHeight="false" outlineLevel="0" collapsed="false">
      <c r="A894" s="1" t="s">
        <v>13559</v>
      </c>
    </row>
    <row r="895" customFormat="false" ht="12.8" hidden="false" customHeight="false" outlineLevel="0" collapsed="false">
      <c r="A895" s="1" t="s">
        <v>13555</v>
      </c>
    </row>
    <row r="896" customFormat="false" ht="12.8" hidden="false" customHeight="false" outlineLevel="0" collapsed="false">
      <c r="A896" s="1" t="s">
        <v>13552</v>
      </c>
    </row>
    <row r="897" customFormat="false" ht="12.8" hidden="false" customHeight="false" outlineLevel="0" collapsed="false">
      <c r="A897" s="1" t="s">
        <v>13125</v>
      </c>
    </row>
    <row r="898" customFormat="false" ht="12.8" hidden="false" customHeight="false" outlineLevel="0" collapsed="false">
      <c r="A898" s="1" t="s">
        <v>12423</v>
      </c>
    </row>
    <row r="899" customFormat="false" ht="12.8" hidden="false" customHeight="false" outlineLevel="0" collapsed="false">
      <c r="A899" s="1" t="s">
        <v>13560</v>
      </c>
    </row>
    <row r="900" customFormat="false" ht="12.8" hidden="false" customHeight="false" outlineLevel="0" collapsed="false">
      <c r="A900" s="1" t="s">
        <v>13125</v>
      </c>
    </row>
    <row r="901" customFormat="false" ht="12.8" hidden="false" customHeight="false" outlineLevel="0" collapsed="false">
      <c r="A901" s="1" t="s">
        <v>12424</v>
      </c>
    </row>
    <row r="902" customFormat="false" ht="12.8" hidden="false" customHeight="false" outlineLevel="0" collapsed="false">
      <c r="A902" s="1" t="s">
        <v>13561</v>
      </c>
    </row>
    <row r="903" customFormat="false" ht="12.8" hidden="false" customHeight="false" outlineLevel="0" collapsed="false">
      <c r="A903" s="1" t="s">
        <v>13562</v>
      </c>
    </row>
    <row r="904" customFormat="false" ht="12.8" hidden="false" customHeight="false" outlineLevel="0" collapsed="false">
      <c r="A904" s="1" t="s">
        <v>13125</v>
      </c>
    </row>
    <row r="905" customFormat="false" ht="12.8" hidden="false" customHeight="false" outlineLevel="0" collapsed="false">
      <c r="A905" s="1" t="s">
        <v>12425</v>
      </c>
    </row>
    <row r="906" customFormat="false" ht="12.8" hidden="false" customHeight="false" outlineLevel="0" collapsed="false">
      <c r="A906" s="1" t="s">
        <v>13563</v>
      </c>
    </row>
    <row r="907" customFormat="false" ht="12.8" hidden="false" customHeight="false" outlineLevel="0" collapsed="false">
      <c r="A907" s="1" t="s">
        <v>13564</v>
      </c>
    </row>
    <row r="908" customFormat="false" ht="12.8" hidden="false" customHeight="false" outlineLevel="0" collapsed="false">
      <c r="A908" s="1" t="s">
        <v>13565</v>
      </c>
    </row>
    <row r="909" customFormat="false" ht="12.8" hidden="false" customHeight="false" outlineLevel="0" collapsed="false">
      <c r="A909" s="1" t="s">
        <v>13566</v>
      </c>
    </row>
    <row r="910" customFormat="false" ht="12.8" hidden="false" customHeight="false" outlineLevel="0" collapsed="false">
      <c r="A910" s="1" t="s">
        <v>13125</v>
      </c>
    </row>
    <row r="911" customFormat="false" ht="12.8" hidden="false" customHeight="false" outlineLevel="0" collapsed="false">
      <c r="A911" s="1" t="s">
        <v>12426</v>
      </c>
    </row>
    <row r="912" customFormat="false" ht="12.8" hidden="false" customHeight="false" outlineLevel="0" collapsed="false">
      <c r="A912" s="1" t="s">
        <v>13567</v>
      </c>
    </row>
    <row r="913" customFormat="false" ht="12.8" hidden="false" customHeight="false" outlineLevel="0" collapsed="false">
      <c r="A913" s="1" t="s">
        <v>13568</v>
      </c>
    </row>
    <row r="914" customFormat="false" ht="12.8" hidden="false" customHeight="false" outlineLevel="0" collapsed="false">
      <c r="A914" s="1" t="s">
        <v>13569</v>
      </c>
    </row>
    <row r="915" customFormat="false" ht="12.8" hidden="false" customHeight="false" outlineLevel="0" collapsed="false">
      <c r="A915" s="1" t="s">
        <v>13125</v>
      </c>
    </row>
    <row r="916" customFormat="false" ht="12.8" hidden="false" customHeight="false" outlineLevel="0" collapsed="false">
      <c r="A916" s="1" t="s">
        <v>12427</v>
      </c>
    </row>
    <row r="917" customFormat="false" ht="12.8" hidden="false" customHeight="false" outlineLevel="0" collapsed="false">
      <c r="A917" s="1" t="s">
        <v>13570</v>
      </c>
    </row>
    <row r="918" customFormat="false" ht="12.8" hidden="false" customHeight="false" outlineLevel="0" collapsed="false">
      <c r="A918" s="1" t="s">
        <v>13562</v>
      </c>
    </row>
    <row r="919" customFormat="false" ht="12.8" hidden="false" customHeight="false" outlineLevel="0" collapsed="false">
      <c r="A919" s="1" t="s">
        <v>13125</v>
      </c>
    </row>
    <row r="920" customFormat="false" ht="12.8" hidden="false" customHeight="false" outlineLevel="0" collapsed="false">
      <c r="A920" s="1" t="s">
        <v>12428</v>
      </c>
    </row>
    <row r="921" customFormat="false" ht="12.8" hidden="false" customHeight="false" outlineLevel="0" collapsed="false">
      <c r="A921" s="1" t="s">
        <v>13571</v>
      </c>
    </row>
    <row r="922" customFormat="false" ht="12.8" hidden="false" customHeight="false" outlineLevel="0" collapsed="false">
      <c r="A922" s="1" t="s">
        <v>13125</v>
      </c>
    </row>
    <row r="923" customFormat="false" ht="12.8" hidden="false" customHeight="false" outlineLevel="0" collapsed="false">
      <c r="A923" s="1" t="s">
        <v>12429</v>
      </c>
    </row>
    <row r="924" customFormat="false" ht="12.8" hidden="false" customHeight="false" outlineLevel="0" collapsed="false">
      <c r="A924" s="1" t="s">
        <v>13555</v>
      </c>
    </row>
    <row r="925" customFormat="false" ht="12.8" hidden="false" customHeight="false" outlineLevel="0" collapsed="false">
      <c r="A925" s="1" t="s">
        <v>13572</v>
      </c>
    </row>
    <row r="926" customFormat="false" ht="12.8" hidden="false" customHeight="false" outlineLevel="0" collapsed="false">
      <c r="A926" s="1" t="s">
        <v>13573</v>
      </c>
    </row>
    <row r="927" customFormat="false" ht="12.8" hidden="false" customHeight="false" outlineLevel="0" collapsed="false">
      <c r="A927" s="1" t="s">
        <v>13563</v>
      </c>
    </row>
    <row r="928" customFormat="false" ht="12.8" hidden="false" customHeight="false" outlineLevel="0" collapsed="false">
      <c r="A928" s="1" t="s">
        <v>13125</v>
      </c>
    </row>
    <row r="929" customFormat="false" ht="12.8" hidden="false" customHeight="false" outlineLevel="0" collapsed="false">
      <c r="A929" s="1" t="s">
        <v>12430</v>
      </c>
    </row>
    <row r="930" customFormat="false" ht="12.8" hidden="false" customHeight="false" outlineLevel="0" collapsed="false">
      <c r="A930" s="1" t="s">
        <v>13574</v>
      </c>
    </row>
    <row r="931" customFormat="false" ht="12.8" hidden="false" customHeight="false" outlineLevel="0" collapsed="false">
      <c r="A931" s="1" t="s">
        <v>13441</v>
      </c>
    </row>
    <row r="932" customFormat="false" ht="12.8" hidden="false" customHeight="false" outlineLevel="0" collapsed="false">
      <c r="A932" s="1" t="s">
        <v>13575</v>
      </c>
    </row>
    <row r="933" customFormat="false" ht="12.8" hidden="false" customHeight="false" outlineLevel="0" collapsed="false">
      <c r="A933" s="1" t="s">
        <v>13125</v>
      </c>
    </row>
    <row r="934" customFormat="false" ht="12.8" hidden="false" customHeight="false" outlineLevel="0" collapsed="false">
      <c r="A934" s="1" t="s">
        <v>12431</v>
      </c>
    </row>
    <row r="935" customFormat="false" ht="12.8" hidden="false" customHeight="false" outlineLevel="0" collapsed="false">
      <c r="A935" s="1" t="s">
        <v>13576</v>
      </c>
    </row>
    <row r="936" customFormat="false" ht="12.8" hidden="false" customHeight="false" outlineLevel="0" collapsed="false">
      <c r="A936" s="1" t="s">
        <v>13576</v>
      </c>
    </row>
    <row r="937" customFormat="false" ht="12.8" hidden="false" customHeight="false" outlineLevel="0" collapsed="false">
      <c r="A937" s="1" t="s">
        <v>13577</v>
      </c>
    </row>
    <row r="938" customFormat="false" ht="12.8" hidden="false" customHeight="false" outlineLevel="0" collapsed="false">
      <c r="A938" s="1" t="s">
        <v>13576</v>
      </c>
    </row>
    <row r="939" customFormat="false" ht="12.8" hidden="false" customHeight="false" outlineLevel="0" collapsed="false">
      <c r="A939" s="1" t="s">
        <v>13125</v>
      </c>
    </row>
    <row r="940" customFormat="false" ht="12.8" hidden="false" customHeight="false" outlineLevel="0" collapsed="false">
      <c r="A940" s="1" t="s">
        <v>12432</v>
      </c>
    </row>
    <row r="941" customFormat="false" ht="12.8" hidden="false" customHeight="false" outlineLevel="0" collapsed="false">
      <c r="A941" s="1" t="s">
        <v>13578</v>
      </c>
    </row>
    <row r="942" customFormat="false" ht="12.8" hidden="false" customHeight="false" outlineLevel="0" collapsed="false">
      <c r="A942" s="1" t="s">
        <v>13558</v>
      </c>
    </row>
    <row r="943" customFormat="false" ht="12.8" hidden="false" customHeight="false" outlineLevel="0" collapsed="false">
      <c r="A943" s="1" t="s">
        <v>13125</v>
      </c>
    </row>
    <row r="944" customFormat="false" ht="12.8" hidden="false" customHeight="false" outlineLevel="0" collapsed="false">
      <c r="A944" s="1" t="s">
        <v>12433</v>
      </c>
    </row>
    <row r="945" customFormat="false" ht="12.8" hidden="false" customHeight="false" outlineLevel="0" collapsed="false">
      <c r="A945" s="1" t="s">
        <v>13579</v>
      </c>
    </row>
    <row r="946" customFormat="false" ht="12.8" hidden="false" customHeight="false" outlineLevel="0" collapsed="false">
      <c r="A946" s="1" t="s">
        <v>13580</v>
      </c>
    </row>
    <row r="947" customFormat="false" ht="12.8" hidden="false" customHeight="false" outlineLevel="0" collapsed="false">
      <c r="A947" s="1" t="s">
        <v>13581</v>
      </c>
    </row>
    <row r="948" customFormat="false" ht="12.8" hidden="false" customHeight="false" outlineLevel="0" collapsed="false">
      <c r="A948" s="1" t="s">
        <v>13125</v>
      </c>
    </row>
    <row r="949" customFormat="false" ht="12.8" hidden="false" customHeight="false" outlineLevel="0" collapsed="false">
      <c r="A949" s="1" t="s">
        <v>12434</v>
      </c>
    </row>
    <row r="950" customFormat="false" ht="12.8" hidden="false" customHeight="false" outlineLevel="0" collapsed="false">
      <c r="A950" s="1" t="s">
        <v>13582</v>
      </c>
    </row>
    <row r="951" customFormat="false" ht="12.8" hidden="false" customHeight="false" outlineLevel="0" collapsed="false">
      <c r="A951" s="1" t="s">
        <v>13250</v>
      </c>
    </row>
    <row r="952" customFormat="false" ht="12.8" hidden="false" customHeight="false" outlineLevel="0" collapsed="false">
      <c r="A952" s="1" t="s">
        <v>13262</v>
      </c>
    </row>
    <row r="953" customFormat="false" ht="12.8" hidden="false" customHeight="false" outlineLevel="0" collapsed="false">
      <c r="A953" s="1" t="s">
        <v>13551</v>
      </c>
    </row>
    <row r="954" customFormat="false" ht="12.8" hidden="false" customHeight="false" outlineLevel="0" collapsed="false">
      <c r="A954" s="1" t="s">
        <v>13125</v>
      </c>
    </row>
    <row r="955" customFormat="false" ht="12.8" hidden="false" customHeight="false" outlineLevel="0" collapsed="false">
      <c r="A955" s="1" t="s">
        <v>12435</v>
      </c>
    </row>
    <row r="956" customFormat="false" ht="12.8" hidden="false" customHeight="false" outlineLevel="0" collapsed="false">
      <c r="A956" s="1" t="s">
        <v>13583</v>
      </c>
    </row>
    <row r="957" customFormat="false" ht="12.8" hidden="false" customHeight="false" outlineLevel="0" collapsed="false">
      <c r="A957" s="1" t="s">
        <v>13125</v>
      </c>
    </row>
    <row r="958" customFormat="false" ht="12.8" hidden="false" customHeight="false" outlineLevel="0" collapsed="false">
      <c r="A958" s="1" t="s">
        <v>12436</v>
      </c>
    </row>
    <row r="959" customFormat="false" ht="12.8" hidden="false" customHeight="false" outlineLevel="0" collapsed="false">
      <c r="A959" s="1" t="s">
        <v>13584</v>
      </c>
    </row>
    <row r="960" customFormat="false" ht="12.8" hidden="false" customHeight="false" outlineLevel="0" collapsed="false">
      <c r="A960" s="1" t="s">
        <v>13125</v>
      </c>
    </row>
    <row r="961" customFormat="false" ht="12.8" hidden="false" customHeight="false" outlineLevel="0" collapsed="false">
      <c r="A961" s="1" t="s">
        <v>12437</v>
      </c>
    </row>
    <row r="962" customFormat="false" ht="12.8" hidden="false" customHeight="false" outlineLevel="0" collapsed="false">
      <c r="A962" s="1" t="s">
        <v>13585</v>
      </c>
    </row>
    <row r="963" customFormat="false" ht="12.8" hidden="false" customHeight="false" outlineLevel="0" collapsed="false">
      <c r="A963" s="1" t="s">
        <v>13586</v>
      </c>
    </row>
    <row r="964" customFormat="false" ht="12.8" hidden="false" customHeight="false" outlineLevel="0" collapsed="false">
      <c r="A964" s="1" t="s">
        <v>13125</v>
      </c>
    </row>
    <row r="965" customFormat="false" ht="12.8" hidden="false" customHeight="false" outlineLevel="0" collapsed="false">
      <c r="A965" s="1" t="s">
        <v>12438</v>
      </c>
    </row>
    <row r="966" customFormat="false" ht="12.8" hidden="false" customHeight="false" outlineLevel="0" collapsed="false">
      <c r="A966" s="1" t="s">
        <v>13587</v>
      </c>
    </row>
    <row r="967" customFormat="false" ht="12.8" hidden="false" customHeight="false" outlineLevel="0" collapsed="false">
      <c r="A967" s="1" t="s">
        <v>13588</v>
      </c>
    </row>
    <row r="968" customFormat="false" ht="12.8" hidden="false" customHeight="false" outlineLevel="0" collapsed="false">
      <c r="A968" s="1" t="s">
        <v>13589</v>
      </c>
    </row>
    <row r="969" customFormat="false" ht="12.8" hidden="false" customHeight="false" outlineLevel="0" collapsed="false">
      <c r="A969" s="1" t="s">
        <v>13125</v>
      </c>
    </row>
    <row r="970" customFormat="false" ht="12.8" hidden="false" customHeight="false" outlineLevel="0" collapsed="false">
      <c r="A970" s="1" t="s">
        <v>12439</v>
      </c>
    </row>
    <row r="971" customFormat="false" ht="12.8" hidden="false" customHeight="false" outlineLevel="0" collapsed="false">
      <c r="A971" s="1" t="s">
        <v>13590</v>
      </c>
    </row>
    <row r="972" customFormat="false" ht="12.8" hidden="false" customHeight="false" outlineLevel="0" collapsed="false">
      <c r="A972" s="1" t="s">
        <v>13591</v>
      </c>
    </row>
    <row r="973" customFormat="false" ht="12.8" hidden="false" customHeight="false" outlineLevel="0" collapsed="false">
      <c r="A973" s="1" t="s">
        <v>13125</v>
      </c>
    </row>
    <row r="974" customFormat="false" ht="12.8" hidden="false" customHeight="false" outlineLevel="0" collapsed="false">
      <c r="A974" s="1" t="s">
        <v>12440</v>
      </c>
    </row>
    <row r="975" customFormat="false" ht="12.8" hidden="false" customHeight="false" outlineLevel="0" collapsed="false">
      <c r="A975" s="1" t="s">
        <v>13592</v>
      </c>
    </row>
    <row r="976" customFormat="false" ht="12.8" hidden="false" customHeight="false" outlineLevel="0" collapsed="false">
      <c r="A976" s="1" t="s">
        <v>13125</v>
      </c>
    </row>
    <row r="977" customFormat="false" ht="12.8" hidden="false" customHeight="false" outlineLevel="0" collapsed="false">
      <c r="A977" s="1" t="s">
        <v>12441</v>
      </c>
    </row>
    <row r="978" customFormat="false" ht="12.8" hidden="false" customHeight="false" outlineLevel="0" collapsed="false">
      <c r="A978" s="1" t="s">
        <v>13593</v>
      </c>
    </row>
    <row r="979" customFormat="false" ht="12.8" hidden="false" customHeight="false" outlineLevel="0" collapsed="false">
      <c r="A979" s="1" t="s">
        <v>13594</v>
      </c>
    </row>
    <row r="980" customFormat="false" ht="12.8" hidden="false" customHeight="false" outlineLevel="0" collapsed="false">
      <c r="A980" s="1" t="s">
        <v>13595</v>
      </c>
    </row>
    <row r="981" customFormat="false" ht="12.8" hidden="false" customHeight="false" outlineLevel="0" collapsed="false">
      <c r="A981" s="1" t="s">
        <v>13125</v>
      </c>
    </row>
    <row r="982" customFormat="false" ht="12.8" hidden="false" customHeight="false" outlineLevel="0" collapsed="false">
      <c r="A982" s="1" t="s">
        <v>12442</v>
      </c>
    </row>
    <row r="983" customFormat="false" ht="12.8" hidden="false" customHeight="false" outlineLevel="0" collapsed="false">
      <c r="A983" s="1" t="s">
        <v>13596</v>
      </c>
    </row>
    <row r="984" customFormat="false" ht="12.8" hidden="false" customHeight="false" outlineLevel="0" collapsed="false">
      <c r="A984" s="1" t="s">
        <v>13597</v>
      </c>
    </row>
    <row r="985" customFormat="false" ht="12.8" hidden="false" customHeight="false" outlineLevel="0" collapsed="false">
      <c r="A985" s="1" t="s">
        <v>13125</v>
      </c>
    </row>
    <row r="986" customFormat="false" ht="12.8" hidden="false" customHeight="false" outlineLevel="0" collapsed="false">
      <c r="A986" s="1" t="s">
        <v>12445</v>
      </c>
    </row>
    <row r="987" customFormat="false" ht="12.8" hidden="false" customHeight="false" outlineLevel="0" collapsed="false">
      <c r="A987" s="1" t="s">
        <v>13598</v>
      </c>
    </row>
    <row r="988" customFormat="false" ht="12.8" hidden="false" customHeight="false" outlineLevel="0" collapsed="false">
      <c r="A988" s="1" t="s">
        <v>13125</v>
      </c>
    </row>
    <row r="989" customFormat="false" ht="12.8" hidden="false" customHeight="false" outlineLevel="0" collapsed="false">
      <c r="A989" s="1" t="s">
        <v>12446</v>
      </c>
    </row>
    <row r="990" customFormat="false" ht="12.8" hidden="false" customHeight="false" outlineLevel="0" collapsed="false">
      <c r="A990" s="1" t="s">
        <v>13599</v>
      </c>
    </row>
    <row r="991" customFormat="false" ht="12.8" hidden="false" customHeight="false" outlineLevel="0" collapsed="false">
      <c r="A991" s="1" t="s">
        <v>13600</v>
      </c>
    </row>
    <row r="992" customFormat="false" ht="12.8" hidden="false" customHeight="false" outlineLevel="0" collapsed="false">
      <c r="A992" s="1" t="s">
        <v>13601</v>
      </c>
    </row>
    <row r="993" customFormat="false" ht="12.8" hidden="false" customHeight="false" outlineLevel="0" collapsed="false">
      <c r="A993" s="1" t="s">
        <v>13125</v>
      </c>
    </row>
    <row r="994" customFormat="false" ht="12.8" hidden="false" customHeight="false" outlineLevel="0" collapsed="false">
      <c r="A994" s="1" t="s">
        <v>12450</v>
      </c>
    </row>
    <row r="995" customFormat="false" ht="12.8" hidden="false" customHeight="false" outlineLevel="0" collapsed="false">
      <c r="A995" s="1" t="s">
        <v>13602</v>
      </c>
    </row>
    <row r="996" customFormat="false" ht="12.8" hidden="false" customHeight="false" outlineLevel="0" collapsed="false">
      <c r="A996" s="1" t="s">
        <v>13603</v>
      </c>
    </row>
    <row r="997" customFormat="false" ht="12.8" hidden="false" customHeight="false" outlineLevel="0" collapsed="false">
      <c r="A997" s="1" t="s">
        <v>13604</v>
      </c>
    </row>
    <row r="998" customFormat="false" ht="12.8" hidden="false" customHeight="false" outlineLevel="0" collapsed="false">
      <c r="A998" s="1" t="s">
        <v>13605</v>
      </c>
    </row>
    <row r="999" customFormat="false" ht="12.8" hidden="false" customHeight="false" outlineLevel="0" collapsed="false">
      <c r="A999" s="1" t="s">
        <v>13125</v>
      </c>
    </row>
    <row r="1000" customFormat="false" ht="12.8" hidden="false" customHeight="false" outlineLevel="0" collapsed="false">
      <c r="A1000" s="1" t="s">
        <v>12455</v>
      </c>
    </row>
    <row r="1001" customFormat="false" ht="12.8" hidden="false" customHeight="false" outlineLevel="0" collapsed="false">
      <c r="A1001" s="1" t="s">
        <v>13606</v>
      </c>
    </row>
    <row r="1002" customFormat="false" ht="12.8" hidden="false" customHeight="false" outlineLevel="0" collapsed="false">
      <c r="A1002" s="1" t="s">
        <v>13125</v>
      </c>
    </row>
    <row r="1003" customFormat="false" ht="12.8" hidden="false" customHeight="false" outlineLevel="0" collapsed="false">
      <c r="A1003" s="1" t="s">
        <v>12456</v>
      </c>
    </row>
    <row r="1004" customFormat="false" ht="12.8" hidden="false" customHeight="false" outlineLevel="0" collapsed="false">
      <c r="A1004" s="1" t="s">
        <v>13607</v>
      </c>
    </row>
    <row r="1005" customFormat="false" ht="12.8" hidden="false" customHeight="false" outlineLevel="0" collapsed="false">
      <c r="A1005" s="1" t="s">
        <v>13125</v>
      </c>
    </row>
    <row r="1006" customFormat="false" ht="12.8" hidden="false" customHeight="false" outlineLevel="0" collapsed="false">
      <c r="A1006" s="1" t="s">
        <v>12457</v>
      </c>
    </row>
    <row r="1007" customFormat="false" ht="12.8" hidden="false" customHeight="false" outlineLevel="0" collapsed="false">
      <c r="A1007" s="1" t="s">
        <v>13608</v>
      </c>
    </row>
    <row r="1008" customFormat="false" ht="12.8" hidden="false" customHeight="false" outlineLevel="0" collapsed="false">
      <c r="A1008" s="1" t="s">
        <v>13125</v>
      </c>
    </row>
    <row r="1009" customFormat="false" ht="12.8" hidden="false" customHeight="false" outlineLevel="0" collapsed="false">
      <c r="A1009" s="1" t="s">
        <v>12458</v>
      </c>
    </row>
    <row r="1010" customFormat="false" ht="12.8" hidden="false" customHeight="false" outlineLevel="0" collapsed="false">
      <c r="A1010" s="1" t="s">
        <v>13609</v>
      </c>
    </row>
    <row r="1011" customFormat="false" ht="12.8" hidden="false" customHeight="false" outlineLevel="0" collapsed="false">
      <c r="A1011" s="1" t="s">
        <v>13610</v>
      </c>
    </row>
    <row r="1012" customFormat="false" ht="12.8" hidden="false" customHeight="false" outlineLevel="0" collapsed="false">
      <c r="A1012" s="1" t="s">
        <v>13125</v>
      </c>
    </row>
    <row r="1013" customFormat="false" ht="12.8" hidden="false" customHeight="false" outlineLevel="0" collapsed="false">
      <c r="A1013" s="1" t="s">
        <v>12460</v>
      </c>
    </row>
    <row r="1014" customFormat="false" ht="12.8" hidden="false" customHeight="false" outlineLevel="0" collapsed="false">
      <c r="A1014" s="1" t="s">
        <v>13611</v>
      </c>
    </row>
    <row r="1015" customFormat="false" ht="12.8" hidden="false" customHeight="false" outlineLevel="0" collapsed="false">
      <c r="A1015" s="1" t="s">
        <v>13612</v>
      </c>
    </row>
    <row r="1016" customFormat="false" ht="12.8" hidden="false" customHeight="false" outlineLevel="0" collapsed="false">
      <c r="A1016" s="1" t="s">
        <v>13125</v>
      </c>
    </row>
    <row r="1017" customFormat="false" ht="12.8" hidden="false" customHeight="false" outlineLevel="0" collapsed="false">
      <c r="A1017" s="1" t="s">
        <v>12461</v>
      </c>
    </row>
    <row r="1018" customFormat="false" ht="12.8" hidden="false" customHeight="false" outlineLevel="0" collapsed="false">
      <c r="A1018" s="1" t="s">
        <v>13611</v>
      </c>
    </row>
    <row r="1019" customFormat="false" ht="12.8" hidden="false" customHeight="false" outlineLevel="0" collapsed="false">
      <c r="A1019" s="1" t="s">
        <v>13613</v>
      </c>
    </row>
    <row r="1020" customFormat="false" ht="12.8" hidden="false" customHeight="false" outlineLevel="0" collapsed="false">
      <c r="A1020" s="1" t="s">
        <v>13125</v>
      </c>
    </row>
    <row r="1021" customFormat="false" ht="12.8" hidden="false" customHeight="false" outlineLevel="0" collapsed="false">
      <c r="A1021" s="1" t="s">
        <v>12462</v>
      </c>
    </row>
    <row r="1022" customFormat="false" ht="12.8" hidden="false" customHeight="false" outlineLevel="0" collapsed="false">
      <c r="A1022" s="1" t="s">
        <v>13614</v>
      </c>
    </row>
    <row r="1023" customFormat="false" ht="12.8" hidden="false" customHeight="false" outlineLevel="0" collapsed="false">
      <c r="A1023" s="1" t="s">
        <v>13615</v>
      </c>
    </row>
    <row r="1024" customFormat="false" ht="12.8" hidden="false" customHeight="false" outlineLevel="0" collapsed="false">
      <c r="A1024" s="1" t="s">
        <v>13616</v>
      </c>
    </row>
    <row r="1025" customFormat="false" ht="12.8" hidden="false" customHeight="false" outlineLevel="0" collapsed="false">
      <c r="A1025" s="1" t="s">
        <v>13617</v>
      </c>
    </row>
    <row r="1026" customFormat="false" ht="12.8" hidden="false" customHeight="false" outlineLevel="0" collapsed="false">
      <c r="A1026" s="1" t="s">
        <v>13125</v>
      </c>
    </row>
    <row r="1027" customFormat="false" ht="12.8" hidden="false" customHeight="false" outlineLevel="0" collapsed="false">
      <c r="A1027" s="1" t="s">
        <v>12466</v>
      </c>
    </row>
    <row r="1028" customFormat="false" ht="12.8" hidden="false" customHeight="false" outlineLevel="0" collapsed="false">
      <c r="A1028" s="1" t="s">
        <v>13614</v>
      </c>
    </row>
    <row r="1029" customFormat="false" ht="12.8" hidden="false" customHeight="false" outlineLevel="0" collapsed="false">
      <c r="A1029" s="1" t="s">
        <v>13615</v>
      </c>
    </row>
    <row r="1030" customFormat="false" ht="12.8" hidden="false" customHeight="false" outlineLevel="0" collapsed="false">
      <c r="A1030" s="1" t="s">
        <v>13616</v>
      </c>
    </row>
    <row r="1031" customFormat="false" ht="12.8" hidden="false" customHeight="false" outlineLevel="0" collapsed="false">
      <c r="A1031" s="1" t="s">
        <v>13618</v>
      </c>
    </row>
    <row r="1032" customFormat="false" ht="12.8" hidden="false" customHeight="false" outlineLevel="0" collapsed="false">
      <c r="A1032" s="1" t="s">
        <v>13125</v>
      </c>
    </row>
    <row r="1033" customFormat="false" ht="12.8" hidden="false" customHeight="false" outlineLevel="0" collapsed="false">
      <c r="A1033" s="1" t="s">
        <v>12468</v>
      </c>
    </row>
    <row r="1034" customFormat="false" ht="12.8" hidden="false" customHeight="false" outlineLevel="0" collapsed="false">
      <c r="A1034" s="1" t="s">
        <v>13614</v>
      </c>
    </row>
    <row r="1035" customFormat="false" ht="12.8" hidden="false" customHeight="false" outlineLevel="0" collapsed="false">
      <c r="A1035" s="1" t="s">
        <v>13615</v>
      </c>
    </row>
    <row r="1036" customFormat="false" ht="12.8" hidden="false" customHeight="false" outlineLevel="0" collapsed="false">
      <c r="A1036" s="1" t="s">
        <v>13616</v>
      </c>
    </row>
    <row r="1037" customFormat="false" ht="12.8" hidden="false" customHeight="false" outlineLevel="0" collapsed="false">
      <c r="A1037" s="1" t="s">
        <v>13619</v>
      </c>
    </row>
    <row r="1038" customFormat="false" ht="12.8" hidden="false" customHeight="false" outlineLevel="0" collapsed="false">
      <c r="A1038" s="1" t="s">
        <v>13125</v>
      </c>
    </row>
    <row r="1039" customFormat="false" ht="12.8" hidden="false" customHeight="false" outlineLevel="0" collapsed="false">
      <c r="A1039" s="1" t="s">
        <v>12470</v>
      </c>
    </row>
    <row r="1040" customFormat="false" ht="12.8" hidden="false" customHeight="false" outlineLevel="0" collapsed="false">
      <c r="A1040" s="1" t="s">
        <v>13620</v>
      </c>
    </row>
    <row r="1041" customFormat="false" ht="12.8" hidden="false" customHeight="false" outlineLevel="0" collapsed="false">
      <c r="A1041" s="1" t="s">
        <v>13621</v>
      </c>
    </row>
    <row r="1042" customFormat="false" ht="12.8" hidden="false" customHeight="false" outlineLevel="0" collapsed="false">
      <c r="A1042" s="1" t="s">
        <v>13125</v>
      </c>
    </row>
    <row r="1043" customFormat="false" ht="12.8" hidden="false" customHeight="false" outlineLevel="0" collapsed="false">
      <c r="A1043" s="1" t="s">
        <v>12471</v>
      </c>
    </row>
    <row r="1044" customFormat="false" ht="12.8" hidden="false" customHeight="false" outlineLevel="0" collapsed="false">
      <c r="A1044" s="1" t="s">
        <v>13622</v>
      </c>
    </row>
    <row r="1045" customFormat="false" ht="12.8" hidden="false" customHeight="false" outlineLevel="0" collapsed="false">
      <c r="A1045" s="1" t="s">
        <v>13623</v>
      </c>
    </row>
    <row r="1046" customFormat="false" ht="12.8" hidden="false" customHeight="false" outlineLevel="0" collapsed="false">
      <c r="A1046" s="1" t="s">
        <v>13624</v>
      </c>
    </row>
    <row r="1047" customFormat="false" ht="12.8" hidden="false" customHeight="false" outlineLevel="0" collapsed="false">
      <c r="A1047" s="1" t="s">
        <v>13625</v>
      </c>
    </row>
    <row r="1048" customFormat="false" ht="12.8" hidden="false" customHeight="false" outlineLevel="0" collapsed="false">
      <c r="A1048" s="1" t="s">
        <v>13125</v>
      </c>
    </row>
    <row r="1049" customFormat="false" ht="12.8" hidden="false" customHeight="false" outlineLevel="0" collapsed="false">
      <c r="A1049" s="1" t="s">
        <v>12472</v>
      </c>
    </row>
    <row r="1050" customFormat="false" ht="12.8" hidden="false" customHeight="false" outlineLevel="0" collapsed="false">
      <c r="A1050" s="1" t="s">
        <v>13626</v>
      </c>
    </row>
    <row r="1051" customFormat="false" ht="12.8" hidden="false" customHeight="false" outlineLevel="0" collapsed="false">
      <c r="A1051" s="1" t="s">
        <v>13627</v>
      </c>
    </row>
    <row r="1052" customFormat="false" ht="12.8" hidden="false" customHeight="false" outlineLevel="0" collapsed="false">
      <c r="A1052" s="1" t="s">
        <v>13628</v>
      </c>
    </row>
    <row r="1053" customFormat="false" ht="12.8" hidden="false" customHeight="false" outlineLevel="0" collapsed="false">
      <c r="A1053" s="1" t="s">
        <v>13125</v>
      </c>
    </row>
    <row r="1054" customFormat="false" ht="12.8" hidden="false" customHeight="false" outlineLevel="0" collapsed="false">
      <c r="A1054" s="1" t="s">
        <v>12473</v>
      </c>
    </row>
    <row r="1055" customFormat="false" ht="12.8" hidden="false" customHeight="false" outlineLevel="0" collapsed="false">
      <c r="A1055" s="1" t="s">
        <v>13629</v>
      </c>
    </row>
    <row r="1056" customFormat="false" ht="12.8" hidden="false" customHeight="false" outlineLevel="0" collapsed="false">
      <c r="A1056" s="1" t="s">
        <v>13630</v>
      </c>
    </row>
    <row r="1057" customFormat="false" ht="12.8" hidden="false" customHeight="false" outlineLevel="0" collapsed="false">
      <c r="A1057" s="1" t="s">
        <v>13125</v>
      </c>
    </row>
    <row r="1058" customFormat="false" ht="12.8" hidden="false" customHeight="false" outlineLevel="0" collapsed="false">
      <c r="A1058" s="1" t="s">
        <v>12476</v>
      </c>
    </row>
    <row r="1059" customFormat="false" ht="12.8" hidden="false" customHeight="false" outlineLevel="0" collapsed="false">
      <c r="A1059" s="1" t="s">
        <v>13631</v>
      </c>
    </row>
    <row r="1060" customFormat="false" ht="12.8" hidden="false" customHeight="false" outlineLevel="0" collapsed="false">
      <c r="A1060" s="1" t="s">
        <v>13125</v>
      </c>
    </row>
    <row r="1061" customFormat="false" ht="12.8" hidden="false" customHeight="false" outlineLevel="0" collapsed="false">
      <c r="A1061" s="1" t="s">
        <v>12477</v>
      </c>
    </row>
    <row r="1062" customFormat="false" ht="12.8" hidden="false" customHeight="false" outlineLevel="0" collapsed="false">
      <c r="A1062" s="1" t="s">
        <v>13632</v>
      </c>
    </row>
    <row r="1063" customFormat="false" ht="12.8" hidden="false" customHeight="false" outlineLevel="0" collapsed="false">
      <c r="A1063" s="1" t="s">
        <v>13633</v>
      </c>
    </row>
    <row r="1064" customFormat="false" ht="12.8" hidden="false" customHeight="false" outlineLevel="0" collapsed="false">
      <c r="A1064" s="1" t="s">
        <v>13634</v>
      </c>
    </row>
    <row r="1065" customFormat="false" ht="12.8" hidden="false" customHeight="false" outlineLevel="0" collapsed="false">
      <c r="A1065" s="1" t="s">
        <v>13635</v>
      </c>
    </row>
    <row r="1066" customFormat="false" ht="12.8" hidden="false" customHeight="false" outlineLevel="0" collapsed="false">
      <c r="A1066" s="1" t="s">
        <v>13125</v>
      </c>
    </row>
    <row r="1067" customFormat="false" ht="12.8" hidden="false" customHeight="false" outlineLevel="0" collapsed="false">
      <c r="A1067" s="1" t="s">
        <v>12478</v>
      </c>
    </row>
    <row r="1068" customFormat="false" ht="12.8" hidden="false" customHeight="false" outlineLevel="0" collapsed="false">
      <c r="A1068" s="1" t="s">
        <v>13636</v>
      </c>
    </row>
    <row r="1069" customFormat="false" ht="12.8" hidden="false" customHeight="false" outlineLevel="0" collapsed="false">
      <c r="A1069" s="1" t="s">
        <v>13368</v>
      </c>
    </row>
    <row r="1070" customFormat="false" ht="12.8" hidden="false" customHeight="false" outlineLevel="0" collapsed="false">
      <c r="A1070" s="1" t="s">
        <v>13637</v>
      </c>
    </row>
    <row r="1071" customFormat="false" ht="12.8" hidden="false" customHeight="false" outlineLevel="0" collapsed="false">
      <c r="A1071" s="1" t="s">
        <v>13638</v>
      </c>
    </row>
    <row r="1072" customFormat="false" ht="12.8" hidden="false" customHeight="false" outlineLevel="0" collapsed="false">
      <c r="A1072" s="1" t="s">
        <v>13639</v>
      </c>
    </row>
    <row r="1073" customFormat="false" ht="12.8" hidden="false" customHeight="false" outlineLevel="0" collapsed="false">
      <c r="A1073" s="1" t="s">
        <v>13125</v>
      </c>
    </row>
    <row r="1074" customFormat="false" ht="12.8" hidden="false" customHeight="false" outlineLevel="0" collapsed="false">
      <c r="A1074" s="1" t="s">
        <v>12482</v>
      </c>
    </row>
    <row r="1075" customFormat="false" ht="12.8" hidden="false" customHeight="false" outlineLevel="0" collapsed="false">
      <c r="A1075" s="1" t="s">
        <v>13640</v>
      </c>
    </row>
    <row r="1076" customFormat="false" ht="12.8" hidden="false" customHeight="false" outlineLevel="0" collapsed="false">
      <c r="A1076" s="1" t="s">
        <v>13641</v>
      </c>
    </row>
    <row r="1077" customFormat="false" ht="12.8" hidden="false" customHeight="false" outlineLevel="0" collapsed="false">
      <c r="A1077" s="1" t="s">
        <v>13125</v>
      </c>
    </row>
    <row r="1078" customFormat="false" ht="12.8" hidden="false" customHeight="false" outlineLevel="0" collapsed="false">
      <c r="A1078" s="1" t="s">
        <v>12483</v>
      </c>
    </row>
    <row r="1079" customFormat="false" ht="12.8" hidden="false" customHeight="false" outlineLevel="0" collapsed="false">
      <c r="A1079" s="1" t="s">
        <v>13642</v>
      </c>
    </row>
    <row r="1080" customFormat="false" ht="12.8" hidden="false" customHeight="false" outlineLevel="0" collapsed="false">
      <c r="A1080" s="1" t="s">
        <v>13643</v>
      </c>
    </row>
    <row r="1081" customFormat="false" ht="12.8" hidden="false" customHeight="false" outlineLevel="0" collapsed="false">
      <c r="A1081" s="1" t="s">
        <v>13125</v>
      </c>
    </row>
    <row r="1082" customFormat="false" ht="12.8" hidden="false" customHeight="false" outlineLevel="0" collapsed="false">
      <c r="A1082" s="1" t="s">
        <v>12484</v>
      </c>
    </row>
    <row r="1083" customFormat="false" ht="12.8" hidden="false" customHeight="false" outlineLevel="0" collapsed="false">
      <c r="A1083" s="1" t="s">
        <v>13644</v>
      </c>
    </row>
    <row r="1084" customFormat="false" ht="12.8" hidden="false" customHeight="false" outlineLevel="0" collapsed="false">
      <c r="A1084" s="1" t="s">
        <v>13645</v>
      </c>
    </row>
    <row r="1085" customFormat="false" ht="12.8" hidden="false" customHeight="false" outlineLevel="0" collapsed="false">
      <c r="A1085" s="1" t="s">
        <v>13646</v>
      </c>
    </row>
    <row r="1086" customFormat="false" ht="12.8" hidden="false" customHeight="false" outlineLevel="0" collapsed="false">
      <c r="A1086" s="1" t="s">
        <v>13125</v>
      </c>
    </row>
    <row r="1087" customFormat="false" ht="12.8" hidden="false" customHeight="false" outlineLevel="0" collapsed="false">
      <c r="A1087" s="1" t="s">
        <v>12485</v>
      </c>
    </row>
    <row r="1088" customFormat="false" ht="12.8" hidden="false" customHeight="false" outlineLevel="0" collapsed="false">
      <c r="A1088" s="1" t="s">
        <v>13647</v>
      </c>
    </row>
    <row r="1089" customFormat="false" ht="12.8" hidden="false" customHeight="false" outlineLevel="0" collapsed="false">
      <c r="A1089" s="1" t="s">
        <v>13125</v>
      </c>
    </row>
    <row r="1090" customFormat="false" ht="12.8" hidden="false" customHeight="false" outlineLevel="0" collapsed="false">
      <c r="A1090" s="1" t="s">
        <v>12486</v>
      </c>
    </row>
    <row r="1091" customFormat="false" ht="12.8" hidden="false" customHeight="false" outlineLevel="0" collapsed="false">
      <c r="A1091" s="1" t="s">
        <v>13648</v>
      </c>
    </row>
    <row r="1092" customFormat="false" ht="12.8" hidden="false" customHeight="false" outlineLevel="0" collapsed="false">
      <c r="A1092" s="1" t="s">
        <v>13649</v>
      </c>
    </row>
    <row r="1093" customFormat="false" ht="12.8" hidden="false" customHeight="false" outlineLevel="0" collapsed="false">
      <c r="A1093" s="1" t="s">
        <v>13650</v>
      </c>
    </row>
    <row r="1094" customFormat="false" ht="12.8" hidden="false" customHeight="false" outlineLevel="0" collapsed="false">
      <c r="A1094" s="1" t="s">
        <v>13125</v>
      </c>
    </row>
    <row r="1095" customFormat="false" ht="12.8" hidden="false" customHeight="false" outlineLevel="0" collapsed="false">
      <c r="A1095" s="1" t="s">
        <v>12487</v>
      </c>
    </row>
    <row r="1096" customFormat="false" ht="12.8" hidden="false" customHeight="false" outlineLevel="0" collapsed="false">
      <c r="A1096" s="1" t="s">
        <v>13651</v>
      </c>
    </row>
    <row r="1097" customFormat="false" ht="12.8" hidden="false" customHeight="false" outlineLevel="0" collapsed="false">
      <c r="A1097" s="1" t="s">
        <v>13652</v>
      </c>
    </row>
    <row r="1098" customFormat="false" ht="12.8" hidden="false" customHeight="false" outlineLevel="0" collapsed="false">
      <c r="A1098" s="1" t="s">
        <v>13125</v>
      </c>
    </row>
    <row r="1099" customFormat="false" ht="12.8" hidden="false" customHeight="false" outlineLevel="0" collapsed="false">
      <c r="A1099" s="1" t="s">
        <v>12488</v>
      </c>
    </row>
    <row r="1100" customFormat="false" ht="12.8" hidden="false" customHeight="false" outlineLevel="0" collapsed="false">
      <c r="A1100" s="1" t="s">
        <v>13653</v>
      </c>
    </row>
    <row r="1101" customFormat="false" ht="12.8" hidden="false" customHeight="false" outlineLevel="0" collapsed="false">
      <c r="A1101" s="1" t="s">
        <v>13654</v>
      </c>
    </row>
    <row r="1102" customFormat="false" ht="12.8" hidden="false" customHeight="false" outlineLevel="0" collapsed="false">
      <c r="A1102" s="1" t="s">
        <v>13655</v>
      </c>
    </row>
    <row r="1103" customFormat="false" ht="12.8" hidden="false" customHeight="false" outlineLevel="0" collapsed="false">
      <c r="A1103" s="1" t="s">
        <v>13656</v>
      </c>
    </row>
    <row r="1104" customFormat="false" ht="12.8" hidden="false" customHeight="false" outlineLevel="0" collapsed="false">
      <c r="A1104" s="1" t="s">
        <v>13125</v>
      </c>
    </row>
    <row r="1105" customFormat="false" ht="12.8" hidden="false" customHeight="false" outlineLevel="0" collapsed="false">
      <c r="A1105" s="1" t="s">
        <v>12489</v>
      </c>
    </row>
    <row r="1106" customFormat="false" ht="12.8" hidden="false" customHeight="false" outlineLevel="0" collapsed="false">
      <c r="A1106" s="1" t="s">
        <v>13657</v>
      </c>
    </row>
    <row r="1107" customFormat="false" ht="12.8" hidden="false" customHeight="false" outlineLevel="0" collapsed="false">
      <c r="A1107" s="1" t="s">
        <v>13658</v>
      </c>
    </row>
    <row r="1108" customFormat="false" ht="12.8" hidden="false" customHeight="false" outlineLevel="0" collapsed="false">
      <c r="A1108" s="1" t="s">
        <v>13659</v>
      </c>
    </row>
    <row r="1109" customFormat="false" ht="12.8" hidden="false" customHeight="false" outlineLevel="0" collapsed="false">
      <c r="A1109" s="1" t="s">
        <v>13660</v>
      </c>
    </row>
    <row r="1110" customFormat="false" ht="12.8" hidden="false" customHeight="false" outlineLevel="0" collapsed="false">
      <c r="A1110" s="1" t="s">
        <v>13661</v>
      </c>
    </row>
    <row r="1111" customFormat="false" ht="12.8" hidden="false" customHeight="false" outlineLevel="0" collapsed="false">
      <c r="A1111" s="1" t="s">
        <v>13125</v>
      </c>
    </row>
    <row r="1112" customFormat="false" ht="12.8" hidden="false" customHeight="false" outlineLevel="0" collapsed="false">
      <c r="A1112" s="1" t="s">
        <v>12490</v>
      </c>
    </row>
    <row r="1113" customFormat="false" ht="12.8" hidden="false" customHeight="false" outlineLevel="0" collapsed="false">
      <c r="A1113" s="1" t="s">
        <v>13662</v>
      </c>
    </row>
    <row r="1114" customFormat="false" ht="12.8" hidden="false" customHeight="false" outlineLevel="0" collapsed="false">
      <c r="A1114" s="1" t="s">
        <v>13663</v>
      </c>
    </row>
    <row r="1115" customFormat="false" ht="12.8" hidden="false" customHeight="false" outlineLevel="0" collapsed="false">
      <c r="A1115" s="1" t="s">
        <v>13664</v>
      </c>
    </row>
    <row r="1116" customFormat="false" ht="12.8" hidden="false" customHeight="false" outlineLevel="0" collapsed="false">
      <c r="A1116" s="1" t="s">
        <v>13665</v>
      </c>
    </row>
    <row r="1117" customFormat="false" ht="12.8" hidden="false" customHeight="false" outlineLevel="0" collapsed="false">
      <c r="A1117" s="1" t="s">
        <v>13666</v>
      </c>
    </row>
    <row r="1118" customFormat="false" ht="12.8" hidden="false" customHeight="false" outlineLevel="0" collapsed="false">
      <c r="A1118" s="1" t="s">
        <v>13667</v>
      </c>
    </row>
    <row r="1119" customFormat="false" ht="12.8" hidden="false" customHeight="false" outlineLevel="0" collapsed="false">
      <c r="A1119" s="1" t="s">
        <v>13125</v>
      </c>
    </row>
    <row r="1120" customFormat="false" ht="12.8" hidden="false" customHeight="false" outlineLevel="0" collapsed="false">
      <c r="A1120" s="1" t="s">
        <v>12495</v>
      </c>
    </row>
    <row r="1121" customFormat="false" ht="12.8" hidden="false" customHeight="false" outlineLevel="0" collapsed="false">
      <c r="A1121" s="1" t="s">
        <v>13668</v>
      </c>
    </row>
    <row r="1122" customFormat="false" ht="12.8" hidden="false" customHeight="false" outlineLevel="0" collapsed="false">
      <c r="A1122" s="1" t="s">
        <v>13669</v>
      </c>
    </row>
    <row r="1123" customFormat="false" ht="12.8" hidden="false" customHeight="false" outlineLevel="0" collapsed="false">
      <c r="A1123" s="1" t="s">
        <v>13125</v>
      </c>
    </row>
    <row r="1124" customFormat="false" ht="12.8" hidden="false" customHeight="false" outlineLevel="0" collapsed="false">
      <c r="A1124" s="1" t="s">
        <v>12496</v>
      </c>
    </row>
    <row r="1125" customFormat="false" ht="12.8" hidden="false" customHeight="false" outlineLevel="0" collapsed="false">
      <c r="A1125" s="1" t="s">
        <v>13670</v>
      </c>
    </row>
    <row r="1126" customFormat="false" ht="12.8" hidden="false" customHeight="false" outlineLevel="0" collapsed="false">
      <c r="A1126" s="1" t="s">
        <v>13126</v>
      </c>
    </row>
    <row r="1127" customFormat="false" ht="12.8" hidden="false" customHeight="false" outlineLevel="0" collapsed="false">
      <c r="A1127" s="1" t="s">
        <v>13671</v>
      </c>
    </row>
    <row r="1128" customFormat="false" ht="12.8" hidden="false" customHeight="false" outlineLevel="0" collapsed="false">
      <c r="A1128" s="1" t="s">
        <v>13125</v>
      </c>
    </row>
    <row r="1129" customFormat="false" ht="12.8" hidden="false" customHeight="false" outlineLevel="0" collapsed="false">
      <c r="A1129" s="1" t="s">
        <v>12497</v>
      </c>
    </row>
    <row r="1130" customFormat="false" ht="12.8" hidden="false" customHeight="false" outlineLevel="0" collapsed="false">
      <c r="A1130" s="1" t="s">
        <v>13671</v>
      </c>
    </row>
    <row r="1131" customFormat="false" ht="12.8" hidden="false" customHeight="false" outlineLevel="0" collapsed="false">
      <c r="A1131" s="1" t="s">
        <v>13127</v>
      </c>
    </row>
    <row r="1132" customFormat="false" ht="12.8" hidden="false" customHeight="false" outlineLevel="0" collapsed="false">
      <c r="A1132" s="1" t="s">
        <v>13125</v>
      </c>
    </row>
    <row r="1133" customFormat="false" ht="12.8" hidden="false" customHeight="false" outlineLevel="0" collapsed="false">
      <c r="A1133" s="1" t="s">
        <v>12498</v>
      </c>
    </row>
    <row r="1134" customFormat="false" ht="12.8" hidden="false" customHeight="false" outlineLevel="0" collapsed="false">
      <c r="A1134" s="1" t="s">
        <v>13668</v>
      </c>
    </row>
    <row r="1135" customFormat="false" ht="12.8" hidden="false" customHeight="false" outlineLevel="0" collapsed="false">
      <c r="A1135" s="1" t="s">
        <v>13672</v>
      </c>
    </row>
    <row r="1136" customFormat="false" ht="12.8" hidden="false" customHeight="false" outlineLevel="0" collapsed="false">
      <c r="A1136" s="1" t="s">
        <v>13125</v>
      </c>
    </row>
    <row r="1137" customFormat="false" ht="12.8" hidden="false" customHeight="false" outlineLevel="0" collapsed="false">
      <c r="A1137" s="1" t="s">
        <v>12499</v>
      </c>
    </row>
    <row r="1138" customFormat="false" ht="12.8" hidden="false" customHeight="false" outlineLevel="0" collapsed="false">
      <c r="A1138" s="1" t="s">
        <v>13673</v>
      </c>
    </row>
    <row r="1139" customFormat="false" ht="12.8" hidden="false" customHeight="false" outlineLevel="0" collapsed="false">
      <c r="A1139" s="1" t="s">
        <v>13674</v>
      </c>
    </row>
    <row r="1140" customFormat="false" ht="12.8" hidden="false" customHeight="false" outlineLevel="0" collapsed="false">
      <c r="A1140" s="1" t="s">
        <v>13125</v>
      </c>
    </row>
    <row r="1141" customFormat="false" ht="12.8" hidden="false" customHeight="false" outlineLevel="0" collapsed="false">
      <c r="A1141" s="1" t="s">
        <v>12500</v>
      </c>
    </row>
    <row r="1142" customFormat="false" ht="12.8" hidden="false" customHeight="false" outlineLevel="0" collapsed="false">
      <c r="A1142" s="1" t="s">
        <v>13675</v>
      </c>
    </row>
    <row r="1143" customFormat="false" ht="12.8" hidden="false" customHeight="false" outlineLevel="0" collapsed="false">
      <c r="A1143" s="1" t="s">
        <v>13676</v>
      </c>
    </row>
    <row r="1144" customFormat="false" ht="12.8" hidden="false" customHeight="false" outlineLevel="0" collapsed="false">
      <c r="A1144" s="1" t="s">
        <v>13125</v>
      </c>
    </row>
    <row r="1145" customFormat="false" ht="12.8" hidden="false" customHeight="false" outlineLevel="0" collapsed="false">
      <c r="A1145" s="1" t="s">
        <v>12501</v>
      </c>
    </row>
    <row r="1146" customFormat="false" ht="12.8" hidden="false" customHeight="false" outlineLevel="0" collapsed="false">
      <c r="A1146" s="1" t="s">
        <v>13677</v>
      </c>
    </row>
    <row r="1147" customFormat="false" ht="12.8" hidden="false" customHeight="false" outlineLevel="0" collapsed="false">
      <c r="A1147" s="1" t="s">
        <v>13678</v>
      </c>
    </row>
    <row r="1148" customFormat="false" ht="12.8" hidden="false" customHeight="false" outlineLevel="0" collapsed="false">
      <c r="A1148" s="1" t="s">
        <v>13125</v>
      </c>
    </row>
    <row r="1149" customFormat="false" ht="12.8" hidden="false" customHeight="false" outlineLevel="0" collapsed="false">
      <c r="A1149" s="1" t="s">
        <v>12502</v>
      </c>
    </row>
    <row r="1150" customFormat="false" ht="12.8" hidden="false" customHeight="false" outlineLevel="0" collapsed="false">
      <c r="A1150" s="1" t="s">
        <v>13679</v>
      </c>
    </row>
    <row r="1151" customFormat="false" ht="12.8" hidden="false" customHeight="false" outlineLevel="0" collapsed="false">
      <c r="A1151" s="1" t="s">
        <v>13680</v>
      </c>
    </row>
    <row r="1152" customFormat="false" ht="12.8" hidden="false" customHeight="false" outlineLevel="0" collapsed="false">
      <c r="A1152" s="1" t="s">
        <v>13125</v>
      </c>
    </row>
    <row r="1153" customFormat="false" ht="12.8" hidden="false" customHeight="false" outlineLevel="0" collapsed="false">
      <c r="A1153" s="1" t="s">
        <v>12503</v>
      </c>
    </row>
    <row r="1154" customFormat="false" ht="12.8" hidden="false" customHeight="false" outlineLevel="0" collapsed="false">
      <c r="A1154" s="1" t="s">
        <v>13677</v>
      </c>
    </row>
    <row r="1155" customFormat="false" ht="12.8" hidden="false" customHeight="false" outlineLevel="0" collapsed="false">
      <c r="A1155" s="1" t="s">
        <v>13681</v>
      </c>
    </row>
    <row r="1156" customFormat="false" ht="12.8" hidden="false" customHeight="false" outlineLevel="0" collapsed="false">
      <c r="A1156" s="1" t="s">
        <v>13125</v>
      </c>
    </row>
    <row r="1157" customFormat="false" ht="12.8" hidden="false" customHeight="false" outlineLevel="0" collapsed="false">
      <c r="A1157" s="1" t="s">
        <v>12504</v>
      </c>
    </row>
    <row r="1158" customFormat="false" ht="12.8" hidden="false" customHeight="false" outlineLevel="0" collapsed="false">
      <c r="A1158" s="1" t="s">
        <v>13682</v>
      </c>
    </row>
    <row r="1159" customFormat="false" ht="12.8" hidden="false" customHeight="false" outlineLevel="0" collapsed="false">
      <c r="A1159" s="1" t="s">
        <v>13683</v>
      </c>
    </row>
    <row r="1160" customFormat="false" ht="12.8" hidden="false" customHeight="false" outlineLevel="0" collapsed="false">
      <c r="A1160" s="1" t="s">
        <v>13684</v>
      </c>
    </row>
    <row r="1161" customFormat="false" ht="12.8" hidden="false" customHeight="false" outlineLevel="0" collapsed="false">
      <c r="A1161" s="1" t="s">
        <v>13125</v>
      </c>
    </row>
    <row r="1162" customFormat="false" ht="12.8" hidden="false" customHeight="false" outlineLevel="0" collapsed="false">
      <c r="A1162" s="1" t="s">
        <v>12508</v>
      </c>
    </row>
    <row r="1163" customFormat="false" ht="12.8" hidden="false" customHeight="false" outlineLevel="0" collapsed="false">
      <c r="A1163" s="1" t="s">
        <v>13685</v>
      </c>
    </row>
    <row r="1164" customFormat="false" ht="12.8" hidden="false" customHeight="false" outlineLevel="0" collapsed="false">
      <c r="A1164" s="1" t="s">
        <v>13686</v>
      </c>
    </row>
    <row r="1165" customFormat="false" ht="12.8" hidden="false" customHeight="false" outlineLevel="0" collapsed="false">
      <c r="A1165" s="1" t="s">
        <v>13687</v>
      </c>
    </row>
    <row r="1166" customFormat="false" ht="12.8" hidden="false" customHeight="false" outlineLevel="0" collapsed="false">
      <c r="A1166" s="1" t="s">
        <v>13688</v>
      </c>
    </row>
    <row r="1167" customFormat="false" ht="12.8" hidden="false" customHeight="false" outlineLevel="0" collapsed="false">
      <c r="A1167" s="1" t="s">
        <v>13125</v>
      </c>
    </row>
    <row r="1168" customFormat="false" ht="12.8" hidden="false" customHeight="false" outlineLevel="0" collapsed="false">
      <c r="A1168" s="1" t="s">
        <v>12509</v>
      </c>
    </row>
    <row r="1169" customFormat="false" ht="12.8" hidden="false" customHeight="false" outlineLevel="0" collapsed="false">
      <c r="A1169" s="1" t="s">
        <v>13689</v>
      </c>
    </row>
    <row r="1170" customFormat="false" ht="12.8" hidden="false" customHeight="false" outlineLevel="0" collapsed="false">
      <c r="A1170" s="1" t="s">
        <v>13690</v>
      </c>
    </row>
    <row r="1171" customFormat="false" ht="12.8" hidden="false" customHeight="false" outlineLevel="0" collapsed="false">
      <c r="A1171" s="1" t="s">
        <v>13125</v>
      </c>
    </row>
    <row r="1172" customFormat="false" ht="12.8" hidden="false" customHeight="false" outlineLevel="0" collapsed="false">
      <c r="A1172" s="1" t="s">
        <v>12512</v>
      </c>
    </row>
    <row r="1173" customFormat="false" ht="12.8" hidden="false" customHeight="false" outlineLevel="0" collapsed="false">
      <c r="A1173" s="1" t="s">
        <v>13691</v>
      </c>
    </row>
    <row r="1174" customFormat="false" ht="12.8" hidden="false" customHeight="false" outlineLevel="0" collapsed="false">
      <c r="A1174" s="1" t="s">
        <v>13692</v>
      </c>
    </row>
    <row r="1175" customFormat="false" ht="12.8" hidden="false" customHeight="false" outlineLevel="0" collapsed="false">
      <c r="A1175" s="1" t="s">
        <v>13693</v>
      </c>
    </row>
    <row r="1176" customFormat="false" ht="12.8" hidden="false" customHeight="false" outlineLevel="0" collapsed="false">
      <c r="A1176" s="1" t="s">
        <v>13694</v>
      </c>
    </row>
    <row r="1177" customFormat="false" ht="12.8" hidden="false" customHeight="false" outlineLevel="0" collapsed="false">
      <c r="A1177" s="1" t="s">
        <v>13125</v>
      </c>
    </row>
    <row r="1178" customFormat="false" ht="12.8" hidden="false" customHeight="false" outlineLevel="0" collapsed="false">
      <c r="A1178" s="1" t="s">
        <v>12517</v>
      </c>
    </row>
    <row r="1179" customFormat="false" ht="12.8" hidden="false" customHeight="false" outlineLevel="0" collapsed="false">
      <c r="A1179" s="1" t="s">
        <v>13695</v>
      </c>
    </row>
    <row r="1180" customFormat="false" ht="12.8" hidden="false" customHeight="false" outlineLevel="0" collapsed="false">
      <c r="A1180" s="1" t="s">
        <v>13462</v>
      </c>
    </row>
    <row r="1181" customFormat="false" ht="12.8" hidden="false" customHeight="false" outlineLevel="0" collapsed="false">
      <c r="A1181" s="1" t="s">
        <v>13296</v>
      </c>
    </row>
    <row r="1182" customFormat="false" ht="12.8" hidden="false" customHeight="false" outlineLevel="0" collapsed="false">
      <c r="A1182" s="1" t="s">
        <v>13125</v>
      </c>
    </row>
    <row r="1183" customFormat="false" ht="12.8" hidden="false" customHeight="false" outlineLevel="0" collapsed="false">
      <c r="A1183" s="1" t="s">
        <v>12518</v>
      </c>
    </row>
    <row r="1184" customFormat="false" ht="12.8" hidden="false" customHeight="false" outlineLevel="0" collapsed="false">
      <c r="A1184" s="1" t="s">
        <v>13680</v>
      </c>
    </row>
    <row r="1185" customFormat="false" ht="12.8" hidden="false" customHeight="false" outlineLevel="0" collapsed="false">
      <c r="A1185" s="1" t="s">
        <v>13696</v>
      </c>
    </row>
    <row r="1186" customFormat="false" ht="12.8" hidden="false" customHeight="false" outlineLevel="0" collapsed="false">
      <c r="A1186" s="1" t="s">
        <v>13125</v>
      </c>
    </row>
    <row r="1187" customFormat="false" ht="12.8" hidden="false" customHeight="false" outlineLevel="0" collapsed="false">
      <c r="A1187" s="1" t="s">
        <v>12519</v>
      </c>
    </row>
    <row r="1188" customFormat="false" ht="12.8" hidden="false" customHeight="false" outlineLevel="0" collapsed="false">
      <c r="A1188" s="1" t="s">
        <v>13697</v>
      </c>
    </row>
    <row r="1189" customFormat="false" ht="12.8" hidden="false" customHeight="false" outlineLevel="0" collapsed="false">
      <c r="A1189" s="1" t="s">
        <v>13698</v>
      </c>
    </row>
    <row r="1190" customFormat="false" ht="12.8" hidden="false" customHeight="false" outlineLevel="0" collapsed="false">
      <c r="A1190" s="1" t="s">
        <v>13699</v>
      </c>
    </row>
    <row r="1191" customFormat="false" ht="12.8" hidden="false" customHeight="false" outlineLevel="0" collapsed="false">
      <c r="A1191" s="1" t="s">
        <v>13125</v>
      </c>
    </row>
    <row r="1192" customFormat="false" ht="12.8" hidden="false" customHeight="false" outlineLevel="0" collapsed="false">
      <c r="A1192" s="1" t="s">
        <v>12520</v>
      </c>
    </row>
    <row r="1193" customFormat="false" ht="12.8" hidden="false" customHeight="false" outlineLevel="0" collapsed="false">
      <c r="A1193" s="1" t="s">
        <v>13698</v>
      </c>
    </row>
    <row r="1194" customFormat="false" ht="12.8" hidden="false" customHeight="false" outlineLevel="0" collapsed="false">
      <c r="A1194" s="1" t="s">
        <v>13700</v>
      </c>
    </row>
    <row r="1195" customFormat="false" ht="12.8" hidden="false" customHeight="false" outlineLevel="0" collapsed="false">
      <c r="A1195" s="1" t="s">
        <v>13701</v>
      </c>
    </row>
    <row r="1196" customFormat="false" ht="12.8" hidden="false" customHeight="false" outlineLevel="0" collapsed="false">
      <c r="A1196" s="1" t="s">
        <v>13125</v>
      </c>
    </row>
    <row r="1197" customFormat="false" ht="12.8" hidden="false" customHeight="false" outlineLevel="0" collapsed="false">
      <c r="A1197" s="1" t="s">
        <v>12521</v>
      </c>
    </row>
    <row r="1198" customFormat="false" ht="12.8" hidden="false" customHeight="false" outlineLevel="0" collapsed="false">
      <c r="A1198" s="1" t="s">
        <v>13702</v>
      </c>
    </row>
    <row r="1199" customFormat="false" ht="12.8" hidden="false" customHeight="false" outlineLevel="0" collapsed="false">
      <c r="A1199" s="1" t="s">
        <v>13678</v>
      </c>
    </row>
    <row r="1200" customFormat="false" ht="12.8" hidden="false" customHeight="false" outlineLevel="0" collapsed="false">
      <c r="A1200" s="1" t="s">
        <v>13125</v>
      </c>
    </row>
    <row r="1201" customFormat="false" ht="12.8" hidden="false" customHeight="false" outlineLevel="0" collapsed="false">
      <c r="A1201" s="1" t="s">
        <v>12522</v>
      </c>
    </row>
    <row r="1202" customFormat="false" ht="12.8" hidden="false" customHeight="false" outlineLevel="0" collapsed="false">
      <c r="A1202" s="1" t="s">
        <v>13566</v>
      </c>
    </row>
    <row r="1203" customFormat="false" ht="12.8" hidden="false" customHeight="false" outlineLevel="0" collapsed="false">
      <c r="A1203" s="1" t="s">
        <v>13555</v>
      </c>
    </row>
    <row r="1204" customFormat="false" ht="12.8" hidden="false" customHeight="false" outlineLevel="0" collapsed="false">
      <c r="A1204" s="1" t="s">
        <v>13703</v>
      </c>
    </row>
    <row r="1205" customFormat="false" ht="12.8" hidden="false" customHeight="false" outlineLevel="0" collapsed="false">
      <c r="A1205" s="1" t="s">
        <v>13125</v>
      </c>
    </row>
    <row r="1206" customFormat="false" ht="12.8" hidden="false" customHeight="false" outlineLevel="0" collapsed="false">
      <c r="A1206" s="1" t="s">
        <v>12523</v>
      </c>
    </row>
    <row r="1207" customFormat="false" ht="12.8" hidden="false" customHeight="false" outlineLevel="0" collapsed="false">
      <c r="A1207" s="1" t="s">
        <v>13633</v>
      </c>
    </row>
    <row r="1208" customFormat="false" ht="12.8" hidden="false" customHeight="false" outlineLevel="0" collapsed="false">
      <c r="A1208" s="1" t="s">
        <v>13704</v>
      </c>
    </row>
    <row r="1209" customFormat="false" ht="12.8" hidden="false" customHeight="false" outlineLevel="0" collapsed="false">
      <c r="A1209" s="1" t="s">
        <v>13125</v>
      </c>
    </row>
    <row r="1210" customFormat="false" ht="12.8" hidden="false" customHeight="false" outlineLevel="0" collapsed="false">
      <c r="A1210" s="1" t="s">
        <v>12524</v>
      </c>
    </row>
    <row r="1211" customFormat="false" ht="12.8" hidden="false" customHeight="false" outlineLevel="0" collapsed="false">
      <c r="A1211" s="1" t="s">
        <v>13705</v>
      </c>
    </row>
    <row r="1212" customFormat="false" ht="12.8" hidden="false" customHeight="false" outlineLevel="0" collapsed="false">
      <c r="A1212" s="1" t="s">
        <v>13706</v>
      </c>
    </row>
    <row r="1213" customFormat="false" ht="12.8" hidden="false" customHeight="false" outlineLevel="0" collapsed="false">
      <c r="A1213" s="1" t="s">
        <v>13707</v>
      </c>
    </row>
    <row r="1214" customFormat="false" ht="12.8" hidden="false" customHeight="false" outlineLevel="0" collapsed="false">
      <c r="A1214" s="1" t="s">
        <v>13491</v>
      </c>
    </row>
    <row r="1215" customFormat="false" ht="12.8" hidden="false" customHeight="false" outlineLevel="0" collapsed="false">
      <c r="A1215" s="1" t="s">
        <v>13125</v>
      </c>
    </row>
    <row r="1216" customFormat="false" ht="12.8" hidden="false" customHeight="false" outlineLevel="0" collapsed="false">
      <c r="A1216" s="1" t="s">
        <v>12525</v>
      </c>
    </row>
    <row r="1217" customFormat="false" ht="12.8" hidden="false" customHeight="false" outlineLevel="0" collapsed="false">
      <c r="A1217" s="1" t="s">
        <v>13708</v>
      </c>
    </row>
    <row r="1218" customFormat="false" ht="12.8" hidden="false" customHeight="false" outlineLevel="0" collapsed="false">
      <c r="A1218" s="1" t="s">
        <v>13709</v>
      </c>
    </row>
    <row r="1219" customFormat="false" ht="12.8" hidden="false" customHeight="false" outlineLevel="0" collapsed="false">
      <c r="A1219" s="1" t="s">
        <v>13125</v>
      </c>
    </row>
    <row r="1220" customFormat="false" ht="12.8" hidden="false" customHeight="false" outlineLevel="0" collapsed="false">
      <c r="A1220" s="1" t="s">
        <v>12526</v>
      </c>
    </row>
    <row r="1221" customFormat="false" ht="12.8" hidden="false" customHeight="false" outlineLevel="0" collapsed="false">
      <c r="A1221" s="1" t="s">
        <v>13710</v>
      </c>
    </row>
    <row r="1222" customFormat="false" ht="12.8" hidden="false" customHeight="false" outlineLevel="0" collapsed="false">
      <c r="A1222" s="1" t="s">
        <v>13711</v>
      </c>
    </row>
    <row r="1223" customFormat="false" ht="12.8" hidden="false" customHeight="false" outlineLevel="0" collapsed="false">
      <c r="A1223" s="1" t="s">
        <v>13125</v>
      </c>
    </row>
    <row r="1224" customFormat="false" ht="12.8" hidden="false" customHeight="false" outlineLevel="0" collapsed="false">
      <c r="A1224" s="1" t="s">
        <v>12527</v>
      </c>
    </row>
    <row r="1225" customFormat="false" ht="12.8" hidden="false" customHeight="false" outlineLevel="0" collapsed="false">
      <c r="A1225" s="1" t="s">
        <v>13712</v>
      </c>
    </row>
    <row r="1226" customFormat="false" ht="12.8" hidden="false" customHeight="false" outlineLevel="0" collapsed="false">
      <c r="A1226" s="1" t="s">
        <v>13713</v>
      </c>
    </row>
    <row r="1227" customFormat="false" ht="12.8" hidden="false" customHeight="false" outlineLevel="0" collapsed="false">
      <c r="A1227" s="1" t="s">
        <v>13714</v>
      </c>
    </row>
    <row r="1228" customFormat="false" ht="12.8" hidden="false" customHeight="false" outlineLevel="0" collapsed="false">
      <c r="A1228" s="1" t="s">
        <v>13125</v>
      </c>
    </row>
    <row r="1229" customFormat="false" ht="12.8" hidden="false" customHeight="false" outlineLevel="0" collapsed="false">
      <c r="A1229" s="1" t="s">
        <v>12528</v>
      </c>
    </row>
    <row r="1230" customFormat="false" ht="12.8" hidden="false" customHeight="false" outlineLevel="0" collapsed="false">
      <c r="A1230" s="1" t="s">
        <v>13715</v>
      </c>
    </row>
    <row r="1231" customFormat="false" ht="12.8" hidden="false" customHeight="false" outlineLevel="0" collapsed="false">
      <c r="A1231" s="1" t="s">
        <v>13704</v>
      </c>
    </row>
    <row r="1232" customFormat="false" ht="12.8" hidden="false" customHeight="false" outlineLevel="0" collapsed="false">
      <c r="A1232" s="1" t="s">
        <v>13716</v>
      </c>
    </row>
    <row r="1233" customFormat="false" ht="12.8" hidden="false" customHeight="false" outlineLevel="0" collapsed="false">
      <c r="A1233" s="1" t="s">
        <v>13125</v>
      </c>
    </row>
    <row r="1234" customFormat="false" ht="12.8" hidden="false" customHeight="false" outlineLevel="0" collapsed="false">
      <c r="A1234" s="1" t="s">
        <v>12529</v>
      </c>
    </row>
    <row r="1235" customFormat="false" ht="12.8" hidden="false" customHeight="false" outlineLevel="0" collapsed="false">
      <c r="A1235" s="1" t="s">
        <v>13717</v>
      </c>
    </row>
    <row r="1236" customFormat="false" ht="12.8" hidden="false" customHeight="false" outlineLevel="0" collapsed="false">
      <c r="A1236" s="1" t="s">
        <v>13526</v>
      </c>
    </row>
    <row r="1237" customFormat="false" ht="12.8" hidden="false" customHeight="false" outlineLevel="0" collapsed="false">
      <c r="A1237" s="1" t="s">
        <v>13125</v>
      </c>
    </row>
    <row r="1238" customFormat="false" ht="12.8" hidden="false" customHeight="false" outlineLevel="0" collapsed="false">
      <c r="A1238" s="1" t="s">
        <v>12530</v>
      </c>
    </row>
    <row r="1239" customFormat="false" ht="12.8" hidden="false" customHeight="false" outlineLevel="0" collapsed="false">
      <c r="A1239" s="1" t="s">
        <v>13718</v>
      </c>
    </row>
    <row r="1240" customFormat="false" ht="12.8" hidden="false" customHeight="false" outlineLevel="0" collapsed="false">
      <c r="A1240" s="1" t="s">
        <v>13719</v>
      </c>
    </row>
    <row r="1241" customFormat="false" ht="12.8" hidden="false" customHeight="false" outlineLevel="0" collapsed="false">
      <c r="A1241" s="1" t="s">
        <v>13720</v>
      </c>
    </row>
    <row r="1242" customFormat="false" ht="12.8" hidden="false" customHeight="false" outlineLevel="0" collapsed="false">
      <c r="A1242" s="1" t="s">
        <v>13125</v>
      </c>
    </row>
    <row r="1243" customFormat="false" ht="12.8" hidden="false" customHeight="false" outlineLevel="0" collapsed="false">
      <c r="A1243" s="1" t="s">
        <v>12531</v>
      </c>
    </row>
    <row r="1244" customFormat="false" ht="12.8" hidden="false" customHeight="false" outlineLevel="0" collapsed="false">
      <c r="A1244" s="1" t="s">
        <v>13721</v>
      </c>
    </row>
    <row r="1245" customFormat="false" ht="12.8" hidden="false" customHeight="false" outlineLevel="0" collapsed="false">
      <c r="A1245" s="1" t="s">
        <v>13125</v>
      </c>
    </row>
    <row r="1246" customFormat="false" ht="12.8" hidden="false" customHeight="false" outlineLevel="0" collapsed="false">
      <c r="A1246" s="1" t="s">
        <v>12532</v>
      </c>
    </row>
    <row r="1247" customFormat="false" ht="12.8" hidden="false" customHeight="false" outlineLevel="0" collapsed="false">
      <c r="A1247" s="1" t="s">
        <v>13535</v>
      </c>
    </row>
    <row r="1248" customFormat="false" ht="12.8" hidden="false" customHeight="false" outlineLevel="0" collapsed="false">
      <c r="A1248" s="1" t="s">
        <v>13125</v>
      </c>
    </row>
    <row r="1249" customFormat="false" ht="12.8" hidden="false" customHeight="false" outlineLevel="0" collapsed="false">
      <c r="A1249" s="1" t="s">
        <v>12533</v>
      </c>
    </row>
    <row r="1250" customFormat="false" ht="12.8" hidden="false" customHeight="false" outlineLevel="0" collapsed="false">
      <c r="A1250" s="1" t="s">
        <v>13722</v>
      </c>
    </row>
    <row r="1251" customFormat="false" ht="12.8" hidden="false" customHeight="false" outlineLevel="0" collapsed="false">
      <c r="A1251" s="1" t="s">
        <v>13723</v>
      </c>
    </row>
    <row r="1252" customFormat="false" ht="12.8" hidden="false" customHeight="false" outlineLevel="0" collapsed="false">
      <c r="A1252" s="1" t="s">
        <v>13125</v>
      </c>
    </row>
    <row r="1253" customFormat="false" ht="12.8" hidden="false" customHeight="false" outlineLevel="0" collapsed="false">
      <c r="A1253" s="1" t="s">
        <v>12534</v>
      </c>
    </row>
    <row r="1254" customFormat="false" ht="12.8" hidden="false" customHeight="false" outlineLevel="0" collapsed="false">
      <c r="A1254" s="1" t="s">
        <v>13724</v>
      </c>
    </row>
    <row r="1255" customFormat="false" ht="12.8" hidden="false" customHeight="false" outlineLevel="0" collapsed="false">
      <c r="A1255" s="1" t="s">
        <v>13725</v>
      </c>
    </row>
    <row r="1256" customFormat="false" ht="12.8" hidden="false" customHeight="false" outlineLevel="0" collapsed="false">
      <c r="A1256" s="1" t="s">
        <v>13726</v>
      </c>
    </row>
    <row r="1257" customFormat="false" ht="12.8" hidden="false" customHeight="false" outlineLevel="0" collapsed="false">
      <c r="A1257" s="1" t="s">
        <v>13125</v>
      </c>
    </row>
    <row r="1258" customFormat="false" ht="12.8" hidden="false" customHeight="false" outlineLevel="0" collapsed="false">
      <c r="A1258" s="1" t="s">
        <v>12535</v>
      </c>
    </row>
    <row r="1259" customFormat="false" ht="12.8" hidden="false" customHeight="false" outlineLevel="0" collapsed="false">
      <c r="A1259" s="1" t="s">
        <v>13727</v>
      </c>
    </row>
    <row r="1260" customFormat="false" ht="12.8" hidden="false" customHeight="false" outlineLevel="0" collapsed="false">
      <c r="A1260" s="1" t="s">
        <v>13728</v>
      </c>
    </row>
    <row r="1261" customFormat="false" ht="12.8" hidden="false" customHeight="false" outlineLevel="0" collapsed="false">
      <c r="A1261" s="1" t="s">
        <v>13359</v>
      </c>
    </row>
    <row r="1262" customFormat="false" ht="12.8" hidden="false" customHeight="false" outlineLevel="0" collapsed="false">
      <c r="A1262" s="1" t="s">
        <v>13125</v>
      </c>
    </row>
    <row r="1263" customFormat="false" ht="12.8" hidden="false" customHeight="false" outlineLevel="0" collapsed="false">
      <c r="A1263" s="1" t="s">
        <v>12536</v>
      </c>
    </row>
    <row r="1264" customFormat="false" ht="12.8" hidden="false" customHeight="false" outlineLevel="0" collapsed="false">
      <c r="A1264" s="1" t="s">
        <v>13710</v>
      </c>
    </row>
    <row r="1265" customFormat="false" ht="12.8" hidden="false" customHeight="false" outlineLevel="0" collapsed="false">
      <c r="A1265" s="1" t="s">
        <v>13729</v>
      </c>
    </row>
    <row r="1266" customFormat="false" ht="12.8" hidden="false" customHeight="false" outlineLevel="0" collapsed="false">
      <c r="A1266" s="1" t="s">
        <v>13125</v>
      </c>
    </row>
    <row r="1267" customFormat="false" ht="12.8" hidden="false" customHeight="false" outlineLevel="0" collapsed="false">
      <c r="A1267" s="1" t="s">
        <v>12537</v>
      </c>
    </row>
    <row r="1268" customFormat="false" ht="12.8" hidden="false" customHeight="false" outlineLevel="0" collapsed="false">
      <c r="A1268" s="1" t="s">
        <v>13730</v>
      </c>
    </row>
    <row r="1269" customFormat="false" ht="12.8" hidden="false" customHeight="false" outlineLevel="0" collapsed="false">
      <c r="A1269" s="1" t="s">
        <v>13731</v>
      </c>
    </row>
    <row r="1270" customFormat="false" ht="12.8" hidden="false" customHeight="false" outlineLevel="0" collapsed="false">
      <c r="A1270" s="1" t="s">
        <v>13125</v>
      </c>
    </row>
    <row r="1271" customFormat="false" ht="12.8" hidden="false" customHeight="false" outlineLevel="0" collapsed="false">
      <c r="A1271" s="1" t="s">
        <v>12538</v>
      </c>
    </row>
    <row r="1272" customFormat="false" ht="12.8" hidden="false" customHeight="false" outlineLevel="0" collapsed="false">
      <c r="A1272" s="1" t="s">
        <v>13715</v>
      </c>
    </row>
    <row r="1273" customFormat="false" ht="12.8" hidden="false" customHeight="false" outlineLevel="0" collapsed="false">
      <c r="A1273" s="1" t="s">
        <v>13725</v>
      </c>
    </row>
    <row r="1274" customFormat="false" ht="12.8" hidden="false" customHeight="false" outlineLevel="0" collapsed="false">
      <c r="A1274" s="1" t="s">
        <v>13732</v>
      </c>
    </row>
    <row r="1275" customFormat="false" ht="12.8" hidden="false" customHeight="false" outlineLevel="0" collapsed="false">
      <c r="A1275" s="1" t="s">
        <v>13733</v>
      </c>
    </row>
    <row r="1276" customFormat="false" ht="12.8" hidden="false" customHeight="false" outlineLevel="0" collapsed="false">
      <c r="A1276" s="1" t="s">
        <v>13125</v>
      </c>
    </row>
    <row r="1277" customFormat="false" ht="12.8" hidden="false" customHeight="false" outlineLevel="0" collapsed="false">
      <c r="A1277" s="1" t="s">
        <v>12539</v>
      </c>
    </row>
    <row r="1278" customFormat="false" ht="12.8" hidden="false" customHeight="false" outlineLevel="0" collapsed="false">
      <c r="A1278" s="1" t="s">
        <v>13734</v>
      </c>
    </row>
    <row r="1279" customFormat="false" ht="12.8" hidden="false" customHeight="false" outlineLevel="0" collapsed="false">
      <c r="A1279" s="1" t="s">
        <v>13735</v>
      </c>
    </row>
    <row r="1280" customFormat="false" ht="12.8" hidden="false" customHeight="false" outlineLevel="0" collapsed="false">
      <c r="A1280" s="1" t="s">
        <v>13736</v>
      </c>
    </row>
    <row r="1281" customFormat="false" ht="12.8" hidden="false" customHeight="false" outlineLevel="0" collapsed="false">
      <c r="A1281" s="1" t="s">
        <v>13125</v>
      </c>
    </row>
    <row r="1282" customFormat="false" ht="12.8" hidden="false" customHeight="false" outlineLevel="0" collapsed="false">
      <c r="A1282" s="1" t="s">
        <v>12540</v>
      </c>
    </row>
    <row r="1283" customFormat="false" ht="12.8" hidden="false" customHeight="false" outlineLevel="0" collapsed="false">
      <c r="A1283" s="1" t="s">
        <v>13737</v>
      </c>
    </row>
    <row r="1284" customFormat="false" ht="12.8" hidden="false" customHeight="false" outlineLevel="0" collapsed="false">
      <c r="A1284" s="1" t="s">
        <v>13363</v>
      </c>
    </row>
    <row r="1285" customFormat="false" ht="12.8" hidden="false" customHeight="false" outlineLevel="0" collapsed="false">
      <c r="A1285" s="1" t="s">
        <v>13738</v>
      </c>
    </row>
    <row r="1286" customFormat="false" ht="12.8" hidden="false" customHeight="false" outlineLevel="0" collapsed="false">
      <c r="A1286" s="1" t="s">
        <v>13125</v>
      </c>
    </row>
    <row r="1287" customFormat="false" ht="12.8" hidden="false" customHeight="false" outlineLevel="0" collapsed="false">
      <c r="A1287" s="1" t="s">
        <v>12541</v>
      </c>
    </row>
    <row r="1288" customFormat="false" ht="12.8" hidden="false" customHeight="false" outlineLevel="0" collapsed="false">
      <c r="A1288" s="1" t="s">
        <v>13739</v>
      </c>
    </row>
    <row r="1289" customFormat="false" ht="12.8" hidden="false" customHeight="false" outlineLevel="0" collapsed="false">
      <c r="A1289" s="1" t="s">
        <v>13740</v>
      </c>
    </row>
    <row r="1290" customFormat="false" ht="12.8" hidden="false" customHeight="false" outlineLevel="0" collapsed="false">
      <c r="A1290" s="1" t="s">
        <v>13741</v>
      </c>
    </row>
    <row r="1291" customFormat="false" ht="12.8" hidden="false" customHeight="false" outlineLevel="0" collapsed="false">
      <c r="A1291" s="1" t="s">
        <v>13125</v>
      </c>
    </row>
    <row r="1292" customFormat="false" ht="12.8" hidden="false" customHeight="false" outlineLevel="0" collapsed="false">
      <c r="A1292" s="1" t="s">
        <v>12542</v>
      </c>
    </row>
    <row r="1293" customFormat="false" ht="12.8" hidden="false" customHeight="false" outlineLevel="0" collapsed="false">
      <c r="A1293" s="1" t="s">
        <v>13742</v>
      </c>
    </row>
    <row r="1294" customFormat="false" ht="12.8" hidden="false" customHeight="false" outlineLevel="0" collapsed="false">
      <c r="A1294" s="1" t="s">
        <v>13125</v>
      </c>
    </row>
    <row r="1295" customFormat="false" ht="12.8" hidden="false" customHeight="false" outlineLevel="0" collapsed="false">
      <c r="A1295" s="1" t="s">
        <v>12543</v>
      </c>
    </row>
    <row r="1296" customFormat="false" ht="12.8" hidden="false" customHeight="false" outlineLevel="0" collapsed="false">
      <c r="A1296" s="1" t="s">
        <v>13743</v>
      </c>
    </row>
    <row r="1297" customFormat="false" ht="12.8" hidden="false" customHeight="false" outlineLevel="0" collapsed="false">
      <c r="A1297" s="1" t="s">
        <v>13744</v>
      </c>
    </row>
    <row r="1298" customFormat="false" ht="12.8" hidden="false" customHeight="false" outlineLevel="0" collapsed="false">
      <c r="A1298" s="1" t="s">
        <v>13711</v>
      </c>
    </row>
    <row r="1299" customFormat="false" ht="12.8" hidden="false" customHeight="false" outlineLevel="0" collapsed="false">
      <c r="A1299" s="1" t="s">
        <v>13727</v>
      </c>
    </row>
    <row r="1300" customFormat="false" ht="12.8" hidden="false" customHeight="false" outlineLevel="0" collapsed="false">
      <c r="A1300" s="1" t="s">
        <v>13745</v>
      </c>
    </row>
    <row r="1301" customFormat="false" ht="12.8" hidden="false" customHeight="false" outlineLevel="0" collapsed="false">
      <c r="A1301" s="1" t="s">
        <v>13125</v>
      </c>
    </row>
    <row r="1302" customFormat="false" ht="12.8" hidden="false" customHeight="false" outlineLevel="0" collapsed="false">
      <c r="A1302" s="1" t="s">
        <v>12544</v>
      </c>
    </row>
    <row r="1303" customFormat="false" ht="12.8" hidden="false" customHeight="false" outlineLevel="0" collapsed="false">
      <c r="A1303" s="1" t="s">
        <v>13746</v>
      </c>
    </row>
    <row r="1304" customFormat="false" ht="12.8" hidden="false" customHeight="false" outlineLevel="0" collapsed="false">
      <c r="A1304" s="1" t="s">
        <v>13747</v>
      </c>
    </row>
    <row r="1305" customFormat="false" ht="12.8" hidden="false" customHeight="false" outlineLevel="0" collapsed="false">
      <c r="A1305" s="1" t="s">
        <v>13748</v>
      </c>
    </row>
    <row r="1306" customFormat="false" ht="12.8" hidden="false" customHeight="false" outlineLevel="0" collapsed="false">
      <c r="A1306" s="1" t="s">
        <v>13125</v>
      </c>
    </row>
    <row r="1307" customFormat="false" ht="12.8" hidden="false" customHeight="false" outlineLevel="0" collapsed="false">
      <c r="A1307" s="1" t="s">
        <v>12545</v>
      </c>
    </row>
    <row r="1308" customFormat="false" ht="12.8" hidden="false" customHeight="false" outlineLevel="0" collapsed="false">
      <c r="A1308" s="1" t="s">
        <v>13749</v>
      </c>
    </row>
    <row r="1309" customFormat="false" ht="12.8" hidden="false" customHeight="false" outlineLevel="0" collapsed="false">
      <c r="A1309" s="1" t="s">
        <v>13750</v>
      </c>
    </row>
    <row r="1310" customFormat="false" ht="12.8" hidden="false" customHeight="false" outlineLevel="0" collapsed="false">
      <c r="A1310" s="1" t="s">
        <v>13751</v>
      </c>
    </row>
    <row r="1311" customFormat="false" ht="12.8" hidden="false" customHeight="false" outlineLevel="0" collapsed="false">
      <c r="A1311" s="1" t="s">
        <v>13752</v>
      </c>
    </row>
    <row r="1312" customFormat="false" ht="12.8" hidden="false" customHeight="false" outlineLevel="0" collapsed="false">
      <c r="A1312" s="1" t="s">
        <v>13753</v>
      </c>
    </row>
    <row r="1313" customFormat="false" ht="12.8" hidden="false" customHeight="false" outlineLevel="0" collapsed="false">
      <c r="A1313" s="1" t="s">
        <v>13125</v>
      </c>
    </row>
    <row r="1314" customFormat="false" ht="12.8" hidden="false" customHeight="false" outlineLevel="0" collapsed="false">
      <c r="A1314" s="1" t="s">
        <v>12551</v>
      </c>
    </row>
    <row r="1315" customFormat="false" ht="12.8" hidden="false" customHeight="false" outlineLevel="0" collapsed="false">
      <c r="A1315" s="1" t="s">
        <v>13754</v>
      </c>
    </row>
    <row r="1316" customFormat="false" ht="12.8" hidden="false" customHeight="false" outlineLevel="0" collapsed="false">
      <c r="A1316" s="1" t="s">
        <v>13755</v>
      </c>
    </row>
    <row r="1317" customFormat="false" ht="12.8" hidden="false" customHeight="false" outlineLevel="0" collapsed="false">
      <c r="A1317" s="1" t="s">
        <v>13756</v>
      </c>
    </row>
    <row r="1318" customFormat="false" ht="12.8" hidden="false" customHeight="false" outlineLevel="0" collapsed="false">
      <c r="A1318" s="1" t="s">
        <v>13757</v>
      </c>
    </row>
    <row r="1319" customFormat="false" ht="12.8" hidden="false" customHeight="false" outlineLevel="0" collapsed="false">
      <c r="A1319" s="1" t="s">
        <v>13758</v>
      </c>
    </row>
    <row r="1320" customFormat="false" ht="12.8" hidden="false" customHeight="false" outlineLevel="0" collapsed="false">
      <c r="A1320" s="1" t="s">
        <v>13125</v>
      </c>
    </row>
    <row r="1321" customFormat="false" ht="12.8" hidden="false" customHeight="false" outlineLevel="0" collapsed="false">
      <c r="A1321" s="1" t="s">
        <v>12552</v>
      </c>
    </row>
    <row r="1322" customFormat="false" ht="12.8" hidden="false" customHeight="false" outlineLevel="0" collapsed="false">
      <c r="A1322" s="1" t="s">
        <v>13759</v>
      </c>
    </row>
    <row r="1323" customFormat="false" ht="12.8" hidden="false" customHeight="false" outlineLevel="0" collapsed="false">
      <c r="A1323" s="1" t="s">
        <v>13760</v>
      </c>
    </row>
    <row r="1324" customFormat="false" ht="12.8" hidden="false" customHeight="false" outlineLevel="0" collapsed="false">
      <c r="A1324" s="1" t="s">
        <v>13761</v>
      </c>
    </row>
    <row r="1325" customFormat="false" ht="12.8" hidden="false" customHeight="false" outlineLevel="0" collapsed="false">
      <c r="A1325" s="1" t="s">
        <v>13762</v>
      </c>
    </row>
    <row r="1326" customFormat="false" ht="12.8" hidden="false" customHeight="false" outlineLevel="0" collapsed="false">
      <c r="A1326" s="1" t="s">
        <v>13763</v>
      </c>
    </row>
    <row r="1327" customFormat="false" ht="12.8" hidden="false" customHeight="false" outlineLevel="0" collapsed="false">
      <c r="A1327" s="1" t="s">
        <v>13125</v>
      </c>
    </row>
    <row r="1328" customFormat="false" ht="12.8" hidden="false" customHeight="false" outlineLevel="0" collapsed="false">
      <c r="A1328" s="1" t="s">
        <v>12553</v>
      </c>
    </row>
    <row r="1329" customFormat="false" ht="12.8" hidden="false" customHeight="false" outlineLevel="0" collapsed="false">
      <c r="A1329" s="1" t="s">
        <v>13764</v>
      </c>
    </row>
    <row r="1330" customFormat="false" ht="12.8" hidden="false" customHeight="false" outlineLevel="0" collapsed="false">
      <c r="A1330" s="1" t="s">
        <v>13765</v>
      </c>
    </row>
    <row r="1331" customFormat="false" ht="12.8" hidden="false" customHeight="false" outlineLevel="0" collapsed="false">
      <c r="A1331" s="1" t="s">
        <v>13766</v>
      </c>
    </row>
    <row r="1332" customFormat="false" ht="12.8" hidden="false" customHeight="false" outlineLevel="0" collapsed="false">
      <c r="A1332" s="1" t="s">
        <v>13767</v>
      </c>
    </row>
    <row r="1333" customFormat="false" ht="12.8" hidden="false" customHeight="false" outlineLevel="0" collapsed="false">
      <c r="A1333" s="1" t="s">
        <v>13768</v>
      </c>
    </row>
    <row r="1334" customFormat="false" ht="12.8" hidden="false" customHeight="false" outlineLevel="0" collapsed="false">
      <c r="A1334" s="1" t="s">
        <v>13125</v>
      </c>
    </row>
    <row r="1335" customFormat="false" ht="12.8" hidden="false" customHeight="false" outlineLevel="0" collapsed="false">
      <c r="A1335" s="1" t="s">
        <v>12558</v>
      </c>
    </row>
    <row r="1336" customFormat="false" ht="12.8" hidden="false" customHeight="false" outlineLevel="0" collapsed="false">
      <c r="A1336" s="1" t="s">
        <v>13769</v>
      </c>
    </row>
    <row r="1337" customFormat="false" ht="12.8" hidden="false" customHeight="false" outlineLevel="0" collapsed="false">
      <c r="A1337" s="1" t="s">
        <v>13770</v>
      </c>
    </row>
    <row r="1338" customFormat="false" ht="12.8" hidden="false" customHeight="false" outlineLevel="0" collapsed="false">
      <c r="A1338" s="1" t="s">
        <v>13771</v>
      </c>
    </row>
    <row r="1339" customFormat="false" ht="12.8" hidden="false" customHeight="false" outlineLevel="0" collapsed="false">
      <c r="A1339" s="1" t="s">
        <v>13772</v>
      </c>
    </row>
    <row r="1340" customFormat="false" ht="12.8" hidden="false" customHeight="false" outlineLevel="0" collapsed="false">
      <c r="A1340" s="1" t="s">
        <v>13773</v>
      </c>
    </row>
    <row r="1341" customFormat="false" ht="12.8" hidden="false" customHeight="false" outlineLevel="0" collapsed="false">
      <c r="A1341" s="1" t="s">
        <v>13125</v>
      </c>
    </row>
    <row r="1342" customFormat="false" ht="12.8" hidden="false" customHeight="false" outlineLevel="0" collapsed="false">
      <c r="A1342" s="1" t="s">
        <v>12559</v>
      </c>
    </row>
    <row r="1343" customFormat="false" ht="12.8" hidden="false" customHeight="false" outlineLevel="0" collapsed="false">
      <c r="A1343" s="1" t="s">
        <v>13774</v>
      </c>
    </row>
    <row r="1344" customFormat="false" ht="12.8" hidden="false" customHeight="false" outlineLevel="0" collapsed="false">
      <c r="A1344" s="1" t="s">
        <v>13775</v>
      </c>
    </row>
    <row r="1345" customFormat="false" ht="12.8" hidden="false" customHeight="false" outlineLevel="0" collapsed="false">
      <c r="A1345" s="1" t="s">
        <v>13776</v>
      </c>
    </row>
    <row r="1346" customFormat="false" ht="12.8" hidden="false" customHeight="false" outlineLevel="0" collapsed="false">
      <c r="A1346" s="1" t="s">
        <v>13777</v>
      </c>
    </row>
    <row r="1347" customFormat="false" ht="12.8" hidden="false" customHeight="false" outlineLevel="0" collapsed="false">
      <c r="A1347" s="1" t="s">
        <v>13778</v>
      </c>
    </row>
    <row r="1348" customFormat="false" ht="12.8" hidden="false" customHeight="false" outlineLevel="0" collapsed="false">
      <c r="A1348" s="1" t="s">
        <v>13125</v>
      </c>
    </row>
    <row r="1349" customFormat="false" ht="12.8" hidden="false" customHeight="false" outlineLevel="0" collapsed="false">
      <c r="A1349" s="1" t="s">
        <v>12564</v>
      </c>
    </row>
    <row r="1350" customFormat="false" ht="12.8" hidden="false" customHeight="false" outlineLevel="0" collapsed="false">
      <c r="A1350" s="1" t="s">
        <v>13779</v>
      </c>
    </row>
    <row r="1351" customFormat="false" ht="12.8" hidden="false" customHeight="false" outlineLevel="0" collapsed="false">
      <c r="A1351" s="1" t="s">
        <v>13780</v>
      </c>
    </row>
    <row r="1352" customFormat="false" ht="12.8" hidden="false" customHeight="false" outlineLevel="0" collapsed="false">
      <c r="A1352" s="1" t="s">
        <v>13781</v>
      </c>
    </row>
    <row r="1353" customFormat="false" ht="12.8" hidden="false" customHeight="false" outlineLevel="0" collapsed="false">
      <c r="A1353" s="1" t="s">
        <v>13782</v>
      </c>
    </row>
    <row r="1354" customFormat="false" ht="12.8" hidden="false" customHeight="false" outlineLevel="0" collapsed="false">
      <c r="A1354" s="1" t="s">
        <v>13783</v>
      </c>
    </row>
    <row r="1355" customFormat="false" ht="12.8" hidden="false" customHeight="false" outlineLevel="0" collapsed="false">
      <c r="A1355" s="1" t="s">
        <v>13125</v>
      </c>
    </row>
    <row r="1356" customFormat="false" ht="12.8" hidden="false" customHeight="false" outlineLevel="0" collapsed="false">
      <c r="A1356" s="1" t="s">
        <v>12570</v>
      </c>
    </row>
    <row r="1357" customFormat="false" ht="12.8" hidden="false" customHeight="false" outlineLevel="0" collapsed="false">
      <c r="A1357" s="1" t="s">
        <v>13784</v>
      </c>
    </row>
    <row r="1358" customFormat="false" ht="12.8" hidden="false" customHeight="false" outlineLevel="0" collapsed="false">
      <c r="A1358" s="1" t="s">
        <v>13785</v>
      </c>
    </row>
    <row r="1359" customFormat="false" ht="12.8" hidden="false" customHeight="false" outlineLevel="0" collapsed="false">
      <c r="A1359" s="1" t="s">
        <v>13766</v>
      </c>
    </row>
    <row r="1360" customFormat="false" ht="12.8" hidden="false" customHeight="false" outlineLevel="0" collapsed="false">
      <c r="A1360" s="1" t="s">
        <v>13786</v>
      </c>
    </row>
    <row r="1361" customFormat="false" ht="12.8" hidden="false" customHeight="false" outlineLevel="0" collapsed="false">
      <c r="A1361" s="1" t="s">
        <v>13787</v>
      </c>
    </row>
    <row r="1362" customFormat="false" ht="12.8" hidden="false" customHeight="false" outlineLevel="0" collapsed="false">
      <c r="A1362" s="1" t="s">
        <v>13125</v>
      </c>
    </row>
    <row r="1363" customFormat="false" ht="12.8" hidden="false" customHeight="false" outlineLevel="0" collapsed="false">
      <c r="A1363" s="1" t="s">
        <v>12575</v>
      </c>
    </row>
    <row r="1364" customFormat="false" ht="12.8" hidden="false" customHeight="false" outlineLevel="0" collapsed="false">
      <c r="A1364" s="1" t="s">
        <v>13788</v>
      </c>
    </row>
    <row r="1365" customFormat="false" ht="12.8" hidden="false" customHeight="false" outlineLevel="0" collapsed="false">
      <c r="A1365" s="1" t="s">
        <v>13789</v>
      </c>
    </row>
    <row r="1366" customFormat="false" ht="12.8" hidden="false" customHeight="false" outlineLevel="0" collapsed="false">
      <c r="A1366" s="1" t="s">
        <v>13790</v>
      </c>
    </row>
    <row r="1367" customFormat="false" ht="12.8" hidden="false" customHeight="false" outlineLevel="0" collapsed="false">
      <c r="A1367" s="1" t="s">
        <v>13791</v>
      </c>
    </row>
    <row r="1368" customFormat="false" ht="12.8" hidden="false" customHeight="false" outlineLevel="0" collapsed="false">
      <c r="A1368" s="1" t="s">
        <v>13792</v>
      </c>
    </row>
    <row r="1369" customFormat="false" ht="12.8" hidden="false" customHeight="false" outlineLevel="0" collapsed="false">
      <c r="A1369" s="1" t="s">
        <v>13125</v>
      </c>
    </row>
    <row r="1370" customFormat="false" ht="12.8" hidden="false" customHeight="false" outlineLevel="0" collapsed="false">
      <c r="A1370" s="1" t="s">
        <v>12581</v>
      </c>
    </row>
    <row r="1371" customFormat="false" ht="12.8" hidden="false" customHeight="false" outlineLevel="0" collapsed="false">
      <c r="A1371" s="1" t="s">
        <v>13793</v>
      </c>
    </row>
    <row r="1372" customFormat="false" ht="12.8" hidden="false" customHeight="false" outlineLevel="0" collapsed="false">
      <c r="A1372" s="1" t="s">
        <v>13794</v>
      </c>
    </row>
    <row r="1373" customFormat="false" ht="12.8" hidden="false" customHeight="false" outlineLevel="0" collapsed="false">
      <c r="A1373" s="1" t="s">
        <v>13795</v>
      </c>
    </row>
    <row r="1374" customFormat="false" ht="12.8" hidden="false" customHeight="false" outlineLevel="0" collapsed="false">
      <c r="A1374" s="1" t="s">
        <v>13796</v>
      </c>
    </row>
    <row r="1375" customFormat="false" ht="12.8" hidden="false" customHeight="false" outlineLevel="0" collapsed="false">
      <c r="A1375" s="1" t="s">
        <v>13797</v>
      </c>
    </row>
    <row r="1376" customFormat="false" ht="12.8" hidden="false" customHeight="false" outlineLevel="0" collapsed="false">
      <c r="A1376" s="1" t="s">
        <v>13125</v>
      </c>
    </row>
    <row r="1377" customFormat="false" ht="12.8" hidden="false" customHeight="false" outlineLevel="0" collapsed="false">
      <c r="A1377" s="1" t="s">
        <v>12587</v>
      </c>
    </row>
    <row r="1378" customFormat="false" ht="12.8" hidden="false" customHeight="false" outlineLevel="0" collapsed="false">
      <c r="A1378" s="1" t="s">
        <v>13798</v>
      </c>
    </row>
    <row r="1379" customFormat="false" ht="12.8" hidden="false" customHeight="false" outlineLevel="0" collapsed="false">
      <c r="A1379" s="1" t="s">
        <v>13799</v>
      </c>
    </row>
    <row r="1380" customFormat="false" ht="12.8" hidden="false" customHeight="false" outlineLevel="0" collapsed="false">
      <c r="A1380" s="1" t="s">
        <v>13125</v>
      </c>
    </row>
    <row r="1381" customFormat="false" ht="12.8" hidden="false" customHeight="false" outlineLevel="0" collapsed="false">
      <c r="A1381" s="1" t="s">
        <v>12590</v>
      </c>
    </row>
    <row r="1382" customFormat="false" ht="12.8" hidden="false" customHeight="false" outlineLevel="0" collapsed="false">
      <c r="A1382" s="1" t="s">
        <v>13800</v>
      </c>
    </row>
    <row r="1383" customFormat="false" ht="12.8" hidden="false" customHeight="false" outlineLevel="0" collapsed="false">
      <c r="A1383" s="1" t="s">
        <v>13801</v>
      </c>
    </row>
    <row r="1384" customFormat="false" ht="12.8" hidden="false" customHeight="false" outlineLevel="0" collapsed="false">
      <c r="A1384" s="1" t="s">
        <v>13802</v>
      </c>
    </row>
    <row r="1385" customFormat="false" ht="12.8" hidden="false" customHeight="false" outlineLevel="0" collapsed="false">
      <c r="A1385" s="1" t="s">
        <v>13803</v>
      </c>
    </row>
    <row r="1386" customFormat="false" ht="12.8" hidden="false" customHeight="false" outlineLevel="0" collapsed="false">
      <c r="A1386" s="1" t="s">
        <v>13804</v>
      </c>
    </row>
    <row r="1387" customFormat="false" ht="12.8" hidden="false" customHeight="false" outlineLevel="0" collapsed="false">
      <c r="A1387" s="1" t="s">
        <v>13125</v>
      </c>
    </row>
    <row r="1388" customFormat="false" ht="12.8" hidden="false" customHeight="false" outlineLevel="0" collapsed="false">
      <c r="A1388" s="1" t="s">
        <v>12591</v>
      </c>
    </row>
    <row r="1389" customFormat="false" ht="12.8" hidden="false" customHeight="false" outlineLevel="0" collapsed="false">
      <c r="A1389" s="1" t="s">
        <v>13805</v>
      </c>
    </row>
    <row r="1390" customFormat="false" ht="12.8" hidden="false" customHeight="false" outlineLevel="0" collapsed="false">
      <c r="A1390" s="1" t="s">
        <v>13806</v>
      </c>
    </row>
    <row r="1391" customFormat="false" ht="12.8" hidden="false" customHeight="false" outlineLevel="0" collapsed="false">
      <c r="A1391" s="1" t="s">
        <v>13807</v>
      </c>
    </row>
    <row r="1392" customFormat="false" ht="12.8" hidden="false" customHeight="false" outlineLevel="0" collapsed="false">
      <c r="A1392" s="1" t="s">
        <v>13808</v>
      </c>
    </row>
    <row r="1393" customFormat="false" ht="12.8" hidden="false" customHeight="false" outlineLevel="0" collapsed="false">
      <c r="A1393" s="1" t="s">
        <v>13809</v>
      </c>
    </row>
    <row r="1394" customFormat="false" ht="12.8" hidden="false" customHeight="false" outlineLevel="0" collapsed="false">
      <c r="A1394" s="1" t="s">
        <v>13125</v>
      </c>
    </row>
    <row r="1395" customFormat="false" ht="12.8" hidden="false" customHeight="false" outlineLevel="0" collapsed="false">
      <c r="A1395" s="1" t="s">
        <v>12592</v>
      </c>
    </row>
    <row r="1396" customFormat="false" ht="12.8" hidden="false" customHeight="false" outlineLevel="0" collapsed="false">
      <c r="A1396" s="1" t="s">
        <v>13810</v>
      </c>
    </row>
    <row r="1397" customFormat="false" ht="12.8" hidden="false" customHeight="false" outlineLevel="0" collapsed="false">
      <c r="A1397" s="1" t="s">
        <v>13811</v>
      </c>
    </row>
    <row r="1398" customFormat="false" ht="12.8" hidden="false" customHeight="false" outlineLevel="0" collapsed="false">
      <c r="A1398" s="1" t="s">
        <v>13812</v>
      </c>
    </row>
    <row r="1399" customFormat="false" ht="12.8" hidden="false" customHeight="false" outlineLevel="0" collapsed="false">
      <c r="A1399" s="1" t="s">
        <v>13813</v>
      </c>
    </row>
    <row r="1400" customFormat="false" ht="12.8" hidden="false" customHeight="false" outlineLevel="0" collapsed="false">
      <c r="A1400" s="1" t="s">
        <v>13814</v>
      </c>
    </row>
    <row r="1401" customFormat="false" ht="12.8" hidden="false" customHeight="false" outlineLevel="0" collapsed="false">
      <c r="A1401" s="1" t="s">
        <v>13125</v>
      </c>
    </row>
    <row r="1402" customFormat="false" ht="12.8" hidden="false" customHeight="false" outlineLevel="0" collapsed="false">
      <c r="A1402" s="1" t="s">
        <v>12597</v>
      </c>
    </row>
    <row r="1403" customFormat="false" ht="12.8" hidden="false" customHeight="false" outlineLevel="0" collapsed="false">
      <c r="A1403" s="1" t="s">
        <v>13807</v>
      </c>
    </row>
    <row r="1404" customFormat="false" ht="12.8" hidden="false" customHeight="false" outlineLevel="0" collapsed="false">
      <c r="A1404" s="1" t="s">
        <v>13815</v>
      </c>
    </row>
    <row r="1405" customFormat="false" ht="12.8" hidden="false" customHeight="false" outlineLevel="0" collapsed="false">
      <c r="A1405" s="1" t="s">
        <v>13816</v>
      </c>
    </row>
    <row r="1406" customFormat="false" ht="12.8" hidden="false" customHeight="false" outlineLevel="0" collapsed="false">
      <c r="A1406" s="1" t="s">
        <v>13817</v>
      </c>
    </row>
    <row r="1407" customFormat="false" ht="12.8" hidden="false" customHeight="false" outlineLevel="0" collapsed="false">
      <c r="A1407" s="1" t="s">
        <v>13818</v>
      </c>
    </row>
    <row r="1408" customFormat="false" ht="12.8" hidden="false" customHeight="false" outlineLevel="0" collapsed="false">
      <c r="A1408" s="1" t="s">
        <v>13125</v>
      </c>
    </row>
    <row r="1409" customFormat="false" ht="12.8" hidden="false" customHeight="false" outlineLevel="0" collapsed="false">
      <c r="A1409" s="1" t="s">
        <v>12598</v>
      </c>
    </row>
    <row r="1410" customFormat="false" ht="12.8" hidden="false" customHeight="false" outlineLevel="0" collapsed="false">
      <c r="A1410" s="1" t="s">
        <v>13819</v>
      </c>
    </row>
    <row r="1411" customFormat="false" ht="12.8" hidden="false" customHeight="false" outlineLevel="0" collapsed="false">
      <c r="A1411" s="1" t="s">
        <v>13820</v>
      </c>
    </row>
    <row r="1412" customFormat="false" ht="12.8" hidden="false" customHeight="false" outlineLevel="0" collapsed="false">
      <c r="A1412" s="1" t="s">
        <v>13821</v>
      </c>
    </row>
    <row r="1413" customFormat="false" ht="12.8" hidden="false" customHeight="false" outlineLevel="0" collapsed="false">
      <c r="A1413" s="1" t="s">
        <v>13822</v>
      </c>
    </row>
    <row r="1414" customFormat="false" ht="12.8" hidden="false" customHeight="false" outlineLevel="0" collapsed="false">
      <c r="A1414" s="1" t="s">
        <v>13823</v>
      </c>
    </row>
    <row r="1415" customFormat="false" ht="12.8" hidden="false" customHeight="false" outlineLevel="0" collapsed="false">
      <c r="A1415" s="1" t="s">
        <v>13125</v>
      </c>
    </row>
    <row r="1416" customFormat="false" ht="12.8" hidden="false" customHeight="false" outlineLevel="0" collapsed="false">
      <c r="A1416" s="1" t="s">
        <v>12604</v>
      </c>
    </row>
    <row r="1417" customFormat="false" ht="12.8" hidden="false" customHeight="false" outlineLevel="0" collapsed="false">
      <c r="A1417" s="1" t="s">
        <v>13824</v>
      </c>
    </row>
    <row r="1418" customFormat="false" ht="12.8" hidden="false" customHeight="false" outlineLevel="0" collapsed="false">
      <c r="A1418" s="1" t="s">
        <v>13825</v>
      </c>
    </row>
    <row r="1419" customFormat="false" ht="12.8" hidden="false" customHeight="false" outlineLevel="0" collapsed="false">
      <c r="A1419" s="1" t="s">
        <v>13826</v>
      </c>
    </row>
    <row r="1420" customFormat="false" ht="12.8" hidden="false" customHeight="false" outlineLevel="0" collapsed="false">
      <c r="A1420" s="1" t="s">
        <v>13827</v>
      </c>
    </row>
    <row r="1421" customFormat="false" ht="12.8" hidden="false" customHeight="false" outlineLevel="0" collapsed="false">
      <c r="A1421" s="1" t="s">
        <v>13828</v>
      </c>
    </row>
    <row r="1422" customFormat="false" ht="12.8" hidden="false" customHeight="false" outlineLevel="0" collapsed="false">
      <c r="A1422" s="1" t="s">
        <v>13125</v>
      </c>
    </row>
    <row r="1423" customFormat="false" ht="12.8" hidden="false" customHeight="false" outlineLevel="0" collapsed="false">
      <c r="A1423" s="1" t="s">
        <v>12610</v>
      </c>
    </row>
    <row r="1424" customFormat="false" ht="12.8" hidden="false" customHeight="false" outlineLevel="0" collapsed="false">
      <c r="A1424" s="1" t="s">
        <v>13829</v>
      </c>
    </row>
    <row r="1425" customFormat="false" ht="12.8" hidden="false" customHeight="false" outlineLevel="0" collapsed="false">
      <c r="A1425" s="1" t="s">
        <v>13830</v>
      </c>
    </row>
    <row r="1426" customFormat="false" ht="12.8" hidden="false" customHeight="false" outlineLevel="0" collapsed="false">
      <c r="A1426" s="1" t="s">
        <v>13831</v>
      </c>
    </row>
    <row r="1427" customFormat="false" ht="12.8" hidden="false" customHeight="false" outlineLevel="0" collapsed="false">
      <c r="A1427" s="1" t="s">
        <v>13832</v>
      </c>
    </row>
    <row r="1428" customFormat="false" ht="12.8" hidden="false" customHeight="false" outlineLevel="0" collapsed="false">
      <c r="A1428" s="1" t="s">
        <v>13833</v>
      </c>
    </row>
    <row r="1429" customFormat="false" ht="12.8" hidden="false" customHeight="false" outlineLevel="0" collapsed="false">
      <c r="A1429" s="1" t="s">
        <v>13125</v>
      </c>
    </row>
    <row r="1430" customFormat="false" ht="12.8" hidden="false" customHeight="false" outlineLevel="0" collapsed="false">
      <c r="A1430" s="1" t="s">
        <v>12616</v>
      </c>
    </row>
    <row r="1431" customFormat="false" ht="12.8" hidden="false" customHeight="false" outlineLevel="0" collapsed="false">
      <c r="A1431" s="1" t="s">
        <v>13834</v>
      </c>
    </row>
    <row r="1432" customFormat="false" ht="12.8" hidden="false" customHeight="false" outlineLevel="0" collapsed="false">
      <c r="A1432" s="1" t="s">
        <v>13835</v>
      </c>
    </row>
    <row r="1433" customFormat="false" ht="12.8" hidden="false" customHeight="false" outlineLevel="0" collapsed="false">
      <c r="A1433" s="1" t="s">
        <v>13836</v>
      </c>
    </row>
    <row r="1434" customFormat="false" ht="12.8" hidden="false" customHeight="false" outlineLevel="0" collapsed="false">
      <c r="A1434" s="1" t="s">
        <v>13837</v>
      </c>
    </row>
    <row r="1435" customFormat="false" ht="12.8" hidden="false" customHeight="false" outlineLevel="0" collapsed="false">
      <c r="A1435" s="1" t="s">
        <v>13838</v>
      </c>
    </row>
    <row r="1436" customFormat="false" ht="12.8" hidden="false" customHeight="false" outlineLevel="0" collapsed="false">
      <c r="A1436" s="1" t="s">
        <v>13839</v>
      </c>
    </row>
    <row r="1437" customFormat="false" ht="12.8" hidden="false" customHeight="false" outlineLevel="0" collapsed="false">
      <c r="A1437" s="1" t="s">
        <v>13125</v>
      </c>
    </row>
    <row r="1438" customFormat="false" ht="12.8" hidden="false" customHeight="false" outlineLevel="0" collapsed="false">
      <c r="A1438" s="1" t="s">
        <v>12623</v>
      </c>
    </row>
    <row r="1439" customFormat="false" ht="12.8" hidden="false" customHeight="false" outlineLevel="0" collapsed="false">
      <c r="A1439" s="1" t="s">
        <v>13840</v>
      </c>
    </row>
    <row r="1440" customFormat="false" ht="12.8" hidden="false" customHeight="false" outlineLevel="0" collapsed="false">
      <c r="A1440" s="1" t="s">
        <v>13841</v>
      </c>
    </row>
    <row r="1441" customFormat="false" ht="12.8" hidden="false" customHeight="false" outlineLevel="0" collapsed="false">
      <c r="A1441" s="1" t="s">
        <v>13842</v>
      </c>
    </row>
    <row r="1442" customFormat="false" ht="12.8" hidden="false" customHeight="false" outlineLevel="0" collapsed="false">
      <c r="A1442" s="1" t="s">
        <v>13843</v>
      </c>
    </row>
    <row r="1443" customFormat="false" ht="12.8" hidden="false" customHeight="false" outlineLevel="0" collapsed="false">
      <c r="A1443" s="1" t="s">
        <v>13844</v>
      </c>
    </row>
    <row r="1444" customFormat="false" ht="12.8" hidden="false" customHeight="false" outlineLevel="0" collapsed="false">
      <c r="A1444" s="1" t="s">
        <v>13845</v>
      </c>
    </row>
    <row r="1445" customFormat="false" ht="12.8" hidden="false" customHeight="false" outlineLevel="0" collapsed="false">
      <c r="A1445" s="1" t="s">
        <v>13125</v>
      </c>
    </row>
    <row r="1446" customFormat="false" ht="12.8" hidden="false" customHeight="false" outlineLevel="0" collapsed="false">
      <c r="A1446" s="1" t="s">
        <v>12630</v>
      </c>
    </row>
    <row r="1447" customFormat="false" ht="12.8" hidden="false" customHeight="false" outlineLevel="0" collapsed="false">
      <c r="A1447" s="1" t="s">
        <v>13846</v>
      </c>
    </row>
    <row r="1448" customFormat="false" ht="12.8" hidden="false" customHeight="false" outlineLevel="0" collapsed="false">
      <c r="A1448" s="1" t="s">
        <v>13847</v>
      </c>
    </row>
    <row r="1449" customFormat="false" ht="12.8" hidden="false" customHeight="false" outlineLevel="0" collapsed="false">
      <c r="A1449" s="1" t="s">
        <v>13848</v>
      </c>
    </row>
    <row r="1450" customFormat="false" ht="12.8" hidden="false" customHeight="false" outlineLevel="0" collapsed="false">
      <c r="A1450" s="1" t="s">
        <v>13849</v>
      </c>
    </row>
    <row r="1451" customFormat="false" ht="12.8" hidden="false" customHeight="false" outlineLevel="0" collapsed="false">
      <c r="A1451" s="1" t="s">
        <v>13850</v>
      </c>
    </row>
    <row r="1452" customFormat="false" ht="12.8" hidden="false" customHeight="false" outlineLevel="0" collapsed="false">
      <c r="A1452" s="1" t="s">
        <v>13851</v>
      </c>
    </row>
    <row r="1453" customFormat="false" ht="12.8" hidden="false" customHeight="false" outlineLevel="0" collapsed="false">
      <c r="A1453" s="1" t="s">
        <v>13125</v>
      </c>
    </row>
    <row r="1454" customFormat="false" ht="12.8" hidden="false" customHeight="false" outlineLevel="0" collapsed="false">
      <c r="A1454" s="1" t="s">
        <v>12637</v>
      </c>
    </row>
    <row r="1455" customFormat="false" ht="12.8" hidden="false" customHeight="false" outlineLevel="0" collapsed="false">
      <c r="A1455" s="1" t="s">
        <v>13852</v>
      </c>
    </row>
    <row r="1456" customFormat="false" ht="12.8" hidden="false" customHeight="false" outlineLevel="0" collapsed="false">
      <c r="A1456" s="1" t="s">
        <v>13853</v>
      </c>
    </row>
    <row r="1457" customFormat="false" ht="12.8" hidden="false" customHeight="false" outlineLevel="0" collapsed="false">
      <c r="A1457" s="1" t="s">
        <v>13854</v>
      </c>
    </row>
    <row r="1458" customFormat="false" ht="12.8" hidden="false" customHeight="false" outlineLevel="0" collapsed="false">
      <c r="A1458" s="1" t="s">
        <v>13855</v>
      </c>
    </row>
    <row r="1459" customFormat="false" ht="12.8" hidden="false" customHeight="false" outlineLevel="0" collapsed="false">
      <c r="A1459" s="1" t="s">
        <v>13856</v>
      </c>
    </row>
    <row r="1460" customFormat="false" ht="12.8" hidden="false" customHeight="false" outlineLevel="0" collapsed="false">
      <c r="A1460" s="1" t="s">
        <v>13857</v>
      </c>
    </row>
    <row r="1461" customFormat="false" ht="12.8" hidden="false" customHeight="false" outlineLevel="0" collapsed="false">
      <c r="A1461" s="1" t="s">
        <v>13125</v>
      </c>
    </row>
    <row r="1462" customFormat="false" ht="12.8" hidden="false" customHeight="false" outlineLevel="0" collapsed="false">
      <c r="A1462" s="1" t="s">
        <v>12644</v>
      </c>
    </row>
    <row r="1463" customFormat="false" ht="12.8" hidden="false" customHeight="false" outlineLevel="0" collapsed="false">
      <c r="A1463" s="1" t="s">
        <v>13858</v>
      </c>
    </row>
    <row r="1464" customFormat="false" ht="12.8" hidden="false" customHeight="false" outlineLevel="0" collapsed="false">
      <c r="A1464" s="1" t="s">
        <v>13859</v>
      </c>
    </row>
    <row r="1465" customFormat="false" ht="12.8" hidden="false" customHeight="false" outlineLevel="0" collapsed="false">
      <c r="A1465" s="1" t="s">
        <v>13860</v>
      </c>
    </row>
    <row r="1466" customFormat="false" ht="12.8" hidden="false" customHeight="false" outlineLevel="0" collapsed="false">
      <c r="A1466" s="1" t="s">
        <v>13125</v>
      </c>
    </row>
    <row r="1467" customFormat="false" ht="12.8" hidden="false" customHeight="false" outlineLevel="0" collapsed="false">
      <c r="A1467" s="1" t="s">
        <v>12647</v>
      </c>
    </row>
    <row r="1468" customFormat="false" ht="12.8" hidden="false" customHeight="false" outlineLevel="0" collapsed="false">
      <c r="A1468" s="1" t="s">
        <v>13861</v>
      </c>
    </row>
    <row r="1469" customFormat="false" ht="12.8" hidden="false" customHeight="false" outlineLevel="0" collapsed="false">
      <c r="A1469" s="1" t="s">
        <v>13862</v>
      </c>
    </row>
    <row r="1470" customFormat="false" ht="12.8" hidden="false" customHeight="false" outlineLevel="0" collapsed="false">
      <c r="A1470" s="1" t="s">
        <v>13863</v>
      </c>
    </row>
    <row r="1471" customFormat="false" ht="12.8" hidden="false" customHeight="false" outlineLevel="0" collapsed="false">
      <c r="A1471" s="1" t="s">
        <v>13125</v>
      </c>
    </row>
    <row r="1472" customFormat="false" ht="12.8" hidden="false" customHeight="false" outlineLevel="0" collapsed="false">
      <c r="A1472" s="1" t="s">
        <v>12651</v>
      </c>
    </row>
    <row r="1473" customFormat="false" ht="12.8" hidden="false" customHeight="false" outlineLevel="0" collapsed="false">
      <c r="A1473" s="1" t="s">
        <v>13864</v>
      </c>
    </row>
    <row r="1474" customFormat="false" ht="12.8" hidden="false" customHeight="false" outlineLevel="0" collapsed="false">
      <c r="A1474" s="1" t="s">
        <v>13865</v>
      </c>
    </row>
    <row r="1475" customFormat="false" ht="12.8" hidden="false" customHeight="false" outlineLevel="0" collapsed="false">
      <c r="A1475" s="1" t="s">
        <v>13866</v>
      </c>
    </row>
    <row r="1476" customFormat="false" ht="12.8" hidden="false" customHeight="false" outlineLevel="0" collapsed="false">
      <c r="A1476" s="1" t="s">
        <v>13867</v>
      </c>
    </row>
    <row r="1477" customFormat="false" ht="12.8" hidden="false" customHeight="false" outlineLevel="0" collapsed="false">
      <c r="A1477" s="1" t="s">
        <v>13125</v>
      </c>
    </row>
    <row r="1478" customFormat="false" ht="12.8" hidden="false" customHeight="false" outlineLevel="0" collapsed="false">
      <c r="A1478" s="1" t="s">
        <v>12656</v>
      </c>
    </row>
    <row r="1479" customFormat="false" ht="12.8" hidden="false" customHeight="false" outlineLevel="0" collapsed="false">
      <c r="A1479" s="1" t="s">
        <v>13868</v>
      </c>
    </row>
    <row r="1480" customFormat="false" ht="12.8" hidden="false" customHeight="false" outlineLevel="0" collapsed="false">
      <c r="A1480" s="1" t="s">
        <v>13869</v>
      </c>
    </row>
    <row r="1481" customFormat="false" ht="12.8" hidden="false" customHeight="false" outlineLevel="0" collapsed="false">
      <c r="A1481" s="1" t="s">
        <v>13870</v>
      </c>
    </row>
    <row r="1482" customFormat="false" ht="12.8" hidden="false" customHeight="false" outlineLevel="0" collapsed="false">
      <c r="A1482" s="1" t="s">
        <v>13871</v>
      </c>
    </row>
    <row r="1483" customFormat="false" ht="12.8" hidden="false" customHeight="false" outlineLevel="0" collapsed="false">
      <c r="A1483" s="1" t="s">
        <v>13125</v>
      </c>
    </row>
    <row r="1484" customFormat="false" ht="12.8" hidden="false" customHeight="false" outlineLevel="0" collapsed="false">
      <c r="A1484" s="1" t="s">
        <v>12661</v>
      </c>
    </row>
    <row r="1485" customFormat="false" ht="12.8" hidden="false" customHeight="false" outlineLevel="0" collapsed="false">
      <c r="A1485" s="1" t="s">
        <v>13872</v>
      </c>
    </row>
    <row r="1486" customFormat="false" ht="12.8" hidden="false" customHeight="false" outlineLevel="0" collapsed="false">
      <c r="A1486" s="1" t="s">
        <v>13873</v>
      </c>
    </row>
    <row r="1487" customFormat="false" ht="12.8" hidden="false" customHeight="false" outlineLevel="0" collapsed="false">
      <c r="A1487" s="1" t="s">
        <v>13874</v>
      </c>
    </row>
    <row r="1488" customFormat="false" ht="12.8" hidden="false" customHeight="false" outlineLevel="0" collapsed="false">
      <c r="A1488" s="1" t="s">
        <v>13875</v>
      </c>
    </row>
    <row r="1489" customFormat="false" ht="12.8" hidden="false" customHeight="false" outlineLevel="0" collapsed="false">
      <c r="A1489" s="1" t="s">
        <v>13876</v>
      </c>
    </row>
    <row r="1490" customFormat="false" ht="12.8" hidden="false" customHeight="false" outlineLevel="0" collapsed="false">
      <c r="A1490" s="1" t="s">
        <v>13125</v>
      </c>
    </row>
    <row r="1491" customFormat="false" ht="12.8" hidden="false" customHeight="false" outlineLevel="0" collapsed="false">
      <c r="A1491" s="1" t="s">
        <v>12666</v>
      </c>
    </row>
    <row r="1492" customFormat="false" ht="12.8" hidden="false" customHeight="false" outlineLevel="0" collapsed="false">
      <c r="A1492" s="1" t="s">
        <v>13877</v>
      </c>
    </row>
    <row r="1493" customFormat="false" ht="12.8" hidden="false" customHeight="false" outlineLevel="0" collapsed="false">
      <c r="A1493" s="1" t="s">
        <v>13878</v>
      </c>
    </row>
    <row r="1494" customFormat="false" ht="12.8" hidden="false" customHeight="false" outlineLevel="0" collapsed="false">
      <c r="A1494" s="1" t="s">
        <v>13879</v>
      </c>
    </row>
    <row r="1495" customFormat="false" ht="12.8" hidden="false" customHeight="false" outlineLevel="0" collapsed="false">
      <c r="A1495" s="1" t="s">
        <v>13880</v>
      </c>
    </row>
    <row r="1496" customFormat="false" ht="12.8" hidden="false" customHeight="false" outlineLevel="0" collapsed="false">
      <c r="A1496" s="1" t="s">
        <v>13881</v>
      </c>
    </row>
    <row r="1497" customFormat="false" ht="12.8" hidden="false" customHeight="false" outlineLevel="0" collapsed="false">
      <c r="A1497" s="1" t="s">
        <v>13882</v>
      </c>
    </row>
    <row r="1498" customFormat="false" ht="12.8" hidden="false" customHeight="false" outlineLevel="0" collapsed="false">
      <c r="A1498" s="1" t="s">
        <v>13125</v>
      </c>
    </row>
    <row r="1499" customFormat="false" ht="12.8" hidden="false" customHeight="false" outlineLevel="0" collapsed="false">
      <c r="A1499" s="1" t="s">
        <v>12673</v>
      </c>
    </row>
    <row r="1500" customFormat="false" ht="12.8" hidden="false" customHeight="false" outlineLevel="0" collapsed="false">
      <c r="A1500" s="1" t="s">
        <v>13883</v>
      </c>
    </row>
    <row r="1501" customFormat="false" ht="12.8" hidden="false" customHeight="false" outlineLevel="0" collapsed="false">
      <c r="A1501" s="1" t="s">
        <v>13884</v>
      </c>
    </row>
    <row r="1502" customFormat="false" ht="12.8" hidden="false" customHeight="false" outlineLevel="0" collapsed="false">
      <c r="A1502" s="1" t="s">
        <v>13885</v>
      </c>
    </row>
    <row r="1503" customFormat="false" ht="12.8" hidden="false" customHeight="false" outlineLevel="0" collapsed="false">
      <c r="A1503" s="1" t="s">
        <v>13886</v>
      </c>
    </row>
    <row r="1504" customFormat="false" ht="12.8" hidden="false" customHeight="false" outlineLevel="0" collapsed="false">
      <c r="A1504" s="1" t="s">
        <v>13887</v>
      </c>
    </row>
    <row r="1505" customFormat="false" ht="12.8" hidden="false" customHeight="false" outlineLevel="0" collapsed="false">
      <c r="A1505" s="1" t="s">
        <v>13125</v>
      </c>
    </row>
    <row r="1506" customFormat="false" ht="12.8" hidden="false" customHeight="false" outlineLevel="0" collapsed="false">
      <c r="A1506" s="1" t="s">
        <v>12679</v>
      </c>
    </row>
    <row r="1507" customFormat="false" ht="12.8" hidden="false" customHeight="false" outlineLevel="0" collapsed="false">
      <c r="A1507" s="1" t="s">
        <v>13468</v>
      </c>
    </row>
    <row r="1508" customFormat="false" ht="12.8" hidden="false" customHeight="false" outlineLevel="0" collapsed="false">
      <c r="A1508" s="1" t="s">
        <v>13888</v>
      </c>
    </row>
    <row r="1509" customFormat="false" ht="12.8" hidden="false" customHeight="false" outlineLevel="0" collapsed="false">
      <c r="A1509" s="1" t="s">
        <v>13125</v>
      </c>
    </row>
    <row r="1510" customFormat="false" ht="12.8" hidden="false" customHeight="false" outlineLevel="0" collapsed="false">
      <c r="A1510" s="1" t="s">
        <v>12680</v>
      </c>
    </row>
    <row r="1511" customFormat="false" ht="12.8" hidden="false" customHeight="false" outlineLevel="0" collapsed="false">
      <c r="A1511" s="1" t="s">
        <v>13889</v>
      </c>
    </row>
    <row r="1512" customFormat="false" ht="12.8" hidden="false" customHeight="false" outlineLevel="0" collapsed="false">
      <c r="A1512" s="1" t="s">
        <v>13890</v>
      </c>
    </row>
    <row r="1513" customFormat="false" ht="12.8" hidden="false" customHeight="false" outlineLevel="0" collapsed="false">
      <c r="A1513" s="1" t="s">
        <v>13125</v>
      </c>
    </row>
    <row r="1514" customFormat="false" ht="12.8" hidden="false" customHeight="false" outlineLevel="0" collapsed="false">
      <c r="A1514" s="1" t="s">
        <v>12681</v>
      </c>
    </row>
    <row r="1515" customFormat="false" ht="12.8" hidden="false" customHeight="false" outlineLevel="0" collapsed="false">
      <c r="A1515" s="1" t="s">
        <v>13260</v>
      </c>
    </row>
    <row r="1516" customFormat="false" ht="12.8" hidden="false" customHeight="false" outlineLevel="0" collapsed="false">
      <c r="A1516" s="1" t="s">
        <v>13125</v>
      </c>
    </row>
    <row r="1517" customFormat="false" ht="12.8" hidden="false" customHeight="false" outlineLevel="0" collapsed="false">
      <c r="A1517" s="1" t="s">
        <v>12682</v>
      </c>
    </row>
    <row r="1518" customFormat="false" ht="12.8" hidden="false" customHeight="false" outlineLevel="0" collapsed="false">
      <c r="A1518" s="1" t="s">
        <v>13891</v>
      </c>
    </row>
    <row r="1519" customFormat="false" ht="12.8" hidden="false" customHeight="false" outlineLevel="0" collapsed="false">
      <c r="A1519" s="1" t="s">
        <v>13125</v>
      </c>
    </row>
    <row r="1520" customFormat="false" ht="12.8" hidden="false" customHeight="false" outlineLevel="0" collapsed="false">
      <c r="A1520" s="1" t="s">
        <v>12683</v>
      </c>
    </row>
    <row r="1521" customFormat="false" ht="12.8" hidden="false" customHeight="false" outlineLevel="0" collapsed="false">
      <c r="A1521" s="1" t="s">
        <v>13892</v>
      </c>
    </row>
    <row r="1522" customFormat="false" ht="12.8" hidden="false" customHeight="false" outlineLevel="0" collapsed="false">
      <c r="A1522" s="1" t="s">
        <v>13893</v>
      </c>
    </row>
    <row r="1523" customFormat="false" ht="12.8" hidden="false" customHeight="false" outlineLevel="0" collapsed="false">
      <c r="A1523" s="1" t="s">
        <v>13125</v>
      </c>
    </row>
    <row r="1524" customFormat="false" ht="12.8" hidden="false" customHeight="false" outlineLevel="0" collapsed="false">
      <c r="A1524" s="1" t="s">
        <v>12684</v>
      </c>
    </row>
    <row r="1525" customFormat="false" ht="12.8" hidden="false" customHeight="false" outlineLevel="0" collapsed="false">
      <c r="A1525" s="1" t="s">
        <v>13894</v>
      </c>
    </row>
    <row r="1526" customFormat="false" ht="12.8" hidden="false" customHeight="false" outlineLevel="0" collapsed="false">
      <c r="A1526" s="1" t="s">
        <v>13895</v>
      </c>
    </row>
    <row r="1527" customFormat="false" ht="12.8" hidden="false" customHeight="false" outlineLevel="0" collapsed="false">
      <c r="A1527" s="1" t="s">
        <v>13896</v>
      </c>
    </row>
    <row r="1528" customFormat="false" ht="12.8" hidden="false" customHeight="false" outlineLevel="0" collapsed="false">
      <c r="A1528" s="1" t="s">
        <v>13897</v>
      </c>
    </row>
    <row r="1529" customFormat="false" ht="12.8" hidden="false" customHeight="false" outlineLevel="0" collapsed="false">
      <c r="A1529" s="1" t="s">
        <v>13125</v>
      </c>
    </row>
    <row r="1530" customFormat="false" ht="12.8" hidden="false" customHeight="false" outlineLevel="0" collapsed="false">
      <c r="A1530" s="1" t="s">
        <v>12685</v>
      </c>
    </row>
    <row r="1531" customFormat="false" ht="12.8" hidden="false" customHeight="false" outlineLevel="0" collapsed="false">
      <c r="A1531" s="1" t="s">
        <v>13894</v>
      </c>
    </row>
    <row r="1532" customFormat="false" ht="12.8" hidden="false" customHeight="false" outlineLevel="0" collapsed="false">
      <c r="A1532" s="1" t="s">
        <v>13895</v>
      </c>
    </row>
    <row r="1533" customFormat="false" ht="12.8" hidden="false" customHeight="false" outlineLevel="0" collapsed="false">
      <c r="A1533" s="1" t="s">
        <v>13896</v>
      </c>
    </row>
    <row r="1534" customFormat="false" ht="12.8" hidden="false" customHeight="false" outlineLevel="0" collapsed="false">
      <c r="A1534" s="1" t="s">
        <v>13898</v>
      </c>
    </row>
    <row r="1535" customFormat="false" ht="12.8" hidden="false" customHeight="false" outlineLevel="0" collapsed="false">
      <c r="A1535" s="1" t="s">
        <v>13125</v>
      </c>
    </row>
    <row r="1536" customFormat="false" ht="12.8" hidden="false" customHeight="false" outlineLevel="0" collapsed="false">
      <c r="A1536" s="1" t="s">
        <v>12686</v>
      </c>
    </row>
    <row r="1537" customFormat="false" ht="12.8" hidden="false" customHeight="false" outlineLevel="0" collapsed="false">
      <c r="A1537" s="1" t="s">
        <v>13894</v>
      </c>
    </row>
    <row r="1538" customFormat="false" ht="12.8" hidden="false" customHeight="false" outlineLevel="0" collapsed="false">
      <c r="A1538" s="1" t="s">
        <v>13895</v>
      </c>
    </row>
    <row r="1539" customFormat="false" ht="12.8" hidden="false" customHeight="false" outlineLevel="0" collapsed="false">
      <c r="A1539" s="1" t="s">
        <v>13896</v>
      </c>
    </row>
    <row r="1540" customFormat="false" ht="12.8" hidden="false" customHeight="false" outlineLevel="0" collapsed="false">
      <c r="A1540" s="1" t="s">
        <v>13899</v>
      </c>
    </row>
    <row r="1541" customFormat="false" ht="12.8" hidden="false" customHeight="false" outlineLevel="0" collapsed="false">
      <c r="A1541" s="1" t="s">
        <v>13125</v>
      </c>
    </row>
    <row r="1542" customFormat="false" ht="12.8" hidden="false" customHeight="false" outlineLevel="0" collapsed="false">
      <c r="A1542" s="1" t="s">
        <v>12687</v>
      </c>
    </row>
    <row r="1543" customFormat="false" ht="12.8" hidden="false" customHeight="false" outlineLevel="0" collapsed="false">
      <c r="A1543" s="1" t="s">
        <v>13900</v>
      </c>
    </row>
    <row r="1544" customFormat="false" ht="12.8" hidden="false" customHeight="false" outlineLevel="0" collapsed="false">
      <c r="A1544" s="1" t="s">
        <v>13901</v>
      </c>
    </row>
    <row r="1545" customFormat="false" ht="12.8" hidden="false" customHeight="false" outlineLevel="0" collapsed="false">
      <c r="A1545" s="1" t="s">
        <v>13902</v>
      </c>
    </row>
    <row r="1546" customFormat="false" ht="12.8" hidden="false" customHeight="false" outlineLevel="0" collapsed="false">
      <c r="A1546" s="1" t="s">
        <v>13903</v>
      </c>
    </row>
    <row r="1547" customFormat="false" ht="12.8" hidden="false" customHeight="false" outlineLevel="0" collapsed="false">
      <c r="A1547" s="1" t="s">
        <v>13904</v>
      </c>
    </row>
    <row r="1548" customFormat="false" ht="12.8" hidden="false" customHeight="false" outlineLevel="0" collapsed="false">
      <c r="A1548" s="1" t="s">
        <v>13125</v>
      </c>
    </row>
    <row r="1549" customFormat="false" ht="12.8" hidden="false" customHeight="false" outlineLevel="0" collapsed="false">
      <c r="A1549" s="1" t="s">
        <v>12688</v>
      </c>
    </row>
    <row r="1550" customFormat="false" ht="12.8" hidden="false" customHeight="false" outlineLevel="0" collapsed="false">
      <c r="A1550" s="1" t="s">
        <v>13900</v>
      </c>
    </row>
    <row r="1551" customFormat="false" ht="12.8" hidden="false" customHeight="false" outlineLevel="0" collapsed="false">
      <c r="A1551" s="1" t="s">
        <v>13905</v>
      </c>
    </row>
    <row r="1552" customFormat="false" ht="12.8" hidden="false" customHeight="false" outlineLevel="0" collapsed="false">
      <c r="A1552" s="1" t="s">
        <v>13901</v>
      </c>
    </row>
    <row r="1553" customFormat="false" ht="12.8" hidden="false" customHeight="false" outlineLevel="0" collapsed="false">
      <c r="A1553" s="1" t="s">
        <v>13903</v>
      </c>
    </row>
    <row r="1554" customFormat="false" ht="12.8" hidden="false" customHeight="false" outlineLevel="0" collapsed="false">
      <c r="A1554" s="1" t="s">
        <v>13906</v>
      </c>
    </row>
    <row r="1555" customFormat="false" ht="12.8" hidden="false" customHeight="false" outlineLevel="0" collapsed="false">
      <c r="A1555" s="1" t="s">
        <v>13125</v>
      </c>
    </row>
    <row r="1556" customFormat="false" ht="12.8" hidden="false" customHeight="false" outlineLevel="0" collapsed="false">
      <c r="A1556" s="1" t="s">
        <v>12689</v>
      </c>
    </row>
    <row r="1557" customFormat="false" ht="12.8" hidden="false" customHeight="false" outlineLevel="0" collapsed="false">
      <c r="A1557" s="1" t="s">
        <v>13900</v>
      </c>
    </row>
    <row r="1558" customFormat="false" ht="12.8" hidden="false" customHeight="false" outlineLevel="0" collapsed="false">
      <c r="A1558" s="1" t="s">
        <v>13902</v>
      </c>
    </row>
    <row r="1559" customFormat="false" ht="12.8" hidden="false" customHeight="false" outlineLevel="0" collapsed="false">
      <c r="A1559" s="1" t="s">
        <v>13905</v>
      </c>
    </row>
    <row r="1560" customFormat="false" ht="12.8" hidden="false" customHeight="false" outlineLevel="0" collapsed="false">
      <c r="A1560" s="1" t="s">
        <v>13903</v>
      </c>
    </row>
    <row r="1561" customFormat="false" ht="12.8" hidden="false" customHeight="false" outlineLevel="0" collapsed="false">
      <c r="A1561" s="1" t="s">
        <v>13907</v>
      </c>
    </row>
    <row r="1562" customFormat="false" ht="12.8" hidden="false" customHeight="false" outlineLevel="0" collapsed="false">
      <c r="A1562" s="1" t="s">
        <v>13125</v>
      </c>
    </row>
    <row r="1563" customFormat="false" ht="12.8" hidden="false" customHeight="false" outlineLevel="0" collapsed="false">
      <c r="A1563" s="1" t="s">
        <v>12690</v>
      </c>
    </row>
    <row r="1564" customFormat="false" ht="12.8" hidden="false" customHeight="false" outlineLevel="0" collapsed="false">
      <c r="A1564" s="1" t="s">
        <v>13908</v>
      </c>
    </row>
    <row r="1565" customFormat="false" ht="12.8" hidden="false" customHeight="false" outlineLevel="0" collapsed="false">
      <c r="A1565" s="1" t="s">
        <v>13909</v>
      </c>
    </row>
    <row r="1566" customFormat="false" ht="12.8" hidden="false" customHeight="false" outlineLevel="0" collapsed="false">
      <c r="A1566" s="1" t="s">
        <v>13910</v>
      </c>
    </row>
    <row r="1567" customFormat="false" ht="12.8" hidden="false" customHeight="false" outlineLevel="0" collapsed="false">
      <c r="A1567" s="1" t="s">
        <v>13911</v>
      </c>
    </row>
    <row r="1568" customFormat="false" ht="12.8" hidden="false" customHeight="false" outlineLevel="0" collapsed="false">
      <c r="A1568" s="1" t="s">
        <v>13912</v>
      </c>
    </row>
    <row r="1569" customFormat="false" ht="12.8" hidden="false" customHeight="false" outlineLevel="0" collapsed="false">
      <c r="A1569" s="1" t="s">
        <v>13125</v>
      </c>
    </row>
    <row r="1570" customFormat="false" ht="12.8" hidden="false" customHeight="false" outlineLevel="0" collapsed="false">
      <c r="A1570" s="1" t="s">
        <v>12691</v>
      </c>
    </row>
    <row r="1571" customFormat="false" ht="12.8" hidden="false" customHeight="false" outlineLevel="0" collapsed="false">
      <c r="A1571" s="1" t="s">
        <v>13913</v>
      </c>
    </row>
    <row r="1572" customFormat="false" ht="12.8" hidden="false" customHeight="false" outlineLevel="0" collapsed="false">
      <c r="A1572" s="1" t="s">
        <v>13914</v>
      </c>
    </row>
    <row r="1573" customFormat="false" ht="12.8" hidden="false" customHeight="false" outlineLevel="0" collapsed="false">
      <c r="A1573" s="1" t="s">
        <v>13909</v>
      </c>
    </row>
    <row r="1574" customFormat="false" ht="12.8" hidden="false" customHeight="false" outlineLevel="0" collapsed="false">
      <c r="A1574" s="1" t="s">
        <v>13911</v>
      </c>
    </row>
    <row r="1575" customFormat="false" ht="12.8" hidden="false" customHeight="false" outlineLevel="0" collapsed="false">
      <c r="A1575" s="1" t="s">
        <v>13915</v>
      </c>
    </row>
    <row r="1576" customFormat="false" ht="12.8" hidden="false" customHeight="false" outlineLevel="0" collapsed="false">
      <c r="A1576" s="1" t="s">
        <v>13125</v>
      </c>
    </row>
    <row r="1577" customFormat="false" ht="12.8" hidden="false" customHeight="false" outlineLevel="0" collapsed="false">
      <c r="A1577" s="1" t="s">
        <v>12692</v>
      </c>
    </row>
    <row r="1578" customFormat="false" ht="12.8" hidden="false" customHeight="false" outlineLevel="0" collapsed="false">
      <c r="A1578" s="1" t="s">
        <v>13916</v>
      </c>
    </row>
    <row r="1579" customFormat="false" ht="12.8" hidden="false" customHeight="false" outlineLevel="0" collapsed="false">
      <c r="A1579" s="1" t="s">
        <v>13914</v>
      </c>
    </row>
    <row r="1580" customFormat="false" ht="12.8" hidden="false" customHeight="false" outlineLevel="0" collapsed="false">
      <c r="A1580" s="1" t="s">
        <v>13910</v>
      </c>
    </row>
    <row r="1581" customFormat="false" ht="12.8" hidden="false" customHeight="false" outlineLevel="0" collapsed="false">
      <c r="A1581" s="1" t="s">
        <v>13911</v>
      </c>
    </row>
    <row r="1582" customFormat="false" ht="12.8" hidden="false" customHeight="false" outlineLevel="0" collapsed="false">
      <c r="A1582" s="1" t="s">
        <v>13917</v>
      </c>
    </row>
    <row r="1583" customFormat="false" ht="12.8" hidden="false" customHeight="false" outlineLevel="0" collapsed="false">
      <c r="A1583" s="1" t="s">
        <v>13125</v>
      </c>
    </row>
    <row r="1584" customFormat="false" ht="12.8" hidden="false" customHeight="false" outlineLevel="0" collapsed="false">
      <c r="A1584" s="1" t="s">
        <v>12693</v>
      </c>
    </row>
    <row r="1585" customFormat="false" ht="12.8" hidden="false" customHeight="false" outlineLevel="0" collapsed="false">
      <c r="A1585" s="1" t="s">
        <v>13918</v>
      </c>
    </row>
    <row r="1586" customFormat="false" ht="12.8" hidden="false" customHeight="false" outlineLevel="0" collapsed="false">
      <c r="A1586" s="1" t="s">
        <v>13919</v>
      </c>
    </row>
    <row r="1587" customFormat="false" ht="12.8" hidden="false" customHeight="false" outlineLevel="0" collapsed="false">
      <c r="A1587" s="1" t="s">
        <v>13920</v>
      </c>
    </row>
    <row r="1588" customFormat="false" ht="12.8" hidden="false" customHeight="false" outlineLevel="0" collapsed="false">
      <c r="A1588" s="1" t="s">
        <v>13921</v>
      </c>
    </row>
    <row r="1589" customFormat="false" ht="12.8" hidden="false" customHeight="false" outlineLevel="0" collapsed="false">
      <c r="A1589" s="1" t="s">
        <v>13922</v>
      </c>
    </row>
    <row r="1590" customFormat="false" ht="12.8" hidden="false" customHeight="false" outlineLevel="0" collapsed="false">
      <c r="A1590" s="1" t="s">
        <v>13923</v>
      </c>
    </row>
    <row r="1591" customFormat="false" ht="12.8" hidden="false" customHeight="false" outlineLevel="0" collapsed="false">
      <c r="A1591" s="1" t="s">
        <v>13125</v>
      </c>
    </row>
    <row r="1592" customFormat="false" ht="12.8" hidden="false" customHeight="false" outlineLevel="0" collapsed="false">
      <c r="A1592" s="1" t="s">
        <v>12700</v>
      </c>
    </row>
    <row r="1593" customFormat="false" ht="12.8" hidden="false" customHeight="false" outlineLevel="0" collapsed="false">
      <c r="A1593" s="1" t="s">
        <v>13924</v>
      </c>
    </row>
    <row r="1594" customFormat="false" ht="12.8" hidden="false" customHeight="false" outlineLevel="0" collapsed="false">
      <c r="A1594" s="1" t="s">
        <v>13919</v>
      </c>
    </row>
    <row r="1595" customFormat="false" ht="12.8" hidden="false" customHeight="false" outlineLevel="0" collapsed="false">
      <c r="A1595" s="1" t="s">
        <v>13925</v>
      </c>
    </row>
    <row r="1596" customFormat="false" ht="12.8" hidden="false" customHeight="false" outlineLevel="0" collapsed="false">
      <c r="A1596" s="1" t="s">
        <v>13920</v>
      </c>
    </row>
    <row r="1597" customFormat="false" ht="12.8" hidden="false" customHeight="false" outlineLevel="0" collapsed="false">
      <c r="A1597" s="1" t="s">
        <v>13922</v>
      </c>
    </row>
    <row r="1598" customFormat="false" ht="12.8" hidden="false" customHeight="false" outlineLevel="0" collapsed="false">
      <c r="A1598" s="1" t="s">
        <v>13926</v>
      </c>
    </row>
    <row r="1599" customFormat="false" ht="12.8" hidden="false" customHeight="false" outlineLevel="0" collapsed="false">
      <c r="A1599" s="1" t="s">
        <v>13125</v>
      </c>
    </row>
    <row r="1600" customFormat="false" ht="12.8" hidden="false" customHeight="false" outlineLevel="0" collapsed="false">
      <c r="A1600" s="1" t="s">
        <v>12704</v>
      </c>
    </row>
    <row r="1601" customFormat="false" ht="12.8" hidden="false" customHeight="false" outlineLevel="0" collapsed="false">
      <c r="A1601" s="1" t="s">
        <v>13927</v>
      </c>
    </row>
    <row r="1602" customFormat="false" ht="12.8" hidden="false" customHeight="false" outlineLevel="0" collapsed="false">
      <c r="A1602" s="1" t="s">
        <v>13919</v>
      </c>
    </row>
    <row r="1603" customFormat="false" ht="12.8" hidden="false" customHeight="false" outlineLevel="0" collapsed="false">
      <c r="A1603" s="1" t="s">
        <v>13921</v>
      </c>
    </row>
    <row r="1604" customFormat="false" ht="12.8" hidden="false" customHeight="false" outlineLevel="0" collapsed="false">
      <c r="A1604" s="1" t="s">
        <v>13925</v>
      </c>
    </row>
    <row r="1605" customFormat="false" ht="12.8" hidden="false" customHeight="false" outlineLevel="0" collapsed="false">
      <c r="A1605" s="1" t="s">
        <v>13922</v>
      </c>
    </row>
    <row r="1606" customFormat="false" ht="12.8" hidden="false" customHeight="false" outlineLevel="0" collapsed="false">
      <c r="A1606" s="1" t="s">
        <v>13928</v>
      </c>
    </row>
    <row r="1607" customFormat="false" ht="12.8" hidden="false" customHeight="false" outlineLevel="0" collapsed="false">
      <c r="A1607" s="1" t="s">
        <v>13125</v>
      </c>
    </row>
    <row r="1608" customFormat="false" ht="12.8" hidden="false" customHeight="false" outlineLevel="0" collapsed="false">
      <c r="A1608" s="1" t="s">
        <v>12706</v>
      </c>
    </row>
    <row r="1609" customFormat="false" ht="12.8" hidden="false" customHeight="false" outlineLevel="0" collapsed="false">
      <c r="A1609" s="1" t="s">
        <v>13929</v>
      </c>
    </row>
    <row r="1610" customFormat="false" ht="12.8" hidden="false" customHeight="false" outlineLevel="0" collapsed="false">
      <c r="A1610" s="1" t="s">
        <v>13930</v>
      </c>
    </row>
    <row r="1611" customFormat="false" ht="12.8" hidden="false" customHeight="false" outlineLevel="0" collapsed="false">
      <c r="A1611" s="1" t="s">
        <v>13931</v>
      </c>
    </row>
    <row r="1612" customFormat="false" ht="12.8" hidden="false" customHeight="false" outlineLevel="0" collapsed="false">
      <c r="A1612" s="1" t="s">
        <v>13932</v>
      </c>
    </row>
    <row r="1613" customFormat="false" ht="12.8" hidden="false" customHeight="false" outlineLevel="0" collapsed="false">
      <c r="A1613" s="1" t="s">
        <v>13933</v>
      </c>
    </row>
    <row r="1614" customFormat="false" ht="12.8" hidden="false" customHeight="false" outlineLevel="0" collapsed="false">
      <c r="A1614" s="1" t="s">
        <v>13934</v>
      </c>
    </row>
    <row r="1615" customFormat="false" ht="12.8" hidden="false" customHeight="false" outlineLevel="0" collapsed="false">
      <c r="A1615" s="1" t="s">
        <v>13125</v>
      </c>
    </row>
    <row r="1616" customFormat="false" ht="12.8" hidden="false" customHeight="false" outlineLevel="0" collapsed="false">
      <c r="A1616" s="1" t="s">
        <v>12713</v>
      </c>
    </row>
    <row r="1617" customFormat="false" ht="12.8" hidden="false" customHeight="false" outlineLevel="0" collapsed="false">
      <c r="A1617" s="1" t="s">
        <v>13935</v>
      </c>
    </row>
    <row r="1618" customFormat="false" ht="12.8" hidden="false" customHeight="false" outlineLevel="0" collapsed="false">
      <c r="A1618" s="1" t="s">
        <v>13930</v>
      </c>
    </row>
    <row r="1619" customFormat="false" ht="12.8" hidden="false" customHeight="false" outlineLevel="0" collapsed="false">
      <c r="A1619" s="1" t="s">
        <v>13931</v>
      </c>
    </row>
    <row r="1620" customFormat="false" ht="12.8" hidden="false" customHeight="false" outlineLevel="0" collapsed="false">
      <c r="A1620" s="1" t="s">
        <v>13932</v>
      </c>
    </row>
    <row r="1621" customFormat="false" ht="12.8" hidden="false" customHeight="false" outlineLevel="0" collapsed="false">
      <c r="A1621" s="1" t="s">
        <v>13933</v>
      </c>
    </row>
    <row r="1622" customFormat="false" ht="12.8" hidden="false" customHeight="false" outlineLevel="0" collapsed="false">
      <c r="A1622" s="1" t="s">
        <v>13936</v>
      </c>
    </row>
    <row r="1623" customFormat="false" ht="12.8" hidden="false" customHeight="false" outlineLevel="0" collapsed="false">
      <c r="A1623" s="1" t="s">
        <v>13125</v>
      </c>
    </row>
    <row r="1624" customFormat="false" ht="12.8" hidden="false" customHeight="false" outlineLevel="0" collapsed="false">
      <c r="A1624" s="1" t="s">
        <v>12716</v>
      </c>
    </row>
    <row r="1625" customFormat="false" ht="12.8" hidden="false" customHeight="false" outlineLevel="0" collapsed="false">
      <c r="A1625" s="1" t="s">
        <v>13937</v>
      </c>
    </row>
    <row r="1626" customFormat="false" ht="12.8" hidden="false" customHeight="false" outlineLevel="0" collapsed="false">
      <c r="A1626" s="1" t="s">
        <v>13930</v>
      </c>
    </row>
    <row r="1627" customFormat="false" ht="12.8" hidden="false" customHeight="false" outlineLevel="0" collapsed="false">
      <c r="A1627" s="1" t="s">
        <v>13931</v>
      </c>
    </row>
    <row r="1628" customFormat="false" ht="12.8" hidden="false" customHeight="false" outlineLevel="0" collapsed="false">
      <c r="A1628" s="1" t="s">
        <v>13932</v>
      </c>
    </row>
    <row r="1629" customFormat="false" ht="12.8" hidden="false" customHeight="false" outlineLevel="0" collapsed="false">
      <c r="A1629" s="1" t="s">
        <v>13933</v>
      </c>
    </row>
    <row r="1630" customFormat="false" ht="12.8" hidden="false" customHeight="false" outlineLevel="0" collapsed="false">
      <c r="A1630" s="1" t="s">
        <v>13938</v>
      </c>
    </row>
    <row r="1631" customFormat="false" ht="12.8" hidden="false" customHeight="false" outlineLevel="0" collapsed="false">
      <c r="A1631" s="1" t="s">
        <v>13125</v>
      </c>
    </row>
    <row r="1632" customFormat="false" ht="12.8" hidden="false" customHeight="false" outlineLevel="0" collapsed="false">
      <c r="A1632" s="1" t="s">
        <v>12719</v>
      </c>
    </row>
    <row r="1633" customFormat="false" ht="12.8" hidden="false" customHeight="false" outlineLevel="0" collapsed="false">
      <c r="A1633" s="1" t="s">
        <v>13939</v>
      </c>
    </row>
    <row r="1634" customFormat="false" ht="12.8" hidden="false" customHeight="false" outlineLevel="0" collapsed="false">
      <c r="A1634" s="1" t="s">
        <v>13125</v>
      </c>
    </row>
    <row r="1635" customFormat="false" ht="12.8" hidden="false" customHeight="false" outlineLevel="0" collapsed="false">
      <c r="A1635" s="1" t="s">
        <v>12720</v>
      </c>
    </row>
    <row r="1636" customFormat="false" ht="12.8" hidden="false" customHeight="false" outlineLevel="0" collapsed="false">
      <c r="A1636" s="1" t="s">
        <v>13939</v>
      </c>
    </row>
    <row r="1637" customFormat="false" ht="12.8" hidden="false" customHeight="false" outlineLevel="0" collapsed="false">
      <c r="A1637" s="1" t="s">
        <v>13125</v>
      </c>
    </row>
    <row r="1638" customFormat="false" ht="12.8" hidden="false" customHeight="false" outlineLevel="0" collapsed="false">
      <c r="A1638" s="1" t="s">
        <v>12721</v>
      </c>
    </row>
    <row r="1639" customFormat="false" ht="12.8" hidden="false" customHeight="false" outlineLevel="0" collapsed="false">
      <c r="A1639" s="1" t="s">
        <v>13939</v>
      </c>
    </row>
    <row r="1640" customFormat="false" ht="12.8" hidden="false" customHeight="false" outlineLevel="0" collapsed="false">
      <c r="A1640" s="1" t="s">
        <v>13125</v>
      </c>
    </row>
    <row r="1641" customFormat="false" ht="12.8" hidden="false" customHeight="false" outlineLevel="0" collapsed="false">
      <c r="A1641" s="1" t="s">
        <v>12722</v>
      </c>
    </row>
    <row r="1642" customFormat="false" ht="12.8" hidden="false" customHeight="false" outlineLevel="0" collapsed="false">
      <c r="A1642" s="1" t="s">
        <v>13940</v>
      </c>
    </row>
    <row r="1643" customFormat="false" ht="12.8" hidden="false" customHeight="false" outlineLevel="0" collapsed="false">
      <c r="A1643" s="1" t="s">
        <v>13125</v>
      </c>
    </row>
    <row r="1644" customFormat="false" ht="12.8" hidden="false" customHeight="false" outlineLevel="0" collapsed="false">
      <c r="A1644" s="1" t="s">
        <v>12723</v>
      </c>
    </row>
    <row r="1645" customFormat="false" ht="12.8" hidden="false" customHeight="false" outlineLevel="0" collapsed="false">
      <c r="A1645" s="1" t="s">
        <v>13941</v>
      </c>
    </row>
    <row r="1646" customFormat="false" ht="12.8" hidden="false" customHeight="false" outlineLevel="0" collapsed="false">
      <c r="A1646" s="1" t="s">
        <v>13942</v>
      </c>
    </row>
    <row r="1647" customFormat="false" ht="12.8" hidden="false" customHeight="false" outlineLevel="0" collapsed="false">
      <c r="A1647" s="1" t="s">
        <v>13125</v>
      </c>
    </row>
    <row r="1648" customFormat="false" ht="12.8" hidden="false" customHeight="false" outlineLevel="0" collapsed="false">
      <c r="A1648" s="1" t="s">
        <v>12724</v>
      </c>
    </row>
    <row r="1649" customFormat="false" ht="12.8" hidden="false" customHeight="false" outlineLevel="0" collapsed="false">
      <c r="A1649" s="1" t="s">
        <v>13943</v>
      </c>
    </row>
    <row r="1650" customFormat="false" ht="12.8" hidden="false" customHeight="false" outlineLevel="0" collapsed="false">
      <c r="A1650" s="1" t="s">
        <v>13943</v>
      </c>
    </row>
    <row r="1651" customFormat="false" ht="12.8" hidden="false" customHeight="false" outlineLevel="0" collapsed="false">
      <c r="A1651" s="1" t="s">
        <v>13125</v>
      </c>
    </row>
    <row r="1652" customFormat="false" ht="12.8" hidden="false" customHeight="false" outlineLevel="0" collapsed="false">
      <c r="A1652" s="1" t="s">
        <v>12725</v>
      </c>
    </row>
    <row r="1653" customFormat="false" ht="12.8" hidden="false" customHeight="false" outlineLevel="0" collapsed="false">
      <c r="A1653" s="1" t="s">
        <v>13944</v>
      </c>
    </row>
    <row r="1654" customFormat="false" ht="12.8" hidden="false" customHeight="false" outlineLevel="0" collapsed="false">
      <c r="A1654" s="1" t="s">
        <v>13125</v>
      </c>
    </row>
    <row r="1655" customFormat="false" ht="12.8" hidden="false" customHeight="false" outlineLevel="0" collapsed="false">
      <c r="A1655" s="1" t="s">
        <v>12726</v>
      </c>
    </row>
    <row r="1656" customFormat="false" ht="12.8" hidden="false" customHeight="false" outlineLevel="0" collapsed="false">
      <c r="A1656" s="1" t="s">
        <v>13945</v>
      </c>
    </row>
    <row r="1657" customFormat="false" ht="12.8" hidden="false" customHeight="false" outlineLevel="0" collapsed="false">
      <c r="A1657" s="1" t="s">
        <v>13125</v>
      </c>
    </row>
    <row r="1658" customFormat="false" ht="12.8" hidden="false" customHeight="false" outlineLevel="0" collapsed="false">
      <c r="A1658" s="1" t="s">
        <v>12727</v>
      </c>
    </row>
    <row r="1659" customFormat="false" ht="12.8" hidden="false" customHeight="false" outlineLevel="0" collapsed="false">
      <c r="A1659" s="1" t="s">
        <v>13946</v>
      </c>
    </row>
    <row r="1660" customFormat="false" ht="12.8" hidden="false" customHeight="false" outlineLevel="0" collapsed="false">
      <c r="A1660" s="1" t="s">
        <v>13125</v>
      </c>
    </row>
    <row r="1661" customFormat="false" ht="12.8" hidden="false" customHeight="false" outlineLevel="0" collapsed="false">
      <c r="A1661" s="1" t="s">
        <v>12728</v>
      </c>
    </row>
    <row r="1662" customFormat="false" ht="12.8" hidden="false" customHeight="false" outlineLevel="0" collapsed="false">
      <c r="A1662" s="1" t="s">
        <v>13947</v>
      </c>
    </row>
    <row r="1663" customFormat="false" ht="12.8" hidden="false" customHeight="false" outlineLevel="0" collapsed="false">
      <c r="A1663" s="1" t="s">
        <v>13125</v>
      </c>
    </row>
    <row r="1664" customFormat="false" ht="12.8" hidden="false" customHeight="false" outlineLevel="0" collapsed="false">
      <c r="A1664" s="1" t="s">
        <v>12729</v>
      </c>
    </row>
    <row r="1665" customFormat="false" ht="12.8" hidden="false" customHeight="false" outlineLevel="0" collapsed="false">
      <c r="A1665" s="1" t="s">
        <v>13948</v>
      </c>
    </row>
    <row r="1666" customFormat="false" ht="12.8" hidden="false" customHeight="false" outlineLevel="0" collapsed="false">
      <c r="A1666" s="1" t="s">
        <v>13949</v>
      </c>
    </row>
    <row r="1667" customFormat="false" ht="12.8" hidden="false" customHeight="false" outlineLevel="0" collapsed="false">
      <c r="A1667" s="1" t="s">
        <v>13945</v>
      </c>
    </row>
    <row r="1668" customFormat="false" ht="12.8" hidden="false" customHeight="false" outlineLevel="0" collapsed="false">
      <c r="A1668" s="1" t="s">
        <v>13125</v>
      </c>
    </row>
    <row r="1669" customFormat="false" ht="12.8" hidden="false" customHeight="false" outlineLevel="0" collapsed="false">
      <c r="A1669" s="1" t="s">
        <v>12730</v>
      </c>
    </row>
    <row r="1670" customFormat="false" ht="12.8" hidden="false" customHeight="false" outlineLevel="0" collapsed="false">
      <c r="A1670" s="1" t="s">
        <v>13947</v>
      </c>
    </row>
    <row r="1671" customFormat="false" ht="12.8" hidden="false" customHeight="false" outlineLevel="0" collapsed="false">
      <c r="A1671" s="1" t="s">
        <v>13125</v>
      </c>
    </row>
    <row r="1672" customFormat="false" ht="12.8" hidden="false" customHeight="false" outlineLevel="0" collapsed="false">
      <c r="A1672" s="1" t="s">
        <v>12731</v>
      </c>
    </row>
    <row r="1673" customFormat="false" ht="12.8" hidden="false" customHeight="false" outlineLevel="0" collapsed="false">
      <c r="A1673" s="1" t="s">
        <v>13950</v>
      </c>
    </row>
    <row r="1674" customFormat="false" ht="12.8" hidden="false" customHeight="false" outlineLevel="0" collapsed="false">
      <c r="A1674" s="1" t="s">
        <v>13125</v>
      </c>
    </row>
    <row r="1675" customFormat="false" ht="12.8" hidden="false" customHeight="false" outlineLevel="0" collapsed="false">
      <c r="A1675" s="1" t="s">
        <v>12732</v>
      </c>
    </row>
    <row r="1676" customFormat="false" ht="12.8" hidden="false" customHeight="false" outlineLevel="0" collapsed="false">
      <c r="A1676" s="1" t="s">
        <v>13951</v>
      </c>
    </row>
    <row r="1677" customFormat="false" ht="12.8" hidden="false" customHeight="false" outlineLevel="0" collapsed="false">
      <c r="A1677" s="1" t="s">
        <v>13952</v>
      </c>
    </row>
    <row r="1678" customFormat="false" ht="12.8" hidden="false" customHeight="false" outlineLevel="0" collapsed="false">
      <c r="A1678" s="1" t="s">
        <v>13125</v>
      </c>
    </row>
    <row r="1679" customFormat="false" ht="12.8" hidden="false" customHeight="false" outlineLevel="0" collapsed="false">
      <c r="A1679" s="1" t="s">
        <v>12733</v>
      </c>
    </row>
    <row r="1680" customFormat="false" ht="12.8" hidden="false" customHeight="false" outlineLevel="0" collapsed="false">
      <c r="A1680" s="1" t="s">
        <v>13953</v>
      </c>
    </row>
    <row r="1681" customFormat="false" ht="12.8" hidden="false" customHeight="false" outlineLevel="0" collapsed="false">
      <c r="A1681" s="1" t="s">
        <v>13125</v>
      </c>
    </row>
    <row r="1682" customFormat="false" ht="12.8" hidden="false" customHeight="false" outlineLevel="0" collapsed="false">
      <c r="A1682" s="1" t="s">
        <v>12734</v>
      </c>
    </row>
    <row r="1683" customFormat="false" ht="12.8" hidden="false" customHeight="false" outlineLevel="0" collapsed="false">
      <c r="A1683" s="1" t="s">
        <v>13534</v>
      </c>
    </row>
    <row r="1684" customFormat="false" ht="12.8" hidden="false" customHeight="false" outlineLevel="0" collapsed="false">
      <c r="A1684" s="1" t="s">
        <v>13954</v>
      </c>
    </row>
    <row r="1685" customFormat="false" ht="12.8" hidden="false" customHeight="false" outlineLevel="0" collapsed="false">
      <c r="A1685" s="1" t="s">
        <v>13955</v>
      </c>
    </row>
    <row r="1686" customFormat="false" ht="12.8" hidden="false" customHeight="false" outlineLevel="0" collapsed="false">
      <c r="A1686" s="1" t="s">
        <v>13125</v>
      </c>
    </row>
    <row r="1687" customFormat="false" ht="12.8" hidden="false" customHeight="false" outlineLevel="0" collapsed="false">
      <c r="A1687" s="1" t="s">
        <v>12735</v>
      </c>
    </row>
    <row r="1688" customFormat="false" ht="12.8" hidden="false" customHeight="false" outlineLevel="0" collapsed="false">
      <c r="A1688" s="1" t="s">
        <v>13324</v>
      </c>
    </row>
    <row r="1689" customFormat="false" ht="12.8" hidden="false" customHeight="false" outlineLevel="0" collapsed="false">
      <c r="A1689" s="1" t="s">
        <v>13956</v>
      </c>
    </row>
    <row r="1690" customFormat="false" ht="12.8" hidden="false" customHeight="false" outlineLevel="0" collapsed="false">
      <c r="A1690" s="1" t="s">
        <v>13125</v>
      </c>
    </row>
    <row r="1691" customFormat="false" ht="12.8" hidden="false" customHeight="false" outlineLevel="0" collapsed="false">
      <c r="A1691" s="1" t="s">
        <v>12736</v>
      </c>
    </row>
    <row r="1692" customFormat="false" ht="12.8" hidden="false" customHeight="false" outlineLevel="0" collapsed="false">
      <c r="A1692" s="1" t="s">
        <v>13957</v>
      </c>
    </row>
    <row r="1693" customFormat="false" ht="12.8" hidden="false" customHeight="false" outlineLevel="0" collapsed="false">
      <c r="A1693" s="1" t="s">
        <v>13958</v>
      </c>
    </row>
    <row r="1694" customFormat="false" ht="12.8" hidden="false" customHeight="false" outlineLevel="0" collapsed="false">
      <c r="A1694" s="1" t="s">
        <v>13125</v>
      </c>
    </row>
    <row r="1695" customFormat="false" ht="12.8" hidden="false" customHeight="false" outlineLevel="0" collapsed="false">
      <c r="A1695" s="1" t="s">
        <v>12737</v>
      </c>
    </row>
    <row r="1696" customFormat="false" ht="12.8" hidden="false" customHeight="false" outlineLevel="0" collapsed="false">
      <c r="A1696" s="1" t="s">
        <v>13959</v>
      </c>
    </row>
    <row r="1697" customFormat="false" ht="12.8" hidden="false" customHeight="false" outlineLevel="0" collapsed="false">
      <c r="A1697" s="1" t="s">
        <v>13960</v>
      </c>
    </row>
    <row r="1698" customFormat="false" ht="12.8" hidden="false" customHeight="false" outlineLevel="0" collapsed="false">
      <c r="A1698" s="1" t="s">
        <v>13961</v>
      </c>
    </row>
    <row r="1699" customFormat="false" ht="12.8" hidden="false" customHeight="false" outlineLevel="0" collapsed="false">
      <c r="A1699" s="1" t="s">
        <v>13962</v>
      </c>
    </row>
    <row r="1700" customFormat="false" ht="12.8" hidden="false" customHeight="false" outlineLevel="0" collapsed="false">
      <c r="A1700" s="1" t="s">
        <v>13963</v>
      </c>
    </row>
    <row r="1701" customFormat="false" ht="12.8" hidden="false" customHeight="false" outlineLevel="0" collapsed="false">
      <c r="A1701" s="1" t="s">
        <v>13125</v>
      </c>
    </row>
    <row r="1702" customFormat="false" ht="12.8" hidden="false" customHeight="false" outlineLevel="0" collapsed="false">
      <c r="A1702" s="1" t="s">
        <v>12738</v>
      </c>
    </row>
    <row r="1703" customFormat="false" ht="12.8" hidden="false" customHeight="false" outlineLevel="0" collapsed="false">
      <c r="A1703" s="1" t="s">
        <v>13455</v>
      </c>
    </row>
    <row r="1704" customFormat="false" ht="12.8" hidden="false" customHeight="false" outlineLevel="0" collapsed="false">
      <c r="A1704" s="1" t="s">
        <v>13964</v>
      </c>
    </row>
    <row r="1705" customFormat="false" ht="12.8" hidden="false" customHeight="false" outlineLevel="0" collapsed="false">
      <c r="A1705" s="1" t="s">
        <v>13965</v>
      </c>
    </row>
    <row r="1706" customFormat="false" ht="12.8" hidden="false" customHeight="false" outlineLevel="0" collapsed="false">
      <c r="A1706" s="1" t="s">
        <v>13125</v>
      </c>
    </row>
    <row r="1707" customFormat="false" ht="12.8" hidden="false" customHeight="false" outlineLevel="0" collapsed="false">
      <c r="A1707" s="1" t="s">
        <v>12739</v>
      </c>
    </row>
    <row r="1708" customFormat="false" ht="12.8" hidden="false" customHeight="false" outlineLevel="0" collapsed="false">
      <c r="A1708" s="1" t="s">
        <v>13966</v>
      </c>
    </row>
    <row r="1709" customFormat="false" ht="12.8" hidden="false" customHeight="false" outlineLevel="0" collapsed="false">
      <c r="A1709" s="1" t="s">
        <v>13967</v>
      </c>
    </row>
    <row r="1710" customFormat="false" ht="12.8" hidden="false" customHeight="false" outlineLevel="0" collapsed="false">
      <c r="A1710" s="1" t="s">
        <v>13968</v>
      </c>
    </row>
    <row r="1711" customFormat="false" ht="12.8" hidden="false" customHeight="false" outlineLevel="0" collapsed="false">
      <c r="A1711" s="1" t="s">
        <v>13969</v>
      </c>
    </row>
    <row r="1712" customFormat="false" ht="12.8" hidden="false" customHeight="false" outlineLevel="0" collapsed="false">
      <c r="A1712" s="1" t="s">
        <v>13125</v>
      </c>
    </row>
    <row r="1713" customFormat="false" ht="12.8" hidden="false" customHeight="false" outlineLevel="0" collapsed="false">
      <c r="A1713" s="1" t="s">
        <v>12740</v>
      </c>
    </row>
    <row r="1714" customFormat="false" ht="12.8" hidden="false" customHeight="false" outlineLevel="0" collapsed="false">
      <c r="A1714" s="1" t="s">
        <v>13970</v>
      </c>
    </row>
    <row r="1715" customFormat="false" ht="12.8" hidden="false" customHeight="false" outlineLevel="0" collapsed="false">
      <c r="A1715" s="1" t="s">
        <v>13971</v>
      </c>
    </row>
    <row r="1716" customFormat="false" ht="12.8" hidden="false" customHeight="false" outlineLevel="0" collapsed="false">
      <c r="A1716" s="1" t="s">
        <v>13183</v>
      </c>
    </row>
    <row r="1717" customFormat="false" ht="12.8" hidden="false" customHeight="false" outlineLevel="0" collapsed="false">
      <c r="A1717" s="1" t="s">
        <v>13125</v>
      </c>
    </row>
    <row r="1718" customFormat="false" ht="12.8" hidden="false" customHeight="false" outlineLevel="0" collapsed="false">
      <c r="A1718" s="1" t="s">
        <v>12741</v>
      </c>
    </row>
    <row r="1719" customFormat="false" ht="12.8" hidden="false" customHeight="false" outlineLevel="0" collapsed="false">
      <c r="A1719" s="1" t="s">
        <v>13972</v>
      </c>
    </row>
    <row r="1720" customFormat="false" ht="12.8" hidden="false" customHeight="false" outlineLevel="0" collapsed="false">
      <c r="A1720" s="1" t="s">
        <v>13973</v>
      </c>
    </row>
    <row r="1721" customFormat="false" ht="12.8" hidden="false" customHeight="false" outlineLevel="0" collapsed="false">
      <c r="A1721" s="1" t="s">
        <v>13125</v>
      </c>
    </row>
    <row r="1722" customFormat="false" ht="12.8" hidden="false" customHeight="false" outlineLevel="0" collapsed="false">
      <c r="A1722" s="1" t="s">
        <v>12742</v>
      </c>
    </row>
    <row r="1723" customFormat="false" ht="12.8" hidden="false" customHeight="false" outlineLevel="0" collapsed="false">
      <c r="A1723" s="1" t="s">
        <v>13409</v>
      </c>
    </row>
    <row r="1724" customFormat="false" ht="12.8" hidden="false" customHeight="false" outlineLevel="0" collapsed="false">
      <c r="A1724" s="1" t="s">
        <v>13974</v>
      </c>
    </row>
    <row r="1725" customFormat="false" ht="12.8" hidden="false" customHeight="false" outlineLevel="0" collapsed="false">
      <c r="A1725" s="1" t="s">
        <v>13125</v>
      </c>
    </row>
    <row r="1726" customFormat="false" ht="12.8" hidden="false" customHeight="false" outlineLevel="0" collapsed="false">
      <c r="A1726" s="1" t="s">
        <v>12743</v>
      </c>
    </row>
    <row r="1727" customFormat="false" ht="12.8" hidden="false" customHeight="false" outlineLevel="0" collapsed="false">
      <c r="A1727" s="1" t="s">
        <v>13410</v>
      </c>
    </row>
    <row r="1728" customFormat="false" ht="12.8" hidden="false" customHeight="false" outlineLevel="0" collapsed="false">
      <c r="A1728" s="1" t="s">
        <v>13975</v>
      </c>
    </row>
    <row r="1729" customFormat="false" ht="12.8" hidden="false" customHeight="false" outlineLevel="0" collapsed="false">
      <c r="A1729" s="1" t="s">
        <v>13976</v>
      </c>
    </row>
    <row r="1730" customFormat="false" ht="12.8" hidden="false" customHeight="false" outlineLevel="0" collapsed="false">
      <c r="A1730" s="1" t="s">
        <v>13125</v>
      </c>
    </row>
    <row r="1731" customFormat="false" ht="12.8" hidden="false" customHeight="false" outlineLevel="0" collapsed="false">
      <c r="A1731" s="1" t="s">
        <v>12744</v>
      </c>
    </row>
    <row r="1732" customFormat="false" ht="12.8" hidden="false" customHeight="false" outlineLevel="0" collapsed="false">
      <c r="A1732" s="1" t="s">
        <v>13977</v>
      </c>
    </row>
    <row r="1733" customFormat="false" ht="12.8" hidden="false" customHeight="false" outlineLevel="0" collapsed="false">
      <c r="A1733" s="1" t="s">
        <v>13978</v>
      </c>
    </row>
    <row r="1734" customFormat="false" ht="12.8" hidden="false" customHeight="false" outlineLevel="0" collapsed="false">
      <c r="A1734" s="1" t="s">
        <v>13979</v>
      </c>
    </row>
    <row r="1735" customFormat="false" ht="12.8" hidden="false" customHeight="false" outlineLevel="0" collapsed="false">
      <c r="A1735" s="1" t="s">
        <v>13125</v>
      </c>
    </row>
    <row r="1736" customFormat="false" ht="12.8" hidden="false" customHeight="false" outlineLevel="0" collapsed="false">
      <c r="A1736" s="1" t="s">
        <v>12745</v>
      </c>
    </row>
    <row r="1737" customFormat="false" ht="12.8" hidden="false" customHeight="false" outlineLevel="0" collapsed="false">
      <c r="A1737" s="1" t="s">
        <v>13206</v>
      </c>
    </row>
    <row r="1738" customFormat="false" ht="12.8" hidden="false" customHeight="false" outlineLevel="0" collapsed="false">
      <c r="A1738" s="1" t="s">
        <v>13207</v>
      </c>
    </row>
    <row r="1739" customFormat="false" ht="12.8" hidden="false" customHeight="false" outlineLevel="0" collapsed="false">
      <c r="A1739" s="1" t="s">
        <v>13980</v>
      </c>
    </row>
    <row r="1740" customFormat="false" ht="12.8" hidden="false" customHeight="false" outlineLevel="0" collapsed="false">
      <c r="A1740" s="1" t="s">
        <v>13981</v>
      </c>
    </row>
    <row r="1741" customFormat="false" ht="12.8" hidden="false" customHeight="false" outlineLevel="0" collapsed="false">
      <c r="A1741" s="1" t="s">
        <v>13125</v>
      </c>
    </row>
    <row r="1742" customFormat="false" ht="12.8" hidden="false" customHeight="false" outlineLevel="0" collapsed="false">
      <c r="A1742" s="1" t="s">
        <v>12746</v>
      </c>
    </row>
    <row r="1743" customFormat="false" ht="12.8" hidden="false" customHeight="false" outlineLevel="0" collapsed="false">
      <c r="A1743" s="1" t="s">
        <v>13982</v>
      </c>
    </row>
    <row r="1744" customFormat="false" ht="12.8" hidden="false" customHeight="false" outlineLevel="0" collapsed="false">
      <c r="A1744" s="1" t="s">
        <v>13211</v>
      </c>
    </row>
    <row r="1745" customFormat="false" ht="12.8" hidden="false" customHeight="false" outlineLevel="0" collapsed="false">
      <c r="A1745" s="1" t="s">
        <v>13125</v>
      </c>
    </row>
    <row r="1746" customFormat="false" ht="12.8" hidden="false" customHeight="false" outlineLevel="0" collapsed="false">
      <c r="A1746" s="1" t="s">
        <v>12747</v>
      </c>
    </row>
    <row r="1747" customFormat="false" ht="12.8" hidden="false" customHeight="false" outlineLevel="0" collapsed="false">
      <c r="A1747" s="1" t="s">
        <v>13983</v>
      </c>
    </row>
    <row r="1748" customFormat="false" ht="12.8" hidden="false" customHeight="false" outlineLevel="0" collapsed="false">
      <c r="A1748" s="1" t="s">
        <v>13984</v>
      </c>
    </row>
    <row r="1749" customFormat="false" ht="12.8" hidden="false" customHeight="false" outlineLevel="0" collapsed="false">
      <c r="A1749" s="1" t="s">
        <v>13125</v>
      </c>
    </row>
    <row r="1750" customFormat="false" ht="12.8" hidden="false" customHeight="false" outlineLevel="0" collapsed="false">
      <c r="A1750" s="1" t="s">
        <v>12748</v>
      </c>
    </row>
    <row r="1751" customFormat="false" ht="12.8" hidden="false" customHeight="false" outlineLevel="0" collapsed="false">
      <c r="A1751" s="1" t="s">
        <v>13985</v>
      </c>
    </row>
    <row r="1752" customFormat="false" ht="12.8" hidden="false" customHeight="false" outlineLevel="0" collapsed="false">
      <c r="A1752" s="1" t="s">
        <v>13986</v>
      </c>
    </row>
    <row r="1753" customFormat="false" ht="12.8" hidden="false" customHeight="false" outlineLevel="0" collapsed="false">
      <c r="A1753" s="1" t="s">
        <v>13987</v>
      </c>
    </row>
    <row r="1754" customFormat="false" ht="12.8" hidden="false" customHeight="false" outlineLevel="0" collapsed="false">
      <c r="A1754" s="1" t="s">
        <v>13125</v>
      </c>
    </row>
    <row r="1755" customFormat="false" ht="12.8" hidden="false" customHeight="false" outlineLevel="0" collapsed="false">
      <c r="A1755" s="1" t="s">
        <v>12749</v>
      </c>
    </row>
    <row r="1756" customFormat="false" ht="12.8" hidden="false" customHeight="false" outlineLevel="0" collapsed="false">
      <c r="A1756" s="1" t="s">
        <v>13988</v>
      </c>
    </row>
    <row r="1757" customFormat="false" ht="12.8" hidden="false" customHeight="false" outlineLevel="0" collapsed="false">
      <c r="A1757" s="1" t="s">
        <v>13989</v>
      </c>
    </row>
    <row r="1758" customFormat="false" ht="12.8" hidden="false" customHeight="false" outlineLevel="0" collapsed="false">
      <c r="A1758" s="1" t="s">
        <v>13182</v>
      </c>
    </row>
    <row r="1759" customFormat="false" ht="12.8" hidden="false" customHeight="false" outlineLevel="0" collapsed="false">
      <c r="A1759" s="1" t="s">
        <v>13125</v>
      </c>
    </row>
    <row r="1760" customFormat="false" ht="12.8" hidden="false" customHeight="false" outlineLevel="0" collapsed="false">
      <c r="A1760" s="1" t="s">
        <v>12750</v>
      </c>
    </row>
    <row r="1761" customFormat="false" ht="12.8" hidden="false" customHeight="false" outlineLevel="0" collapsed="false">
      <c r="A1761" s="1" t="s">
        <v>13990</v>
      </c>
    </row>
    <row r="1762" customFormat="false" ht="12.8" hidden="false" customHeight="false" outlineLevel="0" collapsed="false">
      <c r="A1762" s="1" t="s">
        <v>13991</v>
      </c>
    </row>
    <row r="1763" customFormat="false" ht="12.8" hidden="false" customHeight="false" outlineLevel="0" collapsed="false">
      <c r="A1763" s="1" t="s">
        <v>13125</v>
      </c>
    </row>
    <row r="1764" customFormat="false" ht="12.8" hidden="false" customHeight="false" outlineLevel="0" collapsed="false">
      <c r="A1764" s="1" t="s">
        <v>12751</v>
      </c>
    </row>
    <row r="1765" customFormat="false" ht="12.8" hidden="false" customHeight="false" outlineLevel="0" collapsed="false">
      <c r="A1765" s="1" t="s">
        <v>13992</v>
      </c>
    </row>
    <row r="1766" customFormat="false" ht="12.8" hidden="false" customHeight="false" outlineLevel="0" collapsed="false">
      <c r="A1766" s="1" t="s">
        <v>13125</v>
      </c>
    </row>
    <row r="1767" customFormat="false" ht="12.8" hidden="false" customHeight="false" outlineLevel="0" collapsed="false">
      <c r="A1767" s="1" t="s">
        <v>12752</v>
      </c>
    </row>
    <row r="1768" customFormat="false" ht="12.8" hidden="false" customHeight="false" outlineLevel="0" collapsed="false">
      <c r="A1768" s="1" t="s">
        <v>13260</v>
      </c>
    </row>
    <row r="1769" customFormat="false" ht="12.8" hidden="false" customHeight="false" outlineLevel="0" collapsed="false">
      <c r="A1769" s="1" t="s">
        <v>13125</v>
      </c>
    </row>
    <row r="1770" customFormat="false" ht="12.8" hidden="false" customHeight="false" outlineLevel="0" collapsed="false">
      <c r="A1770" s="1" t="s">
        <v>12753</v>
      </c>
    </row>
    <row r="1771" customFormat="false" ht="12.8" hidden="false" customHeight="false" outlineLevel="0" collapsed="false">
      <c r="A1771" s="1" t="s">
        <v>13993</v>
      </c>
    </row>
    <row r="1772" customFormat="false" ht="12.8" hidden="false" customHeight="false" outlineLevel="0" collapsed="false">
      <c r="A1772" s="1" t="s">
        <v>13994</v>
      </c>
    </row>
    <row r="1773" customFormat="false" ht="12.8" hidden="false" customHeight="false" outlineLevel="0" collapsed="false">
      <c r="A1773" s="1" t="s">
        <v>13125</v>
      </c>
    </row>
    <row r="1774" customFormat="false" ht="12.8" hidden="false" customHeight="false" outlineLevel="0" collapsed="false">
      <c r="A1774" s="1" t="s">
        <v>12754</v>
      </c>
    </row>
    <row r="1775" customFormat="false" ht="12.8" hidden="false" customHeight="false" outlineLevel="0" collapsed="false">
      <c r="A1775" s="1" t="s">
        <v>13211</v>
      </c>
    </row>
    <row r="1776" customFormat="false" ht="12.8" hidden="false" customHeight="false" outlineLevel="0" collapsed="false">
      <c r="A1776" s="1" t="s">
        <v>13995</v>
      </c>
    </row>
    <row r="1777" customFormat="false" ht="12.8" hidden="false" customHeight="false" outlineLevel="0" collapsed="false">
      <c r="A1777" s="1" t="s">
        <v>13125</v>
      </c>
    </row>
    <row r="1778" customFormat="false" ht="12.8" hidden="false" customHeight="false" outlineLevel="0" collapsed="false">
      <c r="A1778" s="1" t="s">
        <v>12755</v>
      </c>
    </row>
    <row r="1779" customFormat="false" ht="12.8" hidden="false" customHeight="false" outlineLevel="0" collapsed="false">
      <c r="A1779" s="1" t="s">
        <v>13996</v>
      </c>
    </row>
    <row r="1780" customFormat="false" ht="12.8" hidden="false" customHeight="false" outlineLevel="0" collapsed="false">
      <c r="A1780" s="1" t="s">
        <v>13997</v>
      </c>
    </row>
    <row r="1781" customFormat="false" ht="12.8" hidden="false" customHeight="false" outlineLevel="0" collapsed="false">
      <c r="A1781" s="1" t="s">
        <v>13998</v>
      </c>
    </row>
    <row r="1782" customFormat="false" ht="12.8" hidden="false" customHeight="false" outlineLevel="0" collapsed="false">
      <c r="A1782" s="1" t="s">
        <v>13999</v>
      </c>
    </row>
    <row r="1783" customFormat="false" ht="12.8" hidden="false" customHeight="false" outlineLevel="0" collapsed="false">
      <c r="A1783" s="1" t="s">
        <v>13125</v>
      </c>
    </row>
    <row r="1784" customFormat="false" ht="12.8" hidden="false" customHeight="false" outlineLevel="0" collapsed="false">
      <c r="A1784" s="1" t="s">
        <v>12760</v>
      </c>
    </row>
    <row r="1785" customFormat="false" ht="12.8" hidden="false" customHeight="false" outlineLevel="0" collapsed="false">
      <c r="A1785" s="1" t="s">
        <v>13983</v>
      </c>
    </row>
    <row r="1786" customFormat="false" ht="12.8" hidden="false" customHeight="false" outlineLevel="0" collapsed="false">
      <c r="A1786" s="1" t="s">
        <v>14000</v>
      </c>
    </row>
    <row r="1787" customFormat="false" ht="12.8" hidden="false" customHeight="false" outlineLevel="0" collapsed="false">
      <c r="A1787" s="1" t="s">
        <v>13125</v>
      </c>
    </row>
    <row r="1788" customFormat="false" ht="12.8" hidden="false" customHeight="false" outlineLevel="0" collapsed="false">
      <c r="A1788" s="1" t="s">
        <v>12761</v>
      </c>
    </row>
    <row r="1789" customFormat="false" ht="12.8" hidden="false" customHeight="false" outlineLevel="0" collapsed="false">
      <c r="A1789" s="1" t="s">
        <v>14001</v>
      </c>
    </row>
    <row r="1790" customFormat="false" ht="12.8" hidden="false" customHeight="false" outlineLevel="0" collapsed="false">
      <c r="A1790" s="1" t="s">
        <v>14002</v>
      </c>
    </row>
    <row r="1791" customFormat="false" ht="12.8" hidden="false" customHeight="false" outlineLevel="0" collapsed="false">
      <c r="A1791" s="1" t="s">
        <v>13125</v>
      </c>
    </row>
    <row r="1792" customFormat="false" ht="12.8" hidden="false" customHeight="false" outlineLevel="0" collapsed="false">
      <c r="A1792" s="1" t="s">
        <v>12762</v>
      </c>
    </row>
    <row r="1793" customFormat="false" ht="12.8" hidden="false" customHeight="false" outlineLevel="0" collapsed="false">
      <c r="A1793" s="1" t="s">
        <v>14003</v>
      </c>
    </row>
    <row r="1794" customFormat="false" ht="12.8" hidden="false" customHeight="false" outlineLevel="0" collapsed="false">
      <c r="A1794" s="1" t="s">
        <v>14004</v>
      </c>
    </row>
    <row r="1795" customFormat="false" ht="12.8" hidden="false" customHeight="false" outlineLevel="0" collapsed="false">
      <c r="A1795" s="1" t="s">
        <v>13125</v>
      </c>
    </row>
    <row r="1796" customFormat="false" ht="12.8" hidden="false" customHeight="false" outlineLevel="0" collapsed="false">
      <c r="A1796" s="1" t="s">
        <v>12763</v>
      </c>
    </row>
    <row r="1797" customFormat="false" ht="12.8" hidden="false" customHeight="false" outlineLevel="0" collapsed="false">
      <c r="A1797" s="1" t="s">
        <v>13379</v>
      </c>
    </row>
    <row r="1798" customFormat="false" ht="12.8" hidden="false" customHeight="false" outlineLevel="0" collapsed="false">
      <c r="A1798" s="1" t="s">
        <v>13947</v>
      </c>
    </row>
    <row r="1799" customFormat="false" ht="12.8" hidden="false" customHeight="false" outlineLevel="0" collapsed="false">
      <c r="A1799" s="1" t="s">
        <v>13125</v>
      </c>
    </row>
    <row r="1800" customFormat="false" ht="12.8" hidden="false" customHeight="false" outlineLevel="0" collapsed="false">
      <c r="A1800" s="1" t="s">
        <v>12764</v>
      </c>
    </row>
    <row r="1801" customFormat="false" ht="12.8" hidden="false" customHeight="false" outlineLevel="0" collapsed="false">
      <c r="A1801" s="1" t="s">
        <v>13409</v>
      </c>
    </row>
    <row r="1802" customFormat="false" ht="12.8" hidden="false" customHeight="false" outlineLevel="0" collapsed="false">
      <c r="A1802" s="1" t="s">
        <v>14005</v>
      </c>
    </row>
    <row r="1803" customFormat="false" ht="12.8" hidden="false" customHeight="false" outlineLevel="0" collapsed="false">
      <c r="A1803" s="1" t="s">
        <v>13125</v>
      </c>
    </row>
    <row r="1804" customFormat="false" ht="12.8" hidden="false" customHeight="false" outlineLevel="0" collapsed="false">
      <c r="A1804" s="1" t="s">
        <v>12765</v>
      </c>
    </row>
    <row r="1805" customFormat="false" ht="12.8" hidden="false" customHeight="false" outlineLevel="0" collapsed="false">
      <c r="A1805" s="1" t="s">
        <v>13444</v>
      </c>
    </row>
    <row r="1806" customFormat="false" ht="12.8" hidden="false" customHeight="false" outlineLevel="0" collapsed="false">
      <c r="A1806" s="1" t="s">
        <v>14006</v>
      </c>
    </row>
    <row r="1807" customFormat="false" ht="12.8" hidden="false" customHeight="false" outlineLevel="0" collapsed="false">
      <c r="A1807" s="1" t="s">
        <v>13125</v>
      </c>
    </row>
    <row r="1808" customFormat="false" ht="12.8" hidden="false" customHeight="false" outlineLevel="0" collapsed="false">
      <c r="A1808" s="1" t="s">
        <v>12766</v>
      </c>
    </row>
    <row r="1809" customFormat="false" ht="12.8" hidden="false" customHeight="false" outlineLevel="0" collapsed="false">
      <c r="A1809" s="1" t="s">
        <v>14007</v>
      </c>
    </row>
    <row r="1810" customFormat="false" ht="12.8" hidden="false" customHeight="false" outlineLevel="0" collapsed="false">
      <c r="A1810" s="1" t="s">
        <v>14008</v>
      </c>
    </row>
    <row r="1811" customFormat="false" ht="12.8" hidden="false" customHeight="false" outlineLevel="0" collapsed="false">
      <c r="A1811" s="1" t="s">
        <v>13125</v>
      </c>
    </row>
    <row r="1812" customFormat="false" ht="12.8" hidden="false" customHeight="false" outlineLevel="0" collapsed="false">
      <c r="A1812" s="1" t="s">
        <v>12767</v>
      </c>
    </row>
    <row r="1813" customFormat="false" ht="12.8" hidden="false" customHeight="false" outlineLevel="0" collapsed="false">
      <c r="A1813" s="1" t="s">
        <v>14009</v>
      </c>
    </row>
    <row r="1814" customFormat="false" ht="12.8" hidden="false" customHeight="false" outlineLevel="0" collapsed="false">
      <c r="A1814" s="1" t="s">
        <v>14010</v>
      </c>
    </row>
    <row r="1815" customFormat="false" ht="12.8" hidden="false" customHeight="false" outlineLevel="0" collapsed="false">
      <c r="A1815" s="1" t="s">
        <v>13125</v>
      </c>
    </row>
    <row r="1816" customFormat="false" ht="12.8" hidden="false" customHeight="false" outlineLevel="0" collapsed="false">
      <c r="A1816" s="1" t="s">
        <v>12768</v>
      </c>
    </row>
    <row r="1817" customFormat="false" ht="12.8" hidden="false" customHeight="false" outlineLevel="0" collapsed="false">
      <c r="A1817" s="1" t="s">
        <v>14011</v>
      </c>
    </row>
    <row r="1818" customFormat="false" ht="12.8" hidden="false" customHeight="false" outlineLevel="0" collapsed="false">
      <c r="A1818" s="1" t="s">
        <v>14012</v>
      </c>
    </row>
    <row r="1819" customFormat="false" ht="12.8" hidden="false" customHeight="false" outlineLevel="0" collapsed="false">
      <c r="A1819" s="1" t="s">
        <v>13125</v>
      </c>
    </row>
    <row r="1820" customFormat="false" ht="12.8" hidden="false" customHeight="false" outlineLevel="0" collapsed="false">
      <c r="A1820" s="1" t="s">
        <v>12769</v>
      </c>
    </row>
    <row r="1821" customFormat="false" ht="12.8" hidden="false" customHeight="false" outlineLevel="0" collapsed="false">
      <c r="A1821" s="1" t="s">
        <v>14013</v>
      </c>
    </row>
    <row r="1822" customFormat="false" ht="12.8" hidden="false" customHeight="false" outlineLevel="0" collapsed="false">
      <c r="A1822" s="1" t="s">
        <v>14014</v>
      </c>
    </row>
    <row r="1823" customFormat="false" ht="12.8" hidden="false" customHeight="false" outlineLevel="0" collapsed="false">
      <c r="A1823" s="1" t="s">
        <v>13125</v>
      </c>
    </row>
    <row r="1824" customFormat="false" ht="12.8" hidden="false" customHeight="false" outlineLevel="0" collapsed="false">
      <c r="A1824" s="1" t="s">
        <v>12771</v>
      </c>
    </row>
    <row r="1825" customFormat="false" ht="12.8" hidden="false" customHeight="false" outlineLevel="0" collapsed="false">
      <c r="A1825" s="1" t="s">
        <v>14015</v>
      </c>
    </row>
    <row r="1826" customFormat="false" ht="12.8" hidden="false" customHeight="false" outlineLevel="0" collapsed="false">
      <c r="A1826" s="1" t="s">
        <v>14016</v>
      </c>
    </row>
    <row r="1827" customFormat="false" ht="12.8" hidden="false" customHeight="false" outlineLevel="0" collapsed="false">
      <c r="A1827" s="1" t="s">
        <v>13125</v>
      </c>
    </row>
    <row r="1828" customFormat="false" ht="12.8" hidden="false" customHeight="false" outlineLevel="0" collapsed="false">
      <c r="A1828" s="1" t="s">
        <v>12772</v>
      </c>
    </row>
    <row r="1829" customFormat="false" ht="12.8" hidden="false" customHeight="false" outlineLevel="0" collapsed="false">
      <c r="A1829" s="1" t="s">
        <v>14017</v>
      </c>
    </row>
    <row r="1830" customFormat="false" ht="12.8" hidden="false" customHeight="false" outlineLevel="0" collapsed="false">
      <c r="A1830" s="1" t="s">
        <v>14018</v>
      </c>
    </row>
    <row r="1831" customFormat="false" ht="12.8" hidden="false" customHeight="false" outlineLevel="0" collapsed="false">
      <c r="A1831" s="1" t="s">
        <v>14019</v>
      </c>
    </row>
    <row r="1832" customFormat="false" ht="12.8" hidden="false" customHeight="false" outlineLevel="0" collapsed="false">
      <c r="A1832" s="1" t="s">
        <v>13125</v>
      </c>
    </row>
    <row r="1833" customFormat="false" ht="12.8" hidden="false" customHeight="false" outlineLevel="0" collapsed="false">
      <c r="A1833" s="1" t="s">
        <v>12773</v>
      </c>
    </row>
    <row r="1834" customFormat="false" ht="12.8" hidden="false" customHeight="false" outlineLevel="0" collapsed="false">
      <c r="A1834" s="1" t="s">
        <v>14020</v>
      </c>
    </row>
    <row r="1835" customFormat="false" ht="12.8" hidden="false" customHeight="false" outlineLevel="0" collapsed="false">
      <c r="A1835" s="1" t="s">
        <v>14021</v>
      </c>
    </row>
    <row r="1836" customFormat="false" ht="12.8" hidden="false" customHeight="false" outlineLevel="0" collapsed="false">
      <c r="A1836" s="1" t="s">
        <v>14022</v>
      </c>
    </row>
    <row r="1837" customFormat="false" ht="12.8" hidden="false" customHeight="false" outlineLevel="0" collapsed="false">
      <c r="A1837" s="1" t="s">
        <v>13125</v>
      </c>
    </row>
    <row r="1838" customFormat="false" ht="12.8" hidden="false" customHeight="false" outlineLevel="0" collapsed="false">
      <c r="A1838" s="1" t="s">
        <v>12774</v>
      </c>
    </row>
    <row r="1839" customFormat="false" ht="12.8" hidden="false" customHeight="false" outlineLevel="0" collapsed="false">
      <c r="A1839" s="1" t="s">
        <v>14023</v>
      </c>
    </row>
    <row r="1840" customFormat="false" ht="12.8" hidden="false" customHeight="false" outlineLevel="0" collapsed="false">
      <c r="A1840" s="1" t="s">
        <v>14024</v>
      </c>
    </row>
    <row r="1841" customFormat="false" ht="12.8" hidden="false" customHeight="false" outlineLevel="0" collapsed="false">
      <c r="A1841" s="1" t="s">
        <v>14025</v>
      </c>
    </row>
    <row r="1842" customFormat="false" ht="12.8" hidden="false" customHeight="false" outlineLevel="0" collapsed="false">
      <c r="A1842" s="1" t="s">
        <v>13125</v>
      </c>
    </row>
    <row r="1843" customFormat="false" ht="12.8" hidden="false" customHeight="false" outlineLevel="0" collapsed="false">
      <c r="A1843" s="1" t="s">
        <v>12775</v>
      </c>
    </row>
    <row r="1844" customFormat="false" ht="12.8" hidden="false" customHeight="false" outlineLevel="0" collapsed="false">
      <c r="A1844" s="1" t="s">
        <v>14026</v>
      </c>
    </row>
    <row r="1845" customFormat="false" ht="12.8" hidden="false" customHeight="false" outlineLevel="0" collapsed="false">
      <c r="A1845" s="1" t="s">
        <v>14027</v>
      </c>
    </row>
    <row r="1846" customFormat="false" ht="12.8" hidden="false" customHeight="false" outlineLevel="0" collapsed="false">
      <c r="A1846" s="1" t="s">
        <v>13125</v>
      </c>
    </row>
    <row r="1847" customFormat="false" ht="12.8" hidden="false" customHeight="false" outlineLevel="0" collapsed="false">
      <c r="A1847" s="1" t="s">
        <v>12776</v>
      </c>
    </row>
    <row r="1848" customFormat="false" ht="12.8" hidden="false" customHeight="false" outlineLevel="0" collapsed="false">
      <c r="A1848" s="1" t="s">
        <v>14028</v>
      </c>
    </row>
    <row r="1849" customFormat="false" ht="12.8" hidden="false" customHeight="false" outlineLevel="0" collapsed="false">
      <c r="A1849" s="1" t="s">
        <v>14028</v>
      </c>
    </row>
    <row r="1850" customFormat="false" ht="12.8" hidden="false" customHeight="false" outlineLevel="0" collapsed="false">
      <c r="A1850" s="1" t="s">
        <v>13125</v>
      </c>
    </row>
    <row r="1851" customFormat="false" ht="12.8" hidden="false" customHeight="false" outlineLevel="0" collapsed="false">
      <c r="A1851" s="1" t="s">
        <v>12777</v>
      </c>
    </row>
    <row r="1852" customFormat="false" ht="12.8" hidden="false" customHeight="false" outlineLevel="0" collapsed="false">
      <c r="A1852" s="1" t="s">
        <v>14015</v>
      </c>
    </row>
    <row r="1853" customFormat="false" ht="12.8" hidden="false" customHeight="false" outlineLevel="0" collapsed="false">
      <c r="A1853" s="1" t="s">
        <v>14015</v>
      </c>
    </row>
    <row r="1854" customFormat="false" ht="12.8" hidden="false" customHeight="false" outlineLevel="0" collapsed="false">
      <c r="A1854" s="1" t="s">
        <v>13125</v>
      </c>
    </row>
    <row r="1855" customFormat="false" ht="12.8" hidden="false" customHeight="false" outlineLevel="0" collapsed="false">
      <c r="A1855" s="1" t="s">
        <v>12778</v>
      </c>
    </row>
    <row r="1856" customFormat="false" ht="12.8" hidden="false" customHeight="false" outlineLevel="0" collapsed="false">
      <c r="A1856" s="1" t="s">
        <v>14029</v>
      </c>
    </row>
    <row r="1857" customFormat="false" ht="12.8" hidden="false" customHeight="false" outlineLevel="0" collapsed="false">
      <c r="A1857" s="1" t="s">
        <v>14030</v>
      </c>
    </row>
    <row r="1858" customFormat="false" ht="12.8" hidden="false" customHeight="false" outlineLevel="0" collapsed="false">
      <c r="A1858" s="1" t="s">
        <v>13125</v>
      </c>
    </row>
    <row r="1859" customFormat="false" ht="12.8" hidden="false" customHeight="false" outlineLevel="0" collapsed="false">
      <c r="A1859" s="1" t="s">
        <v>12779</v>
      </c>
    </row>
    <row r="1860" customFormat="false" ht="12.8" hidden="false" customHeight="false" outlineLevel="0" collapsed="false">
      <c r="A1860" s="1" t="s">
        <v>14031</v>
      </c>
    </row>
    <row r="1861" customFormat="false" ht="12.8" hidden="false" customHeight="false" outlineLevel="0" collapsed="false">
      <c r="A1861" s="1" t="s">
        <v>14032</v>
      </c>
    </row>
    <row r="1862" customFormat="false" ht="12.8" hidden="false" customHeight="false" outlineLevel="0" collapsed="false">
      <c r="A1862" s="1" t="s">
        <v>13125</v>
      </c>
    </row>
    <row r="1863" customFormat="false" ht="12.8" hidden="false" customHeight="false" outlineLevel="0" collapsed="false">
      <c r="A1863" s="1" t="s">
        <v>12780</v>
      </c>
    </row>
    <row r="1864" customFormat="false" ht="12.8" hidden="false" customHeight="false" outlineLevel="0" collapsed="false">
      <c r="A1864" s="1" t="s">
        <v>14033</v>
      </c>
    </row>
    <row r="1865" customFormat="false" ht="12.8" hidden="false" customHeight="false" outlineLevel="0" collapsed="false">
      <c r="A1865" s="1" t="s">
        <v>13125</v>
      </c>
    </row>
    <row r="1866" customFormat="false" ht="12.8" hidden="false" customHeight="false" outlineLevel="0" collapsed="false">
      <c r="A1866" s="1" t="s">
        <v>12781</v>
      </c>
    </row>
    <row r="1867" customFormat="false" ht="12.8" hidden="false" customHeight="false" outlineLevel="0" collapsed="false">
      <c r="A1867" s="1" t="s">
        <v>14033</v>
      </c>
    </row>
    <row r="1868" customFormat="false" ht="12.8" hidden="false" customHeight="false" outlineLevel="0" collapsed="false">
      <c r="A1868" s="1" t="s">
        <v>13125</v>
      </c>
    </row>
    <row r="1869" customFormat="false" ht="12.8" hidden="false" customHeight="false" outlineLevel="0" collapsed="false">
      <c r="A1869" s="1" t="s">
        <v>12782</v>
      </c>
    </row>
    <row r="1870" customFormat="false" ht="12.8" hidden="false" customHeight="false" outlineLevel="0" collapsed="false">
      <c r="A1870" s="1" t="s">
        <v>14033</v>
      </c>
    </row>
    <row r="1871" customFormat="false" ht="12.8" hidden="false" customHeight="false" outlineLevel="0" collapsed="false">
      <c r="A1871" s="1" t="s">
        <v>13125</v>
      </c>
    </row>
    <row r="1872" customFormat="false" ht="12.8" hidden="false" customHeight="false" outlineLevel="0" collapsed="false">
      <c r="A1872" s="1" t="s">
        <v>12783</v>
      </c>
    </row>
    <row r="1873" customFormat="false" ht="12.8" hidden="false" customHeight="false" outlineLevel="0" collapsed="false">
      <c r="A1873" s="1" t="s">
        <v>14033</v>
      </c>
    </row>
    <row r="1874" customFormat="false" ht="12.8" hidden="false" customHeight="false" outlineLevel="0" collapsed="false">
      <c r="A1874" s="1" t="s">
        <v>13125</v>
      </c>
    </row>
    <row r="1875" customFormat="false" ht="12.8" hidden="false" customHeight="false" outlineLevel="0" collapsed="false">
      <c r="A1875" s="1" t="s">
        <v>12784</v>
      </c>
    </row>
    <row r="1876" customFormat="false" ht="12.8" hidden="false" customHeight="false" outlineLevel="0" collapsed="false">
      <c r="A1876" s="1" t="s">
        <v>14033</v>
      </c>
    </row>
    <row r="1877" customFormat="false" ht="12.8" hidden="false" customHeight="false" outlineLevel="0" collapsed="false">
      <c r="A1877" s="1" t="s">
        <v>13125</v>
      </c>
    </row>
    <row r="1878" customFormat="false" ht="12.8" hidden="false" customHeight="false" outlineLevel="0" collapsed="false">
      <c r="A1878" s="1" t="s">
        <v>12785</v>
      </c>
    </row>
    <row r="1879" customFormat="false" ht="12.8" hidden="false" customHeight="false" outlineLevel="0" collapsed="false">
      <c r="A1879" s="1" t="s">
        <v>14034</v>
      </c>
    </row>
    <row r="1880" customFormat="false" ht="12.8" hidden="false" customHeight="false" outlineLevel="0" collapsed="false">
      <c r="A1880" s="1" t="s">
        <v>14034</v>
      </c>
    </row>
    <row r="1881" customFormat="false" ht="12.8" hidden="false" customHeight="false" outlineLevel="0" collapsed="false">
      <c r="A1881" s="1" t="s">
        <v>13125</v>
      </c>
    </row>
    <row r="1882" customFormat="false" ht="12.8" hidden="false" customHeight="false" outlineLevel="0" collapsed="false">
      <c r="A1882" s="1" t="s">
        <v>12786</v>
      </c>
    </row>
    <row r="1883" customFormat="false" ht="12.8" hidden="false" customHeight="false" outlineLevel="0" collapsed="false">
      <c r="A1883" s="1" t="s">
        <v>14035</v>
      </c>
    </row>
    <row r="1884" customFormat="false" ht="12.8" hidden="false" customHeight="false" outlineLevel="0" collapsed="false">
      <c r="A1884" s="1" t="s">
        <v>14036</v>
      </c>
    </row>
    <row r="1885" customFormat="false" ht="12.8" hidden="false" customHeight="false" outlineLevel="0" collapsed="false">
      <c r="A1885" s="1" t="s">
        <v>14037</v>
      </c>
    </row>
    <row r="1886" customFormat="false" ht="12.8" hidden="false" customHeight="false" outlineLevel="0" collapsed="false">
      <c r="A1886" s="1" t="s">
        <v>13125</v>
      </c>
    </row>
    <row r="1887" customFormat="false" ht="12.8" hidden="false" customHeight="false" outlineLevel="0" collapsed="false">
      <c r="A1887" s="1" t="s">
        <v>12789</v>
      </c>
    </row>
    <row r="1888" customFormat="false" ht="12.8" hidden="false" customHeight="false" outlineLevel="0" collapsed="false">
      <c r="A1888" s="1" t="s">
        <v>14038</v>
      </c>
    </row>
    <row r="1889" customFormat="false" ht="12.8" hidden="false" customHeight="false" outlineLevel="0" collapsed="false">
      <c r="A1889" s="1" t="s">
        <v>14039</v>
      </c>
    </row>
    <row r="1890" customFormat="false" ht="12.8" hidden="false" customHeight="false" outlineLevel="0" collapsed="false">
      <c r="A1890" s="1" t="s">
        <v>13125</v>
      </c>
    </row>
    <row r="1891" customFormat="false" ht="12.8" hidden="false" customHeight="false" outlineLevel="0" collapsed="false">
      <c r="A1891" s="1" t="s">
        <v>12790</v>
      </c>
    </row>
    <row r="1892" customFormat="false" ht="12.8" hidden="false" customHeight="false" outlineLevel="0" collapsed="false">
      <c r="A1892" s="1" t="s">
        <v>14040</v>
      </c>
    </row>
    <row r="1893" customFormat="false" ht="12.8" hidden="false" customHeight="false" outlineLevel="0" collapsed="false">
      <c r="A1893" s="1" t="s">
        <v>14041</v>
      </c>
    </row>
    <row r="1894" customFormat="false" ht="12.8" hidden="false" customHeight="false" outlineLevel="0" collapsed="false">
      <c r="A1894" s="1" t="s">
        <v>14040</v>
      </c>
    </row>
    <row r="1895" customFormat="false" ht="12.8" hidden="false" customHeight="false" outlineLevel="0" collapsed="false">
      <c r="A1895" s="1" t="s">
        <v>13125</v>
      </c>
    </row>
    <row r="1896" customFormat="false" ht="12.8" hidden="false" customHeight="false" outlineLevel="0" collapsed="false">
      <c r="A1896" s="1" t="s">
        <v>12791</v>
      </c>
    </row>
    <row r="1897" customFormat="false" ht="12.8" hidden="false" customHeight="false" outlineLevel="0" collapsed="false">
      <c r="A1897" s="1" t="s">
        <v>14042</v>
      </c>
    </row>
    <row r="1898" customFormat="false" ht="12.8" hidden="false" customHeight="false" outlineLevel="0" collapsed="false">
      <c r="A1898" s="1" t="s">
        <v>14043</v>
      </c>
    </row>
    <row r="1899" customFormat="false" ht="12.8" hidden="false" customHeight="false" outlineLevel="0" collapsed="false">
      <c r="A1899" s="1" t="s">
        <v>14044</v>
      </c>
    </row>
    <row r="1900" customFormat="false" ht="12.8" hidden="false" customHeight="false" outlineLevel="0" collapsed="false">
      <c r="A1900" s="1" t="s">
        <v>13125</v>
      </c>
    </row>
    <row r="1901" customFormat="false" ht="12.8" hidden="false" customHeight="false" outlineLevel="0" collapsed="false">
      <c r="A1901" s="1" t="s">
        <v>12792</v>
      </c>
    </row>
    <row r="1902" customFormat="false" ht="12.8" hidden="false" customHeight="false" outlineLevel="0" collapsed="false">
      <c r="A1902" s="1" t="s">
        <v>14045</v>
      </c>
    </row>
    <row r="1903" customFormat="false" ht="12.8" hidden="false" customHeight="false" outlineLevel="0" collapsed="false">
      <c r="A1903" s="1" t="s">
        <v>14046</v>
      </c>
    </row>
    <row r="1904" customFormat="false" ht="12.8" hidden="false" customHeight="false" outlineLevel="0" collapsed="false">
      <c r="A1904" s="1" t="s">
        <v>13125</v>
      </c>
    </row>
    <row r="1905" customFormat="false" ht="12.8" hidden="false" customHeight="false" outlineLevel="0" collapsed="false">
      <c r="A1905" s="1" t="s">
        <v>12795</v>
      </c>
    </row>
    <row r="1906" customFormat="false" ht="12.8" hidden="false" customHeight="false" outlineLevel="0" collapsed="false">
      <c r="A1906" s="1" t="s">
        <v>14047</v>
      </c>
    </row>
    <row r="1907" customFormat="false" ht="12.8" hidden="false" customHeight="false" outlineLevel="0" collapsed="false">
      <c r="A1907" s="1" t="s">
        <v>14048</v>
      </c>
    </row>
    <row r="1908" customFormat="false" ht="12.8" hidden="false" customHeight="false" outlineLevel="0" collapsed="false">
      <c r="A1908" s="1" t="s">
        <v>13125</v>
      </c>
    </row>
    <row r="1909" customFormat="false" ht="12.8" hidden="false" customHeight="false" outlineLevel="0" collapsed="false">
      <c r="A1909" s="1" t="s">
        <v>12798</v>
      </c>
    </row>
    <row r="1910" customFormat="false" ht="12.8" hidden="false" customHeight="false" outlineLevel="0" collapsed="false">
      <c r="A1910" s="1" t="s">
        <v>14049</v>
      </c>
    </row>
    <row r="1911" customFormat="false" ht="12.8" hidden="false" customHeight="false" outlineLevel="0" collapsed="false">
      <c r="A1911" s="1" t="s">
        <v>14050</v>
      </c>
    </row>
    <row r="1912" customFormat="false" ht="12.8" hidden="false" customHeight="false" outlineLevel="0" collapsed="false">
      <c r="A1912" s="1" t="s">
        <v>13125</v>
      </c>
    </row>
    <row r="1913" customFormat="false" ht="12.8" hidden="false" customHeight="false" outlineLevel="0" collapsed="false">
      <c r="A1913" s="1" t="s">
        <v>12799</v>
      </c>
    </row>
    <row r="1914" customFormat="false" ht="12.8" hidden="false" customHeight="false" outlineLevel="0" collapsed="false">
      <c r="A1914" s="1" t="s">
        <v>14051</v>
      </c>
    </row>
    <row r="1915" customFormat="false" ht="12.8" hidden="false" customHeight="false" outlineLevel="0" collapsed="false">
      <c r="A1915" s="1" t="s">
        <v>14052</v>
      </c>
    </row>
    <row r="1916" customFormat="false" ht="12.8" hidden="false" customHeight="false" outlineLevel="0" collapsed="false">
      <c r="A1916" s="1" t="s">
        <v>14051</v>
      </c>
    </row>
    <row r="1917" customFormat="false" ht="12.8" hidden="false" customHeight="false" outlineLevel="0" collapsed="false">
      <c r="A1917" s="1" t="s">
        <v>13125</v>
      </c>
    </row>
    <row r="1918" customFormat="false" ht="12.8" hidden="false" customHeight="false" outlineLevel="0" collapsed="false">
      <c r="A1918" s="1" t="s">
        <v>12800</v>
      </c>
    </row>
    <row r="1919" customFormat="false" ht="12.8" hidden="false" customHeight="false" outlineLevel="0" collapsed="false">
      <c r="A1919" s="1" t="s">
        <v>14053</v>
      </c>
    </row>
    <row r="1920" customFormat="false" ht="12.8" hidden="false" customHeight="false" outlineLevel="0" collapsed="false">
      <c r="A1920" s="1" t="s">
        <v>14054</v>
      </c>
    </row>
    <row r="1921" customFormat="false" ht="12.8" hidden="false" customHeight="false" outlineLevel="0" collapsed="false">
      <c r="A1921" s="1" t="s">
        <v>13125</v>
      </c>
    </row>
    <row r="1922" customFormat="false" ht="12.8" hidden="false" customHeight="false" outlineLevel="0" collapsed="false">
      <c r="A1922" s="1" t="s">
        <v>12801</v>
      </c>
    </row>
    <row r="1923" customFormat="false" ht="12.8" hidden="false" customHeight="false" outlineLevel="0" collapsed="false">
      <c r="A1923" s="1" t="s">
        <v>14055</v>
      </c>
    </row>
    <row r="1924" customFormat="false" ht="12.8" hidden="false" customHeight="false" outlineLevel="0" collapsed="false">
      <c r="A1924" s="1" t="s">
        <v>13125</v>
      </c>
    </row>
    <row r="1925" customFormat="false" ht="12.8" hidden="false" customHeight="false" outlineLevel="0" collapsed="false">
      <c r="A1925" s="1" t="s">
        <v>12803</v>
      </c>
    </row>
    <row r="1926" customFormat="false" ht="12.8" hidden="false" customHeight="false" outlineLevel="0" collapsed="false">
      <c r="A1926" s="1" t="s">
        <v>14056</v>
      </c>
    </row>
    <row r="1927" customFormat="false" ht="12.8" hidden="false" customHeight="false" outlineLevel="0" collapsed="false">
      <c r="A1927" s="1" t="s">
        <v>14057</v>
      </c>
    </row>
    <row r="1928" customFormat="false" ht="12.8" hidden="false" customHeight="false" outlineLevel="0" collapsed="false">
      <c r="A1928" s="1" t="s">
        <v>13125</v>
      </c>
    </row>
    <row r="1929" customFormat="false" ht="12.8" hidden="false" customHeight="false" outlineLevel="0" collapsed="false">
      <c r="A1929" s="1" t="s">
        <v>12805</v>
      </c>
    </row>
    <row r="1930" customFormat="false" ht="12.8" hidden="false" customHeight="false" outlineLevel="0" collapsed="false">
      <c r="A1930" s="1" t="s">
        <v>14058</v>
      </c>
    </row>
    <row r="1931" customFormat="false" ht="12.8" hidden="false" customHeight="false" outlineLevel="0" collapsed="false">
      <c r="A1931" s="1" t="s">
        <v>13125</v>
      </c>
    </row>
    <row r="1932" customFormat="false" ht="12.8" hidden="false" customHeight="false" outlineLevel="0" collapsed="false">
      <c r="A1932" s="1" t="s">
        <v>12806</v>
      </c>
    </row>
    <row r="1933" customFormat="false" ht="12.8" hidden="false" customHeight="false" outlineLevel="0" collapsed="false">
      <c r="A1933" s="1" t="s">
        <v>14059</v>
      </c>
    </row>
    <row r="1934" customFormat="false" ht="12.8" hidden="false" customHeight="false" outlineLevel="0" collapsed="false">
      <c r="A1934" s="1" t="s">
        <v>13125</v>
      </c>
    </row>
    <row r="1935" customFormat="false" ht="12.8" hidden="false" customHeight="false" outlineLevel="0" collapsed="false">
      <c r="A1935" s="1" t="s">
        <v>12807</v>
      </c>
    </row>
    <row r="1936" customFormat="false" ht="12.8" hidden="false" customHeight="false" outlineLevel="0" collapsed="false">
      <c r="A1936" s="1" t="s">
        <v>14060</v>
      </c>
    </row>
    <row r="1937" customFormat="false" ht="12.8" hidden="false" customHeight="false" outlineLevel="0" collapsed="false">
      <c r="A1937" s="1" t="s">
        <v>14061</v>
      </c>
    </row>
    <row r="1938" customFormat="false" ht="12.8" hidden="false" customHeight="false" outlineLevel="0" collapsed="false">
      <c r="A1938" s="1" t="s">
        <v>13125</v>
      </c>
    </row>
    <row r="1939" customFormat="false" ht="12.8" hidden="false" customHeight="false" outlineLevel="0" collapsed="false">
      <c r="A1939" s="1" t="s">
        <v>12808</v>
      </c>
    </row>
    <row r="1940" customFormat="false" ht="12.8" hidden="false" customHeight="false" outlineLevel="0" collapsed="false">
      <c r="A1940" s="1" t="s">
        <v>14062</v>
      </c>
    </row>
    <row r="1941" customFormat="false" ht="12.8" hidden="false" customHeight="false" outlineLevel="0" collapsed="false">
      <c r="A1941" s="1" t="s">
        <v>14060</v>
      </c>
    </row>
    <row r="1942" customFormat="false" ht="12.8" hidden="false" customHeight="false" outlineLevel="0" collapsed="false">
      <c r="A1942" s="1" t="s">
        <v>14062</v>
      </c>
    </row>
    <row r="1943" customFormat="false" ht="12.8" hidden="false" customHeight="false" outlineLevel="0" collapsed="false">
      <c r="A1943" s="1" t="s">
        <v>13125</v>
      </c>
    </row>
    <row r="1944" customFormat="false" ht="12.8" hidden="false" customHeight="false" outlineLevel="0" collapsed="false">
      <c r="A1944" s="1" t="s">
        <v>12809</v>
      </c>
    </row>
    <row r="1945" customFormat="false" ht="12.8" hidden="false" customHeight="false" outlineLevel="0" collapsed="false">
      <c r="A1945" s="1" t="s">
        <v>14063</v>
      </c>
    </row>
    <row r="1946" customFormat="false" ht="12.8" hidden="false" customHeight="false" outlineLevel="0" collapsed="false">
      <c r="A1946" s="1" t="s">
        <v>14064</v>
      </c>
    </row>
    <row r="1947" customFormat="false" ht="12.8" hidden="false" customHeight="false" outlineLevel="0" collapsed="false">
      <c r="A1947" s="1" t="s">
        <v>13125</v>
      </c>
    </row>
    <row r="1948" customFormat="false" ht="12.8" hidden="false" customHeight="false" outlineLevel="0" collapsed="false">
      <c r="A1948" s="1" t="s">
        <v>12810</v>
      </c>
    </row>
    <row r="1949" customFormat="false" ht="12.8" hidden="false" customHeight="false" outlineLevel="0" collapsed="false">
      <c r="A1949" s="1" t="s">
        <v>14065</v>
      </c>
    </row>
    <row r="1950" customFormat="false" ht="12.8" hidden="false" customHeight="false" outlineLevel="0" collapsed="false">
      <c r="A1950" s="1" t="s">
        <v>14066</v>
      </c>
    </row>
    <row r="1951" customFormat="false" ht="12.8" hidden="false" customHeight="false" outlineLevel="0" collapsed="false">
      <c r="A1951" s="1" t="s">
        <v>14067</v>
      </c>
    </row>
    <row r="1952" customFormat="false" ht="12.8" hidden="false" customHeight="false" outlineLevel="0" collapsed="false">
      <c r="A1952" s="1" t="s">
        <v>13125</v>
      </c>
    </row>
    <row r="1953" customFormat="false" ht="12.8" hidden="false" customHeight="false" outlineLevel="0" collapsed="false">
      <c r="A1953" s="1" t="s">
        <v>12811</v>
      </c>
    </row>
    <row r="1954" customFormat="false" ht="12.8" hidden="false" customHeight="false" outlineLevel="0" collapsed="false">
      <c r="A1954" s="1" t="s">
        <v>14068</v>
      </c>
    </row>
    <row r="1955" customFormat="false" ht="12.8" hidden="false" customHeight="false" outlineLevel="0" collapsed="false">
      <c r="A1955" s="1" t="s">
        <v>14069</v>
      </c>
    </row>
    <row r="1956" customFormat="false" ht="12.8" hidden="false" customHeight="false" outlineLevel="0" collapsed="false">
      <c r="A1956" s="1" t="s">
        <v>14070</v>
      </c>
    </row>
    <row r="1957" customFormat="false" ht="12.8" hidden="false" customHeight="false" outlineLevel="0" collapsed="false">
      <c r="A1957" s="1" t="s">
        <v>13125</v>
      </c>
    </row>
    <row r="1958" customFormat="false" ht="12.8" hidden="false" customHeight="false" outlineLevel="0" collapsed="false">
      <c r="A1958" s="1" t="s">
        <v>12814</v>
      </c>
    </row>
    <row r="1959" customFormat="false" ht="12.8" hidden="false" customHeight="false" outlineLevel="0" collapsed="false">
      <c r="A1959" s="1" t="s">
        <v>14071</v>
      </c>
    </row>
    <row r="1960" customFormat="false" ht="12.8" hidden="false" customHeight="false" outlineLevel="0" collapsed="false">
      <c r="A1960" s="1" t="s">
        <v>14072</v>
      </c>
    </row>
    <row r="1961" customFormat="false" ht="12.8" hidden="false" customHeight="false" outlineLevel="0" collapsed="false">
      <c r="A1961" s="1" t="s">
        <v>13125</v>
      </c>
    </row>
    <row r="1962" customFormat="false" ht="12.8" hidden="false" customHeight="false" outlineLevel="0" collapsed="false">
      <c r="A1962" s="1" t="s">
        <v>12815</v>
      </c>
    </row>
    <row r="1963" customFormat="false" ht="12.8" hidden="false" customHeight="false" outlineLevel="0" collapsed="false">
      <c r="A1963" s="1" t="s">
        <v>14073</v>
      </c>
    </row>
    <row r="1964" customFormat="false" ht="12.8" hidden="false" customHeight="false" outlineLevel="0" collapsed="false">
      <c r="A1964" s="1" t="s">
        <v>14074</v>
      </c>
    </row>
    <row r="1965" customFormat="false" ht="12.8" hidden="false" customHeight="false" outlineLevel="0" collapsed="false">
      <c r="A1965" s="1" t="s">
        <v>13125</v>
      </c>
    </row>
    <row r="1966" customFormat="false" ht="12.8" hidden="false" customHeight="false" outlineLevel="0" collapsed="false">
      <c r="A1966" s="1" t="s">
        <v>12816</v>
      </c>
    </row>
    <row r="1967" customFormat="false" ht="12.8" hidden="false" customHeight="false" outlineLevel="0" collapsed="false">
      <c r="A1967" s="1" t="s">
        <v>14075</v>
      </c>
    </row>
    <row r="1968" customFormat="false" ht="12.8" hidden="false" customHeight="false" outlineLevel="0" collapsed="false">
      <c r="A1968" s="1" t="s">
        <v>14076</v>
      </c>
    </row>
    <row r="1969" customFormat="false" ht="12.8" hidden="false" customHeight="false" outlineLevel="0" collapsed="false">
      <c r="A1969" s="1" t="s">
        <v>14077</v>
      </c>
    </row>
    <row r="1970" customFormat="false" ht="12.8" hidden="false" customHeight="false" outlineLevel="0" collapsed="false">
      <c r="A1970" s="1" t="s">
        <v>14078</v>
      </c>
    </row>
    <row r="1971" customFormat="false" ht="12.8" hidden="false" customHeight="false" outlineLevel="0" collapsed="false">
      <c r="A1971" s="1" t="s">
        <v>13125</v>
      </c>
    </row>
    <row r="1972" customFormat="false" ht="12.8" hidden="false" customHeight="false" outlineLevel="0" collapsed="false">
      <c r="A1972" s="1" t="s">
        <v>12817</v>
      </c>
    </row>
    <row r="1973" customFormat="false" ht="12.8" hidden="false" customHeight="false" outlineLevel="0" collapsed="false">
      <c r="A1973" s="1" t="s">
        <v>14079</v>
      </c>
    </row>
    <row r="1974" customFormat="false" ht="12.8" hidden="false" customHeight="false" outlineLevel="0" collapsed="false">
      <c r="A1974" s="1" t="s">
        <v>14079</v>
      </c>
    </row>
    <row r="1975" customFormat="false" ht="12.8" hidden="false" customHeight="false" outlineLevel="0" collapsed="false">
      <c r="A1975" s="1" t="s">
        <v>14080</v>
      </c>
    </row>
    <row r="1976" customFormat="false" ht="12.8" hidden="false" customHeight="false" outlineLevel="0" collapsed="false">
      <c r="A1976" s="1" t="s">
        <v>13125</v>
      </c>
    </row>
    <row r="1977" customFormat="false" ht="12.8" hidden="false" customHeight="false" outlineLevel="0" collapsed="false">
      <c r="A1977" s="1" t="s">
        <v>12818</v>
      </c>
    </row>
    <row r="1978" customFormat="false" ht="12.8" hidden="false" customHeight="false" outlineLevel="0" collapsed="false">
      <c r="A1978" s="1" t="s">
        <v>14081</v>
      </c>
    </row>
    <row r="1979" customFormat="false" ht="12.8" hidden="false" customHeight="false" outlineLevel="0" collapsed="false">
      <c r="A1979" s="1" t="s">
        <v>14082</v>
      </c>
    </row>
    <row r="1980" customFormat="false" ht="12.8" hidden="false" customHeight="false" outlineLevel="0" collapsed="false">
      <c r="A1980" s="1" t="s">
        <v>14083</v>
      </c>
    </row>
    <row r="1981" customFormat="false" ht="12.8" hidden="false" customHeight="false" outlineLevel="0" collapsed="false">
      <c r="A1981" s="1" t="s">
        <v>13125</v>
      </c>
    </row>
    <row r="1982" customFormat="false" ht="12.8" hidden="false" customHeight="false" outlineLevel="0" collapsed="false">
      <c r="A1982" s="1" t="s">
        <v>12819</v>
      </c>
    </row>
    <row r="1983" customFormat="false" ht="12.8" hidden="false" customHeight="false" outlineLevel="0" collapsed="false">
      <c r="A1983" s="1" t="s">
        <v>14084</v>
      </c>
    </row>
    <row r="1984" customFormat="false" ht="12.8" hidden="false" customHeight="false" outlineLevel="0" collapsed="false">
      <c r="A1984" s="1" t="s">
        <v>14084</v>
      </c>
    </row>
    <row r="1985" customFormat="false" ht="12.8" hidden="false" customHeight="false" outlineLevel="0" collapsed="false">
      <c r="A1985" s="1" t="s">
        <v>14085</v>
      </c>
    </row>
    <row r="1986" customFormat="false" ht="12.8" hidden="false" customHeight="false" outlineLevel="0" collapsed="false">
      <c r="A1986" s="1" t="s">
        <v>13125</v>
      </c>
    </row>
    <row r="1987" customFormat="false" ht="12.8" hidden="false" customHeight="false" outlineLevel="0" collapsed="false">
      <c r="A1987" s="1" t="s">
        <v>12820</v>
      </c>
    </row>
    <row r="1988" customFormat="false" ht="12.8" hidden="false" customHeight="false" outlineLevel="0" collapsed="false">
      <c r="A1988" s="1" t="s">
        <v>14086</v>
      </c>
    </row>
    <row r="1989" customFormat="false" ht="12.8" hidden="false" customHeight="false" outlineLevel="0" collapsed="false">
      <c r="A1989" s="1" t="s">
        <v>14086</v>
      </c>
    </row>
    <row r="1990" customFormat="false" ht="12.8" hidden="false" customHeight="false" outlineLevel="0" collapsed="false">
      <c r="A1990" s="1" t="s">
        <v>13125</v>
      </c>
    </row>
    <row r="1991" customFormat="false" ht="12.8" hidden="false" customHeight="false" outlineLevel="0" collapsed="false">
      <c r="A1991" s="1" t="s">
        <v>12821</v>
      </c>
    </row>
    <row r="1992" customFormat="false" ht="12.8" hidden="false" customHeight="false" outlineLevel="0" collapsed="false">
      <c r="A1992" s="1" t="s">
        <v>14087</v>
      </c>
    </row>
    <row r="1993" customFormat="false" ht="12.8" hidden="false" customHeight="false" outlineLevel="0" collapsed="false">
      <c r="A1993" s="1" t="s">
        <v>14088</v>
      </c>
    </row>
    <row r="1994" customFormat="false" ht="12.8" hidden="false" customHeight="false" outlineLevel="0" collapsed="false">
      <c r="A1994" s="1" t="s">
        <v>14089</v>
      </c>
    </row>
    <row r="1995" customFormat="false" ht="12.8" hidden="false" customHeight="false" outlineLevel="0" collapsed="false">
      <c r="A1995" s="1" t="s">
        <v>13125</v>
      </c>
    </row>
    <row r="1996" customFormat="false" ht="12.8" hidden="false" customHeight="false" outlineLevel="0" collapsed="false">
      <c r="A1996" s="1" t="s">
        <v>12825</v>
      </c>
    </row>
    <row r="1997" customFormat="false" ht="12.8" hidden="false" customHeight="false" outlineLevel="0" collapsed="false">
      <c r="A1997" s="1" t="s">
        <v>14090</v>
      </c>
    </row>
    <row r="1998" customFormat="false" ht="12.8" hidden="false" customHeight="false" outlineLevel="0" collapsed="false">
      <c r="A1998" s="1" t="s">
        <v>14091</v>
      </c>
    </row>
    <row r="1999" customFormat="false" ht="12.8" hidden="false" customHeight="false" outlineLevel="0" collapsed="false">
      <c r="A1999" s="1" t="s">
        <v>14092</v>
      </c>
    </row>
    <row r="2000" customFormat="false" ht="12.8" hidden="false" customHeight="false" outlineLevel="0" collapsed="false">
      <c r="A2000" s="1" t="s">
        <v>13125</v>
      </c>
    </row>
    <row r="2001" customFormat="false" ht="12.8" hidden="false" customHeight="false" outlineLevel="0" collapsed="false">
      <c r="A2001" s="1" t="s">
        <v>12829</v>
      </c>
    </row>
    <row r="2002" customFormat="false" ht="12.8" hidden="false" customHeight="false" outlineLevel="0" collapsed="false">
      <c r="A2002" s="1" t="s">
        <v>14093</v>
      </c>
    </row>
    <row r="2003" customFormat="false" ht="12.8" hidden="false" customHeight="false" outlineLevel="0" collapsed="false">
      <c r="A2003" s="1" t="s">
        <v>14094</v>
      </c>
    </row>
    <row r="2004" customFormat="false" ht="12.8" hidden="false" customHeight="false" outlineLevel="0" collapsed="false">
      <c r="A2004" s="1" t="s">
        <v>14095</v>
      </c>
    </row>
    <row r="2005" customFormat="false" ht="12.8" hidden="false" customHeight="false" outlineLevel="0" collapsed="false">
      <c r="A2005" s="1" t="s">
        <v>14096</v>
      </c>
    </row>
    <row r="2006" customFormat="false" ht="12.8" hidden="false" customHeight="false" outlineLevel="0" collapsed="false">
      <c r="A2006" s="1" t="s">
        <v>14097</v>
      </c>
    </row>
    <row r="2007" customFormat="false" ht="12.8" hidden="false" customHeight="false" outlineLevel="0" collapsed="false">
      <c r="A2007" s="1" t="s">
        <v>13125</v>
      </c>
    </row>
    <row r="2008" customFormat="false" ht="12.8" hidden="false" customHeight="false" outlineLevel="0" collapsed="false">
      <c r="A2008" s="1" t="s">
        <v>12833</v>
      </c>
    </row>
    <row r="2009" customFormat="false" ht="12.8" hidden="false" customHeight="false" outlineLevel="0" collapsed="false">
      <c r="A2009" s="1" t="s">
        <v>14098</v>
      </c>
    </row>
    <row r="2010" customFormat="false" ht="12.8" hidden="false" customHeight="false" outlineLevel="0" collapsed="false">
      <c r="A2010" s="1" t="s">
        <v>14098</v>
      </c>
    </row>
    <row r="2011" customFormat="false" ht="12.8" hidden="false" customHeight="false" outlineLevel="0" collapsed="false">
      <c r="A2011" s="1" t="s">
        <v>14099</v>
      </c>
    </row>
    <row r="2012" customFormat="false" ht="12.8" hidden="false" customHeight="false" outlineLevel="0" collapsed="false">
      <c r="A2012" s="1" t="s">
        <v>13125</v>
      </c>
    </row>
    <row r="2013" customFormat="false" ht="12.8" hidden="false" customHeight="false" outlineLevel="0" collapsed="false">
      <c r="A2013" s="1" t="s">
        <v>12834</v>
      </c>
    </row>
    <row r="2014" customFormat="false" ht="12.8" hidden="false" customHeight="false" outlineLevel="0" collapsed="false">
      <c r="A2014" s="1" t="s">
        <v>13408</v>
      </c>
    </row>
    <row r="2015" customFormat="false" ht="12.8" hidden="false" customHeight="false" outlineLevel="0" collapsed="false">
      <c r="A2015" s="1" t="s">
        <v>13408</v>
      </c>
    </row>
    <row r="2016" customFormat="false" ht="12.8" hidden="false" customHeight="false" outlineLevel="0" collapsed="false">
      <c r="A2016" s="1" t="s">
        <v>13125</v>
      </c>
    </row>
    <row r="2017" customFormat="false" ht="12.8" hidden="false" customHeight="false" outlineLevel="0" collapsed="false">
      <c r="A2017" s="1" t="s">
        <v>12835</v>
      </c>
    </row>
    <row r="2018" customFormat="false" ht="12.8" hidden="false" customHeight="false" outlineLevel="0" collapsed="false">
      <c r="A2018" s="1" t="s">
        <v>14100</v>
      </c>
    </row>
    <row r="2019" customFormat="false" ht="12.8" hidden="false" customHeight="false" outlineLevel="0" collapsed="false">
      <c r="A2019" s="1" t="s">
        <v>14101</v>
      </c>
    </row>
    <row r="2020" customFormat="false" ht="12.8" hidden="false" customHeight="false" outlineLevel="0" collapsed="false">
      <c r="A2020" s="1" t="s">
        <v>14102</v>
      </c>
    </row>
    <row r="2021" customFormat="false" ht="12.8" hidden="false" customHeight="false" outlineLevel="0" collapsed="false">
      <c r="A2021" s="1" t="s">
        <v>13125</v>
      </c>
    </row>
    <row r="2022" customFormat="false" ht="12.8" hidden="false" customHeight="false" outlineLevel="0" collapsed="false">
      <c r="A2022" s="1" t="s">
        <v>12836</v>
      </c>
    </row>
    <row r="2023" customFormat="false" ht="12.8" hidden="false" customHeight="false" outlineLevel="0" collapsed="false">
      <c r="A2023" s="1" t="s">
        <v>14103</v>
      </c>
    </row>
    <row r="2024" customFormat="false" ht="12.8" hidden="false" customHeight="false" outlineLevel="0" collapsed="false">
      <c r="A2024" s="1" t="s">
        <v>13125</v>
      </c>
    </row>
    <row r="2025" customFormat="false" ht="12.8" hidden="false" customHeight="false" outlineLevel="0" collapsed="false">
      <c r="A2025" s="1" t="s">
        <v>12837</v>
      </c>
    </row>
    <row r="2026" customFormat="false" ht="12.8" hidden="false" customHeight="false" outlineLevel="0" collapsed="false">
      <c r="A2026" s="1" t="s">
        <v>14104</v>
      </c>
    </row>
    <row r="2027" customFormat="false" ht="12.8" hidden="false" customHeight="false" outlineLevel="0" collapsed="false">
      <c r="A2027" s="1" t="s">
        <v>14105</v>
      </c>
    </row>
    <row r="2028" customFormat="false" ht="12.8" hidden="false" customHeight="false" outlineLevel="0" collapsed="false">
      <c r="A2028" s="1" t="s">
        <v>14106</v>
      </c>
    </row>
    <row r="2029" customFormat="false" ht="12.8" hidden="false" customHeight="false" outlineLevel="0" collapsed="false">
      <c r="A2029" s="1" t="s">
        <v>13125</v>
      </c>
    </row>
    <row r="2030" customFormat="false" ht="12.8" hidden="false" customHeight="false" outlineLevel="0" collapsed="false">
      <c r="A2030" s="1" t="s">
        <v>12838</v>
      </c>
    </row>
    <row r="2031" customFormat="false" ht="12.8" hidden="false" customHeight="false" outlineLevel="0" collapsed="false">
      <c r="A2031" s="1" t="s">
        <v>14107</v>
      </c>
    </row>
    <row r="2032" customFormat="false" ht="12.8" hidden="false" customHeight="false" outlineLevel="0" collapsed="false">
      <c r="A2032" s="1" t="s">
        <v>14107</v>
      </c>
    </row>
    <row r="2033" customFormat="false" ht="12.8" hidden="false" customHeight="false" outlineLevel="0" collapsed="false">
      <c r="A2033" s="1" t="s">
        <v>14108</v>
      </c>
    </row>
    <row r="2034" customFormat="false" ht="12.8" hidden="false" customHeight="false" outlineLevel="0" collapsed="false">
      <c r="A2034" s="1" t="s">
        <v>14108</v>
      </c>
    </row>
    <row r="2035" customFormat="false" ht="12.8" hidden="false" customHeight="false" outlineLevel="0" collapsed="false">
      <c r="A2035" s="1" t="s">
        <v>14108</v>
      </c>
    </row>
    <row r="2036" customFormat="false" ht="12.8" hidden="false" customHeight="false" outlineLevel="0" collapsed="false">
      <c r="A2036" s="1" t="s">
        <v>13125</v>
      </c>
    </row>
    <row r="2037" customFormat="false" ht="12.8" hidden="false" customHeight="false" outlineLevel="0" collapsed="false">
      <c r="A2037" s="1" t="s">
        <v>12839</v>
      </c>
    </row>
    <row r="2038" customFormat="false" ht="12.8" hidden="false" customHeight="false" outlineLevel="0" collapsed="false">
      <c r="A2038" s="1" t="s">
        <v>14109</v>
      </c>
    </row>
    <row r="2039" customFormat="false" ht="12.8" hidden="false" customHeight="false" outlineLevel="0" collapsed="false">
      <c r="A2039" s="1" t="s">
        <v>14110</v>
      </c>
    </row>
    <row r="2040" customFormat="false" ht="12.8" hidden="false" customHeight="false" outlineLevel="0" collapsed="false">
      <c r="A2040" s="1" t="s">
        <v>13125</v>
      </c>
    </row>
    <row r="2041" customFormat="false" ht="12.8" hidden="false" customHeight="false" outlineLevel="0" collapsed="false">
      <c r="A2041" s="1" t="s">
        <v>12840</v>
      </c>
    </row>
    <row r="2042" customFormat="false" ht="12.8" hidden="false" customHeight="false" outlineLevel="0" collapsed="false">
      <c r="A2042" s="1" t="s">
        <v>14111</v>
      </c>
    </row>
    <row r="2043" customFormat="false" ht="12.8" hidden="false" customHeight="false" outlineLevel="0" collapsed="false">
      <c r="A2043" s="1" t="s">
        <v>14112</v>
      </c>
    </row>
    <row r="2044" customFormat="false" ht="12.8" hidden="false" customHeight="false" outlineLevel="0" collapsed="false">
      <c r="A2044" s="1" t="s">
        <v>13125</v>
      </c>
    </row>
    <row r="2045" customFormat="false" ht="12.8" hidden="false" customHeight="false" outlineLevel="0" collapsed="false">
      <c r="A2045" s="1" t="s">
        <v>12841</v>
      </c>
    </row>
    <row r="2046" customFormat="false" ht="12.8" hidden="false" customHeight="false" outlineLevel="0" collapsed="false">
      <c r="A2046" s="1" t="s">
        <v>14113</v>
      </c>
    </row>
    <row r="2047" customFormat="false" ht="12.8" hidden="false" customHeight="false" outlineLevel="0" collapsed="false">
      <c r="A2047" s="1" t="s">
        <v>14114</v>
      </c>
    </row>
    <row r="2048" customFormat="false" ht="12.8" hidden="false" customHeight="false" outlineLevel="0" collapsed="false">
      <c r="A2048" s="1" t="s">
        <v>13125</v>
      </c>
    </row>
    <row r="2049" customFormat="false" ht="12.8" hidden="false" customHeight="false" outlineLevel="0" collapsed="false">
      <c r="A2049" s="1" t="s">
        <v>12842</v>
      </c>
    </row>
    <row r="2050" customFormat="false" ht="12.8" hidden="false" customHeight="false" outlineLevel="0" collapsed="false">
      <c r="A2050" s="1" t="s">
        <v>14115</v>
      </c>
    </row>
    <row r="2051" customFormat="false" ht="12.8" hidden="false" customHeight="false" outlineLevel="0" collapsed="false">
      <c r="A2051" s="1" t="s">
        <v>14116</v>
      </c>
    </row>
    <row r="2052" customFormat="false" ht="12.8" hidden="false" customHeight="false" outlineLevel="0" collapsed="false">
      <c r="A2052" s="1" t="s">
        <v>14117</v>
      </c>
    </row>
    <row r="2053" customFormat="false" ht="12.8" hidden="false" customHeight="false" outlineLevel="0" collapsed="false">
      <c r="A2053" s="1" t="s">
        <v>13125</v>
      </c>
    </row>
    <row r="2054" customFormat="false" ht="12.8" hidden="false" customHeight="false" outlineLevel="0" collapsed="false">
      <c r="A2054" s="1" t="s">
        <v>12843</v>
      </c>
    </row>
    <row r="2055" customFormat="false" ht="12.8" hidden="false" customHeight="false" outlineLevel="0" collapsed="false">
      <c r="A2055" s="1" t="s">
        <v>14118</v>
      </c>
    </row>
    <row r="2056" customFormat="false" ht="12.8" hidden="false" customHeight="false" outlineLevel="0" collapsed="false">
      <c r="A2056" s="1" t="s">
        <v>14118</v>
      </c>
    </row>
    <row r="2057" customFormat="false" ht="12.8" hidden="false" customHeight="false" outlineLevel="0" collapsed="false">
      <c r="A2057" s="1" t="s">
        <v>14119</v>
      </c>
    </row>
    <row r="2058" customFormat="false" ht="12.8" hidden="false" customHeight="false" outlineLevel="0" collapsed="false">
      <c r="A2058" s="1" t="s">
        <v>14120</v>
      </c>
    </row>
    <row r="2059" customFormat="false" ht="12.8" hidden="false" customHeight="false" outlineLevel="0" collapsed="false">
      <c r="A2059" s="1" t="s">
        <v>13125</v>
      </c>
    </row>
    <row r="2060" customFormat="false" ht="12.8" hidden="false" customHeight="false" outlineLevel="0" collapsed="false">
      <c r="A2060" s="1" t="s">
        <v>12844</v>
      </c>
    </row>
    <row r="2061" customFormat="false" ht="12.8" hidden="false" customHeight="false" outlineLevel="0" collapsed="false">
      <c r="A2061" s="1" t="s">
        <v>14121</v>
      </c>
    </row>
    <row r="2062" customFormat="false" ht="12.8" hidden="false" customHeight="false" outlineLevel="0" collapsed="false">
      <c r="A2062" s="1" t="s">
        <v>14122</v>
      </c>
    </row>
    <row r="2063" customFormat="false" ht="12.8" hidden="false" customHeight="false" outlineLevel="0" collapsed="false">
      <c r="A2063" s="1" t="s">
        <v>13125</v>
      </c>
    </row>
    <row r="2064" customFormat="false" ht="12.8" hidden="false" customHeight="false" outlineLevel="0" collapsed="false">
      <c r="A2064" s="1" t="s">
        <v>12845</v>
      </c>
    </row>
    <row r="2065" customFormat="false" ht="12.8" hidden="false" customHeight="false" outlineLevel="0" collapsed="false">
      <c r="A2065" s="1" t="s">
        <v>14123</v>
      </c>
    </row>
    <row r="2066" customFormat="false" ht="12.8" hidden="false" customHeight="false" outlineLevel="0" collapsed="false">
      <c r="A2066" s="1" t="s">
        <v>14124</v>
      </c>
    </row>
    <row r="2067" customFormat="false" ht="12.8" hidden="false" customHeight="false" outlineLevel="0" collapsed="false">
      <c r="A2067" s="1" t="s">
        <v>14124</v>
      </c>
    </row>
    <row r="2068" customFormat="false" ht="12.8" hidden="false" customHeight="false" outlineLevel="0" collapsed="false">
      <c r="A2068" s="1" t="s">
        <v>13125</v>
      </c>
    </row>
    <row r="2069" customFormat="false" ht="12.8" hidden="false" customHeight="false" outlineLevel="0" collapsed="false">
      <c r="A2069" s="1" t="s">
        <v>12846</v>
      </c>
    </row>
    <row r="2070" customFormat="false" ht="12.8" hidden="false" customHeight="false" outlineLevel="0" collapsed="false">
      <c r="A2070" s="1" t="s">
        <v>14125</v>
      </c>
    </row>
    <row r="2071" customFormat="false" ht="12.8" hidden="false" customHeight="false" outlineLevel="0" collapsed="false">
      <c r="A2071" s="1" t="s">
        <v>14125</v>
      </c>
    </row>
    <row r="2072" customFormat="false" ht="12.8" hidden="false" customHeight="false" outlineLevel="0" collapsed="false">
      <c r="A2072" s="1" t="s">
        <v>14126</v>
      </c>
    </row>
    <row r="2073" customFormat="false" ht="12.8" hidden="false" customHeight="false" outlineLevel="0" collapsed="false">
      <c r="A2073" s="1" t="s">
        <v>14126</v>
      </c>
    </row>
    <row r="2074" customFormat="false" ht="12.8" hidden="false" customHeight="false" outlineLevel="0" collapsed="false">
      <c r="A2074" s="1" t="s">
        <v>13125</v>
      </c>
    </row>
    <row r="2075" customFormat="false" ht="12.8" hidden="false" customHeight="false" outlineLevel="0" collapsed="false">
      <c r="A2075" s="1" t="s">
        <v>12847</v>
      </c>
    </row>
    <row r="2076" customFormat="false" ht="12.8" hidden="false" customHeight="false" outlineLevel="0" collapsed="false">
      <c r="A2076" s="1" t="s">
        <v>14127</v>
      </c>
    </row>
    <row r="2077" customFormat="false" ht="12.8" hidden="false" customHeight="false" outlineLevel="0" collapsed="false">
      <c r="A2077" s="1" t="s">
        <v>14127</v>
      </c>
    </row>
    <row r="2078" customFormat="false" ht="12.8" hidden="false" customHeight="false" outlineLevel="0" collapsed="false">
      <c r="A2078" s="1" t="s">
        <v>13125</v>
      </c>
    </row>
    <row r="2079" customFormat="false" ht="12.8" hidden="false" customHeight="false" outlineLevel="0" collapsed="false">
      <c r="A2079" s="1" t="s">
        <v>12848</v>
      </c>
    </row>
    <row r="2080" customFormat="false" ht="12.8" hidden="false" customHeight="false" outlineLevel="0" collapsed="false">
      <c r="A2080" s="1" t="s">
        <v>14128</v>
      </c>
    </row>
    <row r="2081" customFormat="false" ht="12.8" hidden="false" customHeight="false" outlineLevel="0" collapsed="false">
      <c r="A2081" s="1" t="s">
        <v>13125</v>
      </c>
    </row>
    <row r="2082" customFormat="false" ht="12.8" hidden="false" customHeight="false" outlineLevel="0" collapsed="false">
      <c r="A2082" s="1" t="s">
        <v>12849</v>
      </c>
    </row>
    <row r="2083" customFormat="false" ht="12.8" hidden="false" customHeight="false" outlineLevel="0" collapsed="false">
      <c r="A2083" s="1" t="s">
        <v>14129</v>
      </c>
    </row>
    <row r="2084" customFormat="false" ht="12.8" hidden="false" customHeight="false" outlineLevel="0" collapsed="false">
      <c r="A2084" s="1" t="s">
        <v>13125</v>
      </c>
    </row>
    <row r="2085" customFormat="false" ht="12.8" hidden="false" customHeight="false" outlineLevel="0" collapsed="false">
      <c r="A2085" s="1" t="s">
        <v>12850</v>
      </c>
    </row>
    <row r="2086" customFormat="false" ht="12.8" hidden="false" customHeight="false" outlineLevel="0" collapsed="false">
      <c r="A2086" s="1" t="s">
        <v>14130</v>
      </c>
    </row>
    <row r="2087" customFormat="false" ht="12.8" hidden="false" customHeight="false" outlineLevel="0" collapsed="false">
      <c r="A2087" s="1" t="s">
        <v>13125</v>
      </c>
    </row>
    <row r="2088" customFormat="false" ht="12.8" hidden="false" customHeight="false" outlineLevel="0" collapsed="false">
      <c r="A2088" s="1" t="s">
        <v>12852</v>
      </c>
    </row>
    <row r="2089" customFormat="false" ht="12.8" hidden="false" customHeight="false" outlineLevel="0" collapsed="false">
      <c r="A2089" s="1" t="s">
        <v>14131</v>
      </c>
    </row>
    <row r="2090" customFormat="false" ht="12.8" hidden="false" customHeight="false" outlineLevel="0" collapsed="false">
      <c r="A2090" s="1" t="s">
        <v>14132</v>
      </c>
    </row>
    <row r="2091" customFormat="false" ht="12.8" hidden="false" customHeight="false" outlineLevel="0" collapsed="false">
      <c r="A2091" s="1" t="s">
        <v>14133</v>
      </c>
    </row>
    <row r="2092" customFormat="false" ht="12.8" hidden="false" customHeight="false" outlineLevel="0" collapsed="false">
      <c r="A2092" s="1" t="s">
        <v>13125</v>
      </c>
    </row>
    <row r="2093" customFormat="false" ht="12.8" hidden="false" customHeight="false" outlineLevel="0" collapsed="false">
      <c r="A2093" s="1" t="s">
        <v>12853</v>
      </c>
    </row>
    <row r="2094" customFormat="false" ht="12.8" hidden="false" customHeight="false" outlineLevel="0" collapsed="false">
      <c r="A2094" s="1" t="s">
        <v>14083</v>
      </c>
    </row>
    <row r="2095" customFormat="false" ht="12.8" hidden="false" customHeight="false" outlineLevel="0" collapsed="false">
      <c r="A2095" s="1" t="s">
        <v>14134</v>
      </c>
    </row>
    <row r="2096" customFormat="false" ht="12.8" hidden="false" customHeight="false" outlineLevel="0" collapsed="false">
      <c r="A2096" s="1" t="s">
        <v>13125</v>
      </c>
    </row>
    <row r="2097" customFormat="false" ht="12.8" hidden="false" customHeight="false" outlineLevel="0" collapsed="false">
      <c r="A2097" s="1" t="s">
        <v>12854</v>
      </c>
    </row>
    <row r="2098" customFormat="false" ht="12.8" hidden="false" customHeight="false" outlineLevel="0" collapsed="false">
      <c r="A2098" s="1" t="s">
        <v>14135</v>
      </c>
    </row>
    <row r="2099" customFormat="false" ht="12.8" hidden="false" customHeight="false" outlineLevel="0" collapsed="false">
      <c r="A2099" s="1" t="s">
        <v>14136</v>
      </c>
    </row>
    <row r="2100" customFormat="false" ht="12.8" hidden="false" customHeight="false" outlineLevel="0" collapsed="false">
      <c r="A2100" s="1" t="s">
        <v>14137</v>
      </c>
    </row>
    <row r="2101" customFormat="false" ht="12.8" hidden="false" customHeight="false" outlineLevel="0" collapsed="false">
      <c r="A2101" s="1" t="s">
        <v>13125</v>
      </c>
    </row>
    <row r="2102" customFormat="false" ht="12.8" hidden="false" customHeight="false" outlineLevel="0" collapsed="false">
      <c r="A2102" s="1" t="s">
        <v>12855</v>
      </c>
    </row>
    <row r="2103" customFormat="false" ht="12.8" hidden="false" customHeight="false" outlineLevel="0" collapsed="false">
      <c r="A2103" s="1" t="s">
        <v>14138</v>
      </c>
    </row>
    <row r="2104" customFormat="false" ht="12.8" hidden="false" customHeight="false" outlineLevel="0" collapsed="false">
      <c r="A2104" s="1" t="s">
        <v>14139</v>
      </c>
    </row>
    <row r="2105" customFormat="false" ht="12.8" hidden="false" customHeight="false" outlineLevel="0" collapsed="false">
      <c r="A2105" s="1" t="s">
        <v>14081</v>
      </c>
    </row>
    <row r="2106" customFormat="false" ht="12.8" hidden="false" customHeight="false" outlineLevel="0" collapsed="false">
      <c r="A2106" s="1" t="s">
        <v>13125</v>
      </c>
    </row>
    <row r="2107" customFormat="false" ht="12.8" hidden="false" customHeight="false" outlineLevel="0" collapsed="false">
      <c r="A2107" s="1" t="s">
        <v>12856</v>
      </c>
    </row>
    <row r="2108" customFormat="false" ht="12.8" hidden="false" customHeight="false" outlineLevel="0" collapsed="false">
      <c r="A2108" s="1" t="s">
        <v>14140</v>
      </c>
    </row>
    <row r="2109" customFormat="false" ht="12.8" hidden="false" customHeight="false" outlineLevel="0" collapsed="false">
      <c r="A2109" s="1" t="s">
        <v>14141</v>
      </c>
    </row>
    <row r="2110" customFormat="false" ht="12.8" hidden="false" customHeight="false" outlineLevel="0" collapsed="false">
      <c r="A2110" s="1" t="s">
        <v>13125</v>
      </c>
    </row>
    <row r="2111" customFormat="false" ht="12.8" hidden="false" customHeight="false" outlineLevel="0" collapsed="false">
      <c r="A2111" s="1" t="s">
        <v>12857</v>
      </c>
    </row>
    <row r="2112" customFormat="false" ht="12.8" hidden="false" customHeight="false" outlineLevel="0" collapsed="false">
      <c r="A2112" s="1" t="s">
        <v>14142</v>
      </c>
    </row>
    <row r="2113" customFormat="false" ht="12.8" hidden="false" customHeight="false" outlineLevel="0" collapsed="false">
      <c r="A2113" s="1" t="s">
        <v>14143</v>
      </c>
    </row>
    <row r="2114" customFormat="false" ht="12.8" hidden="false" customHeight="false" outlineLevel="0" collapsed="false">
      <c r="A2114" s="1" t="s">
        <v>14143</v>
      </c>
    </row>
    <row r="2115" customFormat="false" ht="12.8" hidden="false" customHeight="false" outlineLevel="0" collapsed="false">
      <c r="A2115" s="1" t="s">
        <v>13125</v>
      </c>
    </row>
    <row r="2116" customFormat="false" ht="12.8" hidden="false" customHeight="false" outlineLevel="0" collapsed="false">
      <c r="A2116" s="1" t="s">
        <v>12858</v>
      </c>
    </row>
    <row r="2117" customFormat="false" ht="12.8" hidden="false" customHeight="false" outlineLevel="0" collapsed="false">
      <c r="A2117" s="1" t="s">
        <v>14144</v>
      </c>
    </row>
    <row r="2118" customFormat="false" ht="12.8" hidden="false" customHeight="false" outlineLevel="0" collapsed="false">
      <c r="A2118" s="1" t="s">
        <v>14145</v>
      </c>
    </row>
    <row r="2119" customFormat="false" ht="12.8" hidden="false" customHeight="false" outlineLevel="0" collapsed="false">
      <c r="A2119" s="1" t="s">
        <v>13125</v>
      </c>
    </row>
    <row r="2120" customFormat="false" ht="12.8" hidden="false" customHeight="false" outlineLevel="0" collapsed="false">
      <c r="A2120" s="1" t="s">
        <v>12859</v>
      </c>
    </row>
    <row r="2121" customFormat="false" ht="12.8" hidden="false" customHeight="false" outlineLevel="0" collapsed="false">
      <c r="A2121" s="1" t="s">
        <v>14146</v>
      </c>
    </row>
    <row r="2122" customFormat="false" ht="12.8" hidden="false" customHeight="false" outlineLevel="0" collapsed="false">
      <c r="A2122" s="1" t="s">
        <v>14147</v>
      </c>
    </row>
    <row r="2123" customFormat="false" ht="12.8" hidden="false" customHeight="false" outlineLevel="0" collapsed="false">
      <c r="A2123" s="1" t="s">
        <v>13125</v>
      </c>
    </row>
    <row r="2124" customFormat="false" ht="12.8" hidden="false" customHeight="false" outlineLevel="0" collapsed="false">
      <c r="A2124" s="1" t="s">
        <v>12860</v>
      </c>
    </row>
    <row r="2125" customFormat="false" ht="12.8" hidden="false" customHeight="false" outlineLevel="0" collapsed="false">
      <c r="A2125" s="1" t="s">
        <v>14148</v>
      </c>
    </row>
    <row r="2126" customFormat="false" ht="12.8" hidden="false" customHeight="false" outlineLevel="0" collapsed="false">
      <c r="A2126" s="1" t="s">
        <v>14149</v>
      </c>
    </row>
    <row r="2127" customFormat="false" ht="12.8" hidden="false" customHeight="false" outlineLevel="0" collapsed="false">
      <c r="A2127" s="1" t="s">
        <v>13125</v>
      </c>
    </row>
    <row r="2128" customFormat="false" ht="12.8" hidden="false" customHeight="false" outlineLevel="0" collapsed="false">
      <c r="A2128" s="1" t="s">
        <v>12861</v>
      </c>
    </row>
    <row r="2129" customFormat="false" ht="12.8" hidden="false" customHeight="false" outlineLevel="0" collapsed="false">
      <c r="A2129" s="1" t="s">
        <v>14150</v>
      </c>
    </row>
    <row r="2130" customFormat="false" ht="12.8" hidden="false" customHeight="false" outlineLevel="0" collapsed="false">
      <c r="A2130" s="1" t="s">
        <v>14150</v>
      </c>
    </row>
    <row r="2131" customFormat="false" ht="12.8" hidden="false" customHeight="false" outlineLevel="0" collapsed="false">
      <c r="A2131" s="1" t="s">
        <v>13125</v>
      </c>
    </row>
    <row r="2132" customFormat="false" ht="12.8" hidden="false" customHeight="false" outlineLevel="0" collapsed="false">
      <c r="A2132" s="1" t="s">
        <v>12862</v>
      </c>
    </row>
    <row r="2133" customFormat="false" ht="12.8" hidden="false" customHeight="false" outlineLevel="0" collapsed="false">
      <c r="A2133" s="1" t="s">
        <v>14151</v>
      </c>
    </row>
    <row r="2134" customFormat="false" ht="12.8" hidden="false" customHeight="false" outlineLevel="0" collapsed="false">
      <c r="A2134" s="1" t="s">
        <v>14152</v>
      </c>
    </row>
    <row r="2135" customFormat="false" ht="12.8" hidden="false" customHeight="false" outlineLevel="0" collapsed="false">
      <c r="A2135" s="1" t="s">
        <v>13125</v>
      </c>
    </row>
    <row r="2136" customFormat="false" ht="12.8" hidden="false" customHeight="false" outlineLevel="0" collapsed="false">
      <c r="A2136" s="1" t="s">
        <v>12863</v>
      </c>
    </row>
    <row r="2137" customFormat="false" ht="12.8" hidden="false" customHeight="false" outlineLevel="0" collapsed="false">
      <c r="A2137" s="1" t="s">
        <v>14153</v>
      </c>
    </row>
    <row r="2138" customFormat="false" ht="12.8" hidden="false" customHeight="false" outlineLevel="0" collapsed="false">
      <c r="A2138" s="1" t="s">
        <v>13125</v>
      </c>
    </row>
    <row r="2139" customFormat="false" ht="12.8" hidden="false" customHeight="false" outlineLevel="0" collapsed="false">
      <c r="A2139" s="1" t="s">
        <v>12864</v>
      </c>
    </row>
    <row r="2140" customFormat="false" ht="12.8" hidden="false" customHeight="false" outlineLevel="0" collapsed="false">
      <c r="A2140" s="1" t="s">
        <v>14154</v>
      </c>
    </row>
    <row r="2141" customFormat="false" ht="12.8" hidden="false" customHeight="false" outlineLevel="0" collapsed="false">
      <c r="A2141" s="1" t="s">
        <v>14155</v>
      </c>
    </row>
    <row r="2142" customFormat="false" ht="12.8" hidden="false" customHeight="false" outlineLevel="0" collapsed="false">
      <c r="A2142" s="1" t="s">
        <v>13125</v>
      </c>
    </row>
    <row r="2143" customFormat="false" ht="12.8" hidden="false" customHeight="false" outlineLevel="0" collapsed="false">
      <c r="A2143" s="1" t="s">
        <v>12865</v>
      </c>
    </row>
    <row r="2144" customFormat="false" ht="12.8" hidden="false" customHeight="false" outlineLevel="0" collapsed="false">
      <c r="A2144" s="1" t="s">
        <v>14156</v>
      </c>
    </row>
    <row r="2145" customFormat="false" ht="12.8" hidden="false" customHeight="false" outlineLevel="0" collapsed="false">
      <c r="A2145" s="1" t="s">
        <v>14157</v>
      </c>
    </row>
    <row r="2146" customFormat="false" ht="12.8" hidden="false" customHeight="false" outlineLevel="0" collapsed="false">
      <c r="A2146" s="1" t="s">
        <v>13125</v>
      </c>
    </row>
    <row r="2147" customFormat="false" ht="12.8" hidden="false" customHeight="false" outlineLevel="0" collapsed="false">
      <c r="A2147" s="1" t="s">
        <v>12866</v>
      </c>
    </row>
    <row r="2148" customFormat="false" ht="12.8" hidden="false" customHeight="false" outlineLevel="0" collapsed="false">
      <c r="A2148" s="1" t="s">
        <v>14158</v>
      </c>
    </row>
    <row r="2149" customFormat="false" ht="12.8" hidden="false" customHeight="false" outlineLevel="0" collapsed="false">
      <c r="A2149" s="1" t="s">
        <v>13125</v>
      </c>
    </row>
    <row r="2150" customFormat="false" ht="12.8" hidden="false" customHeight="false" outlineLevel="0" collapsed="false">
      <c r="A2150" s="1" t="s">
        <v>12867</v>
      </c>
    </row>
    <row r="2151" customFormat="false" ht="12.8" hidden="false" customHeight="false" outlineLevel="0" collapsed="false">
      <c r="A2151" s="1" t="s">
        <v>14159</v>
      </c>
    </row>
    <row r="2152" customFormat="false" ht="12.8" hidden="false" customHeight="false" outlineLevel="0" collapsed="false">
      <c r="A2152" s="1" t="s">
        <v>14160</v>
      </c>
    </row>
    <row r="2153" customFormat="false" ht="12.8" hidden="false" customHeight="false" outlineLevel="0" collapsed="false">
      <c r="A2153" s="1" t="s">
        <v>13125</v>
      </c>
    </row>
    <row r="2154" customFormat="false" ht="12.8" hidden="false" customHeight="false" outlineLevel="0" collapsed="false">
      <c r="A2154" s="1" t="s">
        <v>12868</v>
      </c>
    </row>
    <row r="2155" customFormat="false" ht="12.8" hidden="false" customHeight="false" outlineLevel="0" collapsed="false">
      <c r="A2155" s="1" t="s">
        <v>14161</v>
      </c>
    </row>
    <row r="2156" customFormat="false" ht="12.8" hidden="false" customHeight="false" outlineLevel="0" collapsed="false">
      <c r="A2156" s="1" t="s">
        <v>14161</v>
      </c>
    </row>
    <row r="2157" customFormat="false" ht="12.8" hidden="false" customHeight="false" outlineLevel="0" collapsed="false">
      <c r="A2157" s="1" t="s">
        <v>13125</v>
      </c>
    </row>
    <row r="2158" customFormat="false" ht="12.8" hidden="false" customHeight="false" outlineLevel="0" collapsed="false">
      <c r="A2158" s="1" t="s">
        <v>12869</v>
      </c>
    </row>
    <row r="2159" customFormat="false" ht="12.8" hidden="false" customHeight="false" outlineLevel="0" collapsed="false">
      <c r="A2159" s="1" t="s">
        <v>14162</v>
      </c>
    </row>
    <row r="2160" customFormat="false" ht="12.8" hidden="false" customHeight="false" outlineLevel="0" collapsed="false">
      <c r="A2160" s="1" t="s">
        <v>14163</v>
      </c>
    </row>
    <row r="2161" customFormat="false" ht="12.8" hidden="false" customHeight="false" outlineLevel="0" collapsed="false">
      <c r="A2161" s="1" t="s">
        <v>13125</v>
      </c>
    </row>
    <row r="2162" customFormat="false" ht="12.8" hidden="false" customHeight="false" outlineLevel="0" collapsed="false">
      <c r="A2162" s="1" t="s">
        <v>12870</v>
      </c>
    </row>
    <row r="2163" customFormat="false" ht="12.8" hidden="false" customHeight="false" outlineLevel="0" collapsed="false">
      <c r="A2163" s="1" t="s">
        <v>14164</v>
      </c>
    </row>
    <row r="2164" customFormat="false" ht="12.8" hidden="false" customHeight="false" outlineLevel="0" collapsed="false">
      <c r="A2164" s="1" t="s">
        <v>13125</v>
      </c>
    </row>
    <row r="2165" customFormat="false" ht="12.8" hidden="false" customHeight="false" outlineLevel="0" collapsed="false">
      <c r="A2165" s="1" t="s">
        <v>12871</v>
      </c>
    </row>
    <row r="2166" customFormat="false" ht="12.8" hidden="false" customHeight="false" outlineLevel="0" collapsed="false">
      <c r="A2166" s="1" t="s">
        <v>14163</v>
      </c>
    </row>
    <row r="2167" customFormat="false" ht="12.8" hidden="false" customHeight="false" outlineLevel="0" collapsed="false">
      <c r="A2167" s="1" t="s">
        <v>14163</v>
      </c>
    </row>
    <row r="2168" customFormat="false" ht="12.8" hidden="false" customHeight="false" outlineLevel="0" collapsed="false">
      <c r="A2168" s="1" t="s">
        <v>13125</v>
      </c>
    </row>
    <row r="2169" customFormat="false" ht="12.8" hidden="false" customHeight="false" outlineLevel="0" collapsed="false">
      <c r="A2169" s="1" t="s">
        <v>12872</v>
      </c>
    </row>
    <row r="2170" customFormat="false" ht="12.8" hidden="false" customHeight="false" outlineLevel="0" collapsed="false">
      <c r="A2170" s="1" t="s">
        <v>14165</v>
      </c>
    </row>
    <row r="2171" customFormat="false" ht="12.8" hidden="false" customHeight="false" outlineLevel="0" collapsed="false">
      <c r="A2171" s="1" t="s">
        <v>13125</v>
      </c>
    </row>
    <row r="2172" customFormat="false" ht="12.8" hidden="false" customHeight="false" outlineLevel="0" collapsed="false">
      <c r="A2172" s="1" t="s">
        <v>12873</v>
      </c>
    </row>
    <row r="2173" customFormat="false" ht="12.8" hidden="false" customHeight="false" outlineLevel="0" collapsed="false">
      <c r="A2173" s="1" t="s">
        <v>14166</v>
      </c>
    </row>
    <row r="2174" customFormat="false" ht="12.8" hidden="false" customHeight="false" outlineLevel="0" collapsed="false">
      <c r="A2174" s="1" t="s">
        <v>14167</v>
      </c>
    </row>
    <row r="2175" customFormat="false" ht="12.8" hidden="false" customHeight="false" outlineLevel="0" collapsed="false">
      <c r="A2175" s="1" t="s">
        <v>13125</v>
      </c>
    </row>
    <row r="2176" customFormat="false" ht="12.8" hidden="false" customHeight="false" outlineLevel="0" collapsed="false">
      <c r="A2176" s="1" t="s">
        <v>12874</v>
      </c>
    </row>
    <row r="2177" customFormat="false" ht="12.8" hidden="false" customHeight="false" outlineLevel="0" collapsed="false">
      <c r="A2177" s="1" t="s">
        <v>14168</v>
      </c>
    </row>
    <row r="2178" customFormat="false" ht="12.8" hidden="false" customHeight="false" outlineLevel="0" collapsed="false">
      <c r="A2178" s="1" t="s">
        <v>13125</v>
      </c>
    </row>
    <row r="2179" customFormat="false" ht="12.8" hidden="false" customHeight="false" outlineLevel="0" collapsed="false">
      <c r="A2179" s="1" t="s">
        <v>12876</v>
      </c>
    </row>
    <row r="2180" customFormat="false" ht="12.8" hidden="false" customHeight="false" outlineLevel="0" collapsed="false">
      <c r="A2180" s="1" t="s">
        <v>14169</v>
      </c>
    </row>
    <row r="2181" customFormat="false" ht="12.8" hidden="false" customHeight="false" outlineLevel="0" collapsed="false">
      <c r="A2181" s="1" t="s">
        <v>14170</v>
      </c>
    </row>
    <row r="2182" customFormat="false" ht="12.8" hidden="false" customHeight="false" outlineLevel="0" collapsed="false">
      <c r="A2182" s="1" t="s">
        <v>14171</v>
      </c>
    </row>
    <row r="2183" customFormat="false" ht="12.8" hidden="false" customHeight="false" outlineLevel="0" collapsed="false">
      <c r="A2183" s="1" t="s">
        <v>13125</v>
      </c>
    </row>
    <row r="2184" customFormat="false" ht="12.8" hidden="false" customHeight="false" outlineLevel="0" collapsed="false">
      <c r="A2184" s="1" t="s">
        <v>12880</v>
      </c>
    </row>
    <row r="2185" customFormat="false" ht="12.8" hidden="false" customHeight="false" outlineLevel="0" collapsed="false">
      <c r="A2185" s="1" t="s">
        <v>14172</v>
      </c>
    </row>
    <row r="2186" customFormat="false" ht="12.8" hidden="false" customHeight="false" outlineLevel="0" collapsed="false">
      <c r="A2186" s="1" t="s">
        <v>14172</v>
      </c>
    </row>
    <row r="2187" customFormat="false" ht="12.8" hidden="false" customHeight="false" outlineLevel="0" collapsed="false">
      <c r="A2187" s="1" t="s">
        <v>13125</v>
      </c>
    </row>
    <row r="2188" customFormat="false" ht="12.8" hidden="false" customHeight="false" outlineLevel="0" collapsed="false">
      <c r="A2188" s="1" t="s">
        <v>12881</v>
      </c>
    </row>
    <row r="2189" customFormat="false" ht="12.8" hidden="false" customHeight="false" outlineLevel="0" collapsed="false">
      <c r="A2189" s="1" t="s">
        <v>14173</v>
      </c>
    </row>
    <row r="2190" customFormat="false" ht="12.8" hidden="false" customHeight="false" outlineLevel="0" collapsed="false">
      <c r="A2190" s="1" t="s">
        <v>14174</v>
      </c>
    </row>
    <row r="2191" customFormat="false" ht="12.8" hidden="false" customHeight="false" outlineLevel="0" collapsed="false">
      <c r="A2191" s="1" t="s">
        <v>13125</v>
      </c>
    </row>
    <row r="2192" customFormat="false" ht="12.8" hidden="false" customHeight="false" outlineLevel="0" collapsed="false">
      <c r="A2192" s="1" t="s">
        <v>12882</v>
      </c>
    </row>
    <row r="2193" customFormat="false" ht="12.8" hidden="false" customHeight="false" outlineLevel="0" collapsed="false">
      <c r="A2193" s="1" t="s">
        <v>14175</v>
      </c>
    </row>
    <row r="2194" customFormat="false" ht="12.8" hidden="false" customHeight="false" outlineLevel="0" collapsed="false">
      <c r="A2194" s="1" t="s">
        <v>14176</v>
      </c>
    </row>
    <row r="2195" customFormat="false" ht="12.8" hidden="false" customHeight="false" outlineLevel="0" collapsed="false">
      <c r="A2195" s="1" t="s">
        <v>14175</v>
      </c>
    </row>
    <row r="2196" customFormat="false" ht="12.8" hidden="false" customHeight="false" outlineLevel="0" collapsed="false">
      <c r="A2196" s="1" t="s">
        <v>14177</v>
      </c>
    </row>
    <row r="2197" customFormat="false" ht="12.8" hidden="false" customHeight="false" outlineLevel="0" collapsed="false">
      <c r="A2197" s="1" t="s">
        <v>13125</v>
      </c>
    </row>
    <row r="2198" customFormat="false" ht="12.8" hidden="false" customHeight="false" outlineLevel="0" collapsed="false">
      <c r="A2198" s="1" t="s">
        <v>12886</v>
      </c>
    </row>
    <row r="2199" customFormat="false" ht="12.8" hidden="false" customHeight="false" outlineLevel="0" collapsed="false">
      <c r="A2199" s="1" t="s">
        <v>14178</v>
      </c>
    </row>
    <row r="2200" customFormat="false" ht="12.8" hidden="false" customHeight="false" outlineLevel="0" collapsed="false">
      <c r="A2200" s="1" t="s">
        <v>14179</v>
      </c>
    </row>
    <row r="2201" customFormat="false" ht="12.8" hidden="false" customHeight="false" outlineLevel="0" collapsed="false">
      <c r="A2201" s="1" t="s">
        <v>14180</v>
      </c>
    </row>
    <row r="2202" customFormat="false" ht="12.8" hidden="false" customHeight="false" outlineLevel="0" collapsed="false">
      <c r="A2202" s="1" t="s">
        <v>13125</v>
      </c>
    </row>
    <row r="2203" customFormat="false" ht="12.8" hidden="false" customHeight="false" outlineLevel="0" collapsed="false">
      <c r="A2203" s="1" t="s">
        <v>12887</v>
      </c>
    </row>
    <row r="2204" customFormat="false" ht="12.8" hidden="false" customHeight="false" outlineLevel="0" collapsed="false">
      <c r="A2204" s="1" t="s">
        <v>14110</v>
      </c>
    </row>
    <row r="2205" customFormat="false" ht="12.8" hidden="false" customHeight="false" outlineLevel="0" collapsed="false">
      <c r="A2205" s="1" t="s">
        <v>14110</v>
      </c>
    </row>
    <row r="2206" customFormat="false" ht="12.8" hidden="false" customHeight="false" outlineLevel="0" collapsed="false">
      <c r="A2206" s="1" t="s">
        <v>13125</v>
      </c>
    </row>
    <row r="2207" customFormat="false" ht="12.8" hidden="false" customHeight="false" outlineLevel="0" collapsed="false">
      <c r="A2207" s="1" t="s">
        <v>12888</v>
      </c>
    </row>
    <row r="2208" customFormat="false" ht="12.8" hidden="false" customHeight="false" outlineLevel="0" collapsed="false">
      <c r="A2208" s="1" t="s">
        <v>14181</v>
      </c>
    </row>
    <row r="2209" customFormat="false" ht="12.8" hidden="false" customHeight="false" outlineLevel="0" collapsed="false">
      <c r="A2209" s="1" t="s">
        <v>14182</v>
      </c>
    </row>
    <row r="2210" customFormat="false" ht="12.8" hidden="false" customHeight="false" outlineLevel="0" collapsed="false">
      <c r="A2210" s="1" t="s">
        <v>14183</v>
      </c>
    </row>
    <row r="2211" customFormat="false" ht="12.8" hidden="false" customHeight="false" outlineLevel="0" collapsed="false">
      <c r="A2211" s="1" t="s">
        <v>13125</v>
      </c>
    </row>
    <row r="2212" customFormat="false" ht="12.8" hidden="false" customHeight="false" outlineLevel="0" collapsed="false">
      <c r="A2212" s="1" t="s">
        <v>12889</v>
      </c>
    </row>
    <row r="2213" customFormat="false" ht="12.8" hidden="false" customHeight="false" outlineLevel="0" collapsed="false">
      <c r="A2213" s="1" t="s">
        <v>14184</v>
      </c>
    </row>
    <row r="2214" customFormat="false" ht="12.8" hidden="false" customHeight="false" outlineLevel="0" collapsed="false">
      <c r="A2214" s="1" t="s">
        <v>14185</v>
      </c>
    </row>
    <row r="2215" customFormat="false" ht="12.8" hidden="false" customHeight="false" outlineLevel="0" collapsed="false">
      <c r="A2215" s="1" t="s">
        <v>13125</v>
      </c>
    </row>
    <row r="2216" customFormat="false" ht="12.8" hidden="false" customHeight="false" outlineLevel="0" collapsed="false">
      <c r="A2216" s="1" t="s">
        <v>12890</v>
      </c>
    </row>
    <row r="2217" customFormat="false" ht="12.8" hidden="false" customHeight="false" outlineLevel="0" collapsed="false">
      <c r="A2217" s="1" t="s">
        <v>14186</v>
      </c>
    </row>
    <row r="2218" customFormat="false" ht="12.8" hidden="false" customHeight="false" outlineLevel="0" collapsed="false">
      <c r="A2218" s="1" t="s">
        <v>14187</v>
      </c>
    </row>
    <row r="2219" customFormat="false" ht="12.8" hidden="false" customHeight="false" outlineLevel="0" collapsed="false">
      <c r="A2219" s="1" t="s">
        <v>13125</v>
      </c>
    </row>
    <row r="2220" customFormat="false" ht="12.8" hidden="false" customHeight="false" outlineLevel="0" collapsed="false">
      <c r="A2220" s="1" t="s">
        <v>12893</v>
      </c>
    </row>
    <row r="2221" customFormat="false" ht="12.8" hidden="false" customHeight="false" outlineLevel="0" collapsed="false">
      <c r="A2221" s="1" t="s">
        <v>14188</v>
      </c>
    </row>
    <row r="2222" customFormat="false" ht="12.8" hidden="false" customHeight="false" outlineLevel="0" collapsed="false">
      <c r="A2222" s="1" t="s">
        <v>14189</v>
      </c>
    </row>
    <row r="2223" customFormat="false" ht="12.8" hidden="false" customHeight="false" outlineLevel="0" collapsed="false">
      <c r="A2223" s="1" t="s">
        <v>14190</v>
      </c>
    </row>
    <row r="2224" customFormat="false" ht="12.8" hidden="false" customHeight="false" outlineLevel="0" collapsed="false">
      <c r="A2224" s="1" t="s">
        <v>13125</v>
      </c>
    </row>
    <row r="2225" customFormat="false" ht="12.8" hidden="false" customHeight="false" outlineLevel="0" collapsed="false">
      <c r="A2225" s="1" t="s">
        <v>12896</v>
      </c>
    </row>
    <row r="2226" customFormat="false" ht="12.8" hidden="false" customHeight="false" outlineLevel="0" collapsed="false">
      <c r="A2226" s="1" t="s">
        <v>14191</v>
      </c>
    </row>
    <row r="2227" customFormat="false" ht="12.8" hidden="false" customHeight="false" outlineLevel="0" collapsed="false">
      <c r="A2227" s="1" t="s">
        <v>14192</v>
      </c>
    </row>
    <row r="2228" customFormat="false" ht="12.8" hidden="false" customHeight="false" outlineLevel="0" collapsed="false">
      <c r="A2228" s="1" t="s">
        <v>14192</v>
      </c>
    </row>
    <row r="2229" customFormat="false" ht="12.8" hidden="false" customHeight="false" outlineLevel="0" collapsed="false">
      <c r="A2229" s="1" t="s">
        <v>13125</v>
      </c>
    </row>
    <row r="2230" customFormat="false" ht="12.8" hidden="false" customHeight="false" outlineLevel="0" collapsed="false">
      <c r="A2230" s="1" t="s">
        <v>12897</v>
      </c>
    </row>
    <row r="2231" customFormat="false" ht="12.8" hidden="false" customHeight="false" outlineLevel="0" collapsed="false">
      <c r="A2231" s="1" t="s">
        <v>14193</v>
      </c>
    </row>
    <row r="2232" customFormat="false" ht="12.8" hidden="false" customHeight="false" outlineLevel="0" collapsed="false">
      <c r="A2232" s="1" t="s">
        <v>13125</v>
      </c>
    </row>
    <row r="2233" customFormat="false" ht="12.8" hidden="false" customHeight="false" outlineLevel="0" collapsed="false">
      <c r="A2233" s="1" t="s">
        <v>12899</v>
      </c>
    </row>
    <row r="2234" customFormat="false" ht="12.8" hidden="false" customHeight="false" outlineLevel="0" collapsed="false">
      <c r="A2234" s="1" t="s">
        <v>14194</v>
      </c>
    </row>
    <row r="2235" customFormat="false" ht="12.8" hidden="false" customHeight="false" outlineLevel="0" collapsed="false">
      <c r="A2235" s="1" t="s">
        <v>14195</v>
      </c>
    </row>
    <row r="2236" customFormat="false" ht="12.8" hidden="false" customHeight="false" outlineLevel="0" collapsed="false">
      <c r="A2236" s="1" t="s">
        <v>14196</v>
      </c>
    </row>
    <row r="2237" customFormat="false" ht="12.8" hidden="false" customHeight="false" outlineLevel="0" collapsed="false">
      <c r="A2237" s="1" t="s">
        <v>14197</v>
      </c>
    </row>
    <row r="2238" customFormat="false" ht="12.8" hidden="false" customHeight="false" outlineLevel="0" collapsed="false">
      <c r="A2238" s="1" t="s">
        <v>14198</v>
      </c>
    </row>
    <row r="2239" customFormat="false" ht="12.8" hidden="false" customHeight="false" outlineLevel="0" collapsed="false">
      <c r="A2239" s="1" t="s">
        <v>13125</v>
      </c>
    </row>
    <row r="2240" customFormat="false" ht="12.8" hidden="false" customHeight="false" outlineLevel="0" collapsed="false">
      <c r="A2240" s="1" t="s">
        <v>12904</v>
      </c>
    </row>
    <row r="2241" customFormat="false" ht="12.8" hidden="false" customHeight="false" outlineLevel="0" collapsed="false">
      <c r="A2241" s="1" t="s">
        <v>14199</v>
      </c>
    </row>
    <row r="2242" customFormat="false" ht="12.8" hidden="false" customHeight="false" outlineLevel="0" collapsed="false">
      <c r="A2242" s="1" t="s">
        <v>14200</v>
      </c>
    </row>
    <row r="2243" customFormat="false" ht="12.8" hidden="false" customHeight="false" outlineLevel="0" collapsed="false">
      <c r="A2243" s="1" t="s">
        <v>14201</v>
      </c>
    </row>
    <row r="2244" customFormat="false" ht="12.8" hidden="false" customHeight="false" outlineLevel="0" collapsed="false">
      <c r="A2244" s="1" t="s">
        <v>14202</v>
      </c>
    </row>
    <row r="2245" customFormat="false" ht="12.8" hidden="false" customHeight="false" outlineLevel="0" collapsed="false">
      <c r="A2245" s="1" t="s">
        <v>14203</v>
      </c>
    </row>
    <row r="2246" customFormat="false" ht="12.8" hidden="false" customHeight="false" outlineLevel="0" collapsed="false">
      <c r="A2246" s="1" t="s">
        <v>13125</v>
      </c>
    </row>
    <row r="2247" customFormat="false" ht="12.8" hidden="false" customHeight="false" outlineLevel="0" collapsed="false">
      <c r="A2247" s="1" t="s">
        <v>12910</v>
      </c>
    </row>
    <row r="2248" customFormat="false" ht="12.8" hidden="false" customHeight="false" outlineLevel="0" collapsed="false">
      <c r="A2248" s="1" t="s">
        <v>14204</v>
      </c>
    </row>
    <row r="2249" customFormat="false" ht="12.8" hidden="false" customHeight="false" outlineLevel="0" collapsed="false">
      <c r="A2249" s="1" t="s">
        <v>14205</v>
      </c>
    </row>
    <row r="2250" customFormat="false" ht="12.8" hidden="false" customHeight="false" outlineLevel="0" collapsed="false">
      <c r="A2250" s="1" t="s">
        <v>13125</v>
      </c>
    </row>
    <row r="2251" customFormat="false" ht="12.8" hidden="false" customHeight="false" outlineLevel="0" collapsed="false">
      <c r="A2251" s="1" t="s">
        <v>12913</v>
      </c>
    </row>
    <row r="2252" customFormat="false" ht="12.8" hidden="false" customHeight="false" outlineLevel="0" collapsed="false">
      <c r="A2252" s="1" t="s">
        <v>14206</v>
      </c>
    </row>
    <row r="2253" customFormat="false" ht="12.8" hidden="false" customHeight="false" outlineLevel="0" collapsed="false">
      <c r="A2253" s="1" t="s">
        <v>13125</v>
      </c>
    </row>
    <row r="2254" customFormat="false" ht="12.8" hidden="false" customHeight="false" outlineLevel="0" collapsed="false">
      <c r="A2254" s="1" t="s">
        <v>12914</v>
      </c>
    </row>
    <row r="2255" customFormat="false" ht="12.8" hidden="false" customHeight="false" outlineLevel="0" collapsed="false">
      <c r="A2255" s="1" t="s">
        <v>14207</v>
      </c>
    </row>
    <row r="2256" customFormat="false" ht="12.8" hidden="false" customHeight="false" outlineLevel="0" collapsed="false">
      <c r="A2256" s="1" t="s">
        <v>14208</v>
      </c>
    </row>
    <row r="2257" customFormat="false" ht="12.8" hidden="false" customHeight="false" outlineLevel="0" collapsed="false">
      <c r="A2257" s="1" t="s">
        <v>14208</v>
      </c>
    </row>
    <row r="2258" customFormat="false" ht="12.8" hidden="false" customHeight="false" outlineLevel="0" collapsed="false">
      <c r="A2258" s="1" t="s">
        <v>13125</v>
      </c>
    </row>
    <row r="2259" customFormat="false" ht="12.8" hidden="false" customHeight="false" outlineLevel="0" collapsed="false">
      <c r="A2259" s="1" t="s">
        <v>12917</v>
      </c>
    </row>
    <row r="2260" customFormat="false" ht="12.8" hidden="false" customHeight="false" outlineLevel="0" collapsed="false">
      <c r="A2260" s="1" t="s">
        <v>14209</v>
      </c>
    </row>
    <row r="2261" customFormat="false" ht="12.8" hidden="false" customHeight="false" outlineLevel="0" collapsed="false">
      <c r="A2261" s="1" t="s">
        <v>13125</v>
      </c>
    </row>
    <row r="2262" customFormat="false" ht="12.8" hidden="false" customHeight="false" outlineLevel="0" collapsed="false">
      <c r="A2262" s="1" t="s">
        <v>12919</v>
      </c>
    </row>
    <row r="2263" customFormat="false" ht="12.8" hidden="false" customHeight="false" outlineLevel="0" collapsed="false">
      <c r="A2263" s="1" t="s">
        <v>14210</v>
      </c>
    </row>
    <row r="2264" customFormat="false" ht="12.8" hidden="false" customHeight="false" outlineLevel="0" collapsed="false">
      <c r="A2264" s="1" t="s">
        <v>14211</v>
      </c>
    </row>
    <row r="2265" customFormat="false" ht="12.8" hidden="false" customHeight="false" outlineLevel="0" collapsed="false">
      <c r="A2265" s="1" t="s">
        <v>13125</v>
      </c>
    </row>
    <row r="2266" customFormat="false" ht="12.8" hidden="false" customHeight="false" outlineLevel="0" collapsed="false">
      <c r="A2266" s="1" t="s">
        <v>12920</v>
      </c>
    </row>
    <row r="2267" customFormat="false" ht="12.8" hidden="false" customHeight="false" outlineLevel="0" collapsed="false">
      <c r="A2267" s="1" t="s">
        <v>14212</v>
      </c>
    </row>
    <row r="2268" customFormat="false" ht="12.8" hidden="false" customHeight="false" outlineLevel="0" collapsed="false">
      <c r="A2268" s="1" t="s">
        <v>14213</v>
      </c>
    </row>
    <row r="2269" customFormat="false" ht="12.8" hidden="false" customHeight="false" outlineLevel="0" collapsed="false">
      <c r="A2269" s="1" t="s">
        <v>13125</v>
      </c>
    </row>
    <row r="2270" customFormat="false" ht="12.8" hidden="false" customHeight="false" outlineLevel="0" collapsed="false">
      <c r="A2270" s="1" t="s">
        <v>12923</v>
      </c>
    </row>
    <row r="2271" customFormat="false" ht="12.8" hidden="false" customHeight="false" outlineLevel="0" collapsed="false">
      <c r="A2271" s="1" t="s">
        <v>14214</v>
      </c>
    </row>
    <row r="2272" customFormat="false" ht="12.8" hidden="false" customHeight="false" outlineLevel="0" collapsed="false">
      <c r="A2272" s="1" t="s">
        <v>14051</v>
      </c>
    </row>
    <row r="2273" customFormat="false" ht="12.8" hidden="false" customHeight="false" outlineLevel="0" collapsed="false">
      <c r="A2273" s="1" t="s">
        <v>14210</v>
      </c>
    </row>
    <row r="2274" customFormat="false" ht="12.8" hidden="false" customHeight="false" outlineLevel="0" collapsed="false">
      <c r="A2274" s="1" t="s">
        <v>13125</v>
      </c>
    </row>
    <row r="2275" customFormat="false" ht="12.8" hidden="false" customHeight="false" outlineLevel="0" collapsed="false">
      <c r="A2275" s="1" t="s">
        <v>12924</v>
      </c>
    </row>
    <row r="2276" customFormat="false" ht="12.8" hidden="false" customHeight="false" outlineLevel="0" collapsed="false">
      <c r="A2276" s="1" t="s">
        <v>14215</v>
      </c>
    </row>
    <row r="2277" customFormat="false" ht="12.8" hidden="false" customHeight="false" outlineLevel="0" collapsed="false">
      <c r="A2277" s="1" t="s">
        <v>14215</v>
      </c>
    </row>
    <row r="2278" customFormat="false" ht="12.8" hidden="false" customHeight="false" outlineLevel="0" collapsed="false">
      <c r="A2278" s="1" t="s">
        <v>14216</v>
      </c>
    </row>
    <row r="2279" customFormat="false" ht="12.8" hidden="false" customHeight="false" outlineLevel="0" collapsed="false">
      <c r="A2279" s="1" t="s">
        <v>13125</v>
      </c>
    </row>
    <row r="2280" customFormat="false" ht="12.8" hidden="false" customHeight="false" outlineLevel="0" collapsed="false">
      <c r="A2280" s="1" t="s">
        <v>12925</v>
      </c>
    </row>
    <row r="2281" customFormat="false" ht="12.8" hidden="false" customHeight="false" outlineLevel="0" collapsed="false">
      <c r="A2281" s="1" t="s">
        <v>14217</v>
      </c>
    </row>
    <row r="2282" customFormat="false" ht="12.8" hidden="false" customHeight="false" outlineLevel="0" collapsed="false">
      <c r="A2282" s="1" t="s">
        <v>13125</v>
      </c>
    </row>
    <row r="2283" customFormat="false" ht="12.8" hidden="false" customHeight="false" outlineLevel="0" collapsed="false">
      <c r="A2283" s="1" t="s">
        <v>12926</v>
      </c>
    </row>
    <row r="2284" customFormat="false" ht="12.8" hidden="false" customHeight="false" outlineLevel="0" collapsed="false">
      <c r="A2284" s="1" t="s">
        <v>14043</v>
      </c>
    </row>
    <row r="2285" customFormat="false" ht="12.8" hidden="false" customHeight="false" outlineLevel="0" collapsed="false">
      <c r="A2285" s="1" t="s">
        <v>14043</v>
      </c>
    </row>
    <row r="2286" customFormat="false" ht="12.8" hidden="false" customHeight="false" outlineLevel="0" collapsed="false">
      <c r="A2286" s="1" t="s">
        <v>14218</v>
      </c>
    </row>
    <row r="2287" customFormat="false" ht="12.8" hidden="false" customHeight="false" outlineLevel="0" collapsed="false">
      <c r="A2287" s="1" t="s">
        <v>13125</v>
      </c>
    </row>
    <row r="2288" customFormat="false" ht="12.8" hidden="false" customHeight="false" outlineLevel="0" collapsed="false">
      <c r="A2288" s="1" t="s">
        <v>12927</v>
      </c>
    </row>
    <row r="2289" customFormat="false" ht="12.8" hidden="false" customHeight="false" outlineLevel="0" collapsed="false">
      <c r="A2289" s="1" t="s">
        <v>14219</v>
      </c>
    </row>
    <row r="2290" customFormat="false" ht="12.8" hidden="false" customHeight="false" outlineLevel="0" collapsed="false">
      <c r="A2290" s="1" t="s">
        <v>13125</v>
      </c>
    </row>
    <row r="2291" customFormat="false" ht="12.8" hidden="false" customHeight="false" outlineLevel="0" collapsed="false">
      <c r="A2291" s="1" t="s">
        <v>12928</v>
      </c>
    </row>
    <row r="2292" customFormat="false" ht="12.8" hidden="false" customHeight="false" outlineLevel="0" collapsed="false">
      <c r="A2292" s="1" t="s">
        <v>14220</v>
      </c>
    </row>
    <row r="2293" customFormat="false" ht="12.8" hidden="false" customHeight="false" outlineLevel="0" collapsed="false">
      <c r="A2293" s="1" t="s">
        <v>14221</v>
      </c>
    </row>
    <row r="2294" customFormat="false" ht="12.8" hidden="false" customHeight="false" outlineLevel="0" collapsed="false">
      <c r="A2294" s="1" t="s">
        <v>14222</v>
      </c>
    </row>
    <row r="2295" customFormat="false" ht="12.8" hidden="false" customHeight="false" outlineLevel="0" collapsed="false">
      <c r="A2295" s="1" t="s">
        <v>14223</v>
      </c>
    </row>
    <row r="2296" customFormat="false" ht="12.8" hidden="false" customHeight="false" outlineLevel="0" collapsed="false">
      <c r="A2296" s="1" t="s">
        <v>13125</v>
      </c>
    </row>
    <row r="2297" customFormat="false" ht="12.8" hidden="false" customHeight="false" outlineLevel="0" collapsed="false">
      <c r="A2297" s="1" t="s">
        <v>12929</v>
      </c>
    </row>
    <row r="2298" customFormat="false" ht="12.8" hidden="false" customHeight="false" outlineLevel="0" collapsed="false">
      <c r="A2298" s="1" t="s">
        <v>14224</v>
      </c>
    </row>
    <row r="2299" customFormat="false" ht="12.8" hidden="false" customHeight="false" outlineLevel="0" collapsed="false">
      <c r="A2299" s="1" t="s">
        <v>14225</v>
      </c>
    </row>
    <row r="2300" customFormat="false" ht="12.8" hidden="false" customHeight="false" outlineLevel="0" collapsed="false">
      <c r="A2300" s="1" t="s">
        <v>13125</v>
      </c>
    </row>
    <row r="2301" customFormat="false" ht="12.8" hidden="false" customHeight="false" outlineLevel="0" collapsed="false">
      <c r="A2301" s="1" t="s">
        <v>12930</v>
      </c>
    </row>
    <row r="2302" customFormat="false" ht="12.8" hidden="false" customHeight="false" outlineLevel="0" collapsed="false">
      <c r="A2302" s="1" t="s">
        <v>14226</v>
      </c>
    </row>
    <row r="2303" customFormat="false" ht="12.8" hidden="false" customHeight="false" outlineLevel="0" collapsed="false">
      <c r="A2303" s="1" t="s">
        <v>14226</v>
      </c>
    </row>
    <row r="2304" customFormat="false" ht="12.8" hidden="false" customHeight="false" outlineLevel="0" collapsed="false">
      <c r="A2304" s="1" t="s">
        <v>14227</v>
      </c>
    </row>
    <row r="2305" customFormat="false" ht="12.8" hidden="false" customHeight="false" outlineLevel="0" collapsed="false">
      <c r="A2305" s="1" t="s">
        <v>13125</v>
      </c>
    </row>
    <row r="2306" customFormat="false" ht="12.8" hidden="false" customHeight="false" outlineLevel="0" collapsed="false">
      <c r="A2306" s="1" t="s">
        <v>12931</v>
      </c>
    </row>
    <row r="2307" customFormat="false" ht="12.8" hidden="false" customHeight="false" outlineLevel="0" collapsed="false">
      <c r="A2307" s="1" t="s">
        <v>14228</v>
      </c>
    </row>
    <row r="2308" customFormat="false" ht="12.8" hidden="false" customHeight="false" outlineLevel="0" collapsed="false">
      <c r="A2308" s="1" t="s">
        <v>14228</v>
      </c>
    </row>
    <row r="2309" customFormat="false" ht="12.8" hidden="false" customHeight="false" outlineLevel="0" collapsed="false">
      <c r="A2309" s="1" t="s">
        <v>13125</v>
      </c>
    </row>
    <row r="2310" customFormat="false" ht="12.8" hidden="false" customHeight="false" outlineLevel="0" collapsed="false">
      <c r="A2310" s="1" t="s">
        <v>12932</v>
      </c>
    </row>
    <row r="2311" customFormat="false" ht="12.8" hidden="false" customHeight="false" outlineLevel="0" collapsed="false">
      <c r="A2311" s="1" t="s">
        <v>14229</v>
      </c>
    </row>
    <row r="2312" customFormat="false" ht="12.8" hidden="false" customHeight="false" outlineLevel="0" collapsed="false">
      <c r="A2312" s="1" t="s">
        <v>14230</v>
      </c>
    </row>
    <row r="2313" customFormat="false" ht="12.8" hidden="false" customHeight="false" outlineLevel="0" collapsed="false">
      <c r="A2313" s="1" t="s">
        <v>14231</v>
      </c>
    </row>
    <row r="2314" customFormat="false" ht="12.8" hidden="false" customHeight="false" outlineLevel="0" collapsed="false">
      <c r="A2314" s="1" t="s">
        <v>14232</v>
      </c>
    </row>
    <row r="2315" customFormat="false" ht="12.8" hidden="false" customHeight="false" outlineLevel="0" collapsed="false">
      <c r="A2315" s="1" t="s">
        <v>13125</v>
      </c>
    </row>
    <row r="2316" customFormat="false" ht="12.8" hidden="false" customHeight="false" outlineLevel="0" collapsed="false">
      <c r="A2316" s="1" t="s">
        <v>12933</v>
      </c>
    </row>
    <row r="2317" customFormat="false" ht="12.8" hidden="false" customHeight="false" outlineLevel="0" collapsed="false">
      <c r="A2317" s="1" t="s">
        <v>14233</v>
      </c>
    </row>
    <row r="2318" customFormat="false" ht="12.8" hidden="false" customHeight="false" outlineLevel="0" collapsed="false">
      <c r="A2318" s="1" t="s">
        <v>13125</v>
      </c>
    </row>
    <row r="2319" customFormat="false" ht="12.8" hidden="false" customHeight="false" outlineLevel="0" collapsed="false">
      <c r="A2319" s="1" t="s">
        <v>12934</v>
      </c>
    </row>
    <row r="2320" customFormat="false" ht="12.8" hidden="false" customHeight="false" outlineLevel="0" collapsed="false">
      <c r="A2320" s="1" t="s">
        <v>14234</v>
      </c>
    </row>
    <row r="2321" customFormat="false" ht="12.8" hidden="false" customHeight="false" outlineLevel="0" collapsed="false">
      <c r="A2321" s="1" t="s">
        <v>14235</v>
      </c>
    </row>
    <row r="2322" customFormat="false" ht="12.8" hidden="false" customHeight="false" outlineLevel="0" collapsed="false">
      <c r="A2322" s="1" t="s">
        <v>13125</v>
      </c>
    </row>
    <row r="2323" customFormat="false" ht="12.8" hidden="false" customHeight="false" outlineLevel="0" collapsed="false">
      <c r="A2323" s="1" t="s">
        <v>12935</v>
      </c>
    </row>
    <row r="2324" customFormat="false" ht="12.8" hidden="false" customHeight="false" outlineLevel="0" collapsed="false">
      <c r="A2324" s="1" t="s">
        <v>14236</v>
      </c>
    </row>
    <row r="2325" customFormat="false" ht="12.8" hidden="false" customHeight="false" outlineLevel="0" collapsed="false">
      <c r="A2325" s="1" t="s">
        <v>14236</v>
      </c>
    </row>
    <row r="2326" customFormat="false" ht="12.8" hidden="false" customHeight="false" outlineLevel="0" collapsed="false">
      <c r="A2326" s="1" t="s">
        <v>14237</v>
      </c>
    </row>
    <row r="2327" customFormat="false" ht="12.8" hidden="false" customHeight="false" outlineLevel="0" collapsed="false">
      <c r="A2327" s="1" t="s">
        <v>13125</v>
      </c>
    </row>
    <row r="2328" customFormat="false" ht="12.8" hidden="false" customHeight="false" outlineLevel="0" collapsed="false">
      <c r="A2328" s="1" t="s">
        <v>12936</v>
      </c>
    </row>
    <row r="2329" customFormat="false" ht="12.8" hidden="false" customHeight="false" outlineLevel="0" collapsed="false">
      <c r="A2329" s="1" t="s">
        <v>14238</v>
      </c>
    </row>
    <row r="2330" customFormat="false" ht="12.8" hidden="false" customHeight="false" outlineLevel="0" collapsed="false">
      <c r="A2330" s="1" t="s">
        <v>14052</v>
      </c>
    </row>
    <row r="2331" customFormat="false" ht="12.8" hidden="false" customHeight="false" outlineLevel="0" collapsed="false">
      <c r="A2331" s="1" t="s">
        <v>14238</v>
      </c>
    </row>
    <row r="2332" customFormat="false" ht="12.8" hidden="false" customHeight="false" outlineLevel="0" collapsed="false">
      <c r="A2332" s="1" t="s">
        <v>13125</v>
      </c>
    </row>
    <row r="2333" customFormat="false" ht="12.8" hidden="false" customHeight="false" outlineLevel="0" collapsed="false">
      <c r="A2333" s="1" t="s">
        <v>12937</v>
      </c>
    </row>
    <row r="2334" customFormat="false" ht="12.8" hidden="false" customHeight="false" outlineLevel="0" collapsed="false">
      <c r="A2334" s="1" t="s">
        <v>14239</v>
      </c>
    </row>
    <row r="2335" customFormat="false" ht="12.8" hidden="false" customHeight="false" outlineLevel="0" collapsed="false">
      <c r="A2335" s="1" t="s">
        <v>14240</v>
      </c>
    </row>
    <row r="2336" customFormat="false" ht="12.8" hidden="false" customHeight="false" outlineLevel="0" collapsed="false">
      <c r="A2336" s="1" t="s">
        <v>13125</v>
      </c>
    </row>
    <row r="2337" customFormat="false" ht="12.8" hidden="false" customHeight="false" outlineLevel="0" collapsed="false">
      <c r="A2337" s="1" t="s">
        <v>12940</v>
      </c>
    </row>
    <row r="2338" customFormat="false" ht="12.8" hidden="false" customHeight="false" outlineLevel="0" collapsed="false">
      <c r="A2338" s="1" t="s">
        <v>14241</v>
      </c>
    </row>
    <row r="2339" customFormat="false" ht="12.8" hidden="false" customHeight="false" outlineLevel="0" collapsed="false">
      <c r="A2339" s="1" t="s">
        <v>14242</v>
      </c>
    </row>
    <row r="2340" customFormat="false" ht="12.8" hidden="false" customHeight="false" outlineLevel="0" collapsed="false">
      <c r="A2340" s="1" t="s">
        <v>13125</v>
      </c>
    </row>
    <row r="2341" customFormat="false" ht="12.8" hidden="false" customHeight="false" outlineLevel="0" collapsed="false">
      <c r="A2341" s="1" t="s">
        <v>12941</v>
      </c>
    </row>
    <row r="2342" customFormat="false" ht="12.8" hidden="false" customHeight="false" outlineLevel="0" collapsed="false">
      <c r="A2342" s="1" t="s">
        <v>14243</v>
      </c>
    </row>
    <row r="2343" customFormat="false" ht="12.8" hidden="false" customHeight="false" outlineLevel="0" collapsed="false">
      <c r="A2343" s="1" t="s">
        <v>14244</v>
      </c>
    </row>
    <row r="2344" customFormat="false" ht="12.8" hidden="false" customHeight="false" outlineLevel="0" collapsed="false">
      <c r="A2344" s="1" t="s">
        <v>13125</v>
      </c>
    </row>
    <row r="2345" customFormat="false" ht="12.8" hidden="false" customHeight="false" outlineLevel="0" collapsed="false">
      <c r="A2345" s="1" t="s">
        <v>12942</v>
      </c>
    </row>
    <row r="2346" customFormat="false" ht="12.8" hidden="false" customHeight="false" outlineLevel="0" collapsed="false">
      <c r="A2346" s="1" t="s">
        <v>14245</v>
      </c>
    </row>
    <row r="2347" customFormat="false" ht="12.8" hidden="false" customHeight="false" outlineLevel="0" collapsed="false">
      <c r="A2347" s="1" t="s">
        <v>13125</v>
      </c>
    </row>
    <row r="2348" customFormat="false" ht="12.8" hidden="false" customHeight="false" outlineLevel="0" collapsed="false">
      <c r="A2348" s="1" t="s">
        <v>12943</v>
      </c>
    </row>
    <row r="2349" customFormat="false" ht="12.8" hidden="false" customHeight="false" outlineLevel="0" collapsed="false">
      <c r="A2349" s="1" t="s">
        <v>14246</v>
      </c>
    </row>
    <row r="2350" customFormat="false" ht="12.8" hidden="false" customHeight="false" outlineLevel="0" collapsed="false">
      <c r="A2350" s="1" t="s">
        <v>13125</v>
      </c>
    </row>
    <row r="2351" customFormat="false" ht="12.8" hidden="false" customHeight="false" outlineLevel="0" collapsed="false">
      <c r="A2351" s="1" t="s">
        <v>12944</v>
      </c>
    </row>
    <row r="2352" customFormat="false" ht="12.8" hidden="false" customHeight="false" outlineLevel="0" collapsed="false">
      <c r="A2352" s="1" t="s">
        <v>14247</v>
      </c>
    </row>
    <row r="2353" customFormat="false" ht="12.8" hidden="false" customHeight="false" outlineLevel="0" collapsed="false">
      <c r="A2353" s="1" t="s">
        <v>13125</v>
      </c>
    </row>
    <row r="2354" customFormat="false" ht="12.8" hidden="false" customHeight="false" outlineLevel="0" collapsed="false">
      <c r="A2354" s="1" t="s">
        <v>12945</v>
      </c>
    </row>
    <row r="2355" customFormat="false" ht="12.8" hidden="false" customHeight="false" outlineLevel="0" collapsed="false">
      <c r="A2355" s="1" t="s">
        <v>14248</v>
      </c>
    </row>
    <row r="2356" customFormat="false" ht="12.8" hidden="false" customHeight="false" outlineLevel="0" collapsed="false">
      <c r="A2356" s="1" t="s">
        <v>14249</v>
      </c>
    </row>
    <row r="2357" customFormat="false" ht="12.8" hidden="false" customHeight="false" outlineLevel="0" collapsed="false">
      <c r="A2357" s="1" t="s">
        <v>13125</v>
      </c>
    </row>
    <row r="2358" customFormat="false" ht="12.8" hidden="false" customHeight="false" outlineLevel="0" collapsed="false">
      <c r="A2358" s="1" t="s">
        <v>12946</v>
      </c>
    </row>
    <row r="2359" customFormat="false" ht="12.8" hidden="false" customHeight="false" outlineLevel="0" collapsed="false">
      <c r="A2359" s="1" t="s">
        <v>14250</v>
      </c>
    </row>
    <row r="2360" customFormat="false" ht="12.8" hidden="false" customHeight="false" outlineLevel="0" collapsed="false">
      <c r="A2360" s="1" t="s">
        <v>14251</v>
      </c>
    </row>
    <row r="2361" customFormat="false" ht="12.8" hidden="false" customHeight="false" outlineLevel="0" collapsed="false">
      <c r="A2361" s="1" t="s">
        <v>13125</v>
      </c>
    </row>
    <row r="2362" customFormat="false" ht="12.8" hidden="false" customHeight="false" outlineLevel="0" collapsed="false">
      <c r="A2362" s="1" t="s">
        <v>12947</v>
      </c>
    </row>
    <row r="2363" customFormat="false" ht="12.8" hidden="false" customHeight="false" outlineLevel="0" collapsed="false">
      <c r="A2363" s="1" t="s">
        <v>14252</v>
      </c>
    </row>
    <row r="2364" customFormat="false" ht="12.8" hidden="false" customHeight="false" outlineLevel="0" collapsed="false">
      <c r="A2364" s="1" t="s">
        <v>14253</v>
      </c>
    </row>
    <row r="2365" customFormat="false" ht="12.8" hidden="false" customHeight="false" outlineLevel="0" collapsed="false">
      <c r="A2365" s="1" t="s">
        <v>13125</v>
      </c>
    </row>
    <row r="2366" customFormat="false" ht="12.8" hidden="false" customHeight="false" outlineLevel="0" collapsed="false">
      <c r="A2366" s="1" t="s">
        <v>12948</v>
      </c>
    </row>
    <row r="2367" customFormat="false" ht="12.8" hidden="false" customHeight="false" outlineLevel="0" collapsed="false">
      <c r="A2367" s="1" t="s">
        <v>14254</v>
      </c>
    </row>
    <row r="2368" customFormat="false" ht="12.8" hidden="false" customHeight="false" outlineLevel="0" collapsed="false">
      <c r="A2368" s="1" t="s">
        <v>14254</v>
      </c>
    </row>
    <row r="2369" customFormat="false" ht="12.8" hidden="false" customHeight="false" outlineLevel="0" collapsed="false">
      <c r="A2369" s="1" t="s">
        <v>14255</v>
      </c>
    </row>
    <row r="2370" customFormat="false" ht="12.8" hidden="false" customHeight="false" outlineLevel="0" collapsed="false">
      <c r="A2370" s="1" t="s">
        <v>13125</v>
      </c>
    </row>
    <row r="2371" customFormat="false" ht="12.8" hidden="false" customHeight="false" outlineLevel="0" collapsed="false">
      <c r="A2371" s="1" t="s">
        <v>12949</v>
      </c>
    </row>
    <row r="2372" customFormat="false" ht="12.8" hidden="false" customHeight="false" outlineLevel="0" collapsed="false">
      <c r="A2372" s="1" t="s">
        <v>14256</v>
      </c>
    </row>
    <row r="2373" customFormat="false" ht="12.8" hidden="false" customHeight="false" outlineLevel="0" collapsed="false">
      <c r="A2373" s="1" t="s">
        <v>14256</v>
      </c>
    </row>
    <row r="2374" customFormat="false" ht="12.8" hidden="false" customHeight="false" outlineLevel="0" collapsed="false">
      <c r="A2374" s="1" t="s">
        <v>14257</v>
      </c>
    </row>
    <row r="2375" customFormat="false" ht="12.8" hidden="false" customHeight="false" outlineLevel="0" collapsed="false">
      <c r="A2375" s="1" t="s">
        <v>13125</v>
      </c>
    </row>
    <row r="2376" customFormat="false" ht="12.8" hidden="false" customHeight="false" outlineLevel="0" collapsed="false">
      <c r="A2376" s="1" t="s">
        <v>12950</v>
      </c>
    </row>
    <row r="2377" customFormat="false" ht="12.8" hidden="false" customHeight="false" outlineLevel="0" collapsed="false">
      <c r="A2377" s="1" t="s">
        <v>14258</v>
      </c>
    </row>
    <row r="2378" customFormat="false" ht="12.8" hidden="false" customHeight="false" outlineLevel="0" collapsed="false">
      <c r="A2378" s="1" t="s">
        <v>14258</v>
      </c>
    </row>
    <row r="2379" customFormat="false" ht="12.8" hidden="false" customHeight="false" outlineLevel="0" collapsed="false">
      <c r="A2379" s="1" t="s">
        <v>14259</v>
      </c>
    </row>
    <row r="2380" customFormat="false" ht="12.8" hidden="false" customHeight="false" outlineLevel="0" collapsed="false">
      <c r="A2380" s="1" t="s">
        <v>13125</v>
      </c>
    </row>
    <row r="2381" customFormat="false" ht="12.8" hidden="false" customHeight="false" outlineLevel="0" collapsed="false">
      <c r="A2381" s="1" t="s">
        <v>12951</v>
      </c>
    </row>
    <row r="2382" customFormat="false" ht="12.8" hidden="false" customHeight="false" outlineLevel="0" collapsed="false">
      <c r="A2382" s="1" t="s">
        <v>14260</v>
      </c>
    </row>
    <row r="2383" customFormat="false" ht="12.8" hidden="false" customHeight="false" outlineLevel="0" collapsed="false">
      <c r="A2383" s="1" t="s">
        <v>14261</v>
      </c>
    </row>
    <row r="2384" customFormat="false" ht="12.8" hidden="false" customHeight="false" outlineLevel="0" collapsed="false">
      <c r="A2384" s="1" t="s">
        <v>14261</v>
      </c>
    </row>
    <row r="2385" customFormat="false" ht="12.8" hidden="false" customHeight="false" outlineLevel="0" collapsed="false">
      <c r="A2385" s="1" t="s">
        <v>13125</v>
      </c>
    </row>
    <row r="2386" customFormat="false" ht="12.8" hidden="false" customHeight="false" outlineLevel="0" collapsed="false">
      <c r="A2386" s="1" t="s">
        <v>12952</v>
      </c>
    </row>
    <row r="2387" customFormat="false" ht="12.8" hidden="false" customHeight="false" outlineLevel="0" collapsed="false">
      <c r="A2387" s="1" t="s">
        <v>14262</v>
      </c>
    </row>
    <row r="2388" customFormat="false" ht="12.8" hidden="false" customHeight="false" outlineLevel="0" collapsed="false">
      <c r="A2388" s="1" t="s">
        <v>14262</v>
      </c>
    </row>
    <row r="2389" customFormat="false" ht="12.8" hidden="false" customHeight="false" outlineLevel="0" collapsed="false">
      <c r="A2389" s="1" t="s">
        <v>14262</v>
      </c>
    </row>
    <row r="2390" customFormat="false" ht="12.8" hidden="false" customHeight="false" outlineLevel="0" collapsed="false">
      <c r="A2390" s="1" t="s">
        <v>13125</v>
      </c>
    </row>
    <row r="2391" customFormat="false" ht="12.8" hidden="false" customHeight="false" outlineLevel="0" collapsed="false">
      <c r="A2391" s="1" t="s">
        <v>12953</v>
      </c>
    </row>
    <row r="2392" customFormat="false" ht="12.8" hidden="false" customHeight="false" outlineLevel="0" collapsed="false">
      <c r="A2392" s="1" t="s">
        <v>14263</v>
      </c>
    </row>
    <row r="2393" customFormat="false" ht="12.8" hidden="false" customHeight="false" outlineLevel="0" collapsed="false">
      <c r="A2393" s="1" t="s">
        <v>14263</v>
      </c>
    </row>
    <row r="2394" customFormat="false" ht="12.8" hidden="false" customHeight="false" outlineLevel="0" collapsed="false">
      <c r="A2394" s="1" t="s">
        <v>14263</v>
      </c>
    </row>
    <row r="2395" customFormat="false" ht="12.8" hidden="false" customHeight="false" outlineLevel="0" collapsed="false">
      <c r="A2395" s="1" t="s">
        <v>13125</v>
      </c>
    </row>
    <row r="2396" customFormat="false" ht="12.8" hidden="false" customHeight="false" outlineLevel="0" collapsed="false">
      <c r="A2396" s="1" t="s">
        <v>12954</v>
      </c>
    </row>
    <row r="2397" customFormat="false" ht="12.8" hidden="false" customHeight="false" outlineLevel="0" collapsed="false">
      <c r="A2397" s="1" t="s">
        <v>14264</v>
      </c>
    </row>
    <row r="2398" customFormat="false" ht="12.8" hidden="false" customHeight="false" outlineLevel="0" collapsed="false">
      <c r="A2398" s="1" t="s">
        <v>14265</v>
      </c>
    </row>
    <row r="2399" customFormat="false" ht="12.8" hidden="false" customHeight="false" outlineLevel="0" collapsed="false">
      <c r="A2399" s="1" t="s">
        <v>13125</v>
      </c>
    </row>
    <row r="2400" customFormat="false" ht="12.8" hidden="false" customHeight="false" outlineLevel="0" collapsed="false">
      <c r="A2400" s="1" t="s">
        <v>12955</v>
      </c>
    </row>
    <row r="2401" customFormat="false" ht="12.8" hidden="false" customHeight="false" outlineLevel="0" collapsed="false">
      <c r="A2401" s="1" t="s">
        <v>14266</v>
      </c>
    </row>
    <row r="2402" customFormat="false" ht="12.8" hidden="false" customHeight="false" outlineLevel="0" collapsed="false">
      <c r="A2402" s="1" t="s">
        <v>14267</v>
      </c>
    </row>
    <row r="2403" customFormat="false" ht="12.8" hidden="false" customHeight="false" outlineLevel="0" collapsed="false">
      <c r="A2403" s="1" t="s">
        <v>13125</v>
      </c>
    </row>
    <row r="2404" customFormat="false" ht="12.8" hidden="false" customHeight="false" outlineLevel="0" collapsed="false">
      <c r="A2404" s="1" t="s">
        <v>12956</v>
      </c>
    </row>
    <row r="2405" customFormat="false" ht="12.8" hidden="false" customHeight="false" outlineLevel="0" collapsed="false">
      <c r="A2405" s="1" t="s">
        <v>14264</v>
      </c>
    </row>
    <row r="2406" customFormat="false" ht="12.8" hidden="false" customHeight="false" outlineLevel="0" collapsed="false">
      <c r="A2406" s="1" t="s">
        <v>14268</v>
      </c>
    </row>
    <row r="2407" customFormat="false" ht="12.8" hidden="false" customHeight="false" outlineLevel="0" collapsed="false">
      <c r="A2407" s="1" t="s">
        <v>13125</v>
      </c>
    </row>
    <row r="2408" customFormat="false" ht="12.8" hidden="false" customHeight="false" outlineLevel="0" collapsed="false">
      <c r="A2408" s="1" t="s">
        <v>12957</v>
      </c>
    </row>
    <row r="2409" customFormat="false" ht="12.8" hidden="false" customHeight="false" outlineLevel="0" collapsed="false">
      <c r="A2409" s="1" t="s">
        <v>14269</v>
      </c>
    </row>
    <row r="2410" customFormat="false" ht="12.8" hidden="false" customHeight="false" outlineLevel="0" collapsed="false">
      <c r="A2410" s="1" t="s">
        <v>14270</v>
      </c>
    </row>
    <row r="2411" customFormat="false" ht="12.8" hidden="false" customHeight="false" outlineLevel="0" collapsed="false">
      <c r="A2411" s="1" t="s">
        <v>13125</v>
      </c>
    </row>
    <row r="2412" customFormat="false" ht="12.8" hidden="false" customHeight="false" outlineLevel="0" collapsed="false">
      <c r="A2412" s="1" t="s">
        <v>12958</v>
      </c>
    </row>
    <row r="2413" customFormat="false" ht="12.8" hidden="false" customHeight="false" outlineLevel="0" collapsed="false">
      <c r="A2413" s="1" t="s">
        <v>14271</v>
      </c>
    </row>
    <row r="2414" customFormat="false" ht="12.8" hidden="false" customHeight="false" outlineLevel="0" collapsed="false">
      <c r="A2414" s="1" t="s">
        <v>13125</v>
      </c>
    </row>
    <row r="2415" customFormat="false" ht="12.8" hidden="false" customHeight="false" outlineLevel="0" collapsed="false">
      <c r="A2415" s="1" t="s">
        <v>12959</v>
      </c>
    </row>
    <row r="2416" customFormat="false" ht="12.8" hidden="false" customHeight="false" outlineLevel="0" collapsed="false">
      <c r="A2416" s="1" t="s">
        <v>14272</v>
      </c>
    </row>
    <row r="2417" customFormat="false" ht="12.8" hidden="false" customHeight="false" outlineLevel="0" collapsed="false">
      <c r="A2417" s="1" t="s">
        <v>13125</v>
      </c>
    </row>
    <row r="2418" customFormat="false" ht="12.8" hidden="false" customHeight="false" outlineLevel="0" collapsed="false">
      <c r="A2418" s="1" t="s">
        <v>12960</v>
      </c>
    </row>
    <row r="2419" customFormat="false" ht="12.8" hidden="false" customHeight="false" outlineLevel="0" collapsed="false">
      <c r="A2419" s="1" t="s">
        <v>14273</v>
      </c>
    </row>
    <row r="2420" customFormat="false" ht="12.8" hidden="false" customHeight="false" outlineLevel="0" collapsed="false">
      <c r="A2420" s="1" t="s">
        <v>13125</v>
      </c>
    </row>
    <row r="2421" customFormat="false" ht="12.8" hidden="false" customHeight="false" outlineLevel="0" collapsed="false">
      <c r="A2421" s="1" t="s">
        <v>12961</v>
      </c>
    </row>
    <row r="2422" customFormat="false" ht="12.8" hidden="false" customHeight="false" outlineLevel="0" collapsed="false">
      <c r="A2422" s="1" t="s">
        <v>14274</v>
      </c>
    </row>
    <row r="2423" customFormat="false" ht="12.8" hidden="false" customHeight="false" outlineLevel="0" collapsed="false">
      <c r="A2423" s="1" t="s">
        <v>14275</v>
      </c>
    </row>
    <row r="2424" customFormat="false" ht="12.8" hidden="false" customHeight="false" outlineLevel="0" collapsed="false">
      <c r="A2424" s="1" t="s">
        <v>13125</v>
      </c>
    </row>
    <row r="2425" customFormat="false" ht="12.8" hidden="false" customHeight="false" outlineLevel="0" collapsed="false">
      <c r="A2425" s="1" t="s">
        <v>12962</v>
      </c>
    </row>
    <row r="2426" customFormat="false" ht="12.8" hidden="false" customHeight="false" outlineLevel="0" collapsed="false">
      <c r="A2426" s="1" t="s">
        <v>14276</v>
      </c>
    </row>
    <row r="2427" customFormat="false" ht="12.8" hidden="false" customHeight="false" outlineLevel="0" collapsed="false">
      <c r="A2427" s="1" t="s">
        <v>14277</v>
      </c>
    </row>
    <row r="2428" customFormat="false" ht="12.8" hidden="false" customHeight="false" outlineLevel="0" collapsed="false">
      <c r="A2428" s="1" t="s">
        <v>13125</v>
      </c>
    </row>
    <row r="2429" customFormat="false" ht="12.8" hidden="false" customHeight="false" outlineLevel="0" collapsed="false">
      <c r="A2429" s="1" t="s">
        <v>12963</v>
      </c>
    </row>
    <row r="2430" customFormat="false" ht="12.8" hidden="false" customHeight="false" outlineLevel="0" collapsed="false">
      <c r="A2430" s="1" t="s">
        <v>14278</v>
      </c>
    </row>
    <row r="2431" customFormat="false" ht="12.8" hidden="false" customHeight="false" outlineLevel="0" collapsed="false">
      <c r="A2431" s="1" t="s">
        <v>14279</v>
      </c>
    </row>
    <row r="2432" customFormat="false" ht="12.8" hidden="false" customHeight="false" outlineLevel="0" collapsed="false">
      <c r="A2432" s="1" t="s">
        <v>13125</v>
      </c>
    </row>
    <row r="2433" customFormat="false" ht="12.8" hidden="false" customHeight="false" outlineLevel="0" collapsed="false">
      <c r="A2433" s="1" t="s">
        <v>12964</v>
      </c>
    </row>
    <row r="2434" customFormat="false" ht="12.8" hidden="false" customHeight="false" outlineLevel="0" collapsed="false">
      <c r="A2434" s="1" t="s">
        <v>14280</v>
      </c>
    </row>
    <row r="2435" customFormat="false" ht="12.8" hidden="false" customHeight="false" outlineLevel="0" collapsed="false">
      <c r="A2435" s="1" t="s">
        <v>14281</v>
      </c>
    </row>
    <row r="2436" customFormat="false" ht="12.8" hidden="false" customHeight="false" outlineLevel="0" collapsed="false">
      <c r="A2436" s="1" t="s">
        <v>13125</v>
      </c>
    </row>
    <row r="2437" customFormat="false" ht="12.8" hidden="false" customHeight="false" outlineLevel="0" collapsed="false">
      <c r="A2437" s="1" t="s">
        <v>12965</v>
      </c>
    </row>
    <row r="2438" customFormat="false" ht="12.8" hidden="false" customHeight="false" outlineLevel="0" collapsed="false">
      <c r="A2438" s="1" t="s">
        <v>14282</v>
      </c>
    </row>
    <row r="2439" customFormat="false" ht="12.8" hidden="false" customHeight="false" outlineLevel="0" collapsed="false">
      <c r="A2439" s="1" t="s">
        <v>14283</v>
      </c>
    </row>
    <row r="2440" customFormat="false" ht="12.8" hidden="false" customHeight="false" outlineLevel="0" collapsed="false">
      <c r="A2440" s="1" t="s">
        <v>13125</v>
      </c>
    </row>
    <row r="2441" customFormat="false" ht="12.8" hidden="false" customHeight="false" outlineLevel="0" collapsed="false">
      <c r="A2441" s="1" t="s">
        <v>12966</v>
      </c>
    </row>
    <row r="2442" customFormat="false" ht="12.8" hidden="false" customHeight="false" outlineLevel="0" collapsed="false">
      <c r="A2442" s="1" t="s">
        <v>14284</v>
      </c>
    </row>
    <row r="2443" customFormat="false" ht="12.8" hidden="false" customHeight="false" outlineLevel="0" collapsed="false">
      <c r="A2443" s="1" t="s">
        <v>14261</v>
      </c>
    </row>
    <row r="2444" customFormat="false" ht="12.8" hidden="false" customHeight="false" outlineLevel="0" collapsed="false">
      <c r="A2444" s="1" t="s">
        <v>14285</v>
      </c>
    </row>
    <row r="2445" customFormat="false" ht="12.8" hidden="false" customHeight="false" outlineLevel="0" collapsed="false">
      <c r="A2445" s="1" t="s">
        <v>14286</v>
      </c>
    </row>
    <row r="2446" customFormat="false" ht="12.8" hidden="false" customHeight="false" outlineLevel="0" collapsed="false">
      <c r="A2446" s="1" t="s">
        <v>14287</v>
      </c>
    </row>
    <row r="2447" customFormat="false" ht="12.8" hidden="false" customHeight="false" outlineLevel="0" collapsed="false">
      <c r="A2447" s="1" t="s">
        <v>13125</v>
      </c>
    </row>
    <row r="2448" customFormat="false" ht="12.8" hidden="false" customHeight="false" outlineLevel="0" collapsed="false">
      <c r="A2448" s="1" t="s">
        <v>12968</v>
      </c>
    </row>
    <row r="2449" customFormat="false" ht="12.8" hidden="false" customHeight="false" outlineLevel="0" collapsed="false">
      <c r="A2449" s="1" t="s">
        <v>14288</v>
      </c>
    </row>
    <row r="2450" customFormat="false" ht="12.8" hidden="false" customHeight="false" outlineLevel="0" collapsed="false">
      <c r="A2450" s="1" t="s">
        <v>14262</v>
      </c>
    </row>
    <row r="2451" customFormat="false" ht="12.8" hidden="false" customHeight="false" outlineLevel="0" collapsed="false">
      <c r="A2451" s="1" t="s">
        <v>14289</v>
      </c>
    </row>
    <row r="2452" customFormat="false" ht="12.8" hidden="false" customHeight="false" outlineLevel="0" collapsed="false">
      <c r="A2452" s="1" t="s">
        <v>14290</v>
      </c>
    </row>
    <row r="2453" customFormat="false" ht="12.8" hidden="false" customHeight="false" outlineLevel="0" collapsed="false">
      <c r="A2453" s="1" t="s">
        <v>14291</v>
      </c>
    </row>
    <row r="2454" customFormat="false" ht="12.8" hidden="false" customHeight="false" outlineLevel="0" collapsed="false">
      <c r="A2454" s="1" t="s">
        <v>13125</v>
      </c>
    </row>
    <row r="2455" customFormat="false" ht="12.8" hidden="false" customHeight="false" outlineLevel="0" collapsed="false">
      <c r="A2455" s="1" t="s">
        <v>12969</v>
      </c>
    </row>
    <row r="2456" customFormat="false" ht="12.8" hidden="false" customHeight="false" outlineLevel="0" collapsed="false">
      <c r="A2456" s="1" t="s">
        <v>14292</v>
      </c>
    </row>
    <row r="2457" customFormat="false" ht="12.8" hidden="false" customHeight="false" outlineLevel="0" collapsed="false">
      <c r="A2457" s="1" t="s">
        <v>14292</v>
      </c>
    </row>
    <row r="2458" customFormat="false" ht="12.8" hidden="false" customHeight="false" outlineLevel="0" collapsed="false">
      <c r="A2458" s="1" t="s">
        <v>14292</v>
      </c>
    </row>
    <row r="2459" customFormat="false" ht="12.8" hidden="false" customHeight="false" outlineLevel="0" collapsed="false">
      <c r="A2459" s="1" t="s">
        <v>13125</v>
      </c>
    </row>
    <row r="2460" customFormat="false" ht="12.8" hidden="false" customHeight="false" outlineLevel="0" collapsed="false">
      <c r="A2460" s="1" t="s">
        <v>12970</v>
      </c>
    </row>
    <row r="2461" customFormat="false" ht="12.8" hidden="false" customHeight="false" outlineLevel="0" collapsed="false">
      <c r="A2461" s="1" t="s">
        <v>14293</v>
      </c>
    </row>
    <row r="2462" customFormat="false" ht="12.8" hidden="false" customHeight="false" outlineLevel="0" collapsed="false">
      <c r="A2462" s="1" t="s">
        <v>14294</v>
      </c>
    </row>
    <row r="2463" customFormat="false" ht="12.8" hidden="false" customHeight="false" outlineLevel="0" collapsed="false">
      <c r="A2463" s="1" t="s">
        <v>13125</v>
      </c>
    </row>
    <row r="2464" customFormat="false" ht="12.8" hidden="false" customHeight="false" outlineLevel="0" collapsed="false">
      <c r="A2464" s="1" t="s">
        <v>12971</v>
      </c>
    </row>
    <row r="2465" customFormat="false" ht="12.8" hidden="false" customHeight="false" outlineLevel="0" collapsed="false">
      <c r="A2465" s="1" t="s">
        <v>14292</v>
      </c>
    </row>
    <row r="2466" customFormat="false" ht="12.8" hidden="false" customHeight="false" outlineLevel="0" collapsed="false">
      <c r="A2466" s="1" t="s">
        <v>14295</v>
      </c>
    </row>
    <row r="2467" customFormat="false" ht="12.8" hidden="false" customHeight="false" outlineLevel="0" collapsed="false">
      <c r="A2467" s="1" t="s">
        <v>13125</v>
      </c>
    </row>
    <row r="2468" customFormat="false" ht="12.8" hidden="false" customHeight="false" outlineLevel="0" collapsed="false">
      <c r="A2468" s="1" t="s">
        <v>12972</v>
      </c>
    </row>
    <row r="2469" customFormat="false" ht="12.8" hidden="false" customHeight="false" outlineLevel="0" collapsed="false">
      <c r="A2469" s="1" t="s">
        <v>14296</v>
      </c>
    </row>
    <row r="2470" customFormat="false" ht="12.8" hidden="false" customHeight="false" outlineLevel="0" collapsed="false">
      <c r="A2470" s="1" t="s">
        <v>14297</v>
      </c>
    </row>
    <row r="2471" customFormat="false" ht="12.8" hidden="false" customHeight="false" outlineLevel="0" collapsed="false">
      <c r="A2471" s="1" t="s">
        <v>14298</v>
      </c>
    </row>
    <row r="2472" customFormat="false" ht="12.8" hidden="false" customHeight="false" outlineLevel="0" collapsed="false">
      <c r="A2472" s="1" t="s">
        <v>14299</v>
      </c>
    </row>
    <row r="2473" customFormat="false" ht="12.8" hidden="false" customHeight="false" outlineLevel="0" collapsed="false">
      <c r="A2473" s="1" t="s">
        <v>13125</v>
      </c>
    </row>
    <row r="2474" customFormat="false" ht="12.8" hidden="false" customHeight="false" outlineLevel="0" collapsed="false">
      <c r="A2474" s="1" t="s">
        <v>12973</v>
      </c>
    </row>
    <row r="2475" customFormat="false" ht="12.8" hidden="false" customHeight="false" outlineLevel="0" collapsed="false">
      <c r="A2475" s="1" t="s">
        <v>14300</v>
      </c>
    </row>
    <row r="2476" customFormat="false" ht="12.8" hidden="false" customHeight="false" outlineLevel="0" collapsed="false">
      <c r="A2476" s="1" t="s">
        <v>14300</v>
      </c>
    </row>
    <row r="2477" customFormat="false" ht="12.8" hidden="false" customHeight="false" outlineLevel="0" collapsed="false">
      <c r="A2477" s="1" t="s">
        <v>13125</v>
      </c>
    </row>
    <row r="2478" customFormat="false" ht="12.8" hidden="false" customHeight="false" outlineLevel="0" collapsed="false">
      <c r="A2478" s="1" t="s">
        <v>12974</v>
      </c>
    </row>
    <row r="2479" customFormat="false" ht="12.8" hidden="false" customHeight="false" outlineLevel="0" collapsed="false">
      <c r="A2479" s="1" t="s">
        <v>14301</v>
      </c>
    </row>
    <row r="2480" customFormat="false" ht="12.8" hidden="false" customHeight="false" outlineLevel="0" collapsed="false">
      <c r="A2480" s="1" t="s">
        <v>14302</v>
      </c>
    </row>
    <row r="2481" customFormat="false" ht="12.8" hidden="false" customHeight="false" outlineLevel="0" collapsed="false">
      <c r="A2481" s="1" t="s">
        <v>13125</v>
      </c>
    </row>
    <row r="2482" customFormat="false" ht="12.8" hidden="false" customHeight="false" outlineLevel="0" collapsed="false">
      <c r="A2482" s="1" t="s">
        <v>12975</v>
      </c>
    </row>
    <row r="2483" customFormat="false" ht="12.8" hidden="false" customHeight="false" outlineLevel="0" collapsed="false">
      <c r="A2483" s="1" t="s">
        <v>14015</v>
      </c>
    </row>
    <row r="2484" customFormat="false" ht="12.8" hidden="false" customHeight="false" outlineLevel="0" collapsed="false">
      <c r="A2484" s="1" t="s">
        <v>14015</v>
      </c>
    </row>
    <row r="2485" customFormat="false" ht="12.8" hidden="false" customHeight="false" outlineLevel="0" collapsed="false">
      <c r="A2485" s="1" t="s">
        <v>14303</v>
      </c>
    </row>
    <row r="2486" customFormat="false" ht="12.8" hidden="false" customHeight="false" outlineLevel="0" collapsed="false">
      <c r="A2486" s="1" t="s">
        <v>14303</v>
      </c>
    </row>
    <row r="2487" customFormat="false" ht="12.8" hidden="false" customHeight="false" outlineLevel="0" collapsed="false">
      <c r="A2487" s="1" t="s">
        <v>13125</v>
      </c>
    </row>
    <row r="2488" customFormat="false" ht="12.8" hidden="false" customHeight="false" outlineLevel="0" collapsed="false">
      <c r="A2488" s="1" t="s">
        <v>12976</v>
      </c>
    </row>
    <row r="2489" customFormat="false" ht="12.8" hidden="false" customHeight="false" outlineLevel="0" collapsed="false">
      <c r="A2489" s="1" t="s">
        <v>14304</v>
      </c>
    </row>
    <row r="2490" customFormat="false" ht="12.8" hidden="false" customHeight="false" outlineLevel="0" collapsed="false">
      <c r="A2490" s="1" t="s">
        <v>14304</v>
      </c>
    </row>
    <row r="2491" customFormat="false" ht="12.8" hidden="false" customHeight="false" outlineLevel="0" collapsed="false">
      <c r="A2491" s="1" t="s">
        <v>14305</v>
      </c>
    </row>
    <row r="2492" customFormat="false" ht="12.8" hidden="false" customHeight="false" outlineLevel="0" collapsed="false">
      <c r="A2492" s="1" t="s">
        <v>14305</v>
      </c>
    </row>
    <row r="2493" customFormat="false" ht="12.8" hidden="false" customHeight="false" outlineLevel="0" collapsed="false">
      <c r="A2493" s="1" t="s">
        <v>13125</v>
      </c>
    </row>
    <row r="2494" customFormat="false" ht="12.8" hidden="false" customHeight="false" outlineLevel="0" collapsed="false">
      <c r="A2494" s="1" t="s">
        <v>12977</v>
      </c>
    </row>
    <row r="2495" customFormat="false" ht="12.8" hidden="false" customHeight="false" outlineLevel="0" collapsed="false">
      <c r="A2495" s="1" t="s">
        <v>14306</v>
      </c>
    </row>
    <row r="2496" customFormat="false" ht="12.8" hidden="false" customHeight="false" outlineLevel="0" collapsed="false">
      <c r="A2496" s="1" t="s">
        <v>14307</v>
      </c>
    </row>
    <row r="2497" customFormat="false" ht="12.8" hidden="false" customHeight="false" outlineLevel="0" collapsed="false">
      <c r="A2497" s="1" t="s">
        <v>14020</v>
      </c>
    </row>
    <row r="2498" customFormat="false" ht="12.8" hidden="false" customHeight="false" outlineLevel="0" collapsed="false">
      <c r="A2498" s="1" t="s">
        <v>14308</v>
      </c>
    </row>
    <row r="2499" customFormat="false" ht="12.8" hidden="false" customHeight="false" outlineLevel="0" collapsed="false">
      <c r="A2499" s="1" t="s">
        <v>14307</v>
      </c>
    </row>
    <row r="2500" customFormat="false" ht="12.8" hidden="false" customHeight="false" outlineLevel="0" collapsed="false">
      <c r="A2500" s="1" t="s">
        <v>13125</v>
      </c>
    </row>
    <row r="2501" customFormat="false" ht="12.8" hidden="false" customHeight="false" outlineLevel="0" collapsed="false">
      <c r="A2501" s="1" t="s">
        <v>12978</v>
      </c>
    </row>
    <row r="2502" customFormat="false" ht="12.8" hidden="false" customHeight="false" outlineLevel="0" collapsed="false">
      <c r="A2502" s="1" t="s">
        <v>14258</v>
      </c>
    </row>
    <row r="2503" customFormat="false" ht="12.8" hidden="false" customHeight="false" outlineLevel="0" collapsed="false">
      <c r="A2503" s="1" t="s">
        <v>14290</v>
      </c>
    </row>
    <row r="2504" customFormat="false" ht="12.8" hidden="false" customHeight="false" outlineLevel="0" collapsed="false">
      <c r="A2504" s="1" t="s">
        <v>14262</v>
      </c>
    </row>
    <row r="2505" customFormat="false" ht="12.8" hidden="false" customHeight="false" outlineLevel="0" collapsed="false">
      <c r="A2505" s="1" t="s">
        <v>14309</v>
      </c>
    </row>
    <row r="2506" customFormat="false" ht="12.8" hidden="false" customHeight="false" outlineLevel="0" collapsed="false">
      <c r="A2506" s="1" t="s">
        <v>14290</v>
      </c>
    </row>
    <row r="2507" customFormat="false" ht="12.8" hidden="false" customHeight="false" outlineLevel="0" collapsed="false">
      <c r="A2507" s="1" t="s">
        <v>13125</v>
      </c>
    </row>
    <row r="2508" customFormat="false" ht="12.8" hidden="false" customHeight="false" outlineLevel="0" collapsed="false">
      <c r="A2508" s="1" t="s">
        <v>12979</v>
      </c>
    </row>
    <row r="2509" customFormat="false" ht="12.8" hidden="false" customHeight="false" outlineLevel="0" collapsed="false">
      <c r="A2509" s="1" t="s">
        <v>14310</v>
      </c>
    </row>
    <row r="2510" customFormat="false" ht="12.8" hidden="false" customHeight="false" outlineLevel="0" collapsed="false">
      <c r="A2510" s="1" t="s">
        <v>14311</v>
      </c>
    </row>
    <row r="2511" customFormat="false" ht="12.8" hidden="false" customHeight="false" outlineLevel="0" collapsed="false">
      <c r="A2511" s="1" t="s">
        <v>14023</v>
      </c>
    </row>
    <row r="2512" customFormat="false" ht="12.8" hidden="false" customHeight="false" outlineLevel="0" collapsed="false">
      <c r="A2512" s="1" t="s">
        <v>14312</v>
      </c>
    </row>
    <row r="2513" customFormat="false" ht="12.8" hidden="false" customHeight="false" outlineLevel="0" collapsed="false">
      <c r="A2513" s="1" t="s">
        <v>14311</v>
      </c>
    </row>
    <row r="2514" customFormat="false" ht="12.8" hidden="false" customHeight="false" outlineLevel="0" collapsed="false">
      <c r="A2514" s="1" t="s">
        <v>13125</v>
      </c>
    </row>
    <row r="2515" customFormat="false" ht="12.8" hidden="false" customHeight="false" outlineLevel="0" collapsed="false">
      <c r="A2515" s="1" t="s">
        <v>12980</v>
      </c>
    </row>
    <row r="2516" customFormat="false" ht="12.8" hidden="false" customHeight="false" outlineLevel="0" collapsed="false">
      <c r="A2516" s="1" t="s">
        <v>14313</v>
      </c>
    </row>
    <row r="2517" customFormat="false" ht="12.8" hidden="false" customHeight="false" outlineLevel="0" collapsed="false">
      <c r="A2517" s="1" t="s">
        <v>14313</v>
      </c>
    </row>
    <row r="2518" customFormat="false" ht="12.8" hidden="false" customHeight="false" outlineLevel="0" collapsed="false">
      <c r="A2518" s="1" t="s">
        <v>14314</v>
      </c>
    </row>
    <row r="2519" customFormat="false" ht="12.8" hidden="false" customHeight="false" outlineLevel="0" collapsed="false">
      <c r="A2519" s="1" t="s">
        <v>14315</v>
      </c>
    </row>
    <row r="2520" customFormat="false" ht="12.8" hidden="false" customHeight="false" outlineLevel="0" collapsed="false">
      <c r="A2520" s="1" t="s">
        <v>13125</v>
      </c>
    </row>
    <row r="2521" customFormat="false" ht="12.8" hidden="false" customHeight="false" outlineLevel="0" collapsed="false">
      <c r="A2521" s="1" t="s">
        <v>12981</v>
      </c>
    </row>
    <row r="2522" customFormat="false" ht="12.8" hidden="false" customHeight="false" outlineLevel="0" collapsed="false">
      <c r="A2522" s="1" t="s">
        <v>14316</v>
      </c>
    </row>
    <row r="2523" customFormat="false" ht="12.8" hidden="false" customHeight="false" outlineLevel="0" collapsed="false">
      <c r="A2523" s="1" t="s">
        <v>14316</v>
      </c>
    </row>
    <row r="2524" customFormat="false" ht="12.8" hidden="false" customHeight="false" outlineLevel="0" collapsed="false">
      <c r="A2524" s="1" t="s">
        <v>13125</v>
      </c>
    </row>
    <row r="2525" customFormat="false" ht="12.8" hidden="false" customHeight="false" outlineLevel="0" collapsed="false">
      <c r="A2525" s="1" t="s">
        <v>12982</v>
      </c>
    </row>
    <row r="2526" customFormat="false" ht="12.8" hidden="false" customHeight="false" outlineLevel="0" collapsed="false">
      <c r="A2526" s="1" t="s">
        <v>14317</v>
      </c>
    </row>
    <row r="2527" customFormat="false" ht="12.8" hidden="false" customHeight="false" outlineLevel="0" collapsed="false">
      <c r="A2527" s="1" t="s">
        <v>14317</v>
      </c>
    </row>
    <row r="2528" customFormat="false" ht="12.8" hidden="false" customHeight="false" outlineLevel="0" collapsed="false">
      <c r="A2528" s="1" t="s">
        <v>13125</v>
      </c>
    </row>
    <row r="2529" customFormat="false" ht="12.8" hidden="false" customHeight="false" outlineLevel="0" collapsed="false">
      <c r="A2529" s="1" t="s">
        <v>12983</v>
      </c>
    </row>
    <row r="2530" customFormat="false" ht="12.8" hidden="false" customHeight="false" outlineLevel="0" collapsed="false">
      <c r="A2530" s="1" t="s">
        <v>14318</v>
      </c>
    </row>
    <row r="2531" customFormat="false" ht="12.8" hidden="false" customHeight="false" outlineLevel="0" collapsed="false">
      <c r="A2531" s="1" t="s">
        <v>14319</v>
      </c>
    </row>
    <row r="2532" customFormat="false" ht="12.8" hidden="false" customHeight="false" outlineLevel="0" collapsed="false">
      <c r="A2532" s="1" t="s">
        <v>14318</v>
      </c>
    </row>
    <row r="2533" customFormat="false" ht="12.8" hidden="false" customHeight="false" outlineLevel="0" collapsed="false">
      <c r="A2533" s="1" t="s">
        <v>13125</v>
      </c>
    </row>
    <row r="2534" customFormat="false" ht="12.8" hidden="false" customHeight="false" outlineLevel="0" collapsed="false">
      <c r="A2534" s="1" t="s">
        <v>12984</v>
      </c>
    </row>
    <row r="2535" customFormat="false" ht="12.8" hidden="false" customHeight="false" outlineLevel="0" collapsed="false">
      <c r="A2535" s="1" t="s">
        <v>14320</v>
      </c>
    </row>
    <row r="2536" customFormat="false" ht="12.8" hidden="false" customHeight="false" outlineLevel="0" collapsed="false">
      <c r="A2536" s="1" t="s">
        <v>14321</v>
      </c>
    </row>
    <row r="2537" customFormat="false" ht="12.8" hidden="false" customHeight="false" outlineLevel="0" collapsed="false">
      <c r="A2537" s="1" t="s">
        <v>14320</v>
      </c>
    </row>
    <row r="2538" customFormat="false" ht="12.8" hidden="false" customHeight="false" outlineLevel="0" collapsed="false">
      <c r="A2538" s="1" t="s">
        <v>13125</v>
      </c>
    </row>
    <row r="2539" customFormat="false" ht="12.8" hidden="false" customHeight="false" outlineLevel="0" collapsed="false">
      <c r="A2539" s="1" t="s">
        <v>12985</v>
      </c>
    </row>
    <row r="2540" customFormat="false" ht="12.8" hidden="false" customHeight="false" outlineLevel="0" collapsed="false">
      <c r="A2540" s="1" t="s">
        <v>14322</v>
      </c>
    </row>
    <row r="2541" customFormat="false" ht="12.8" hidden="false" customHeight="false" outlineLevel="0" collapsed="false">
      <c r="A2541" s="1" t="s">
        <v>14323</v>
      </c>
    </row>
    <row r="2542" customFormat="false" ht="12.8" hidden="false" customHeight="false" outlineLevel="0" collapsed="false">
      <c r="A2542" s="1" t="s">
        <v>13125</v>
      </c>
    </row>
    <row r="2543" customFormat="false" ht="12.8" hidden="false" customHeight="false" outlineLevel="0" collapsed="false">
      <c r="A2543" s="1" t="s">
        <v>12986</v>
      </c>
    </row>
    <row r="2544" customFormat="false" ht="12.8" hidden="false" customHeight="false" outlineLevel="0" collapsed="false">
      <c r="A2544" s="1" t="s">
        <v>14324</v>
      </c>
    </row>
    <row r="2545" customFormat="false" ht="12.8" hidden="false" customHeight="false" outlineLevel="0" collapsed="false">
      <c r="A2545" s="1" t="s">
        <v>14324</v>
      </c>
    </row>
    <row r="2546" customFormat="false" ht="12.8" hidden="false" customHeight="false" outlineLevel="0" collapsed="false">
      <c r="A2546" s="1" t="s">
        <v>14319</v>
      </c>
    </row>
    <row r="2547" customFormat="false" ht="12.8" hidden="false" customHeight="false" outlineLevel="0" collapsed="false">
      <c r="A2547" s="1" t="s">
        <v>13125</v>
      </c>
    </row>
    <row r="2548" customFormat="false" ht="12.8" hidden="false" customHeight="false" outlineLevel="0" collapsed="false">
      <c r="A2548" s="1" t="s">
        <v>12987</v>
      </c>
    </row>
    <row r="2549" customFormat="false" ht="12.8" hidden="false" customHeight="false" outlineLevel="0" collapsed="false">
      <c r="A2549" s="1" t="s">
        <v>14321</v>
      </c>
    </row>
    <row r="2550" customFormat="false" ht="12.8" hidden="false" customHeight="false" outlineLevel="0" collapsed="false">
      <c r="A2550" s="1" t="s">
        <v>14321</v>
      </c>
    </row>
    <row r="2551" customFormat="false" ht="12.8" hidden="false" customHeight="false" outlineLevel="0" collapsed="false">
      <c r="A2551" s="1" t="s">
        <v>14321</v>
      </c>
    </row>
    <row r="2552" customFormat="false" ht="12.8" hidden="false" customHeight="false" outlineLevel="0" collapsed="false">
      <c r="A2552" s="1" t="s">
        <v>13125</v>
      </c>
    </row>
    <row r="2553" customFormat="false" ht="12.8" hidden="false" customHeight="false" outlineLevel="0" collapsed="false">
      <c r="A2553" s="1" t="s">
        <v>12988</v>
      </c>
    </row>
    <row r="2554" customFormat="false" ht="12.8" hidden="false" customHeight="false" outlineLevel="0" collapsed="false">
      <c r="A2554" s="1" t="s">
        <v>14325</v>
      </c>
    </row>
    <row r="2555" customFormat="false" ht="12.8" hidden="false" customHeight="false" outlineLevel="0" collapsed="false">
      <c r="A2555" s="1" t="s">
        <v>14326</v>
      </c>
    </row>
    <row r="2556" customFormat="false" ht="12.8" hidden="false" customHeight="false" outlineLevel="0" collapsed="false">
      <c r="A2556" s="1" t="s">
        <v>13125</v>
      </c>
    </row>
    <row r="2557" customFormat="false" ht="12.8" hidden="false" customHeight="false" outlineLevel="0" collapsed="false">
      <c r="A2557" s="1" t="s">
        <v>12989</v>
      </c>
    </row>
    <row r="2558" customFormat="false" ht="12.8" hidden="false" customHeight="false" outlineLevel="0" collapsed="false">
      <c r="A2558" s="1" t="s">
        <v>14327</v>
      </c>
    </row>
    <row r="2559" customFormat="false" ht="12.8" hidden="false" customHeight="false" outlineLevel="0" collapsed="false">
      <c r="A2559" s="1" t="s">
        <v>14328</v>
      </c>
    </row>
    <row r="2560" customFormat="false" ht="12.8" hidden="false" customHeight="false" outlineLevel="0" collapsed="false">
      <c r="A2560" s="1" t="s">
        <v>13125</v>
      </c>
    </row>
    <row r="2561" customFormat="false" ht="12.8" hidden="false" customHeight="false" outlineLevel="0" collapsed="false">
      <c r="A2561" s="1" t="s">
        <v>12990</v>
      </c>
    </row>
    <row r="2562" customFormat="false" ht="12.8" hidden="false" customHeight="false" outlineLevel="0" collapsed="false">
      <c r="A2562" s="1" t="s">
        <v>14329</v>
      </c>
    </row>
    <row r="2563" customFormat="false" ht="12.8" hidden="false" customHeight="false" outlineLevel="0" collapsed="false">
      <c r="A2563" s="1" t="s">
        <v>14329</v>
      </c>
    </row>
    <row r="2564" customFormat="false" ht="12.8" hidden="false" customHeight="false" outlineLevel="0" collapsed="false">
      <c r="A2564" s="1" t="s">
        <v>13125</v>
      </c>
    </row>
    <row r="2565" customFormat="false" ht="12.8" hidden="false" customHeight="false" outlineLevel="0" collapsed="false">
      <c r="A2565" s="1" t="s">
        <v>12991</v>
      </c>
    </row>
    <row r="2566" customFormat="false" ht="12.8" hidden="false" customHeight="false" outlineLevel="0" collapsed="false">
      <c r="A2566" s="1" t="s">
        <v>14330</v>
      </c>
    </row>
    <row r="2567" customFormat="false" ht="12.8" hidden="false" customHeight="false" outlineLevel="0" collapsed="false">
      <c r="A2567" s="1" t="s">
        <v>14331</v>
      </c>
    </row>
    <row r="2568" customFormat="false" ht="12.8" hidden="false" customHeight="false" outlineLevel="0" collapsed="false">
      <c r="A2568" s="1" t="s">
        <v>13125</v>
      </c>
    </row>
    <row r="2569" customFormat="false" ht="12.8" hidden="false" customHeight="false" outlineLevel="0" collapsed="false">
      <c r="A2569" s="1" t="s">
        <v>12992</v>
      </c>
    </row>
    <row r="2570" customFormat="false" ht="12.8" hidden="false" customHeight="false" outlineLevel="0" collapsed="false">
      <c r="A2570" s="1" t="s">
        <v>14332</v>
      </c>
    </row>
    <row r="2571" customFormat="false" ht="12.8" hidden="false" customHeight="false" outlineLevel="0" collapsed="false">
      <c r="A2571" s="1" t="s">
        <v>14333</v>
      </c>
    </row>
    <row r="2572" customFormat="false" ht="12.8" hidden="false" customHeight="false" outlineLevel="0" collapsed="false">
      <c r="A2572" s="1" t="s">
        <v>13125</v>
      </c>
    </row>
    <row r="2573" customFormat="false" ht="12.8" hidden="false" customHeight="false" outlineLevel="0" collapsed="false">
      <c r="A2573" s="1" t="s">
        <v>12993</v>
      </c>
    </row>
    <row r="2574" customFormat="false" ht="12.8" hidden="false" customHeight="false" outlineLevel="0" collapsed="false">
      <c r="A2574" s="1" t="s">
        <v>14334</v>
      </c>
    </row>
    <row r="2575" customFormat="false" ht="12.8" hidden="false" customHeight="false" outlineLevel="0" collapsed="false">
      <c r="A2575" s="1" t="s">
        <v>14335</v>
      </c>
    </row>
    <row r="2576" customFormat="false" ht="12.8" hidden="false" customHeight="false" outlineLevel="0" collapsed="false">
      <c r="A2576" s="1" t="s">
        <v>13125</v>
      </c>
    </row>
    <row r="2577" customFormat="false" ht="12.8" hidden="false" customHeight="false" outlineLevel="0" collapsed="false">
      <c r="A2577" s="1" t="s">
        <v>12994</v>
      </c>
    </row>
    <row r="2578" customFormat="false" ht="12.8" hidden="false" customHeight="false" outlineLevel="0" collapsed="false">
      <c r="A2578" s="1" t="s">
        <v>14336</v>
      </c>
    </row>
    <row r="2579" customFormat="false" ht="12.8" hidden="false" customHeight="false" outlineLevel="0" collapsed="false">
      <c r="A2579" s="1" t="s">
        <v>14336</v>
      </c>
    </row>
    <row r="2580" customFormat="false" ht="12.8" hidden="false" customHeight="false" outlineLevel="0" collapsed="false">
      <c r="A2580" s="1" t="s">
        <v>14336</v>
      </c>
    </row>
    <row r="2581" customFormat="false" ht="12.8" hidden="false" customHeight="false" outlineLevel="0" collapsed="false">
      <c r="A2581" s="1" t="s">
        <v>13125</v>
      </c>
    </row>
    <row r="2582" customFormat="false" ht="12.8" hidden="false" customHeight="false" outlineLevel="0" collapsed="false">
      <c r="A2582" s="1" t="s">
        <v>12995</v>
      </c>
    </row>
    <row r="2583" customFormat="false" ht="12.8" hidden="false" customHeight="false" outlineLevel="0" collapsed="false">
      <c r="A2583" s="1" t="s">
        <v>14337</v>
      </c>
    </row>
    <row r="2584" customFormat="false" ht="12.8" hidden="false" customHeight="false" outlineLevel="0" collapsed="false">
      <c r="A2584" s="1" t="s">
        <v>14338</v>
      </c>
    </row>
    <row r="2585" customFormat="false" ht="12.8" hidden="false" customHeight="false" outlineLevel="0" collapsed="false">
      <c r="A2585" s="1" t="s">
        <v>13125</v>
      </c>
    </row>
    <row r="2586" customFormat="false" ht="12.8" hidden="false" customHeight="false" outlineLevel="0" collapsed="false">
      <c r="A2586" s="1" t="s">
        <v>12996</v>
      </c>
    </row>
    <row r="2587" customFormat="false" ht="12.8" hidden="false" customHeight="false" outlineLevel="0" collapsed="false">
      <c r="A2587" s="1" t="s">
        <v>14339</v>
      </c>
    </row>
    <row r="2588" customFormat="false" ht="12.8" hidden="false" customHeight="false" outlineLevel="0" collapsed="false">
      <c r="A2588" s="1" t="s">
        <v>14340</v>
      </c>
    </row>
    <row r="2589" customFormat="false" ht="12.8" hidden="false" customHeight="false" outlineLevel="0" collapsed="false">
      <c r="A2589" s="1" t="s">
        <v>13125</v>
      </c>
    </row>
    <row r="2590" customFormat="false" ht="12.8" hidden="false" customHeight="false" outlineLevel="0" collapsed="false">
      <c r="A2590" s="1" t="s">
        <v>12997</v>
      </c>
    </row>
    <row r="2591" customFormat="false" ht="12.8" hidden="false" customHeight="false" outlineLevel="0" collapsed="false">
      <c r="A2591" s="1" t="s">
        <v>14338</v>
      </c>
    </row>
    <row r="2592" customFormat="false" ht="12.8" hidden="false" customHeight="false" outlineLevel="0" collapsed="false">
      <c r="A2592" s="1" t="s">
        <v>14341</v>
      </c>
    </row>
    <row r="2593" customFormat="false" ht="12.8" hidden="false" customHeight="false" outlineLevel="0" collapsed="false">
      <c r="A2593" s="1" t="s">
        <v>13125</v>
      </c>
    </row>
    <row r="2594" customFormat="false" ht="12.8" hidden="false" customHeight="false" outlineLevel="0" collapsed="false">
      <c r="A2594" s="1" t="s">
        <v>12998</v>
      </c>
    </row>
    <row r="2595" customFormat="false" ht="12.8" hidden="false" customHeight="false" outlineLevel="0" collapsed="false">
      <c r="A2595" s="1" t="s">
        <v>14337</v>
      </c>
    </row>
    <row r="2596" customFormat="false" ht="12.8" hidden="false" customHeight="false" outlineLevel="0" collapsed="false">
      <c r="A2596" s="1" t="s">
        <v>14341</v>
      </c>
    </row>
    <row r="2597" customFormat="false" ht="12.8" hidden="false" customHeight="false" outlineLevel="0" collapsed="false">
      <c r="A2597" s="1" t="s">
        <v>13125</v>
      </c>
    </row>
    <row r="2598" customFormat="false" ht="12.8" hidden="false" customHeight="false" outlineLevel="0" collapsed="false">
      <c r="A2598" s="1" t="s">
        <v>12999</v>
      </c>
    </row>
    <row r="2599" customFormat="false" ht="12.8" hidden="false" customHeight="false" outlineLevel="0" collapsed="false">
      <c r="A2599" s="1" t="s">
        <v>14303</v>
      </c>
    </row>
    <row r="2600" customFormat="false" ht="12.8" hidden="false" customHeight="false" outlineLevel="0" collapsed="false">
      <c r="A2600" s="1" t="s">
        <v>14342</v>
      </c>
    </row>
    <row r="2601" customFormat="false" ht="12.8" hidden="false" customHeight="false" outlineLevel="0" collapsed="false">
      <c r="A2601" s="1" t="s">
        <v>14303</v>
      </c>
    </row>
    <row r="2602" customFormat="false" ht="12.8" hidden="false" customHeight="false" outlineLevel="0" collapsed="false">
      <c r="A2602" s="1" t="s">
        <v>14342</v>
      </c>
    </row>
    <row r="2603" customFormat="false" ht="12.8" hidden="false" customHeight="false" outlineLevel="0" collapsed="false">
      <c r="A2603" s="1" t="s">
        <v>13125</v>
      </c>
    </row>
    <row r="2604" customFormat="false" ht="12.8" hidden="false" customHeight="false" outlineLevel="0" collapsed="false">
      <c r="A2604" s="1" t="s">
        <v>13000</v>
      </c>
    </row>
    <row r="2605" customFormat="false" ht="12.8" hidden="false" customHeight="false" outlineLevel="0" collapsed="false">
      <c r="A2605" s="1" t="s">
        <v>14305</v>
      </c>
    </row>
    <row r="2606" customFormat="false" ht="12.8" hidden="false" customHeight="false" outlineLevel="0" collapsed="false">
      <c r="A2606" s="1" t="s">
        <v>14305</v>
      </c>
    </row>
    <row r="2607" customFormat="false" ht="12.8" hidden="false" customHeight="false" outlineLevel="0" collapsed="false">
      <c r="A2607" s="1" t="s">
        <v>14305</v>
      </c>
    </row>
    <row r="2608" customFormat="false" ht="12.8" hidden="false" customHeight="false" outlineLevel="0" collapsed="false">
      <c r="A2608" s="1" t="s">
        <v>14305</v>
      </c>
    </row>
    <row r="2609" customFormat="false" ht="12.8" hidden="false" customHeight="false" outlineLevel="0" collapsed="false">
      <c r="A2609" s="1" t="s">
        <v>13125</v>
      </c>
    </row>
    <row r="2610" customFormat="false" ht="12.8" hidden="false" customHeight="false" outlineLevel="0" collapsed="false">
      <c r="A2610" s="1" t="s">
        <v>13001</v>
      </c>
    </row>
    <row r="2611" customFormat="false" ht="12.8" hidden="false" customHeight="false" outlineLevel="0" collapsed="false">
      <c r="A2611" s="1" t="s">
        <v>14343</v>
      </c>
    </row>
    <row r="2612" customFormat="false" ht="12.8" hidden="false" customHeight="false" outlineLevel="0" collapsed="false">
      <c r="A2612" s="1" t="s">
        <v>14343</v>
      </c>
    </row>
    <row r="2613" customFormat="false" ht="12.8" hidden="false" customHeight="false" outlineLevel="0" collapsed="false">
      <c r="A2613" s="1" t="s">
        <v>13125</v>
      </c>
    </row>
    <row r="2614" customFormat="false" ht="12.8" hidden="false" customHeight="false" outlineLevel="0" collapsed="false">
      <c r="A2614" s="1" t="s">
        <v>13002</v>
      </c>
    </row>
    <row r="2615" customFormat="false" ht="12.8" hidden="false" customHeight="false" outlineLevel="0" collapsed="false">
      <c r="A2615" s="1" t="s">
        <v>14344</v>
      </c>
    </row>
    <row r="2616" customFormat="false" ht="12.8" hidden="false" customHeight="false" outlineLevel="0" collapsed="false">
      <c r="A2616" s="1" t="s">
        <v>14344</v>
      </c>
    </row>
    <row r="2617" customFormat="false" ht="12.8" hidden="false" customHeight="false" outlineLevel="0" collapsed="false">
      <c r="A2617" s="1" t="s">
        <v>14344</v>
      </c>
    </row>
    <row r="2618" customFormat="false" ht="12.8" hidden="false" customHeight="false" outlineLevel="0" collapsed="false">
      <c r="A2618" s="1" t="s">
        <v>14344</v>
      </c>
    </row>
    <row r="2619" customFormat="false" ht="12.8" hidden="false" customHeight="false" outlineLevel="0" collapsed="false">
      <c r="A2619" s="1" t="s">
        <v>13125</v>
      </c>
    </row>
    <row r="2620" customFormat="false" ht="12.8" hidden="false" customHeight="false" outlineLevel="0" collapsed="false">
      <c r="A2620" s="1" t="s">
        <v>13003</v>
      </c>
    </row>
    <row r="2621" customFormat="false" ht="12.8" hidden="false" customHeight="false" outlineLevel="0" collapsed="false">
      <c r="A2621" s="1" t="s">
        <v>14343</v>
      </c>
    </row>
    <row r="2622" customFormat="false" ht="12.8" hidden="false" customHeight="false" outlineLevel="0" collapsed="false">
      <c r="A2622" s="1" t="s">
        <v>14343</v>
      </c>
    </row>
    <row r="2623" customFormat="false" ht="12.8" hidden="false" customHeight="false" outlineLevel="0" collapsed="false">
      <c r="A2623" s="1" t="s">
        <v>13125</v>
      </c>
    </row>
    <row r="2624" customFormat="false" ht="12.8" hidden="false" customHeight="false" outlineLevel="0" collapsed="false">
      <c r="A2624" s="1" t="s">
        <v>13004</v>
      </c>
    </row>
    <row r="2625" customFormat="false" ht="12.8" hidden="false" customHeight="false" outlineLevel="0" collapsed="false">
      <c r="A2625" s="1" t="s">
        <v>14345</v>
      </c>
    </row>
    <row r="2626" customFormat="false" ht="12.8" hidden="false" customHeight="false" outlineLevel="0" collapsed="false">
      <c r="A2626" s="1" t="s">
        <v>14345</v>
      </c>
    </row>
    <row r="2627" customFormat="false" ht="12.8" hidden="false" customHeight="false" outlineLevel="0" collapsed="false">
      <c r="A2627" s="1" t="s">
        <v>13125</v>
      </c>
    </row>
    <row r="2628" customFormat="false" ht="12.8" hidden="false" customHeight="false" outlineLevel="0" collapsed="false">
      <c r="A2628" s="1" t="s">
        <v>13005</v>
      </c>
    </row>
    <row r="2629" customFormat="false" ht="12.8" hidden="false" customHeight="false" outlineLevel="0" collapsed="false">
      <c r="A2629" s="1" t="s">
        <v>14346</v>
      </c>
    </row>
    <row r="2630" customFormat="false" ht="12.8" hidden="false" customHeight="false" outlineLevel="0" collapsed="false">
      <c r="A2630" s="1" t="s">
        <v>14346</v>
      </c>
    </row>
    <row r="2631" customFormat="false" ht="12.8" hidden="false" customHeight="false" outlineLevel="0" collapsed="false">
      <c r="A2631" s="1" t="s">
        <v>14346</v>
      </c>
    </row>
    <row r="2632" customFormat="false" ht="12.8" hidden="false" customHeight="false" outlineLevel="0" collapsed="false">
      <c r="A2632" s="1" t="s">
        <v>14346</v>
      </c>
    </row>
    <row r="2633" customFormat="false" ht="12.8" hidden="false" customHeight="false" outlineLevel="0" collapsed="false">
      <c r="A2633" s="1" t="s">
        <v>14346</v>
      </c>
    </row>
    <row r="2634" customFormat="false" ht="12.8" hidden="false" customHeight="false" outlineLevel="0" collapsed="false">
      <c r="A2634" s="1" t="s">
        <v>14346</v>
      </c>
    </row>
    <row r="2635" customFormat="false" ht="12.8" hidden="false" customHeight="false" outlineLevel="0" collapsed="false">
      <c r="A2635" s="1" t="s">
        <v>13125</v>
      </c>
    </row>
    <row r="2636" customFormat="false" ht="12.8" hidden="false" customHeight="false" outlineLevel="0" collapsed="false">
      <c r="A2636" s="1" t="s">
        <v>13006</v>
      </c>
    </row>
    <row r="2637" customFormat="false" ht="12.8" hidden="false" customHeight="false" outlineLevel="0" collapsed="false">
      <c r="A2637" s="1" t="s">
        <v>14347</v>
      </c>
    </row>
    <row r="2638" customFormat="false" ht="12.8" hidden="false" customHeight="false" outlineLevel="0" collapsed="false">
      <c r="A2638" s="1" t="s">
        <v>13125</v>
      </c>
    </row>
    <row r="2639" customFormat="false" ht="12.8" hidden="false" customHeight="false" outlineLevel="0" collapsed="false">
      <c r="A2639" s="1" t="s">
        <v>13007</v>
      </c>
    </row>
    <row r="2640" customFormat="false" ht="12.8" hidden="false" customHeight="false" outlineLevel="0" collapsed="false">
      <c r="A2640" s="1" t="s">
        <v>14348</v>
      </c>
    </row>
    <row r="2641" customFormat="false" ht="12.8" hidden="false" customHeight="false" outlineLevel="0" collapsed="false">
      <c r="A2641" s="1" t="s">
        <v>14347</v>
      </c>
    </row>
    <row r="2642" customFormat="false" ht="12.8" hidden="false" customHeight="false" outlineLevel="0" collapsed="false">
      <c r="A2642" s="1" t="s">
        <v>13125</v>
      </c>
    </row>
    <row r="2643" customFormat="false" ht="12.8" hidden="false" customHeight="false" outlineLevel="0" collapsed="false">
      <c r="A2643" s="1" t="s">
        <v>13008</v>
      </c>
    </row>
    <row r="2644" customFormat="false" ht="12.8" hidden="false" customHeight="false" outlineLevel="0" collapsed="false">
      <c r="A2644" s="1" t="s">
        <v>14349</v>
      </c>
    </row>
    <row r="2645" customFormat="false" ht="12.8" hidden="false" customHeight="false" outlineLevel="0" collapsed="false">
      <c r="A2645" s="1" t="s">
        <v>14350</v>
      </c>
    </row>
    <row r="2646" customFormat="false" ht="12.8" hidden="false" customHeight="false" outlineLevel="0" collapsed="false">
      <c r="A2646" s="1" t="s">
        <v>13125</v>
      </c>
    </row>
    <row r="2647" customFormat="false" ht="12.8" hidden="false" customHeight="false" outlineLevel="0" collapsed="false">
      <c r="A2647" s="1" t="s">
        <v>13009</v>
      </c>
    </row>
    <row r="2648" customFormat="false" ht="12.8" hidden="false" customHeight="false" outlineLevel="0" collapsed="false">
      <c r="A2648" s="1" t="s">
        <v>14347</v>
      </c>
    </row>
    <row r="2649" customFormat="false" ht="12.8" hidden="false" customHeight="false" outlineLevel="0" collapsed="false">
      <c r="A2649" s="1" t="s">
        <v>13125</v>
      </c>
    </row>
    <row r="2650" customFormat="false" ht="12.8" hidden="false" customHeight="false" outlineLevel="0" collapsed="false">
      <c r="A2650" s="1" t="s">
        <v>13010</v>
      </c>
    </row>
    <row r="2651" customFormat="false" ht="12.8" hidden="false" customHeight="false" outlineLevel="0" collapsed="false">
      <c r="A2651" s="1" t="s">
        <v>14351</v>
      </c>
    </row>
    <row r="2652" customFormat="false" ht="12.8" hidden="false" customHeight="false" outlineLevel="0" collapsed="false">
      <c r="A2652" s="1" t="s">
        <v>14352</v>
      </c>
    </row>
    <row r="2653" customFormat="false" ht="12.8" hidden="false" customHeight="false" outlineLevel="0" collapsed="false">
      <c r="A2653" s="1" t="s">
        <v>13125</v>
      </c>
    </row>
    <row r="2654" customFormat="false" ht="12.8" hidden="false" customHeight="false" outlineLevel="0" collapsed="false">
      <c r="A2654" s="1" t="s">
        <v>13011</v>
      </c>
    </row>
    <row r="2655" customFormat="false" ht="12.8" hidden="false" customHeight="false" outlineLevel="0" collapsed="false">
      <c r="A2655" s="1" t="s">
        <v>14353</v>
      </c>
    </row>
    <row r="2656" customFormat="false" ht="12.8" hidden="false" customHeight="false" outlineLevel="0" collapsed="false">
      <c r="A2656" s="1" t="s">
        <v>14353</v>
      </c>
    </row>
    <row r="2657" customFormat="false" ht="12.8" hidden="false" customHeight="false" outlineLevel="0" collapsed="false">
      <c r="A2657" s="1" t="s">
        <v>13125</v>
      </c>
    </row>
    <row r="2658" customFormat="false" ht="12.8" hidden="false" customHeight="false" outlineLevel="0" collapsed="false">
      <c r="A2658" s="1" t="s">
        <v>13012</v>
      </c>
    </row>
    <row r="2659" customFormat="false" ht="12.8" hidden="false" customHeight="false" outlineLevel="0" collapsed="false">
      <c r="A2659" s="1" t="s">
        <v>14354</v>
      </c>
    </row>
    <row r="2660" customFormat="false" ht="12.8" hidden="false" customHeight="false" outlineLevel="0" collapsed="false">
      <c r="A2660" s="1" t="s">
        <v>14355</v>
      </c>
    </row>
    <row r="2661" customFormat="false" ht="12.8" hidden="false" customHeight="false" outlineLevel="0" collapsed="false">
      <c r="A2661" s="1" t="s">
        <v>13125</v>
      </c>
    </row>
    <row r="2662" customFormat="false" ht="12.8" hidden="false" customHeight="false" outlineLevel="0" collapsed="false">
      <c r="A2662" s="1" t="s">
        <v>13013</v>
      </c>
    </row>
    <row r="2663" customFormat="false" ht="12.8" hidden="false" customHeight="false" outlineLevel="0" collapsed="false">
      <c r="A2663" s="1" t="s">
        <v>14356</v>
      </c>
    </row>
    <row r="2664" customFormat="false" ht="12.8" hidden="false" customHeight="false" outlineLevel="0" collapsed="false">
      <c r="A2664" s="1" t="s">
        <v>14357</v>
      </c>
    </row>
    <row r="2665" customFormat="false" ht="12.8" hidden="false" customHeight="false" outlineLevel="0" collapsed="false">
      <c r="A2665" s="1" t="s">
        <v>13125</v>
      </c>
    </row>
    <row r="2666" customFormat="false" ht="12.8" hidden="false" customHeight="false" outlineLevel="0" collapsed="false">
      <c r="A2666" s="1" t="s">
        <v>13014</v>
      </c>
    </row>
    <row r="2667" customFormat="false" ht="12.8" hidden="false" customHeight="false" outlineLevel="0" collapsed="false">
      <c r="A2667" s="1" t="s">
        <v>14358</v>
      </c>
    </row>
    <row r="2668" customFormat="false" ht="12.8" hidden="false" customHeight="false" outlineLevel="0" collapsed="false">
      <c r="A2668" s="1" t="s">
        <v>14358</v>
      </c>
    </row>
    <row r="2669" customFormat="false" ht="12.8" hidden="false" customHeight="false" outlineLevel="0" collapsed="false">
      <c r="A2669" s="1" t="s">
        <v>13125</v>
      </c>
    </row>
    <row r="2670" customFormat="false" ht="12.8" hidden="false" customHeight="false" outlineLevel="0" collapsed="false">
      <c r="A2670" s="1" t="s">
        <v>13015</v>
      </c>
    </row>
    <row r="2671" customFormat="false" ht="12.8" hidden="false" customHeight="false" outlineLevel="0" collapsed="false">
      <c r="A2671" s="1" t="s">
        <v>14359</v>
      </c>
    </row>
    <row r="2672" customFormat="false" ht="12.8" hidden="false" customHeight="false" outlineLevel="0" collapsed="false">
      <c r="A2672" s="1" t="s">
        <v>14360</v>
      </c>
    </row>
    <row r="2673" customFormat="false" ht="12.8" hidden="false" customHeight="false" outlineLevel="0" collapsed="false">
      <c r="A2673" s="1" t="s">
        <v>13125</v>
      </c>
    </row>
    <row r="2674" customFormat="false" ht="12.8" hidden="false" customHeight="false" outlineLevel="0" collapsed="false">
      <c r="A2674" s="1" t="s">
        <v>13016</v>
      </c>
    </row>
    <row r="2675" customFormat="false" ht="12.8" hidden="false" customHeight="false" outlineLevel="0" collapsed="false">
      <c r="A2675" s="1" t="s">
        <v>14358</v>
      </c>
    </row>
    <row r="2676" customFormat="false" ht="12.8" hidden="false" customHeight="false" outlineLevel="0" collapsed="false">
      <c r="A2676" s="1" t="s">
        <v>14358</v>
      </c>
    </row>
    <row r="2677" customFormat="false" ht="12.8" hidden="false" customHeight="false" outlineLevel="0" collapsed="false">
      <c r="A2677" s="1" t="s">
        <v>13125</v>
      </c>
    </row>
    <row r="2678" customFormat="false" ht="12.8" hidden="false" customHeight="false" outlineLevel="0" collapsed="false">
      <c r="A2678" s="1" t="s">
        <v>13017</v>
      </c>
    </row>
    <row r="2679" customFormat="false" ht="12.8" hidden="false" customHeight="false" outlineLevel="0" collapsed="false">
      <c r="A2679" s="1" t="s">
        <v>14359</v>
      </c>
    </row>
    <row r="2680" customFormat="false" ht="12.8" hidden="false" customHeight="false" outlineLevel="0" collapsed="false">
      <c r="A2680" s="1" t="s">
        <v>14360</v>
      </c>
    </row>
    <row r="2681" customFormat="false" ht="12.8" hidden="false" customHeight="false" outlineLevel="0" collapsed="false">
      <c r="A2681" s="1" t="s">
        <v>13125</v>
      </c>
    </row>
    <row r="2682" customFormat="false" ht="12.8" hidden="false" customHeight="false" outlineLevel="0" collapsed="false">
      <c r="A2682" s="1" t="s">
        <v>13018</v>
      </c>
    </row>
    <row r="2683" customFormat="false" ht="12.8" hidden="false" customHeight="false" outlineLevel="0" collapsed="false">
      <c r="A2683" s="1" t="s">
        <v>14361</v>
      </c>
    </row>
    <row r="2684" customFormat="false" ht="12.8" hidden="false" customHeight="false" outlineLevel="0" collapsed="false">
      <c r="A2684" s="1" t="s">
        <v>14362</v>
      </c>
    </row>
    <row r="2685" customFormat="false" ht="12.8" hidden="false" customHeight="false" outlineLevel="0" collapsed="false">
      <c r="A2685" s="1" t="s">
        <v>13125</v>
      </c>
    </row>
    <row r="2686" customFormat="false" ht="12.8" hidden="false" customHeight="false" outlineLevel="0" collapsed="false">
      <c r="A2686" s="1" t="s">
        <v>13019</v>
      </c>
    </row>
    <row r="2687" customFormat="false" ht="12.8" hidden="false" customHeight="false" outlineLevel="0" collapsed="false">
      <c r="A2687" s="1" t="s">
        <v>14363</v>
      </c>
    </row>
    <row r="2688" customFormat="false" ht="12.8" hidden="false" customHeight="false" outlineLevel="0" collapsed="false">
      <c r="A2688" s="1" t="s">
        <v>14364</v>
      </c>
    </row>
    <row r="2689" customFormat="false" ht="12.8" hidden="false" customHeight="false" outlineLevel="0" collapsed="false">
      <c r="A2689" s="1" t="s">
        <v>13125</v>
      </c>
    </row>
    <row r="2690" customFormat="false" ht="12.8" hidden="false" customHeight="false" outlineLevel="0" collapsed="false">
      <c r="A2690" s="1" t="s">
        <v>13020</v>
      </c>
    </row>
    <row r="2691" customFormat="false" ht="12.8" hidden="false" customHeight="false" outlineLevel="0" collapsed="false">
      <c r="A2691" s="1" t="s">
        <v>14365</v>
      </c>
    </row>
    <row r="2692" customFormat="false" ht="12.8" hidden="false" customHeight="false" outlineLevel="0" collapsed="false">
      <c r="A2692" s="1" t="s">
        <v>14365</v>
      </c>
    </row>
    <row r="2693" customFormat="false" ht="12.8" hidden="false" customHeight="false" outlineLevel="0" collapsed="false">
      <c r="A2693" s="1" t="s">
        <v>14365</v>
      </c>
    </row>
    <row r="2694" customFormat="false" ht="12.8" hidden="false" customHeight="false" outlineLevel="0" collapsed="false">
      <c r="A2694" s="1" t="s">
        <v>13125</v>
      </c>
    </row>
    <row r="2695" customFormat="false" ht="12.8" hidden="false" customHeight="false" outlineLevel="0" collapsed="false">
      <c r="A2695" s="1" t="s">
        <v>13021</v>
      </c>
    </row>
    <row r="2696" customFormat="false" ht="12.8" hidden="false" customHeight="false" outlineLevel="0" collapsed="false">
      <c r="A2696" s="1" t="s">
        <v>14301</v>
      </c>
    </row>
    <row r="2697" customFormat="false" ht="12.8" hidden="false" customHeight="false" outlineLevel="0" collapsed="false">
      <c r="A2697" s="1" t="s">
        <v>14301</v>
      </c>
    </row>
    <row r="2698" customFormat="false" ht="12.8" hidden="false" customHeight="false" outlineLevel="0" collapsed="false">
      <c r="A2698" s="1" t="s">
        <v>13125</v>
      </c>
    </row>
    <row r="2699" customFormat="false" ht="12.8" hidden="false" customHeight="false" outlineLevel="0" collapsed="false">
      <c r="A2699" s="1" t="s">
        <v>13022</v>
      </c>
    </row>
    <row r="2700" customFormat="false" ht="12.8" hidden="false" customHeight="false" outlineLevel="0" collapsed="false">
      <c r="A2700" s="1" t="s">
        <v>14366</v>
      </c>
    </row>
    <row r="2701" customFormat="false" ht="12.8" hidden="false" customHeight="false" outlineLevel="0" collapsed="false">
      <c r="A2701" s="1" t="s">
        <v>13125</v>
      </c>
    </row>
    <row r="2702" customFormat="false" ht="12.8" hidden="false" customHeight="false" outlineLevel="0" collapsed="false">
      <c r="A2702" s="1" t="s">
        <v>13024</v>
      </c>
    </row>
    <row r="2703" customFormat="false" ht="12.8" hidden="false" customHeight="false" outlineLevel="0" collapsed="false">
      <c r="A2703" s="1" t="s">
        <v>14367</v>
      </c>
    </row>
    <row r="2704" customFormat="false" ht="12.8" hidden="false" customHeight="false" outlineLevel="0" collapsed="false">
      <c r="A2704" s="1" t="s">
        <v>14368</v>
      </c>
    </row>
    <row r="2705" customFormat="false" ht="12.8" hidden="false" customHeight="false" outlineLevel="0" collapsed="false">
      <c r="A2705" s="1" t="s">
        <v>13125</v>
      </c>
    </row>
    <row r="2706" customFormat="false" ht="12.8" hidden="false" customHeight="false" outlineLevel="0" collapsed="false">
      <c r="A2706" s="1" t="s">
        <v>13025</v>
      </c>
    </row>
    <row r="2707" customFormat="false" ht="12.8" hidden="false" customHeight="false" outlineLevel="0" collapsed="false">
      <c r="A2707" s="1" t="s">
        <v>14369</v>
      </c>
    </row>
    <row r="2708" customFormat="false" ht="12.8" hidden="false" customHeight="false" outlineLevel="0" collapsed="false">
      <c r="A2708" s="1" t="s">
        <v>14370</v>
      </c>
    </row>
    <row r="2709" customFormat="false" ht="12.8" hidden="false" customHeight="false" outlineLevel="0" collapsed="false">
      <c r="A2709" s="1" t="s">
        <v>14371</v>
      </c>
    </row>
    <row r="2710" customFormat="false" ht="12.8" hidden="false" customHeight="false" outlineLevel="0" collapsed="false">
      <c r="A2710" s="1" t="s">
        <v>13125</v>
      </c>
    </row>
    <row r="2711" customFormat="false" ht="12.8" hidden="false" customHeight="false" outlineLevel="0" collapsed="false">
      <c r="A2711" s="1" t="s">
        <v>13026</v>
      </c>
    </row>
    <row r="2712" customFormat="false" ht="12.8" hidden="false" customHeight="false" outlineLevel="0" collapsed="false">
      <c r="A2712" s="1" t="s">
        <v>14372</v>
      </c>
    </row>
    <row r="2713" customFormat="false" ht="12.8" hidden="false" customHeight="false" outlineLevel="0" collapsed="false">
      <c r="A2713" s="1" t="s">
        <v>14373</v>
      </c>
    </row>
    <row r="2714" customFormat="false" ht="12.8" hidden="false" customHeight="false" outlineLevel="0" collapsed="false">
      <c r="A2714" s="1" t="s">
        <v>13125</v>
      </c>
    </row>
    <row r="2715" customFormat="false" ht="12.8" hidden="false" customHeight="false" outlineLevel="0" collapsed="false">
      <c r="A2715" s="1" t="s">
        <v>13027</v>
      </c>
    </row>
    <row r="2716" customFormat="false" ht="12.8" hidden="false" customHeight="false" outlineLevel="0" collapsed="false">
      <c r="A2716" s="1" t="s">
        <v>14374</v>
      </c>
    </row>
    <row r="2717" customFormat="false" ht="12.8" hidden="false" customHeight="false" outlineLevel="0" collapsed="false">
      <c r="A2717" s="1" t="s">
        <v>14375</v>
      </c>
    </row>
    <row r="2718" customFormat="false" ht="12.8" hidden="false" customHeight="false" outlineLevel="0" collapsed="false">
      <c r="A2718" s="1" t="s">
        <v>13125</v>
      </c>
    </row>
    <row r="2719" customFormat="false" ht="12.8" hidden="false" customHeight="false" outlineLevel="0" collapsed="false">
      <c r="A2719" s="1" t="s">
        <v>13028</v>
      </c>
    </row>
    <row r="2720" customFormat="false" ht="12.8" hidden="false" customHeight="false" outlineLevel="0" collapsed="false">
      <c r="A2720" s="1" t="s">
        <v>14376</v>
      </c>
    </row>
    <row r="2721" customFormat="false" ht="12.8" hidden="false" customHeight="false" outlineLevel="0" collapsed="false">
      <c r="A2721" s="1" t="s">
        <v>14377</v>
      </c>
    </row>
    <row r="2722" customFormat="false" ht="12.8" hidden="false" customHeight="false" outlineLevel="0" collapsed="false">
      <c r="A2722" s="1" t="s">
        <v>13125</v>
      </c>
    </row>
    <row r="2723" customFormat="false" ht="12.8" hidden="false" customHeight="false" outlineLevel="0" collapsed="false">
      <c r="A2723" s="1" t="s">
        <v>13029</v>
      </c>
    </row>
    <row r="2724" customFormat="false" ht="12.8" hidden="false" customHeight="false" outlineLevel="0" collapsed="false">
      <c r="A2724" s="1" t="s">
        <v>14378</v>
      </c>
    </row>
    <row r="2725" customFormat="false" ht="12.8" hidden="false" customHeight="false" outlineLevel="0" collapsed="false">
      <c r="A2725" s="1" t="s">
        <v>14379</v>
      </c>
    </row>
    <row r="2726" customFormat="false" ht="12.8" hidden="false" customHeight="false" outlineLevel="0" collapsed="false">
      <c r="A2726" s="1" t="s">
        <v>13125</v>
      </c>
    </row>
    <row r="2727" customFormat="false" ht="12.8" hidden="false" customHeight="false" outlineLevel="0" collapsed="false">
      <c r="A2727" s="1" t="s">
        <v>13030</v>
      </c>
    </row>
    <row r="2728" customFormat="false" ht="12.8" hidden="false" customHeight="false" outlineLevel="0" collapsed="false">
      <c r="A2728" s="1" t="s">
        <v>14380</v>
      </c>
    </row>
    <row r="2729" customFormat="false" ht="12.8" hidden="false" customHeight="false" outlineLevel="0" collapsed="false">
      <c r="A2729" s="1" t="s">
        <v>14381</v>
      </c>
    </row>
    <row r="2730" customFormat="false" ht="12.8" hidden="false" customHeight="false" outlineLevel="0" collapsed="false">
      <c r="A2730" s="1" t="s">
        <v>13125</v>
      </c>
    </row>
    <row r="2731" customFormat="false" ht="12.8" hidden="false" customHeight="false" outlineLevel="0" collapsed="false">
      <c r="A2731" s="1" t="s">
        <v>13031</v>
      </c>
    </row>
    <row r="2732" customFormat="false" ht="12.8" hidden="false" customHeight="false" outlineLevel="0" collapsed="false">
      <c r="A2732" s="1" t="s">
        <v>14382</v>
      </c>
    </row>
    <row r="2733" customFormat="false" ht="12.8" hidden="false" customHeight="false" outlineLevel="0" collapsed="false">
      <c r="A2733" s="1" t="s">
        <v>13125</v>
      </c>
    </row>
    <row r="2734" customFormat="false" ht="12.8" hidden="false" customHeight="false" outlineLevel="0" collapsed="false">
      <c r="A2734" s="1" t="s">
        <v>13032</v>
      </c>
    </row>
    <row r="2735" customFormat="false" ht="12.8" hidden="false" customHeight="false" outlineLevel="0" collapsed="false">
      <c r="A2735" s="1" t="s">
        <v>14383</v>
      </c>
    </row>
    <row r="2736" customFormat="false" ht="12.8" hidden="false" customHeight="false" outlineLevel="0" collapsed="false">
      <c r="A2736" s="1" t="s">
        <v>14384</v>
      </c>
    </row>
    <row r="2737" customFormat="false" ht="12.8" hidden="false" customHeight="false" outlineLevel="0" collapsed="false">
      <c r="A2737" s="1" t="s">
        <v>14385</v>
      </c>
    </row>
    <row r="2738" customFormat="false" ht="12.8" hidden="false" customHeight="false" outlineLevel="0" collapsed="false">
      <c r="A2738" s="1" t="s">
        <v>13125</v>
      </c>
    </row>
    <row r="2739" customFormat="false" ht="12.8" hidden="false" customHeight="false" outlineLevel="0" collapsed="false">
      <c r="A2739" s="1" t="s">
        <v>13035</v>
      </c>
    </row>
    <row r="2740" customFormat="false" ht="12.8" hidden="false" customHeight="false" outlineLevel="0" collapsed="false">
      <c r="A2740" s="1" t="s">
        <v>14386</v>
      </c>
    </row>
    <row r="2741" customFormat="false" ht="12.8" hidden="false" customHeight="false" outlineLevel="0" collapsed="false">
      <c r="A2741" s="1" t="s">
        <v>13125</v>
      </c>
    </row>
    <row r="2742" customFormat="false" ht="12.8" hidden="false" customHeight="false" outlineLevel="0" collapsed="false">
      <c r="A2742" s="1" t="s">
        <v>13036</v>
      </c>
    </row>
    <row r="2743" customFormat="false" ht="12.8" hidden="false" customHeight="false" outlineLevel="0" collapsed="false">
      <c r="A2743" s="1" t="s">
        <v>14387</v>
      </c>
    </row>
    <row r="2744" customFormat="false" ht="12.8" hidden="false" customHeight="false" outlineLevel="0" collapsed="false">
      <c r="A2744" s="1" t="s">
        <v>14388</v>
      </c>
    </row>
    <row r="2745" customFormat="false" ht="12.8" hidden="false" customHeight="false" outlineLevel="0" collapsed="false">
      <c r="A2745" s="1" t="s">
        <v>13125</v>
      </c>
    </row>
    <row r="2746" customFormat="false" ht="12.8" hidden="false" customHeight="false" outlineLevel="0" collapsed="false">
      <c r="A2746" s="1" t="s">
        <v>13037</v>
      </c>
    </row>
    <row r="2747" customFormat="false" ht="12.8" hidden="false" customHeight="false" outlineLevel="0" collapsed="false">
      <c r="A2747" s="1" t="s">
        <v>14389</v>
      </c>
    </row>
    <row r="2748" customFormat="false" ht="12.8" hidden="false" customHeight="false" outlineLevel="0" collapsed="false">
      <c r="A2748" s="1" t="s">
        <v>14389</v>
      </c>
    </row>
    <row r="2749" customFormat="false" ht="12.8" hidden="false" customHeight="false" outlineLevel="0" collapsed="false">
      <c r="A2749" s="1" t="s">
        <v>13125</v>
      </c>
    </row>
    <row r="2750" customFormat="false" ht="12.8" hidden="false" customHeight="false" outlineLevel="0" collapsed="false">
      <c r="A2750" s="1" t="s">
        <v>13038</v>
      </c>
    </row>
    <row r="2751" customFormat="false" ht="12.8" hidden="false" customHeight="false" outlineLevel="0" collapsed="false">
      <c r="A2751" s="1" t="s">
        <v>14390</v>
      </c>
    </row>
    <row r="2752" customFormat="false" ht="12.8" hidden="false" customHeight="false" outlineLevel="0" collapsed="false">
      <c r="A2752" s="1" t="s">
        <v>14391</v>
      </c>
    </row>
    <row r="2753" customFormat="false" ht="12.8" hidden="false" customHeight="false" outlineLevel="0" collapsed="false">
      <c r="A2753" s="1" t="s">
        <v>13125</v>
      </c>
    </row>
    <row r="2754" customFormat="false" ht="12.8" hidden="false" customHeight="false" outlineLevel="0" collapsed="false">
      <c r="A2754" s="1" t="s">
        <v>13039</v>
      </c>
    </row>
    <row r="2755" customFormat="false" ht="12.8" hidden="false" customHeight="false" outlineLevel="0" collapsed="false">
      <c r="A2755" s="1" t="s">
        <v>14392</v>
      </c>
    </row>
    <row r="2756" customFormat="false" ht="12.8" hidden="false" customHeight="false" outlineLevel="0" collapsed="false">
      <c r="A2756" s="1" t="s">
        <v>13125</v>
      </c>
    </row>
    <row r="2757" customFormat="false" ht="12.8" hidden="false" customHeight="false" outlineLevel="0" collapsed="false">
      <c r="A2757" s="1" t="s">
        <v>13041</v>
      </c>
    </row>
    <row r="2758" customFormat="false" ht="12.8" hidden="false" customHeight="false" outlineLevel="0" collapsed="false">
      <c r="A2758" s="1" t="s">
        <v>14393</v>
      </c>
    </row>
    <row r="2759" customFormat="false" ht="12.8" hidden="false" customHeight="false" outlineLevel="0" collapsed="false">
      <c r="A2759" s="1" t="s">
        <v>14394</v>
      </c>
    </row>
    <row r="2760" customFormat="false" ht="12.8" hidden="false" customHeight="false" outlineLevel="0" collapsed="false">
      <c r="A2760" s="1" t="s">
        <v>14395</v>
      </c>
    </row>
    <row r="2761" customFormat="false" ht="12.8" hidden="false" customHeight="false" outlineLevel="0" collapsed="false">
      <c r="A2761" s="1" t="s">
        <v>13125</v>
      </c>
    </row>
    <row r="2762" customFormat="false" ht="12.8" hidden="false" customHeight="false" outlineLevel="0" collapsed="false">
      <c r="A2762" s="1" t="s">
        <v>13045</v>
      </c>
    </row>
    <row r="2763" customFormat="false" ht="12.8" hidden="false" customHeight="false" outlineLevel="0" collapsed="false">
      <c r="A2763" s="1" t="s">
        <v>14396</v>
      </c>
    </row>
    <row r="2764" customFormat="false" ht="12.8" hidden="false" customHeight="false" outlineLevel="0" collapsed="false">
      <c r="A2764" s="1" t="s">
        <v>14397</v>
      </c>
    </row>
    <row r="2765" customFormat="false" ht="12.8" hidden="false" customHeight="false" outlineLevel="0" collapsed="false">
      <c r="A2765" s="1" t="s">
        <v>14396</v>
      </c>
    </row>
    <row r="2766" customFormat="false" ht="12.8" hidden="false" customHeight="false" outlineLevel="0" collapsed="false">
      <c r="A2766" s="1" t="s">
        <v>14397</v>
      </c>
    </row>
    <row r="2767" customFormat="false" ht="12.8" hidden="false" customHeight="false" outlineLevel="0" collapsed="false">
      <c r="A2767" s="1" t="s">
        <v>13125</v>
      </c>
    </row>
    <row r="2768" customFormat="false" ht="12.8" hidden="false" customHeight="false" outlineLevel="0" collapsed="false">
      <c r="A2768" s="1" t="s">
        <v>13046</v>
      </c>
    </row>
    <row r="2769" customFormat="false" ht="12.8" hidden="false" customHeight="false" outlineLevel="0" collapsed="false">
      <c r="A2769" s="1" t="s">
        <v>14398</v>
      </c>
    </row>
    <row r="2770" customFormat="false" ht="12.8" hidden="false" customHeight="false" outlineLevel="0" collapsed="false">
      <c r="A2770" s="1" t="s">
        <v>14399</v>
      </c>
    </row>
    <row r="2771" customFormat="false" ht="12.8" hidden="false" customHeight="false" outlineLevel="0" collapsed="false">
      <c r="A2771" s="1" t="s">
        <v>13125</v>
      </c>
    </row>
    <row r="2772" customFormat="false" ht="12.8" hidden="false" customHeight="false" outlineLevel="0" collapsed="false">
      <c r="A2772" s="1" t="s">
        <v>13049</v>
      </c>
    </row>
    <row r="2773" customFormat="false" ht="12.8" hidden="false" customHeight="false" outlineLevel="0" collapsed="false">
      <c r="A2773" s="1" t="s">
        <v>14400</v>
      </c>
    </row>
    <row r="2774" customFormat="false" ht="12.8" hidden="false" customHeight="false" outlineLevel="0" collapsed="false">
      <c r="A2774" s="1" t="s">
        <v>14401</v>
      </c>
    </row>
    <row r="2775" customFormat="false" ht="12.8" hidden="false" customHeight="false" outlineLevel="0" collapsed="false">
      <c r="A2775" s="1" t="s">
        <v>13125</v>
      </c>
    </row>
    <row r="2776" customFormat="false" ht="12.8" hidden="false" customHeight="false" outlineLevel="0" collapsed="false">
      <c r="A2776" s="1" t="s">
        <v>13052</v>
      </c>
    </row>
    <row r="2777" customFormat="false" ht="12.8" hidden="false" customHeight="false" outlineLevel="0" collapsed="false">
      <c r="A2777" s="1" t="s">
        <v>14402</v>
      </c>
    </row>
    <row r="2778" customFormat="false" ht="12.8" hidden="false" customHeight="false" outlineLevel="0" collapsed="false">
      <c r="A2778" s="1" t="s">
        <v>14403</v>
      </c>
    </row>
    <row r="2779" customFormat="false" ht="12.8" hidden="false" customHeight="false" outlineLevel="0" collapsed="false">
      <c r="A2779" s="1" t="s">
        <v>14404</v>
      </c>
    </row>
    <row r="2780" customFormat="false" ht="12.8" hidden="false" customHeight="false" outlineLevel="0" collapsed="false">
      <c r="A2780" s="1" t="s">
        <v>13125</v>
      </c>
    </row>
    <row r="2781" customFormat="false" ht="12.8" hidden="false" customHeight="false" outlineLevel="0" collapsed="false">
      <c r="A2781" s="1" t="s">
        <v>13053</v>
      </c>
    </row>
    <row r="2782" customFormat="false" ht="12.8" hidden="false" customHeight="false" outlineLevel="0" collapsed="false">
      <c r="A2782" s="1" t="s">
        <v>14405</v>
      </c>
    </row>
    <row r="2783" customFormat="false" ht="12.8" hidden="false" customHeight="false" outlineLevel="0" collapsed="false">
      <c r="A2783" s="1" t="s">
        <v>14406</v>
      </c>
    </row>
    <row r="2784" customFormat="false" ht="12.8" hidden="false" customHeight="false" outlineLevel="0" collapsed="false">
      <c r="A2784" s="1" t="s">
        <v>14407</v>
      </c>
    </row>
    <row r="2785" customFormat="false" ht="12.8" hidden="false" customHeight="false" outlineLevel="0" collapsed="false">
      <c r="A2785" s="1" t="s">
        <v>13125</v>
      </c>
    </row>
    <row r="2786" customFormat="false" ht="12.8" hidden="false" customHeight="false" outlineLevel="0" collapsed="false">
      <c r="A2786" s="1" t="s">
        <v>13054</v>
      </c>
    </row>
    <row r="2787" customFormat="false" ht="12.8" hidden="false" customHeight="false" outlineLevel="0" collapsed="false">
      <c r="A2787" s="1" t="s">
        <v>14408</v>
      </c>
    </row>
    <row r="2788" customFormat="false" ht="12.8" hidden="false" customHeight="false" outlineLevel="0" collapsed="false">
      <c r="A2788" s="1" t="s">
        <v>14409</v>
      </c>
    </row>
    <row r="2789" customFormat="false" ht="12.8" hidden="false" customHeight="false" outlineLevel="0" collapsed="false">
      <c r="A2789" s="1" t="s">
        <v>14410</v>
      </c>
    </row>
    <row r="2790" customFormat="false" ht="12.8" hidden="false" customHeight="false" outlineLevel="0" collapsed="false">
      <c r="A2790" s="1" t="s">
        <v>13125</v>
      </c>
    </row>
    <row r="2791" customFormat="false" ht="12.8" hidden="false" customHeight="false" outlineLevel="0" collapsed="false">
      <c r="A2791" s="1" t="s">
        <v>13058</v>
      </c>
    </row>
    <row r="2792" customFormat="false" ht="12.8" hidden="false" customHeight="false" outlineLevel="0" collapsed="false">
      <c r="A2792" s="1" t="s">
        <v>14411</v>
      </c>
    </row>
    <row r="2793" customFormat="false" ht="12.8" hidden="false" customHeight="false" outlineLevel="0" collapsed="false">
      <c r="A2793" s="1" t="s">
        <v>13125</v>
      </c>
    </row>
    <row r="2794" customFormat="false" ht="12.8" hidden="false" customHeight="false" outlineLevel="0" collapsed="false">
      <c r="A2794" s="1" t="s">
        <v>13060</v>
      </c>
    </row>
    <row r="2795" customFormat="false" ht="12.8" hidden="false" customHeight="false" outlineLevel="0" collapsed="false">
      <c r="A2795" s="1" t="s">
        <v>14412</v>
      </c>
    </row>
    <row r="2796" customFormat="false" ht="12.8" hidden="false" customHeight="false" outlineLevel="0" collapsed="false">
      <c r="A2796" s="1" t="s">
        <v>14413</v>
      </c>
    </row>
    <row r="2797" customFormat="false" ht="12.8" hidden="false" customHeight="false" outlineLevel="0" collapsed="false">
      <c r="A2797" s="1" t="s">
        <v>14414</v>
      </c>
    </row>
    <row r="2798" customFormat="false" ht="12.8" hidden="false" customHeight="false" outlineLevel="0" collapsed="false">
      <c r="A2798" s="1" t="s">
        <v>14415</v>
      </c>
    </row>
    <row r="2799" customFormat="false" ht="12.8" hidden="false" customHeight="false" outlineLevel="0" collapsed="false">
      <c r="A2799" s="1" t="s">
        <v>14416</v>
      </c>
    </row>
    <row r="2800" customFormat="false" ht="12.8" hidden="false" customHeight="false" outlineLevel="0" collapsed="false">
      <c r="A2800" s="1" t="s">
        <v>13125</v>
      </c>
    </row>
    <row r="2801" customFormat="false" ht="12.8" hidden="false" customHeight="false" outlineLevel="0" collapsed="false">
      <c r="A2801" s="1" t="s">
        <v>13065</v>
      </c>
    </row>
    <row r="2802" customFormat="false" ht="12.8" hidden="false" customHeight="false" outlineLevel="0" collapsed="false">
      <c r="A2802" s="1" t="s">
        <v>14417</v>
      </c>
    </row>
    <row r="2803" customFormat="false" ht="12.8" hidden="false" customHeight="false" outlineLevel="0" collapsed="false">
      <c r="A2803" s="1" t="s">
        <v>14418</v>
      </c>
    </row>
    <row r="2804" customFormat="false" ht="12.8" hidden="false" customHeight="false" outlineLevel="0" collapsed="false">
      <c r="A2804" s="1" t="s">
        <v>14419</v>
      </c>
    </row>
    <row r="2805" customFormat="false" ht="12.8" hidden="false" customHeight="false" outlineLevel="0" collapsed="false">
      <c r="A2805" s="1" t="s">
        <v>14420</v>
      </c>
    </row>
    <row r="2806" customFormat="false" ht="12.8" hidden="false" customHeight="false" outlineLevel="0" collapsed="false">
      <c r="A2806" s="1" t="s">
        <v>14421</v>
      </c>
    </row>
    <row r="2807" customFormat="false" ht="12.8" hidden="false" customHeight="false" outlineLevel="0" collapsed="false">
      <c r="A2807" s="1" t="s">
        <v>13125</v>
      </c>
    </row>
    <row r="2808" customFormat="false" ht="12.8" hidden="false" customHeight="false" outlineLevel="0" collapsed="false">
      <c r="A2808" s="1" t="s">
        <v>13071</v>
      </c>
    </row>
    <row r="2809" customFormat="false" ht="12.8" hidden="false" customHeight="false" outlineLevel="0" collapsed="false">
      <c r="A2809" s="1" t="s">
        <v>14422</v>
      </c>
    </row>
    <row r="2810" customFormat="false" ht="12.8" hidden="false" customHeight="false" outlineLevel="0" collapsed="false">
      <c r="A2810" s="1" t="s">
        <v>14423</v>
      </c>
    </row>
    <row r="2811" customFormat="false" ht="12.8" hidden="false" customHeight="false" outlineLevel="0" collapsed="false">
      <c r="A2811" s="1" t="s">
        <v>13125</v>
      </c>
    </row>
    <row r="2812" customFormat="false" ht="12.8" hidden="false" customHeight="false" outlineLevel="0" collapsed="false">
      <c r="A2812" s="1" t="s">
        <v>13074</v>
      </c>
    </row>
    <row r="2813" customFormat="false" ht="12.8" hidden="false" customHeight="false" outlineLevel="0" collapsed="false">
      <c r="A2813" s="1" t="s">
        <v>14424</v>
      </c>
    </row>
    <row r="2814" customFormat="false" ht="12.8" hidden="false" customHeight="false" outlineLevel="0" collapsed="false">
      <c r="A2814" s="1" t="s">
        <v>14425</v>
      </c>
    </row>
    <row r="2815" customFormat="false" ht="12.8" hidden="false" customHeight="false" outlineLevel="0" collapsed="false">
      <c r="A2815" s="1" t="s">
        <v>14424</v>
      </c>
    </row>
    <row r="2816" customFormat="false" ht="12.8" hidden="false" customHeight="false" outlineLevel="0" collapsed="false">
      <c r="A2816" s="1" t="s">
        <v>13125</v>
      </c>
    </row>
    <row r="2817" customFormat="false" ht="12.8" hidden="false" customHeight="false" outlineLevel="0" collapsed="false">
      <c r="A2817" s="1" t="s">
        <v>13075</v>
      </c>
    </row>
    <row r="2818" customFormat="false" ht="12.8" hidden="false" customHeight="false" outlineLevel="0" collapsed="false">
      <c r="A2818" s="1" t="s">
        <v>14426</v>
      </c>
    </row>
    <row r="2819" customFormat="false" ht="12.8" hidden="false" customHeight="false" outlineLevel="0" collapsed="false">
      <c r="A2819" s="1" t="s">
        <v>14427</v>
      </c>
    </row>
    <row r="2820" customFormat="false" ht="12.8" hidden="false" customHeight="false" outlineLevel="0" collapsed="false">
      <c r="A2820" s="1" t="s">
        <v>14426</v>
      </c>
    </row>
    <row r="2821" customFormat="false" ht="12.8" hidden="false" customHeight="false" outlineLevel="0" collapsed="false">
      <c r="A2821" s="1" t="s">
        <v>13125</v>
      </c>
    </row>
    <row r="2822" customFormat="false" ht="12.8" hidden="false" customHeight="false" outlineLevel="0" collapsed="false">
      <c r="A2822" s="1" t="s">
        <v>13076</v>
      </c>
    </row>
    <row r="2823" customFormat="false" ht="12.8" hidden="false" customHeight="false" outlineLevel="0" collapsed="false">
      <c r="A2823" s="1" t="s">
        <v>14428</v>
      </c>
    </row>
    <row r="2824" customFormat="false" ht="12.8" hidden="false" customHeight="false" outlineLevel="0" collapsed="false">
      <c r="A2824" s="1" t="s">
        <v>14429</v>
      </c>
    </row>
    <row r="2825" customFormat="false" ht="12.8" hidden="false" customHeight="false" outlineLevel="0" collapsed="false">
      <c r="A2825" s="1" t="s">
        <v>14428</v>
      </c>
    </row>
    <row r="2826" customFormat="false" ht="12.8" hidden="false" customHeight="false" outlineLevel="0" collapsed="false">
      <c r="A2826" s="1" t="s">
        <v>13125</v>
      </c>
    </row>
    <row r="2827" customFormat="false" ht="12.8" hidden="false" customHeight="false" outlineLevel="0" collapsed="false">
      <c r="A2827" s="1" t="s">
        <v>13077</v>
      </c>
    </row>
    <row r="2828" customFormat="false" ht="12.8" hidden="false" customHeight="false" outlineLevel="0" collapsed="false">
      <c r="A2828" s="1" t="s">
        <v>14430</v>
      </c>
    </row>
    <row r="2829" customFormat="false" ht="12.8" hidden="false" customHeight="false" outlineLevel="0" collapsed="false">
      <c r="A2829" s="1" t="s">
        <v>14431</v>
      </c>
    </row>
    <row r="2830" customFormat="false" ht="12.8" hidden="false" customHeight="false" outlineLevel="0" collapsed="false">
      <c r="A2830" s="1" t="s">
        <v>13125</v>
      </c>
    </row>
    <row r="2831" customFormat="false" ht="12.8" hidden="false" customHeight="false" outlineLevel="0" collapsed="false">
      <c r="A2831" s="1" t="s">
        <v>13078</v>
      </c>
    </row>
    <row r="2832" customFormat="false" ht="12.8" hidden="false" customHeight="false" outlineLevel="0" collapsed="false">
      <c r="A2832" s="1" t="s">
        <v>14432</v>
      </c>
    </row>
    <row r="2833" customFormat="false" ht="12.8" hidden="false" customHeight="false" outlineLevel="0" collapsed="false">
      <c r="A2833" s="1" t="s">
        <v>14432</v>
      </c>
    </row>
    <row r="2834" customFormat="false" ht="12.8" hidden="false" customHeight="false" outlineLevel="0" collapsed="false">
      <c r="A2834" s="1" t="s">
        <v>13125</v>
      </c>
    </row>
    <row r="2835" customFormat="false" ht="12.8" hidden="false" customHeight="false" outlineLevel="0" collapsed="false">
      <c r="A2835" s="1" t="s">
        <v>13079</v>
      </c>
    </row>
    <row r="2836" customFormat="false" ht="12.8" hidden="false" customHeight="false" outlineLevel="0" collapsed="false">
      <c r="A2836" s="1" t="s">
        <v>14430</v>
      </c>
    </row>
    <row r="2837" customFormat="false" ht="12.8" hidden="false" customHeight="false" outlineLevel="0" collapsed="false">
      <c r="A2837" s="1" t="s">
        <v>14343</v>
      </c>
    </row>
    <row r="2838" customFormat="false" ht="12.8" hidden="false" customHeight="false" outlineLevel="0" collapsed="false">
      <c r="A2838" s="1" t="s">
        <v>13125</v>
      </c>
    </row>
    <row r="2839" customFormat="false" ht="12.8" hidden="false" customHeight="false" outlineLevel="0" collapsed="false">
      <c r="A2839" s="1" t="s">
        <v>13080</v>
      </c>
    </row>
    <row r="2840" customFormat="false" ht="12.8" hidden="false" customHeight="false" outlineLevel="0" collapsed="false">
      <c r="A2840" s="1" t="s">
        <v>14433</v>
      </c>
    </row>
    <row r="2841" customFormat="false" ht="12.8" hidden="false" customHeight="false" outlineLevel="0" collapsed="false">
      <c r="A2841" s="1" t="s">
        <v>14434</v>
      </c>
    </row>
    <row r="2842" customFormat="false" ht="12.8" hidden="false" customHeight="false" outlineLevel="0" collapsed="false">
      <c r="A2842" s="1" t="s">
        <v>14435</v>
      </c>
    </row>
    <row r="2843" customFormat="false" ht="12.8" hidden="false" customHeight="false" outlineLevel="0" collapsed="false">
      <c r="A2843" s="1" t="s">
        <v>14436</v>
      </c>
    </row>
    <row r="2844" customFormat="false" ht="12.8" hidden="false" customHeight="false" outlineLevel="0" collapsed="false">
      <c r="A2844" s="1" t="s">
        <v>14437</v>
      </c>
    </row>
    <row r="2845" customFormat="false" ht="12.8" hidden="false" customHeight="false" outlineLevel="0" collapsed="false">
      <c r="A2845" s="1" t="s">
        <v>13125</v>
      </c>
    </row>
    <row r="2846" customFormat="false" ht="12.8" hidden="false" customHeight="false" outlineLevel="0" collapsed="false">
      <c r="A2846" s="1" t="s">
        <v>13086</v>
      </c>
    </row>
    <row r="2847" customFormat="false" ht="12.8" hidden="false" customHeight="false" outlineLevel="0" collapsed="false">
      <c r="A2847" s="1" t="s">
        <v>14438</v>
      </c>
    </row>
    <row r="2848" customFormat="false" ht="12.8" hidden="false" customHeight="false" outlineLevel="0" collapsed="false">
      <c r="A2848" s="1" t="s">
        <v>14439</v>
      </c>
    </row>
    <row r="2849" customFormat="false" ht="12.8" hidden="false" customHeight="false" outlineLevel="0" collapsed="false">
      <c r="A2849" s="1" t="s">
        <v>14440</v>
      </c>
    </row>
    <row r="2850" customFormat="false" ht="12.8" hidden="false" customHeight="false" outlineLevel="0" collapsed="false">
      <c r="A2850" s="1" t="s">
        <v>14441</v>
      </c>
    </row>
    <row r="2851" customFormat="false" ht="12.8" hidden="false" customHeight="false" outlineLevel="0" collapsed="false">
      <c r="A2851" s="1" t="s">
        <v>14442</v>
      </c>
    </row>
    <row r="2852" customFormat="false" ht="12.8" hidden="false" customHeight="false" outlineLevel="0" collapsed="false">
      <c r="A2852" s="1" t="s">
        <v>13125</v>
      </c>
    </row>
    <row r="2853" customFormat="false" ht="12.8" hidden="false" customHeight="false" outlineLevel="0" collapsed="false">
      <c r="A2853" s="1" t="s">
        <v>13092</v>
      </c>
    </row>
    <row r="2854" customFormat="false" ht="12.8" hidden="false" customHeight="false" outlineLevel="0" collapsed="false">
      <c r="A2854" s="1" t="s">
        <v>14443</v>
      </c>
    </row>
    <row r="2855" customFormat="false" ht="12.8" hidden="false" customHeight="false" outlineLevel="0" collapsed="false">
      <c r="A2855" s="1" t="s">
        <v>14444</v>
      </c>
    </row>
    <row r="2856" customFormat="false" ht="12.8" hidden="false" customHeight="false" outlineLevel="0" collapsed="false">
      <c r="A2856" s="1" t="s">
        <v>14445</v>
      </c>
    </row>
    <row r="2857" customFormat="false" ht="12.8" hidden="false" customHeight="false" outlineLevel="0" collapsed="false">
      <c r="A2857" s="1" t="s">
        <v>14446</v>
      </c>
    </row>
    <row r="2858" customFormat="false" ht="12.8" hidden="false" customHeight="false" outlineLevel="0" collapsed="false">
      <c r="A2858" s="1" t="s">
        <v>14447</v>
      </c>
    </row>
    <row r="2859" customFormat="false" ht="12.8" hidden="false" customHeight="false" outlineLevel="0" collapsed="false">
      <c r="A2859" s="1" t="s">
        <v>13125</v>
      </c>
    </row>
    <row r="2860" customFormat="false" ht="12.8" hidden="false" customHeight="false" outlineLevel="0" collapsed="false">
      <c r="A2860" s="1" t="s">
        <v>13098</v>
      </c>
    </row>
    <row r="2861" customFormat="false" ht="12.8" hidden="false" customHeight="false" outlineLevel="0" collapsed="false">
      <c r="A2861" s="1" t="s">
        <v>14448</v>
      </c>
    </row>
    <row r="2862" customFormat="false" ht="12.8" hidden="false" customHeight="false" outlineLevel="0" collapsed="false">
      <c r="A2862" s="1" t="s">
        <v>14449</v>
      </c>
    </row>
    <row r="2863" customFormat="false" ht="12.8" hidden="false" customHeight="false" outlineLevel="0" collapsed="false">
      <c r="A2863" s="1" t="s">
        <v>14450</v>
      </c>
    </row>
    <row r="2864" customFormat="false" ht="12.8" hidden="false" customHeight="false" outlineLevel="0" collapsed="false">
      <c r="A2864" s="1" t="s">
        <v>14451</v>
      </c>
    </row>
    <row r="2865" customFormat="false" ht="12.8" hidden="false" customHeight="false" outlineLevel="0" collapsed="false">
      <c r="A2865" s="1" t="s">
        <v>14452</v>
      </c>
    </row>
    <row r="2866" customFormat="false" ht="12.8" hidden="false" customHeight="false" outlineLevel="0" collapsed="false">
      <c r="A2866" s="1" t="s">
        <v>13125</v>
      </c>
    </row>
    <row r="2867" customFormat="false" ht="12.8" hidden="false" customHeight="false" outlineLevel="0" collapsed="false">
      <c r="A2867" s="1" t="s">
        <v>13104</v>
      </c>
    </row>
    <row r="2868" customFormat="false" ht="12.8" hidden="false" customHeight="false" outlineLevel="0" collapsed="false">
      <c r="A2868" s="1" t="s">
        <v>14453</v>
      </c>
    </row>
    <row r="2869" customFormat="false" ht="12.8" hidden="false" customHeight="false" outlineLevel="0" collapsed="false">
      <c r="A2869" s="1" t="s">
        <v>14454</v>
      </c>
    </row>
    <row r="2870" customFormat="false" ht="12.8" hidden="false" customHeight="false" outlineLevel="0" collapsed="false">
      <c r="A2870" s="1" t="s">
        <v>14455</v>
      </c>
    </row>
    <row r="2871" customFormat="false" ht="12.8" hidden="false" customHeight="false" outlineLevel="0" collapsed="false">
      <c r="A2871" s="1" t="s">
        <v>14456</v>
      </c>
    </row>
    <row r="2872" customFormat="false" ht="12.8" hidden="false" customHeight="false" outlineLevel="0" collapsed="false">
      <c r="A2872" s="1" t="s">
        <v>14457</v>
      </c>
    </row>
    <row r="2873" customFormat="false" ht="12.8" hidden="false" customHeight="false" outlineLevel="0" collapsed="false">
      <c r="A2873" s="1" t="s">
        <v>14458</v>
      </c>
    </row>
    <row r="2874" customFormat="false" ht="12.8" hidden="false" customHeight="false" outlineLevel="0" collapsed="false">
      <c r="A2874" s="1" t="s">
        <v>13125</v>
      </c>
    </row>
    <row r="2875" customFormat="false" ht="12.8" hidden="false" customHeight="false" outlineLevel="0" collapsed="false">
      <c r="A2875" s="1" t="s">
        <v>13111</v>
      </c>
    </row>
    <row r="2876" customFormat="false" ht="12.8" hidden="false" customHeight="false" outlineLevel="0" collapsed="false">
      <c r="A2876" s="1" t="s">
        <v>14453</v>
      </c>
    </row>
    <row r="2877" customFormat="false" ht="12.8" hidden="false" customHeight="false" outlineLevel="0" collapsed="false">
      <c r="A2877" s="1" t="s">
        <v>14454</v>
      </c>
    </row>
    <row r="2878" customFormat="false" ht="12.8" hidden="false" customHeight="false" outlineLevel="0" collapsed="false">
      <c r="A2878" s="1" t="s">
        <v>14455</v>
      </c>
    </row>
    <row r="2879" customFormat="false" ht="12.8" hidden="false" customHeight="false" outlineLevel="0" collapsed="false">
      <c r="A2879" s="1" t="s">
        <v>14459</v>
      </c>
    </row>
    <row r="2880" customFormat="false" ht="12.8" hidden="false" customHeight="false" outlineLevel="0" collapsed="false">
      <c r="A2880" s="1" t="s">
        <v>14456</v>
      </c>
    </row>
    <row r="2881" customFormat="false" ht="12.8" hidden="false" customHeight="false" outlineLevel="0" collapsed="false">
      <c r="A2881" s="1" t="s">
        <v>14460</v>
      </c>
    </row>
    <row r="2882" customFormat="false" ht="12.8" hidden="false" customHeight="false" outlineLevel="0" collapsed="false">
      <c r="A2882" s="1" t="s">
        <v>13125</v>
      </c>
    </row>
    <row r="2883" customFormat="false" ht="12.8" hidden="false" customHeight="false" outlineLevel="0" collapsed="false">
      <c r="A2883" s="1" t="s">
        <v>13114</v>
      </c>
    </row>
    <row r="2884" customFormat="false" ht="12.8" hidden="false" customHeight="false" outlineLevel="0" collapsed="false">
      <c r="A2884" s="1" t="s">
        <v>14453</v>
      </c>
    </row>
    <row r="2885" customFormat="false" ht="12.8" hidden="false" customHeight="false" outlineLevel="0" collapsed="false">
      <c r="A2885" s="1" t="s">
        <v>14454</v>
      </c>
    </row>
    <row r="2886" customFormat="false" ht="12.8" hidden="false" customHeight="false" outlineLevel="0" collapsed="false">
      <c r="A2886" s="1" t="s">
        <v>14455</v>
      </c>
    </row>
    <row r="2887" customFormat="false" ht="12.8" hidden="false" customHeight="false" outlineLevel="0" collapsed="false">
      <c r="A2887" s="1" t="s">
        <v>14457</v>
      </c>
    </row>
    <row r="2888" customFormat="false" ht="12.8" hidden="false" customHeight="false" outlineLevel="0" collapsed="false">
      <c r="A2888" s="1" t="s">
        <v>14459</v>
      </c>
    </row>
    <row r="2889" customFormat="false" ht="12.8" hidden="false" customHeight="false" outlineLevel="0" collapsed="false">
      <c r="A2889" s="1" t="s">
        <v>14461</v>
      </c>
    </row>
    <row r="2890" customFormat="false" ht="12.8" hidden="false" customHeight="false" outlineLevel="0" collapsed="false">
      <c r="A2890" s="1" t="s">
        <v>13125</v>
      </c>
    </row>
    <row r="2891" customFormat="false" ht="12.8" hidden="false" customHeight="false" outlineLevel="0" collapsed="false">
      <c r="A2891" s="1" t="s">
        <v>13116</v>
      </c>
    </row>
    <row r="2892" customFormat="false" ht="12.8" hidden="false" customHeight="false" outlineLevel="0" collapsed="false">
      <c r="A2892" s="1" t="s">
        <v>14462</v>
      </c>
    </row>
    <row r="2893" customFormat="false" ht="12.8" hidden="false" customHeight="false" outlineLevel="0" collapsed="false">
      <c r="A2893" s="1" t="s">
        <v>14463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9.46"/>
    <col collapsed="false" customWidth="true" hidden="false" outlineLevel="0" max="2" min="2" style="0" width="7.27"/>
    <col collapsed="false" customWidth="true" hidden="false" outlineLevel="0" max="3" min="3" style="0" width="16.59"/>
    <col collapsed="false" customWidth="true" hidden="false" outlineLevel="0" max="8" min="4" style="0" width="16.88"/>
    <col collapsed="false" customWidth="true" hidden="false" outlineLevel="0" max="9" min="9" style="0" width="15.76"/>
    <col collapsed="false" customWidth="true" hidden="false" outlineLevel="0" max="11" min="10" style="0" width="15.62"/>
    <col collapsed="false" customWidth="true" hidden="false" outlineLevel="0" max="12" min="12" style="0" width="7.83"/>
    <col collapsed="false" customWidth="true" hidden="false" outlineLevel="0" max="13" min="13" style="0" width="40.8"/>
    <col collapsed="false" customWidth="true" hidden="false" outlineLevel="0" max="14" min="14" style="0" width="9.51"/>
    <col collapsed="false" customWidth="true" hidden="false" outlineLevel="0" max="15" min="15" style="0" width="149.46"/>
  </cols>
  <sheetData>
    <row r="1" customFormat="false" ht="12.8" hidden="false" customHeight="false" outlineLevel="0" collapsed="false">
      <c r="A1" s="1" t="s">
        <v>4183</v>
      </c>
      <c r="B1" s="0" t="s">
        <v>13117</v>
      </c>
      <c r="C1" s="0" t="s">
        <v>13118</v>
      </c>
      <c r="D1" s="0" t="s">
        <v>13119</v>
      </c>
      <c r="E1" s="0" t="s">
        <v>13120</v>
      </c>
      <c r="F1" s="0" t="s">
        <v>13121</v>
      </c>
      <c r="G1" s="0" t="s">
        <v>13122</v>
      </c>
      <c r="H1" s="0" t="s">
        <v>13123</v>
      </c>
      <c r="I1" s="0" t="s">
        <v>2429</v>
      </c>
      <c r="J1" s="0" t="s">
        <v>2430</v>
      </c>
      <c r="K1" s="0" t="s">
        <v>2431</v>
      </c>
      <c r="L1" s="0" t="s">
        <v>2432</v>
      </c>
      <c r="M1" s="0" t="s">
        <v>2433</v>
      </c>
      <c r="N1" s="0" t="s">
        <v>13124</v>
      </c>
    </row>
    <row r="2" customFormat="false" ht="12.8" hidden="false" customHeight="false" outlineLevel="0" collapsed="false">
      <c r="A2" s="1" t="s">
        <v>13125</v>
      </c>
    </row>
    <row r="3" customFormat="false" ht="12.8" hidden="false" customHeight="false" outlineLevel="0" collapsed="false">
      <c r="A3" s="1" t="s">
        <v>12181</v>
      </c>
    </row>
    <row r="4" customFormat="false" ht="12.8" hidden="false" customHeight="false" outlineLevel="0" collapsed="false">
      <c r="A4" s="1" t="s">
        <v>13126</v>
      </c>
    </row>
    <row r="5" customFormat="false" ht="12.8" hidden="false" customHeight="false" outlineLevel="0" collapsed="false">
      <c r="A5" s="1" t="s">
        <v>13127</v>
      </c>
    </row>
    <row r="6" customFormat="false" ht="12.8" hidden="false" customHeight="false" outlineLevel="0" collapsed="false">
      <c r="A6" s="1" t="s">
        <v>13125</v>
      </c>
    </row>
    <row r="7" customFormat="false" ht="12.8" hidden="false" customHeight="false" outlineLevel="0" collapsed="false">
      <c r="A7" s="1" t="s">
        <v>12182</v>
      </c>
    </row>
    <row r="8" customFormat="false" ht="12.8" hidden="false" customHeight="false" outlineLevel="0" collapsed="false">
      <c r="A8" s="1" t="s">
        <v>13128</v>
      </c>
    </row>
    <row r="9" customFormat="false" ht="12.8" hidden="false" customHeight="false" outlineLevel="0" collapsed="false">
      <c r="A9" s="1" t="s">
        <v>13125</v>
      </c>
    </row>
    <row r="10" customFormat="false" ht="12.8" hidden="false" customHeight="false" outlineLevel="0" collapsed="false">
      <c r="A10" s="1" t="s">
        <v>12183</v>
      </c>
    </row>
    <row r="11" customFormat="false" ht="12.8" hidden="false" customHeight="false" outlineLevel="0" collapsed="false">
      <c r="A11" s="1" t="s">
        <v>13129</v>
      </c>
    </row>
    <row r="12" customFormat="false" ht="12.8" hidden="false" customHeight="false" outlineLevel="0" collapsed="false">
      <c r="A12" s="1" t="s">
        <v>13130</v>
      </c>
    </row>
    <row r="13" customFormat="false" ht="12.8" hidden="false" customHeight="false" outlineLevel="0" collapsed="false">
      <c r="A13" s="1" t="s">
        <v>13131</v>
      </c>
    </row>
    <row r="14" customFormat="false" ht="12.8" hidden="false" customHeight="false" outlineLevel="0" collapsed="false">
      <c r="A14" s="1" t="s">
        <v>13125</v>
      </c>
    </row>
    <row r="15" customFormat="false" ht="12.8" hidden="false" customHeight="false" outlineLevel="0" collapsed="false">
      <c r="A15" s="1" t="s">
        <v>12184</v>
      </c>
    </row>
    <row r="16" customFormat="false" ht="12.8" hidden="false" customHeight="false" outlineLevel="0" collapsed="false">
      <c r="A16" s="1" t="s">
        <v>13132</v>
      </c>
    </row>
    <row r="17" customFormat="false" ht="12.8" hidden="false" customHeight="false" outlineLevel="0" collapsed="false">
      <c r="A17" s="1" t="s">
        <v>13133</v>
      </c>
    </row>
    <row r="18" customFormat="false" ht="12.8" hidden="false" customHeight="false" outlineLevel="0" collapsed="false">
      <c r="A18" s="1" t="s">
        <v>13125</v>
      </c>
    </row>
    <row r="19" customFormat="false" ht="12.8" hidden="false" customHeight="false" outlineLevel="0" collapsed="false">
      <c r="A19" s="1" t="s">
        <v>12185</v>
      </c>
    </row>
    <row r="20" customFormat="false" ht="12.8" hidden="false" customHeight="false" outlineLevel="0" collapsed="false">
      <c r="A20" s="1" t="s">
        <v>13134</v>
      </c>
    </row>
    <row r="21" customFormat="false" ht="12.8" hidden="false" customHeight="false" outlineLevel="0" collapsed="false">
      <c r="A21" s="1" t="s">
        <v>13135</v>
      </c>
    </row>
    <row r="22" customFormat="false" ht="12.8" hidden="false" customHeight="false" outlineLevel="0" collapsed="false">
      <c r="A22" s="1" t="s">
        <v>13125</v>
      </c>
    </row>
    <row r="23" customFormat="false" ht="12.8" hidden="false" customHeight="false" outlineLevel="0" collapsed="false">
      <c r="A23" s="1" t="s">
        <v>12186</v>
      </c>
    </row>
    <row r="24" customFormat="false" ht="12.8" hidden="false" customHeight="false" outlineLevel="0" collapsed="false">
      <c r="A24" s="1" t="s">
        <v>13136</v>
      </c>
    </row>
    <row r="25" customFormat="false" ht="12.8" hidden="false" customHeight="false" outlineLevel="0" collapsed="false">
      <c r="A25" s="1" t="s">
        <v>13137</v>
      </c>
    </row>
    <row r="26" customFormat="false" ht="12.8" hidden="false" customHeight="false" outlineLevel="0" collapsed="false">
      <c r="A26" s="1" t="s">
        <v>13125</v>
      </c>
    </row>
    <row r="27" customFormat="false" ht="12.8" hidden="false" customHeight="false" outlineLevel="0" collapsed="false">
      <c r="A27" s="1" t="s">
        <v>12187</v>
      </c>
    </row>
    <row r="28" customFormat="false" ht="12.8" hidden="false" customHeight="false" outlineLevel="0" collapsed="false">
      <c r="A28" s="1" t="s">
        <v>13133</v>
      </c>
    </row>
    <row r="29" customFormat="false" ht="12.8" hidden="false" customHeight="false" outlineLevel="0" collapsed="false">
      <c r="A29" s="1" t="s">
        <v>13132</v>
      </c>
    </row>
    <row r="30" customFormat="false" ht="12.8" hidden="false" customHeight="false" outlineLevel="0" collapsed="false">
      <c r="A30" s="1" t="s">
        <v>13125</v>
      </c>
    </row>
    <row r="31" customFormat="false" ht="12.8" hidden="false" customHeight="false" outlineLevel="0" collapsed="false">
      <c r="A31" s="1" t="s">
        <v>12188</v>
      </c>
    </row>
    <row r="32" customFormat="false" ht="12.8" hidden="false" customHeight="false" outlineLevel="0" collapsed="false">
      <c r="A32" s="1" t="s">
        <v>13138</v>
      </c>
    </row>
    <row r="33" customFormat="false" ht="12.8" hidden="false" customHeight="false" outlineLevel="0" collapsed="false">
      <c r="A33" s="1" t="s">
        <v>13125</v>
      </c>
    </row>
    <row r="34" customFormat="false" ht="12.8" hidden="false" customHeight="false" outlineLevel="0" collapsed="false">
      <c r="A34" s="1" t="s">
        <v>12189</v>
      </c>
    </row>
    <row r="35" customFormat="false" ht="12.8" hidden="false" customHeight="false" outlineLevel="0" collapsed="false">
      <c r="A35" s="1" t="s">
        <v>13139</v>
      </c>
    </row>
    <row r="36" customFormat="false" ht="12.8" hidden="false" customHeight="false" outlineLevel="0" collapsed="false">
      <c r="A36" s="1" t="s">
        <v>13140</v>
      </c>
    </row>
    <row r="37" customFormat="false" ht="12.8" hidden="false" customHeight="false" outlineLevel="0" collapsed="false">
      <c r="A37" s="1" t="s">
        <v>13125</v>
      </c>
    </row>
    <row r="38" customFormat="false" ht="12.8" hidden="false" customHeight="false" outlineLevel="0" collapsed="false">
      <c r="A38" s="1" t="s">
        <v>12190</v>
      </c>
    </row>
    <row r="39" customFormat="false" ht="12.8" hidden="false" customHeight="false" outlineLevel="0" collapsed="false">
      <c r="A39" s="1" t="s">
        <v>13141</v>
      </c>
    </row>
    <row r="40" customFormat="false" ht="12.8" hidden="false" customHeight="false" outlineLevel="0" collapsed="false">
      <c r="A40" s="1" t="s">
        <v>13142</v>
      </c>
    </row>
    <row r="41" customFormat="false" ht="12.8" hidden="false" customHeight="false" outlineLevel="0" collapsed="false">
      <c r="A41" s="1" t="s">
        <v>13125</v>
      </c>
    </row>
    <row r="42" customFormat="false" ht="12.8" hidden="false" customHeight="false" outlineLevel="0" collapsed="false">
      <c r="A42" s="1" t="s">
        <v>12191</v>
      </c>
    </row>
    <row r="43" customFormat="false" ht="12.8" hidden="false" customHeight="false" outlineLevel="0" collapsed="false">
      <c r="A43" s="1" t="s">
        <v>13143</v>
      </c>
    </row>
    <row r="44" customFormat="false" ht="12.8" hidden="false" customHeight="false" outlineLevel="0" collapsed="false">
      <c r="A44" s="1" t="s">
        <v>13144</v>
      </c>
    </row>
    <row r="45" customFormat="false" ht="12.8" hidden="false" customHeight="false" outlineLevel="0" collapsed="false">
      <c r="A45" s="1" t="s">
        <v>13145</v>
      </c>
    </row>
    <row r="46" customFormat="false" ht="12.8" hidden="false" customHeight="false" outlineLevel="0" collapsed="false">
      <c r="A46" s="1" t="s">
        <v>13125</v>
      </c>
    </row>
    <row r="47" customFormat="false" ht="12.8" hidden="false" customHeight="false" outlineLevel="0" collapsed="false">
      <c r="A47" s="1" t="s">
        <v>12192</v>
      </c>
    </row>
    <row r="48" customFormat="false" ht="12.8" hidden="false" customHeight="false" outlineLevel="0" collapsed="false">
      <c r="A48" s="1" t="s">
        <v>13146</v>
      </c>
    </row>
    <row r="49" customFormat="false" ht="12.8" hidden="false" customHeight="false" outlineLevel="0" collapsed="false">
      <c r="A49" s="1" t="s">
        <v>13147</v>
      </c>
    </row>
    <row r="50" customFormat="false" ht="12.8" hidden="false" customHeight="false" outlineLevel="0" collapsed="false">
      <c r="A50" s="1" t="s">
        <v>13125</v>
      </c>
    </row>
    <row r="51" customFormat="false" ht="12.8" hidden="false" customHeight="false" outlineLevel="0" collapsed="false">
      <c r="A51" s="1" t="s">
        <v>12194</v>
      </c>
    </row>
    <row r="52" customFormat="false" ht="12.8" hidden="false" customHeight="false" outlineLevel="0" collapsed="false">
      <c r="A52" s="1" t="s">
        <v>13148</v>
      </c>
    </row>
    <row r="53" customFormat="false" ht="12.8" hidden="false" customHeight="false" outlineLevel="0" collapsed="false">
      <c r="A53" s="1" t="s">
        <v>13149</v>
      </c>
    </row>
    <row r="54" customFormat="false" ht="12.8" hidden="false" customHeight="false" outlineLevel="0" collapsed="false">
      <c r="A54" s="1" t="s">
        <v>13125</v>
      </c>
    </row>
    <row r="55" customFormat="false" ht="12.8" hidden="false" customHeight="false" outlineLevel="0" collapsed="false">
      <c r="A55" s="1" t="s">
        <v>12195</v>
      </c>
    </row>
    <row r="56" customFormat="false" ht="12.8" hidden="false" customHeight="false" outlineLevel="0" collapsed="false">
      <c r="A56" s="1" t="s">
        <v>13150</v>
      </c>
    </row>
    <row r="57" customFormat="false" ht="12.8" hidden="false" customHeight="false" outlineLevel="0" collapsed="false">
      <c r="A57" s="1" t="s">
        <v>13151</v>
      </c>
    </row>
    <row r="58" customFormat="false" ht="12.8" hidden="false" customHeight="false" outlineLevel="0" collapsed="false">
      <c r="A58" s="1" t="s">
        <v>13125</v>
      </c>
    </row>
    <row r="59" customFormat="false" ht="12.8" hidden="false" customHeight="false" outlineLevel="0" collapsed="false">
      <c r="A59" s="1" t="s">
        <v>12196</v>
      </c>
    </row>
    <row r="60" customFormat="false" ht="12.8" hidden="false" customHeight="false" outlineLevel="0" collapsed="false">
      <c r="A60" s="1" t="s">
        <v>13152</v>
      </c>
    </row>
    <row r="61" customFormat="false" ht="12.8" hidden="false" customHeight="false" outlineLevel="0" collapsed="false">
      <c r="A61" s="1" t="s">
        <v>13153</v>
      </c>
    </row>
    <row r="62" customFormat="false" ht="12.8" hidden="false" customHeight="false" outlineLevel="0" collapsed="false">
      <c r="A62" s="1" t="s">
        <v>13154</v>
      </c>
    </row>
    <row r="63" customFormat="false" ht="12.8" hidden="false" customHeight="false" outlineLevel="0" collapsed="false">
      <c r="A63" s="1" t="s">
        <v>13125</v>
      </c>
    </row>
    <row r="64" customFormat="false" ht="12.8" hidden="false" customHeight="false" outlineLevel="0" collapsed="false">
      <c r="A64" s="1" t="s">
        <v>12197</v>
      </c>
    </row>
    <row r="65" customFormat="false" ht="12.8" hidden="false" customHeight="false" outlineLevel="0" collapsed="false">
      <c r="A65" s="1" t="s">
        <v>13155</v>
      </c>
    </row>
    <row r="66" customFormat="false" ht="12.8" hidden="false" customHeight="false" outlineLevel="0" collapsed="false">
      <c r="A66" s="1" t="s">
        <v>13125</v>
      </c>
    </row>
    <row r="67" customFormat="false" ht="12.8" hidden="false" customHeight="false" outlineLevel="0" collapsed="false">
      <c r="A67" s="1" t="s">
        <v>12198</v>
      </c>
    </row>
    <row r="68" customFormat="false" ht="12.8" hidden="false" customHeight="false" outlineLevel="0" collapsed="false">
      <c r="A68" s="1" t="s">
        <v>13156</v>
      </c>
    </row>
    <row r="69" customFormat="false" ht="12.8" hidden="false" customHeight="false" outlineLevel="0" collapsed="false">
      <c r="A69" s="1" t="s">
        <v>13157</v>
      </c>
    </row>
    <row r="70" customFormat="false" ht="12.8" hidden="false" customHeight="false" outlineLevel="0" collapsed="false">
      <c r="A70" s="1" t="s">
        <v>13158</v>
      </c>
    </row>
    <row r="71" customFormat="false" ht="12.8" hidden="false" customHeight="false" outlineLevel="0" collapsed="false">
      <c r="A71" s="1" t="s">
        <v>13125</v>
      </c>
    </row>
    <row r="72" customFormat="false" ht="12.8" hidden="false" customHeight="false" outlineLevel="0" collapsed="false">
      <c r="A72" s="1" t="s">
        <v>12199</v>
      </c>
    </row>
    <row r="73" customFormat="false" ht="12.8" hidden="false" customHeight="false" outlineLevel="0" collapsed="false">
      <c r="A73" s="1" t="s">
        <v>13159</v>
      </c>
    </row>
    <row r="74" customFormat="false" ht="12.8" hidden="false" customHeight="false" outlineLevel="0" collapsed="false">
      <c r="A74" s="1" t="s">
        <v>13160</v>
      </c>
    </row>
    <row r="75" customFormat="false" ht="12.8" hidden="false" customHeight="false" outlineLevel="0" collapsed="false">
      <c r="A75" s="1" t="s">
        <v>13161</v>
      </c>
    </row>
    <row r="76" customFormat="false" ht="12.8" hidden="false" customHeight="false" outlineLevel="0" collapsed="false">
      <c r="A76" s="1" t="s">
        <v>13162</v>
      </c>
    </row>
    <row r="77" customFormat="false" ht="12.8" hidden="false" customHeight="false" outlineLevel="0" collapsed="false">
      <c r="A77" s="1" t="s">
        <v>13125</v>
      </c>
    </row>
    <row r="78" customFormat="false" ht="12.8" hidden="false" customHeight="false" outlineLevel="0" collapsed="false">
      <c r="A78" s="1" t="s">
        <v>12200</v>
      </c>
    </row>
    <row r="79" customFormat="false" ht="12.8" hidden="false" customHeight="false" outlineLevel="0" collapsed="false">
      <c r="A79" s="1" t="s">
        <v>13163</v>
      </c>
    </row>
    <row r="80" customFormat="false" ht="12.8" hidden="false" customHeight="false" outlineLevel="0" collapsed="false">
      <c r="A80" s="1" t="s">
        <v>13164</v>
      </c>
    </row>
    <row r="81" customFormat="false" ht="12.8" hidden="false" customHeight="false" outlineLevel="0" collapsed="false">
      <c r="A81" s="1" t="s">
        <v>13125</v>
      </c>
    </row>
    <row r="82" customFormat="false" ht="12.8" hidden="false" customHeight="false" outlineLevel="0" collapsed="false">
      <c r="A82" s="1" t="s">
        <v>12201</v>
      </c>
    </row>
    <row r="83" customFormat="false" ht="12.8" hidden="false" customHeight="false" outlineLevel="0" collapsed="false">
      <c r="A83" s="1" t="s">
        <v>13165</v>
      </c>
    </row>
    <row r="84" customFormat="false" ht="12.8" hidden="false" customHeight="false" outlineLevel="0" collapsed="false">
      <c r="A84" s="1" t="s">
        <v>13166</v>
      </c>
    </row>
    <row r="85" customFormat="false" ht="12.8" hidden="false" customHeight="false" outlineLevel="0" collapsed="false">
      <c r="A85" s="1" t="s">
        <v>13125</v>
      </c>
    </row>
    <row r="86" customFormat="false" ht="12.8" hidden="false" customHeight="false" outlineLevel="0" collapsed="false">
      <c r="A86" s="1" t="s">
        <v>12202</v>
      </c>
    </row>
    <row r="87" customFormat="false" ht="12.8" hidden="false" customHeight="false" outlineLevel="0" collapsed="false">
      <c r="A87" s="1" t="s">
        <v>13167</v>
      </c>
    </row>
    <row r="88" customFormat="false" ht="12.8" hidden="false" customHeight="false" outlineLevel="0" collapsed="false">
      <c r="A88" s="1" t="s">
        <v>13168</v>
      </c>
    </row>
    <row r="89" customFormat="false" ht="12.8" hidden="false" customHeight="false" outlineLevel="0" collapsed="false">
      <c r="A89" s="1" t="s">
        <v>13156</v>
      </c>
    </row>
    <row r="90" customFormat="false" ht="12.8" hidden="false" customHeight="false" outlineLevel="0" collapsed="false">
      <c r="A90" s="1" t="s">
        <v>13125</v>
      </c>
    </row>
    <row r="91" customFormat="false" ht="12.8" hidden="false" customHeight="false" outlineLevel="0" collapsed="false">
      <c r="A91" s="1" t="s">
        <v>12203</v>
      </c>
    </row>
    <row r="92" customFormat="false" ht="12.8" hidden="false" customHeight="false" outlineLevel="0" collapsed="false">
      <c r="A92" s="1" t="s">
        <v>13156</v>
      </c>
    </row>
    <row r="93" customFormat="false" ht="12.8" hidden="false" customHeight="false" outlineLevel="0" collapsed="false">
      <c r="A93" s="1" t="s">
        <v>13157</v>
      </c>
    </row>
    <row r="94" customFormat="false" ht="12.8" hidden="false" customHeight="false" outlineLevel="0" collapsed="false">
      <c r="A94" s="1" t="s">
        <v>13158</v>
      </c>
    </row>
    <row r="95" customFormat="false" ht="12.8" hidden="false" customHeight="false" outlineLevel="0" collapsed="false">
      <c r="A95" s="1" t="s">
        <v>13169</v>
      </c>
    </row>
    <row r="96" customFormat="false" ht="12.8" hidden="false" customHeight="false" outlineLevel="0" collapsed="false">
      <c r="A96" s="1" t="s">
        <v>13125</v>
      </c>
    </row>
    <row r="97" customFormat="false" ht="12.8" hidden="false" customHeight="false" outlineLevel="0" collapsed="false">
      <c r="A97" s="1" t="s">
        <v>12204</v>
      </c>
    </row>
    <row r="98" customFormat="false" ht="12.8" hidden="false" customHeight="false" outlineLevel="0" collapsed="false">
      <c r="A98" s="1" t="s">
        <v>13170</v>
      </c>
    </row>
    <row r="99" customFormat="false" ht="12.8" hidden="false" customHeight="false" outlineLevel="0" collapsed="false">
      <c r="A99" s="1" t="s">
        <v>13171</v>
      </c>
    </row>
    <row r="100" customFormat="false" ht="12.8" hidden="false" customHeight="false" outlineLevel="0" collapsed="false">
      <c r="A100" s="1" t="s">
        <v>13172</v>
      </c>
    </row>
    <row r="101" customFormat="false" ht="12.8" hidden="false" customHeight="false" outlineLevel="0" collapsed="false">
      <c r="A101" s="1" t="s">
        <v>13125</v>
      </c>
    </row>
    <row r="102" customFormat="false" ht="12.8" hidden="false" customHeight="false" outlineLevel="0" collapsed="false">
      <c r="A102" s="1" t="s">
        <v>12205</v>
      </c>
    </row>
    <row r="103" customFormat="false" ht="12.8" hidden="false" customHeight="false" outlineLevel="0" collapsed="false">
      <c r="A103" s="1" t="s">
        <v>13173</v>
      </c>
    </row>
    <row r="104" customFormat="false" ht="12.8" hidden="false" customHeight="false" outlineLevel="0" collapsed="false">
      <c r="A104" s="1" t="s">
        <v>13125</v>
      </c>
    </row>
    <row r="105" customFormat="false" ht="12.8" hidden="false" customHeight="false" outlineLevel="0" collapsed="false">
      <c r="A105" s="1" t="s">
        <v>12206</v>
      </c>
    </row>
    <row r="106" customFormat="false" ht="12.8" hidden="false" customHeight="false" outlineLevel="0" collapsed="false">
      <c r="A106" s="1" t="s">
        <v>13174</v>
      </c>
    </row>
    <row r="107" customFormat="false" ht="12.8" hidden="false" customHeight="false" outlineLevel="0" collapsed="false">
      <c r="A107" s="1" t="s">
        <v>13175</v>
      </c>
    </row>
    <row r="108" customFormat="false" ht="12.8" hidden="false" customHeight="false" outlineLevel="0" collapsed="false">
      <c r="A108" s="1" t="s">
        <v>13125</v>
      </c>
    </row>
    <row r="109" customFormat="false" ht="12.8" hidden="false" customHeight="false" outlineLevel="0" collapsed="false">
      <c r="A109" s="1" t="s">
        <v>12207</v>
      </c>
    </row>
    <row r="110" customFormat="false" ht="12.8" hidden="false" customHeight="false" outlineLevel="0" collapsed="false">
      <c r="A110" s="1" t="s">
        <v>13176</v>
      </c>
    </row>
    <row r="111" customFormat="false" ht="12.8" hidden="false" customHeight="false" outlineLevel="0" collapsed="false">
      <c r="A111" s="1" t="s">
        <v>13175</v>
      </c>
    </row>
    <row r="112" customFormat="false" ht="12.8" hidden="false" customHeight="false" outlineLevel="0" collapsed="false">
      <c r="A112" s="1" t="s">
        <v>13177</v>
      </c>
    </row>
    <row r="113" customFormat="false" ht="12.8" hidden="false" customHeight="false" outlineLevel="0" collapsed="false">
      <c r="A113" s="1" t="s">
        <v>13125</v>
      </c>
    </row>
    <row r="114" customFormat="false" ht="12.8" hidden="false" customHeight="false" outlineLevel="0" collapsed="false">
      <c r="A114" s="1" t="s">
        <v>12208</v>
      </c>
    </row>
    <row r="115" customFormat="false" ht="12.8" hidden="false" customHeight="false" outlineLevel="0" collapsed="false">
      <c r="A115" s="1" t="s">
        <v>13178</v>
      </c>
    </row>
    <row r="116" customFormat="false" ht="12.8" hidden="false" customHeight="false" outlineLevel="0" collapsed="false">
      <c r="A116" s="1" t="s">
        <v>13178</v>
      </c>
    </row>
    <row r="117" customFormat="false" ht="12.8" hidden="false" customHeight="false" outlineLevel="0" collapsed="false">
      <c r="A117" s="1" t="s">
        <v>13125</v>
      </c>
    </row>
    <row r="118" customFormat="false" ht="12.8" hidden="false" customHeight="false" outlineLevel="0" collapsed="false">
      <c r="A118" s="1" t="s">
        <v>12209</v>
      </c>
    </row>
    <row r="119" customFormat="false" ht="12.8" hidden="false" customHeight="false" outlineLevel="0" collapsed="false">
      <c r="A119" s="1" t="s">
        <v>13129</v>
      </c>
    </row>
    <row r="120" customFormat="false" ht="12.8" hidden="false" customHeight="false" outlineLevel="0" collapsed="false">
      <c r="A120" s="1" t="s">
        <v>13179</v>
      </c>
    </row>
    <row r="121" customFormat="false" ht="12.8" hidden="false" customHeight="false" outlineLevel="0" collapsed="false">
      <c r="A121" s="1" t="s">
        <v>13125</v>
      </c>
    </row>
    <row r="122" customFormat="false" ht="12.8" hidden="false" customHeight="false" outlineLevel="0" collapsed="false">
      <c r="A122" s="1" t="s">
        <v>12211</v>
      </c>
    </row>
    <row r="123" customFormat="false" ht="12.8" hidden="false" customHeight="false" outlineLevel="0" collapsed="false">
      <c r="A123" s="1" t="s">
        <v>13180</v>
      </c>
    </row>
    <row r="124" customFormat="false" ht="12.8" hidden="false" customHeight="false" outlineLevel="0" collapsed="false">
      <c r="A124" s="1" t="s">
        <v>13125</v>
      </c>
    </row>
    <row r="125" customFormat="false" ht="12.8" hidden="false" customHeight="false" outlineLevel="0" collapsed="false">
      <c r="A125" s="1" t="s">
        <v>12212</v>
      </c>
    </row>
    <row r="126" customFormat="false" ht="12.8" hidden="false" customHeight="false" outlineLevel="0" collapsed="false">
      <c r="A126" s="1" t="s">
        <v>13181</v>
      </c>
    </row>
    <row r="127" customFormat="false" ht="12.8" hidden="false" customHeight="false" outlineLevel="0" collapsed="false">
      <c r="A127" s="1" t="s">
        <v>13182</v>
      </c>
    </row>
    <row r="128" customFormat="false" ht="12.8" hidden="false" customHeight="false" outlineLevel="0" collapsed="false">
      <c r="A128" s="1" t="s">
        <v>13183</v>
      </c>
    </row>
    <row r="129" customFormat="false" ht="12.8" hidden="false" customHeight="false" outlineLevel="0" collapsed="false">
      <c r="A129" s="1" t="s">
        <v>13125</v>
      </c>
    </row>
    <row r="130" customFormat="false" ht="12.8" hidden="false" customHeight="false" outlineLevel="0" collapsed="false">
      <c r="A130" s="1" t="s">
        <v>12213</v>
      </c>
    </row>
    <row r="131" customFormat="false" ht="12.8" hidden="false" customHeight="false" outlineLevel="0" collapsed="false">
      <c r="A131" s="1" t="s">
        <v>13184</v>
      </c>
    </row>
    <row r="132" customFormat="false" ht="12.8" hidden="false" customHeight="false" outlineLevel="0" collapsed="false">
      <c r="A132" s="1" t="s">
        <v>13185</v>
      </c>
    </row>
    <row r="133" customFormat="false" ht="12.8" hidden="false" customHeight="false" outlineLevel="0" collapsed="false">
      <c r="A133" s="1" t="s">
        <v>13125</v>
      </c>
    </row>
    <row r="134" customFormat="false" ht="12.8" hidden="false" customHeight="false" outlineLevel="0" collapsed="false">
      <c r="A134" s="1" t="s">
        <v>12214</v>
      </c>
    </row>
    <row r="135" customFormat="false" ht="12.8" hidden="false" customHeight="false" outlineLevel="0" collapsed="false">
      <c r="A135" s="1" t="s">
        <v>13186</v>
      </c>
    </row>
    <row r="136" customFormat="false" ht="12.8" hidden="false" customHeight="false" outlineLevel="0" collapsed="false">
      <c r="A136" s="1" t="s">
        <v>13187</v>
      </c>
    </row>
    <row r="137" customFormat="false" ht="12.8" hidden="false" customHeight="false" outlineLevel="0" collapsed="false">
      <c r="A137" s="1" t="s">
        <v>13125</v>
      </c>
    </row>
    <row r="138" customFormat="false" ht="12.8" hidden="false" customHeight="false" outlineLevel="0" collapsed="false">
      <c r="A138" s="1" t="s">
        <v>12215</v>
      </c>
    </row>
    <row r="139" customFormat="false" ht="12.8" hidden="false" customHeight="false" outlineLevel="0" collapsed="false">
      <c r="A139" s="1" t="s">
        <v>13188</v>
      </c>
    </row>
    <row r="140" customFormat="false" ht="12.8" hidden="false" customHeight="false" outlineLevel="0" collapsed="false">
      <c r="A140" s="1" t="s">
        <v>13189</v>
      </c>
    </row>
    <row r="141" customFormat="false" ht="12.8" hidden="false" customHeight="false" outlineLevel="0" collapsed="false">
      <c r="A141" s="1" t="s">
        <v>13125</v>
      </c>
    </row>
    <row r="142" customFormat="false" ht="12.8" hidden="false" customHeight="false" outlineLevel="0" collapsed="false">
      <c r="A142" s="1" t="s">
        <v>12216</v>
      </c>
    </row>
    <row r="143" customFormat="false" ht="12.8" hidden="false" customHeight="false" outlineLevel="0" collapsed="false">
      <c r="A143" s="1" t="s">
        <v>13190</v>
      </c>
    </row>
    <row r="144" customFormat="false" ht="12.8" hidden="false" customHeight="false" outlineLevel="0" collapsed="false">
      <c r="A144" s="1" t="s">
        <v>13191</v>
      </c>
    </row>
    <row r="145" customFormat="false" ht="12.8" hidden="false" customHeight="false" outlineLevel="0" collapsed="false">
      <c r="A145" s="1" t="s">
        <v>13192</v>
      </c>
    </row>
    <row r="146" customFormat="false" ht="12.8" hidden="false" customHeight="false" outlineLevel="0" collapsed="false">
      <c r="A146" s="1" t="s">
        <v>13125</v>
      </c>
    </row>
    <row r="147" customFormat="false" ht="12.8" hidden="false" customHeight="false" outlineLevel="0" collapsed="false">
      <c r="A147" s="1" t="s">
        <v>12217</v>
      </c>
    </row>
    <row r="148" customFormat="false" ht="12.8" hidden="false" customHeight="false" outlineLevel="0" collapsed="false">
      <c r="A148" s="1" t="s">
        <v>13193</v>
      </c>
    </row>
    <row r="149" customFormat="false" ht="12.8" hidden="false" customHeight="false" outlineLevel="0" collapsed="false">
      <c r="A149" s="1" t="s">
        <v>13194</v>
      </c>
    </row>
    <row r="150" customFormat="false" ht="12.8" hidden="false" customHeight="false" outlineLevel="0" collapsed="false">
      <c r="A150" s="1" t="s">
        <v>13195</v>
      </c>
    </row>
    <row r="151" customFormat="false" ht="12.8" hidden="false" customHeight="false" outlineLevel="0" collapsed="false">
      <c r="A151" s="1" t="s">
        <v>13125</v>
      </c>
    </row>
    <row r="152" customFormat="false" ht="12.8" hidden="false" customHeight="false" outlineLevel="0" collapsed="false">
      <c r="A152" s="1" t="s">
        <v>12218</v>
      </c>
    </row>
    <row r="153" customFormat="false" ht="12.8" hidden="false" customHeight="false" outlineLevel="0" collapsed="false">
      <c r="A153" s="1" t="s">
        <v>13196</v>
      </c>
    </row>
    <row r="154" customFormat="false" ht="12.8" hidden="false" customHeight="false" outlineLevel="0" collapsed="false">
      <c r="A154" s="1" t="s">
        <v>13197</v>
      </c>
    </row>
    <row r="155" customFormat="false" ht="12.8" hidden="false" customHeight="false" outlineLevel="0" collapsed="false">
      <c r="A155" s="1" t="s">
        <v>13198</v>
      </c>
    </row>
    <row r="156" customFormat="false" ht="12.8" hidden="false" customHeight="false" outlineLevel="0" collapsed="false">
      <c r="A156" s="1" t="s">
        <v>13125</v>
      </c>
    </row>
    <row r="157" customFormat="false" ht="12.8" hidden="false" customHeight="false" outlineLevel="0" collapsed="false">
      <c r="A157" s="1" t="s">
        <v>12219</v>
      </c>
    </row>
    <row r="158" customFormat="false" ht="12.8" hidden="false" customHeight="false" outlineLevel="0" collapsed="false">
      <c r="A158" s="1" t="s">
        <v>13199</v>
      </c>
    </row>
    <row r="159" customFormat="false" ht="12.8" hidden="false" customHeight="false" outlineLevel="0" collapsed="false">
      <c r="A159" s="1" t="s">
        <v>13200</v>
      </c>
    </row>
    <row r="160" customFormat="false" ht="12.8" hidden="false" customHeight="false" outlineLevel="0" collapsed="false">
      <c r="A160" s="1" t="s">
        <v>13125</v>
      </c>
    </row>
    <row r="161" customFormat="false" ht="12.8" hidden="false" customHeight="false" outlineLevel="0" collapsed="false">
      <c r="A161" s="1" t="s">
        <v>12220</v>
      </c>
    </row>
    <row r="162" customFormat="false" ht="12.8" hidden="false" customHeight="false" outlineLevel="0" collapsed="false">
      <c r="A162" s="1" t="s">
        <v>13201</v>
      </c>
    </row>
    <row r="163" customFormat="false" ht="12.8" hidden="false" customHeight="false" outlineLevel="0" collapsed="false">
      <c r="A163" s="1" t="s">
        <v>13202</v>
      </c>
    </row>
    <row r="164" customFormat="false" ht="12.8" hidden="false" customHeight="false" outlineLevel="0" collapsed="false">
      <c r="A164" s="1" t="s">
        <v>13125</v>
      </c>
    </row>
    <row r="165" customFormat="false" ht="12.8" hidden="false" customHeight="false" outlineLevel="0" collapsed="false">
      <c r="A165" s="1" t="s">
        <v>12221</v>
      </c>
    </row>
    <row r="166" customFormat="false" ht="12.8" hidden="false" customHeight="false" outlineLevel="0" collapsed="false">
      <c r="A166" s="1" t="s">
        <v>13203</v>
      </c>
    </row>
    <row r="167" customFormat="false" ht="12.8" hidden="false" customHeight="false" outlineLevel="0" collapsed="false">
      <c r="A167" s="1" t="s">
        <v>13204</v>
      </c>
    </row>
    <row r="168" customFormat="false" ht="12.8" hidden="false" customHeight="false" outlineLevel="0" collapsed="false">
      <c r="A168" s="1" t="s">
        <v>13205</v>
      </c>
    </row>
    <row r="169" customFormat="false" ht="12.8" hidden="false" customHeight="false" outlineLevel="0" collapsed="false">
      <c r="A169" s="1" t="s">
        <v>13125</v>
      </c>
    </row>
    <row r="170" customFormat="false" ht="12.8" hidden="false" customHeight="false" outlineLevel="0" collapsed="false">
      <c r="A170" s="1" t="s">
        <v>12222</v>
      </c>
    </row>
    <row r="171" customFormat="false" ht="12.8" hidden="false" customHeight="false" outlineLevel="0" collapsed="false">
      <c r="A171" s="1" t="s">
        <v>13206</v>
      </c>
    </row>
    <row r="172" customFormat="false" ht="12.8" hidden="false" customHeight="false" outlineLevel="0" collapsed="false">
      <c r="A172" s="1" t="s">
        <v>13207</v>
      </c>
    </row>
    <row r="173" customFormat="false" ht="12.8" hidden="false" customHeight="false" outlineLevel="0" collapsed="false">
      <c r="A173" s="1" t="s">
        <v>13208</v>
      </c>
    </row>
    <row r="174" customFormat="false" ht="12.8" hidden="false" customHeight="false" outlineLevel="0" collapsed="false">
      <c r="A174" s="1" t="s">
        <v>13209</v>
      </c>
    </row>
    <row r="175" customFormat="false" ht="12.8" hidden="false" customHeight="false" outlineLevel="0" collapsed="false">
      <c r="A175" s="1" t="s">
        <v>13210</v>
      </c>
    </row>
    <row r="176" customFormat="false" ht="12.8" hidden="false" customHeight="false" outlineLevel="0" collapsed="false">
      <c r="A176" s="1" t="s">
        <v>13125</v>
      </c>
    </row>
    <row r="177" customFormat="false" ht="12.8" hidden="false" customHeight="false" outlineLevel="0" collapsed="false">
      <c r="A177" s="1" t="s">
        <v>12223</v>
      </c>
    </row>
    <row r="178" customFormat="false" ht="12.8" hidden="false" customHeight="false" outlineLevel="0" collapsed="false">
      <c r="A178" s="1" t="s">
        <v>13211</v>
      </c>
    </row>
    <row r="179" customFormat="false" ht="12.8" hidden="false" customHeight="false" outlineLevel="0" collapsed="false">
      <c r="A179" s="1" t="s">
        <v>13212</v>
      </c>
    </row>
    <row r="180" customFormat="false" ht="12.8" hidden="false" customHeight="false" outlineLevel="0" collapsed="false">
      <c r="A180" s="1" t="s">
        <v>13125</v>
      </c>
    </row>
    <row r="181" customFormat="false" ht="12.8" hidden="false" customHeight="false" outlineLevel="0" collapsed="false">
      <c r="A181" s="1" t="s">
        <v>12224</v>
      </c>
    </row>
    <row r="182" customFormat="false" ht="12.8" hidden="false" customHeight="false" outlineLevel="0" collapsed="false">
      <c r="A182" s="1" t="s">
        <v>13213</v>
      </c>
    </row>
    <row r="183" customFormat="false" ht="12.8" hidden="false" customHeight="false" outlineLevel="0" collapsed="false">
      <c r="A183" s="1" t="s">
        <v>13214</v>
      </c>
    </row>
    <row r="184" customFormat="false" ht="12.8" hidden="false" customHeight="false" outlineLevel="0" collapsed="false">
      <c r="A184" s="1" t="s">
        <v>13125</v>
      </c>
    </row>
    <row r="185" customFormat="false" ht="12.8" hidden="false" customHeight="false" outlineLevel="0" collapsed="false">
      <c r="A185" s="1" t="s">
        <v>12225</v>
      </c>
    </row>
    <row r="186" customFormat="false" ht="12.8" hidden="false" customHeight="false" outlineLevel="0" collapsed="false">
      <c r="A186" s="1" t="s">
        <v>13215</v>
      </c>
    </row>
    <row r="187" customFormat="false" ht="12.8" hidden="false" customHeight="false" outlineLevel="0" collapsed="false">
      <c r="A187" s="1" t="s">
        <v>13216</v>
      </c>
    </row>
    <row r="188" customFormat="false" ht="12.8" hidden="false" customHeight="false" outlineLevel="0" collapsed="false">
      <c r="A188" s="1" t="s">
        <v>13125</v>
      </c>
    </row>
    <row r="189" customFormat="false" ht="12.8" hidden="false" customHeight="false" outlineLevel="0" collapsed="false">
      <c r="A189" s="1" t="s">
        <v>12226</v>
      </c>
    </row>
    <row r="190" customFormat="false" ht="12.8" hidden="false" customHeight="false" outlineLevel="0" collapsed="false">
      <c r="A190" s="1" t="s">
        <v>13217</v>
      </c>
    </row>
    <row r="191" customFormat="false" ht="12.8" hidden="false" customHeight="false" outlineLevel="0" collapsed="false">
      <c r="A191" s="1" t="s">
        <v>13218</v>
      </c>
    </row>
    <row r="192" customFormat="false" ht="12.8" hidden="false" customHeight="false" outlineLevel="0" collapsed="false">
      <c r="A192" s="1" t="s">
        <v>13125</v>
      </c>
    </row>
    <row r="193" customFormat="false" ht="12.8" hidden="false" customHeight="false" outlineLevel="0" collapsed="false">
      <c r="A193" s="1" t="s">
        <v>12227</v>
      </c>
    </row>
    <row r="194" customFormat="false" ht="12.8" hidden="false" customHeight="false" outlineLevel="0" collapsed="false">
      <c r="A194" s="1" t="s">
        <v>13219</v>
      </c>
    </row>
    <row r="195" customFormat="false" ht="12.8" hidden="false" customHeight="false" outlineLevel="0" collapsed="false">
      <c r="A195" s="1" t="s">
        <v>13220</v>
      </c>
    </row>
    <row r="196" customFormat="false" ht="12.8" hidden="false" customHeight="false" outlineLevel="0" collapsed="false">
      <c r="A196" s="1" t="s">
        <v>13125</v>
      </c>
    </row>
    <row r="197" customFormat="false" ht="12.8" hidden="false" customHeight="false" outlineLevel="0" collapsed="false">
      <c r="A197" s="1" t="s">
        <v>12228</v>
      </c>
    </row>
    <row r="198" customFormat="false" ht="12.8" hidden="false" customHeight="false" outlineLevel="0" collapsed="false">
      <c r="A198" s="1" t="s">
        <v>13221</v>
      </c>
    </row>
    <row r="199" customFormat="false" ht="12.8" hidden="false" customHeight="false" outlineLevel="0" collapsed="false">
      <c r="A199" s="1" t="s">
        <v>13125</v>
      </c>
    </row>
    <row r="200" customFormat="false" ht="12.8" hidden="false" customHeight="false" outlineLevel="0" collapsed="false">
      <c r="A200" s="1" t="s">
        <v>12229</v>
      </c>
    </row>
    <row r="201" customFormat="false" ht="12.8" hidden="false" customHeight="false" outlineLevel="0" collapsed="false">
      <c r="A201" s="1" t="s">
        <v>13222</v>
      </c>
    </row>
    <row r="202" customFormat="false" ht="12.8" hidden="false" customHeight="false" outlineLevel="0" collapsed="false">
      <c r="A202" s="1" t="s">
        <v>13223</v>
      </c>
    </row>
    <row r="203" customFormat="false" ht="12.8" hidden="false" customHeight="false" outlineLevel="0" collapsed="false">
      <c r="A203" s="1" t="s">
        <v>13224</v>
      </c>
    </row>
    <row r="204" customFormat="false" ht="12.8" hidden="false" customHeight="false" outlineLevel="0" collapsed="false">
      <c r="A204" s="1" t="s">
        <v>13125</v>
      </c>
    </row>
    <row r="205" customFormat="false" ht="12.8" hidden="false" customHeight="false" outlineLevel="0" collapsed="false">
      <c r="A205" s="1" t="s">
        <v>12230</v>
      </c>
    </row>
    <row r="206" customFormat="false" ht="12.8" hidden="false" customHeight="false" outlineLevel="0" collapsed="false">
      <c r="A206" s="1" t="s">
        <v>13225</v>
      </c>
    </row>
    <row r="207" customFormat="false" ht="12.8" hidden="false" customHeight="false" outlineLevel="0" collapsed="false">
      <c r="A207" s="1" t="s">
        <v>13226</v>
      </c>
    </row>
    <row r="208" customFormat="false" ht="12.8" hidden="false" customHeight="false" outlineLevel="0" collapsed="false">
      <c r="A208" s="1" t="s">
        <v>13125</v>
      </c>
    </row>
    <row r="209" customFormat="false" ht="12.8" hidden="false" customHeight="false" outlineLevel="0" collapsed="false">
      <c r="A209" s="1" t="s">
        <v>12231</v>
      </c>
    </row>
    <row r="210" customFormat="false" ht="12.8" hidden="false" customHeight="false" outlineLevel="0" collapsed="false">
      <c r="A210" s="1" t="s">
        <v>13227</v>
      </c>
    </row>
    <row r="211" customFormat="false" ht="12.8" hidden="false" customHeight="false" outlineLevel="0" collapsed="false">
      <c r="A211" s="1" t="s">
        <v>13228</v>
      </c>
    </row>
    <row r="212" customFormat="false" ht="12.8" hidden="false" customHeight="false" outlineLevel="0" collapsed="false">
      <c r="A212" s="1" t="s">
        <v>13229</v>
      </c>
    </row>
    <row r="213" customFormat="false" ht="12.8" hidden="false" customHeight="false" outlineLevel="0" collapsed="false">
      <c r="A213" s="1" t="s">
        <v>13125</v>
      </c>
    </row>
    <row r="214" customFormat="false" ht="12.8" hidden="false" customHeight="false" outlineLevel="0" collapsed="false">
      <c r="A214" s="1" t="s">
        <v>12232</v>
      </c>
    </row>
    <row r="215" customFormat="false" ht="12.8" hidden="false" customHeight="false" outlineLevel="0" collapsed="false">
      <c r="A215" s="1" t="s">
        <v>13230</v>
      </c>
    </row>
    <row r="216" customFormat="false" ht="12.8" hidden="false" customHeight="false" outlineLevel="0" collapsed="false">
      <c r="A216" s="1" t="s">
        <v>13231</v>
      </c>
    </row>
    <row r="217" customFormat="false" ht="12.8" hidden="false" customHeight="false" outlineLevel="0" collapsed="false">
      <c r="A217" s="1" t="s">
        <v>13125</v>
      </c>
    </row>
    <row r="218" customFormat="false" ht="12.8" hidden="false" customHeight="false" outlineLevel="0" collapsed="false">
      <c r="A218" s="1" t="s">
        <v>12233</v>
      </c>
    </row>
    <row r="219" customFormat="false" ht="12.8" hidden="false" customHeight="false" outlineLevel="0" collapsed="false">
      <c r="A219" s="1" t="s">
        <v>13232</v>
      </c>
    </row>
    <row r="220" customFormat="false" ht="12.8" hidden="false" customHeight="false" outlineLevel="0" collapsed="false">
      <c r="A220" s="1" t="s">
        <v>13233</v>
      </c>
    </row>
    <row r="221" customFormat="false" ht="12.8" hidden="false" customHeight="false" outlineLevel="0" collapsed="false">
      <c r="A221" s="1" t="s">
        <v>13125</v>
      </c>
    </row>
    <row r="222" customFormat="false" ht="12.8" hidden="false" customHeight="false" outlineLevel="0" collapsed="false">
      <c r="A222" s="1" t="s">
        <v>12234</v>
      </c>
    </row>
    <row r="223" customFormat="false" ht="12.8" hidden="false" customHeight="false" outlineLevel="0" collapsed="false">
      <c r="A223" s="1" t="s">
        <v>13234</v>
      </c>
    </row>
    <row r="224" customFormat="false" ht="12.8" hidden="false" customHeight="false" outlineLevel="0" collapsed="false">
      <c r="A224" s="1" t="s">
        <v>13235</v>
      </c>
    </row>
    <row r="225" customFormat="false" ht="12.8" hidden="false" customHeight="false" outlineLevel="0" collapsed="false">
      <c r="A225" s="1" t="s">
        <v>13125</v>
      </c>
    </row>
    <row r="226" customFormat="false" ht="12.8" hidden="false" customHeight="false" outlineLevel="0" collapsed="false">
      <c r="A226" s="1" t="s">
        <v>12237</v>
      </c>
    </row>
    <row r="227" customFormat="false" ht="12.8" hidden="false" customHeight="false" outlineLevel="0" collapsed="false">
      <c r="A227" s="1" t="s">
        <v>13236</v>
      </c>
    </row>
    <row r="228" customFormat="false" ht="12.8" hidden="false" customHeight="false" outlineLevel="0" collapsed="false">
      <c r="A228" s="1" t="s">
        <v>13237</v>
      </c>
    </row>
    <row r="229" customFormat="false" ht="12.8" hidden="false" customHeight="false" outlineLevel="0" collapsed="false">
      <c r="A229" s="1" t="s">
        <v>13125</v>
      </c>
    </row>
    <row r="230" customFormat="false" ht="12.8" hidden="false" customHeight="false" outlineLevel="0" collapsed="false">
      <c r="A230" s="1" t="s">
        <v>12238</v>
      </c>
    </row>
    <row r="231" customFormat="false" ht="12.8" hidden="false" customHeight="false" outlineLevel="0" collapsed="false">
      <c r="A231" s="1" t="s">
        <v>13238</v>
      </c>
    </row>
    <row r="232" customFormat="false" ht="12.8" hidden="false" customHeight="false" outlineLevel="0" collapsed="false">
      <c r="A232" s="1" t="s">
        <v>13125</v>
      </c>
    </row>
    <row r="233" customFormat="false" ht="12.8" hidden="false" customHeight="false" outlineLevel="0" collapsed="false">
      <c r="A233" s="1" t="s">
        <v>12239</v>
      </c>
    </row>
    <row r="234" customFormat="false" ht="12.8" hidden="false" customHeight="false" outlineLevel="0" collapsed="false">
      <c r="A234" s="1" t="s">
        <v>13239</v>
      </c>
    </row>
    <row r="235" customFormat="false" ht="12.8" hidden="false" customHeight="false" outlineLevel="0" collapsed="false">
      <c r="A235" s="1" t="s">
        <v>13125</v>
      </c>
    </row>
    <row r="236" customFormat="false" ht="12.8" hidden="false" customHeight="false" outlineLevel="0" collapsed="false">
      <c r="A236" s="1" t="s">
        <v>12240</v>
      </c>
    </row>
    <row r="237" customFormat="false" ht="12.8" hidden="false" customHeight="false" outlineLevel="0" collapsed="false">
      <c r="A237" s="1" t="s">
        <v>13240</v>
      </c>
    </row>
    <row r="238" customFormat="false" ht="12.8" hidden="false" customHeight="false" outlineLevel="0" collapsed="false">
      <c r="A238" s="1" t="s">
        <v>13241</v>
      </c>
    </row>
    <row r="239" customFormat="false" ht="12.8" hidden="false" customHeight="false" outlineLevel="0" collapsed="false">
      <c r="A239" s="1" t="s">
        <v>13125</v>
      </c>
    </row>
    <row r="240" customFormat="false" ht="12.8" hidden="false" customHeight="false" outlineLevel="0" collapsed="false">
      <c r="A240" s="1" t="s">
        <v>12241</v>
      </c>
    </row>
    <row r="241" customFormat="false" ht="12.8" hidden="false" customHeight="false" outlineLevel="0" collapsed="false">
      <c r="A241" s="1" t="s">
        <v>13242</v>
      </c>
    </row>
    <row r="242" customFormat="false" ht="12.8" hidden="false" customHeight="false" outlineLevel="0" collapsed="false">
      <c r="A242" s="1" t="s">
        <v>13243</v>
      </c>
    </row>
    <row r="243" customFormat="false" ht="12.8" hidden="false" customHeight="false" outlineLevel="0" collapsed="false">
      <c r="A243" s="1" t="s">
        <v>13125</v>
      </c>
    </row>
    <row r="244" customFormat="false" ht="12.8" hidden="false" customHeight="false" outlineLevel="0" collapsed="false">
      <c r="A244" s="1" t="s">
        <v>12242</v>
      </c>
    </row>
    <row r="245" customFormat="false" ht="12.8" hidden="false" customHeight="false" outlineLevel="0" collapsed="false">
      <c r="A245" s="1" t="s">
        <v>13244</v>
      </c>
    </row>
    <row r="246" customFormat="false" ht="12.8" hidden="false" customHeight="false" outlineLevel="0" collapsed="false">
      <c r="A246" s="1" t="s">
        <v>13245</v>
      </c>
    </row>
    <row r="247" customFormat="false" ht="12.8" hidden="false" customHeight="false" outlineLevel="0" collapsed="false">
      <c r="A247" s="1" t="s">
        <v>13246</v>
      </c>
    </row>
    <row r="248" customFormat="false" ht="12.8" hidden="false" customHeight="false" outlineLevel="0" collapsed="false">
      <c r="A248" s="1" t="s">
        <v>13247</v>
      </c>
    </row>
    <row r="249" customFormat="false" ht="12.8" hidden="false" customHeight="false" outlineLevel="0" collapsed="false">
      <c r="A249" s="1" t="s">
        <v>13125</v>
      </c>
    </row>
    <row r="250" customFormat="false" ht="12.8" hidden="false" customHeight="false" outlineLevel="0" collapsed="false">
      <c r="A250" s="1" t="s">
        <v>12243</v>
      </c>
    </row>
    <row r="251" customFormat="false" ht="12.8" hidden="false" customHeight="false" outlineLevel="0" collapsed="false">
      <c r="A251" s="1" t="s">
        <v>13248</v>
      </c>
    </row>
    <row r="252" customFormat="false" ht="12.8" hidden="false" customHeight="false" outlineLevel="0" collapsed="false">
      <c r="A252" s="1" t="s">
        <v>13125</v>
      </c>
    </row>
    <row r="253" customFormat="false" ht="12.8" hidden="false" customHeight="false" outlineLevel="0" collapsed="false">
      <c r="A253" s="1" t="s">
        <v>12244</v>
      </c>
    </row>
    <row r="254" customFormat="false" ht="12.8" hidden="false" customHeight="false" outlineLevel="0" collapsed="false">
      <c r="A254" s="1" t="s">
        <v>13241</v>
      </c>
    </row>
    <row r="255" customFormat="false" ht="12.8" hidden="false" customHeight="false" outlineLevel="0" collapsed="false">
      <c r="A255" s="1" t="s">
        <v>13249</v>
      </c>
    </row>
    <row r="256" customFormat="false" ht="12.8" hidden="false" customHeight="false" outlineLevel="0" collapsed="false">
      <c r="A256" s="1" t="s">
        <v>13125</v>
      </c>
    </row>
    <row r="257" customFormat="false" ht="12.8" hidden="false" customHeight="false" outlineLevel="0" collapsed="false">
      <c r="A257" s="1" t="s">
        <v>12245</v>
      </c>
    </row>
    <row r="258" customFormat="false" ht="12.8" hidden="false" customHeight="false" outlineLevel="0" collapsed="false">
      <c r="A258" s="1" t="s">
        <v>13250</v>
      </c>
    </row>
    <row r="259" customFormat="false" ht="12.8" hidden="false" customHeight="false" outlineLevel="0" collapsed="false">
      <c r="A259" s="1" t="s">
        <v>13251</v>
      </c>
    </row>
    <row r="260" customFormat="false" ht="12.8" hidden="false" customHeight="false" outlineLevel="0" collapsed="false">
      <c r="A260" s="1" t="s">
        <v>13252</v>
      </c>
    </row>
    <row r="261" customFormat="false" ht="12.8" hidden="false" customHeight="false" outlineLevel="0" collapsed="false">
      <c r="A261" s="1" t="s">
        <v>13125</v>
      </c>
    </row>
    <row r="262" customFormat="false" ht="12.8" hidden="false" customHeight="false" outlineLevel="0" collapsed="false">
      <c r="A262" s="1" t="s">
        <v>12246</v>
      </c>
    </row>
    <row r="263" customFormat="false" ht="12.8" hidden="false" customHeight="false" outlineLevel="0" collapsed="false">
      <c r="A263" s="1" t="s">
        <v>13253</v>
      </c>
    </row>
    <row r="264" customFormat="false" ht="12.8" hidden="false" customHeight="false" outlineLevel="0" collapsed="false">
      <c r="A264" s="1" t="s">
        <v>13254</v>
      </c>
    </row>
    <row r="265" customFormat="false" ht="12.8" hidden="false" customHeight="false" outlineLevel="0" collapsed="false">
      <c r="A265" s="1" t="s">
        <v>13125</v>
      </c>
    </row>
    <row r="266" customFormat="false" ht="12.8" hidden="false" customHeight="false" outlineLevel="0" collapsed="false">
      <c r="A266" s="1" t="s">
        <v>12249</v>
      </c>
    </row>
    <row r="267" customFormat="false" ht="12.8" hidden="false" customHeight="false" outlineLevel="0" collapsed="false">
      <c r="A267" s="1" t="s">
        <v>13255</v>
      </c>
    </row>
    <row r="268" customFormat="false" ht="12.8" hidden="false" customHeight="false" outlineLevel="0" collapsed="false">
      <c r="A268" s="1" t="s">
        <v>13256</v>
      </c>
    </row>
    <row r="269" customFormat="false" ht="12.8" hidden="false" customHeight="false" outlineLevel="0" collapsed="false">
      <c r="A269" s="1" t="s">
        <v>13257</v>
      </c>
    </row>
    <row r="270" customFormat="false" ht="12.8" hidden="false" customHeight="false" outlineLevel="0" collapsed="false">
      <c r="A270" s="1" t="s">
        <v>13258</v>
      </c>
    </row>
    <row r="271" customFormat="false" ht="12.8" hidden="false" customHeight="false" outlineLevel="0" collapsed="false">
      <c r="A271" s="1" t="s">
        <v>13125</v>
      </c>
    </row>
    <row r="272" customFormat="false" ht="12.8" hidden="false" customHeight="false" outlineLevel="0" collapsed="false">
      <c r="A272" s="1" t="s">
        <v>12250</v>
      </c>
    </row>
    <row r="273" customFormat="false" ht="12.8" hidden="false" customHeight="false" outlineLevel="0" collapsed="false">
      <c r="A273" s="1" t="s">
        <v>13259</v>
      </c>
    </row>
    <row r="274" customFormat="false" ht="12.8" hidden="false" customHeight="false" outlineLevel="0" collapsed="false">
      <c r="A274" s="1" t="s">
        <v>13125</v>
      </c>
    </row>
    <row r="275" customFormat="false" ht="12.8" hidden="false" customHeight="false" outlineLevel="0" collapsed="false">
      <c r="A275" s="1" t="s">
        <v>12251</v>
      </c>
    </row>
    <row r="276" customFormat="false" ht="12.8" hidden="false" customHeight="false" outlineLevel="0" collapsed="false">
      <c r="A276" s="1" t="s">
        <v>13260</v>
      </c>
    </row>
    <row r="277" customFormat="false" ht="12.8" hidden="false" customHeight="false" outlineLevel="0" collapsed="false">
      <c r="A277" s="1" t="s">
        <v>13261</v>
      </c>
    </row>
    <row r="278" customFormat="false" ht="12.8" hidden="false" customHeight="false" outlineLevel="0" collapsed="false">
      <c r="A278" s="1" t="s">
        <v>13125</v>
      </c>
    </row>
    <row r="279" customFormat="false" ht="12.8" hidden="false" customHeight="false" outlineLevel="0" collapsed="false">
      <c r="A279" s="1" t="s">
        <v>12252</v>
      </c>
    </row>
    <row r="280" customFormat="false" ht="12.8" hidden="false" customHeight="false" outlineLevel="0" collapsed="false">
      <c r="A280" s="1" t="s">
        <v>13262</v>
      </c>
    </row>
    <row r="281" customFormat="false" ht="12.8" hidden="false" customHeight="false" outlineLevel="0" collapsed="false">
      <c r="A281" s="1" t="s">
        <v>13263</v>
      </c>
    </row>
    <row r="282" customFormat="false" ht="12.8" hidden="false" customHeight="false" outlineLevel="0" collapsed="false">
      <c r="A282" s="1" t="s">
        <v>13125</v>
      </c>
    </row>
    <row r="283" customFormat="false" ht="12.8" hidden="false" customHeight="false" outlineLevel="0" collapsed="false">
      <c r="A283" s="1" t="s">
        <v>12253</v>
      </c>
    </row>
    <row r="284" customFormat="false" ht="12.8" hidden="false" customHeight="false" outlineLevel="0" collapsed="false">
      <c r="A284" s="1" t="s">
        <v>13264</v>
      </c>
    </row>
    <row r="285" customFormat="false" ht="12.8" hidden="false" customHeight="false" outlineLevel="0" collapsed="false">
      <c r="A285" s="1" t="s">
        <v>13262</v>
      </c>
    </row>
    <row r="286" customFormat="false" ht="12.8" hidden="false" customHeight="false" outlineLevel="0" collapsed="false">
      <c r="A286" s="1" t="s">
        <v>13265</v>
      </c>
    </row>
    <row r="287" customFormat="false" ht="12.8" hidden="false" customHeight="false" outlineLevel="0" collapsed="false">
      <c r="A287" s="1" t="s">
        <v>13125</v>
      </c>
    </row>
    <row r="288" customFormat="false" ht="12.8" hidden="false" customHeight="false" outlineLevel="0" collapsed="false">
      <c r="A288" s="1" t="s">
        <v>12254</v>
      </c>
    </row>
    <row r="289" customFormat="false" ht="12.8" hidden="false" customHeight="false" outlineLevel="0" collapsed="false">
      <c r="A289" s="1" t="s">
        <v>13266</v>
      </c>
    </row>
    <row r="290" customFormat="false" ht="12.8" hidden="false" customHeight="false" outlineLevel="0" collapsed="false">
      <c r="A290" s="1" t="s">
        <v>13267</v>
      </c>
    </row>
    <row r="291" customFormat="false" ht="12.8" hidden="false" customHeight="false" outlineLevel="0" collapsed="false">
      <c r="A291" s="1" t="s">
        <v>13125</v>
      </c>
    </row>
    <row r="292" customFormat="false" ht="12.8" hidden="false" customHeight="false" outlineLevel="0" collapsed="false">
      <c r="A292" s="1" t="s">
        <v>12255</v>
      </c>
    </row>
    <row r="293" customFormat="false" ht="12.8" hidden="false" customHeight="false" outlineLevel="0" collapsed="false">
      <c r="A293" s="1" t="s">
        <v>13214</v>
      </c>
    </row>
    <row r="294" customFormat="false" ht="12.8" hidden="false" customHeight="false" outlineLevel="0" collapsed="false">
      <c r="A294" s="1" t="s">
        <v>13268</v>
      </c>
    </row>
    <row r="295" customFormat="false" ht="12.8" hidden="false" customHeight="false" outlineLevel="0" collapsed="false">
      <c r="A295" s="1" t="s">
        <v>13125</v>
      </c>
    </row>
    <row r="296" customFormat="false" ht="12.8" hidden="false" customHeight="false" outlineLevel="0" collapsed="false">
      <c r="A296" s="1" t="s">
        <v>12256</v>
      </c>
    </row>
    <row r="297" customFormat="false" ht="12.8" hidden="false" customHeight="false" outlineLevel="0" collapsed="false">
      <c r="A297" s="1" t="s">
        <v>13269</v>
      </c>
    </row>
    <row r="298" customFormat="false" ht="12.8" hidden="false" customHeight="false" outlineLevel="0" collapsed="false">
      <c r="A298" s="1" t="s">
        <v>13270</v>
      </c>
    </row>
    <row r="299" customFormat="false" ht="12.8" hidden="false" customHeight="false" outlineLevel="0" collapsed="false">
      <c r="A299" s="1" t="s">
        <v>13271</v>
      </c>
    </row>
    <row r="300" customFormat="false" ht="12.8" hidden="false" customHeight="false" outlineLevel="0" collapsed="false">
      <c r="A300" s="1" t="s">
        <v>13200</v>
      </c>
    </row>
    <row r="301" customFormat="false" ht="12.8" hidden="false" customHeight="false" outlineLevel="0" collapsed="false">
      <c r="A301" s="1" t="s">
        <v>13270</v>
      </c>
    </row>
    <row r="302" customFormat="false" ht="12.8" hidden="false" customHeight="false" outlineLevel="0" collapsed="false">
      <c r="A302" s="1" t="s">
        <v>13125</v>
      </c>
    </row>
    <row r="303" customFormat="false" ht="12.8" hidden="false" customHeight="false" outlineLevel="0" collapsed="false">
      <c r="A303" s="1" t="s">
        <v>12257</v>
      </c>
    </row>
    <row r="304" customFormat="false" ht="12.8" hidden="false" customHeight="false" outlineLevel="0" collapsed="false">
      <c r="A304" s="1" t="s">
        <v>13272</v>
      </c>
    </row>
    <row r="305" customFormat="false" ht="12.8" hidden="false" customHeight="false" outlineLevel="0" collapsed="false">
      <c r="A305" s="1" t="s">
        <v>13273</v>
      </c>
    </row>
    <row r="306" customFormat="false" ht="12.8" hidden="false" customHeight="false" outlineLevel="0" collapsed="false">
      <c r="A306" s="1" t="s">
        <v>13125</v>
      </c>
    </row>
    <row r="307" customFormat="false" ht="12.8" hidden="false" customHeight="false" outlineLevel="0" collapsed="false">
      <c r="A307" s="1" t="s">
        <v>12258</v>
      </c>
    </row>
    <row r="308" customFormat="false" ht="12.8" hidden="false" customHeight="false" outlineLevel="0" collapsed="false">
      <c r="A308" s="1" t="s">
        <v>13274</v>
      </c>
    </row>
    <row r="309" customFormat="false" ht="12.8" hidden="false" customHeight="false" outlineLevel="0" collapsed="false">
      <c r="A309" s="1" t="s">
        <v>13275</v>
      </c>
    </row>
    <row r="310" customFormat="false" ht="12.8" hidden="false" customHeight="false" outlineLevel="0" collapsed="false">
      <c r="A310" s="1" t="s">
        <v>13125</v>
      </c>
    </row>
    <row r="311" customFormat="false" ht="12.8" hidden="false" customHeight="false" outlineLevel="0" collapsed="false">
      <c r="A311" s="1" t="s">
        <v>12259</v>
      </c>
    </row>
    <row r="312" customFormat="false" ht="12.8" hidden="false" customHeight="false" outlineLevel="0" collapsed="false">
      <c r="A312" s="1" t="s">
        <v>13276</v>
      </c>
    </row>
    <row r="313" customFormat="false" ht="12.8" hidden="false" customHeight="false" outlineLevel="0" collapsed="false">
      <c r="A313" s="1" t="s">
        <v>13277</v>
      </c>
    </row>
    <row r="314" customFormat="false" ht="12.8" hidden="false" customHeight="false" outlineLevel="0" collapsed="false">
      <c r="A314" s="1" t="s">
        <v>13278</v>
      </c>
    </row>
    <row r="315" customFormat="false" ht="12.8" hidden="false" customHeight="false" outlineLevel="0" collapsed="false">
      <c r="A315" s="1" t="s">
        <v>13125</v>
      </c>
    </row>
    <row r="316" customFormat="false" ht="12.8" hidden="false" customHeight="false" outlineLevel="0" collapsed="false">
      <c r="A316" s="1" t="s">
        <v>12260</v>
      </c>
    </row>
    <row r="317" customFormat="false" ht="12.8" hidden="false" customHeight="false" outlineLevel="0" collapsed="false">
      <c r="A317" s="1" t="s">
        <v>13279</v>
      </c>
    </row>
    <row r="318" customFormat="false" ht="12.8" hidden="false" customHeight="false" outlineLevel="0" collapsed="false">
      <c r="A318" s="1" t="s">
        <v>13274</v>
      </c>
    </row>
    <row r="319" customFormat="false" ht="12.8" hidden="false" customHeight="false" outlineLevel="0" collapsed="false">
      <c r="A319" s="1" t="s">
        <v>13125</v>
      </c>
    </row>
    <row r="320" customFormat="false" ht="12.8" hidden="false" customHeight="false" outlineLevel="0" collapsed="false">
      <c r="A320" s="1" t="s">
        <v>12261</v>
      </c>
    </row>
    <row r="321" customFormat="false" ht="12.8" hidden="false" customHeight="false" outlineLevel="0" collapsed="false">
      <c r="A321" s="1" t="s">
        <v>13280</v>
      </c>
    </row>
    <row r="322" customFormat="false" ht="12.8" hidden="false" customHeight="false" outlineLevel="0" collapsed="false">
      <c r="A322" s="1" t="s">
        <v>13125</v>
      </c>
    </row>
    <row r="323" customFormat="false" ht="12.8" hidden="false" customHeight="false" outlineLevel="0" collapsed="false">
      <c r="A323" s="1" t="s">
        <v>12262</v>
      </c>
    </row>
    <row r="324" customFormat="false" ht="12.8" hidden="false" customHeight="false" outlineLevel="0" collapsed="false">
      <c r="A324" s="1" t="s">
        <v>13281</v>
      </c>
    </row>
    <row r="325" customFormat="false" ht="12.8" hidden="false" customHeight="false" outlineLevel="0" collapsed="false">
      <c r="A325" s="1" t="s">
        <v>13282</v>
      </c>
    </row>
    <row r="326" customFormat="false" ht="12.8" hidden="false" customHeight="false" outlineLevel="0" collapsed="false">
      <c r="A326" s="1" t="s">
        <v>13283</v>
      </c>
    </row>
    <row r="327" customFormat="false" ht="12.8" hidden="false" customHeight="false" outlineLevel="0" collapsed="false">
      <c r="A327" s="1" t="s">
        <v>13125</v>
      </c>
    </row>
    <row r="328" customFormat="false" ht="12.8" hidden="false" customHeight="false" outlineLevel="0" collapsed="false">
      <c r="A328" s="1" t="s">
        <v>12263</v>
      </c>
    </row>
    <row r="329" customFormat="false" ht="12.8" hidden="false" customHeight="false" outlineLevel="0" collapsed="false">
      <c r="A329" s="1" t="s">
        <v>13284</v>
      </c>
    </row>
    <row r="330" customFormat="false" ht="12.8" hidden="false" customHeight="false" outlineLevel="0" collapsed="false">
      <c r="A330" s="1" t="s">
        <v>13285</v>
      </c>
    </row>
    <row r="331" customFormat="false" ht="12.8" hidden="false" customHeight="false" outlineLevel="0" collapsed="false">
      <c r="A331" s="1" t="s">
        <v>13125</v>
      </c>
    </row>
    <row r="332" customFormat="false" ht="12.8" hidden="false" customHeight="false" outlineLevel="0" collapsed="false">
      <c r="A332" s="1" t="s">
        <v>12264</v>
      </c>
    </row>
    <row r="333" customFormat="false" ht="12.8" hidden="false" customHeight="false" outlineLevel="0" collapsed="false">
      <c r="A333" s="1" t="s">
        <v>13286</v>
      </c>
    </row>
    <row r="334" customFormat="false" ht="12.8" hidden="false" customHeight="false" outlineLevel="0" collapsed="false">
      <c r="A334" s="1" t="s">
        <v>13287</v>
      </c>
    </row>
    <row r="335" customFormat="false" ht="12.8" hidden="false" customHeight="false" outlineLevel="0" collapsed="false">
      <c r="A335" s="1" t="s">
        <v>13125</v>
      </c>
    </row>
    <row r="336" customFormat="false" ht="12.8" hidden="false" customHeight="false" outlineLevel="0" collapsed="false">
      <c r="A336" s="1" t="s">
        <v>12265</v>
      </c>
    </row>
    <row r="337" customFormat="false" ht="12.8" hidden="false" customHeight="false" outlineLevel="0" collapsed="false">
      <c r="A337" s="1" t="s">
        <v>13288</v>
      </c>
    </row>
    <row r="338" customFormat="false" ht="12.8" hidden="false" customHeight="false" outlineLevel="0" collapsed="false">
      <c r="A338" s="1" t="s">
        <v>13289</v>
      </c>
    </row>
    <row r="339" customFormat="false" ht="12.8" hidden="false" customHeight="false" outlineLevel="0" collapsed="false">
      <c r="A339" s="1" t="s">
        <v>13290</v>
      </c>
    </row>
    <row r="340" customFormat="false" ht="12.8" hidden="false" customHeight="false" outlineLevel="0" collapsed="false">
      <c r="A340" s="1" t="s">
        <v>13125</v>
      </c>
    </row>
    <row r="341" customFormat="false" ht="12.8" hidden="false" customHeight="false" outlineLevel="0" collapsed="false">
      <c r="A341" s="1" t="s">
        <v>12266</v>
      </c>
    </row>
    <row r="342" customFormat="false" ht="12.8" hidden="false" customHeight="false" outlineLevel="0" collapsed="false">
      <c r="A342" s="1" t="s">
        <v>14464</v>
      </c>
    </row>
    <row r="343" customFormat="false" ht="12.8" hidden="false" customHeight="false" outlineLevel="0" collapsed="false">
      <c r="A343" s="1" t="s">
        <v>14465</v>
      </c>
    </row>
    <row r="344" customFormat="false" ht="12.8" hidden="false" customHeight="false" outlineLevel="0" collapsed="false">
      <c r="A344" s="1" t="s">
        <v>14466</v>
      </c>
    </row>
    <row r="345" customFormat="false" ht="12.8" hidden="false" customHeight="false" outlineLevel="0" collapsed="false">
      <c r="A345" s="1" t="s">
        <v>14467</v>
      </c>
    </row>
    <row r="346" customFormat="false" ht="12.8" hidden="false" customHeight="false" outlineLevel="0" collapsed="false">
      <c r="A346" s="1" t="s">
        <v>13125</v>
      </c>
    </row>
    <row r="347" customFormat="false" ht="12.8" hidden="false" customHeight="false" outlineLevel="0" collapsed="false">
      <c r="A347" s="1" t="s">
        <v>12269</v>
      </c>
    </row>
    <row r="348" customFormat="false" ht="12.8" hidden="false" customHeight="false" outlineLevel="0" collapsed="false">
      <c r="A348" s="1" t="s">
        <v>13295</v>
      </c>
    </row>
    <row r="349" customFormat="false" ht="12.8" hidden="false" customHeight="false" outlineLevel="0" collapsed="false">
      <c r="A349" s="1" t="s">
        <v>13296</v>
      </c>
    </row>
    <row r="350" customFormat="false" ht="12.8" hidden="false" customHeight="false" outlineLevel="0" collapsed="false">
      <c r="A350" s="1" t="s">
        <v>13297</v>
      </c>
    </row>
    <row r="351" customFormat="false" ht="12.8" hidden="false" customHeight="false" outlineLevel="0" collapsed="false">
      <c r="A351" s="1" t="s">
        <v>13125</v>
      </c>
    </row>
    <row r="352" customFormat="false" ht="12.8" hidden="false" customHeight="false" outlineLevel="0" collapsed="false">
      <c r="A352" s="1" t="s">
        <v>12270</v>
      </c>
    </row>
    <row r="353" customFormat="false" ht="12.8" hidden="false" customHeight="false" outlineLevel="0" collapsed="false">
      <c r="A353" s="1" t="s">
        <v>14468</v>
      </c>
    </row>
    <row r="354" customFormat="false" ht="12.8" hidden="false" customHeight="false" outlineLevel="0" collapsed="false">
      <c r="A354" s="1" t="s">
        <v>14469</v>
      </c>
    </row>
    <row r="355" customFormat="false" ht="12.8" hidden="false" customHeight="false" outlineLevel="0" collapsed="false">
      <c r="A355" s="1" t="s">
        <v>13125</v>
      </c>
    </row>
    <row r="356" customFormat="false" ht="12.8" hidden="false" customHeight="false" outlineLevel="0" collapsed="false">
      <c r="A356" s="1" t="s">
        <v>12271</v>
      </c>
    </row>
    <row r="357" customFormat="false" ht="12.8" hidden="false" customHeight="false" outlineLevel="0" collapsed="false">
      <c r="A357" s="1" t="s">
        <v>13300</v>
      </c>
    </row>
    <row r="358" customFormat="false" ht="12.8" hidden="false" customHeight="false" outlineLevel="0" collapsed="false">
      <c r="A358" s="1" t="s">
        <v>13301</v>
      </c>
    </row>
    <row r="359" customFormat="false" ht="12.8" hidden="false" customHeight="false" outlineLevel="0" collapsed="false">
      <c r="A359" s="1" t="s">
        <v>13302</v>
      </c>
    </row>
    <row r="360" customFormat="false" ht="12.8" hidden="false" customHeight="false" outlineLevel="0" collapsed="false">
      <c r="A360" s="1" t="s">
        <v>13125</v>
      </c>
    </row>
    <row r="361" customFormat="false" ht="12.8" hidden="false" customHeight="false" outlineLevel="0" collapsed="false">
      <c r="A361" s="1" t="s">
        <v>12272</v>
      </c>
    </row>
    <row r="362" customFormat="false" ht="12.8" hidden="false" customHeight="false" outlineLevel="0" collapsed="false">
      <c r="A362" s="1" t="s">
        <v>13303</v>
      </c>
    </row>
    <row r="363" customFormat="false" ht="12.8" hidden="false" customHeight="false" outlineLevel="0" collapsed="false">
      <c r="A363" s="1" t="s">
        <v>13304</v>
      </c>
    </row>
    <row r="364" customFormat="false" ht="12.8" hidden="false" customHeight="false" outlineLevel="0" collapsed="false">
      <c r="A364" s="1" t="s">
        <v>13305</v>
      </c>
    </row>
    <row r="365" customFormat="false" ht="12.8" hidden="false" customHeight="false" outlineLevel="0" collapsed="false">
      <c r="A365" s="1" t="s">
        <v>13306</v>
      </c>
    </row>
    <row r="366" customFormat="false" ht="12.8" hidden="false" customHeight="false" outlineLevel="0" collapsed="false">
      <c r="A366" s="1" t="s">
        <v>13125</v>
      </c>
    </row>
    <row r="367" customFormat="false" ht="12.8" hidden="false" customHeight="false" outlineLevel="0" collapsed="false">
      <c r="A367" s="1" t="s">
        <v>12273</v>
      </c>
    </row>
    <row r="368" customFormat="false" ht="12.8" hidden="false" customHeight="false" outlineLevel="0" collapsed="false">
      <c r="A368" s="1" t="s">
        <v>13307</v>
      </c>
    </row>
    <row r="369" customFormat="false" ht="12.8" hidden="false" customHeight="false" outlineLevel="0" collapsed="false">
      <c r="A369" s="1" t="s">
        <v>13308</v>
      </c>
    </row>
    <row r="370" customFormat="false" ht="12.8" hidden="false" customHeight="false" outlineLevel="0" collapsed="false">
      <c r="A370" s="1" t="s">
        <v>13309</v>
      </c>
    </row>
    <row r="371" customFormat="false" ht="12.8" hidden="false" customHeight="false" outlineLevel="0" collapsed="false">
      <c r="A371" s="1" t="s">
        <v>13125</v>
      </c>
    </row>
    <row r="372" customFormat="false" ht="12.8" hidden="false" customHeight="false" outlineLevel="0" collapsed="false">
      <c r="A372" s="1" t="s">
        <v>12274</v>
      </c>
    </row>
    <row r="373" customFormat="false" ht="12.8" hidden="false" customHeight="false" outlineLevel="0" collapsed="false">
      <c r="A373" s="1" t="s">
        <v>13310</v>
      </c>
    </row>
    <row r="374" customFormat="false" ht="12.8" hidden="false" customHeight="false" outlineLevel="0" collapsed="false">
      <c r="A374" s="1" t="s">
        <v>13125</v>
      </c>
    </row>
    <row r="375" customFormat="false" ht="12.8" hidden="false" customHeight="false" outlineLevel="0" collapsed="false">
      <c r="A375" s="1" t="s">
        <v>12275</v>
      </c>
    </row>
    <row r="376" customFormat="false" ht="12.8" hidden="false" customHeight="false" outlineLevel="0" collapsed="false">
      <c r="A376" s="1" t="s">
        <v>13311</v>
      </c>
    </row>
    <row r="377" customFormat="false" ht="12.8" hidden="false" customHeight="false" outlineLevel="0" collapsed="false">
      <c r="A377" s="1" t="s">
        <v>13312</v>
      </c>
    </row>
    <row r="378" customFormat="false" ht="12.8" hidden="false" customHeight="false" outlineLevel="0" collapsed="false">
      <c r="A378" s="1" t="s">
        <v>13313</v>
      </c>
    </row>
    <row r="379" customFormat="false" ht="12.8" hidden="false" customHeight="false" outlineLevel="0" collapsed="false">
      <c r="A379" s="1" t="s">
        <v>13125</v>
      </c>
    </row>
    <row r="380" customFormat="false" ht="12.8" hidden="false" customHeight="false" outlineLevel="0" collapsed="false">
      <c r="A380" s="1" t="s">
        <v>12276</v>
      </c>
    </row>
    <row r="381" customFormat="false" ht="12.8" hidden="false" customHeight="false" outlineLevel="0" collapsed="false">
      <c r="A381" s="1" t="s">
        <v>13314</v>
      </c>
    </row>
    <row r="382" customFormat="false" ht="12.8" hidden="false" customHeight="false" outlineLevel="0" collapsed="false">
      <c r="A382" s="1" t="s">
        <v>13315</v>
      </c>
    </row>
    <row r="383" customFormat="false" ht="12.8" hidden="false" customHeight="false" outlineLevel="0" collapsed="false">
      <c r="A383" s="1" t="s">
        <v>13125</v>
      </c>
    </row>
    <row r="384" customFormat="false" ht="12.8" hidden="false" customHeight="false" outlineLevel="0" collapsed="false">
      <c r="A384" s="1" t="s">
        <v>12277</v>
      </c>
    </row>
    <row r="385" customFormat="false" ht="12.8" hidden="false" customHeight="false" outlineLevel="0" collapsed="false">
      <c r="A385" s="1" t="s">
        <v>13316</v>
      </c>
    </row>
    <row r="386" customFormat="false" ht="12.8" hidden="false" customHeight="false" outlineLevel="0" collapsed="false">
      <c r="A386" s="1" t="s">
        <v>13317</v>
      </c>
    </row>
    <row r="387" customFormat="false" ht="12.8" hidden="false" customHeight="false" outlineLevel="0" collapsed="false">
      <c r="A387" s="1" t="s">
        <v>13318</v>
      </c>
    </row>
    <row r="388" customFormat="false" ht="12.8" hidden="false" customHeight="false" outlineLevel="0" collapsed="false">
      <c r="A388" s="1" t="s">
        <v>13319</v>
      </c>
    </row>
    <row r="389" customFormat="false" ht="12.8" hidden="false" customHeight="false" outlineLevel="0" collapsed="false">
      <c r="A389" s="1" t="s">
        <v>13125</v>
      </c>
    </row>
    <row r="390" customFormat="false" ht="12.8" hidden="false" customHeight="false" outlineLevel="0" collapsed="false">
      <c r="A390" s="1" t="s">
        <v>12278</v>
      </c>
    </row>
    <row r="391" customFormat="false" ht="12.8" hidden="false" customHeight="false" outlineLevel="0" collapsed="false">
      <c r="A391" s="1" t="s">
        <v>13320</v>
      </c>
    </row>
    <row r="392" customFormat="false" ht="12.8" hidden="false" customHeight="false" outlineLevel="0" collapsed="false">
      <c r="A392" s="1" t="s">
        <v>13125</v>
      </c>
    </row>
    <row r="393" customFormat="false" ht="12.8" hidden="false" customHeight="false" outlineLevel="0" collapsed="false">
      <c r="A393" s="1" t="s">
        <v>12279</v>
      </c>
    </row>
    <row r="394" customFormat="false" ht="12.8" hidden="false" customHeight="false" outlineLevel="0" collapsed="false">
      <c r="A394" s="1" t="s">
        <v>14470</v>
      </c>
    </row>
    <row r="395" customFormat="false" ht="12.8" hidden="false" customHeight="false" outlineLevel="0" collapsed="false">
      <c r="A395" s="1" t="s">
        <v>14471</v>
      </c>
    </row>
    <row r="396" customFormat="false" ht="12.8" hidden="false" customHeight="false" outlineLevel="0" collapsed="false">
      <c r="A396" s="1" t="s">
        <v>13125</v>
      </c>
    </row>
    <row r="397" customFormat="false" ht="12.8" hidden="false" customHeight="false" outlineLevel="0" collapsed="false">
      <c r="A397" s="1" t="s">
        <v>12282</v>
      </c>
    </row>
    <row r="398" customFormat="false" ht="12.8" hidden="false" customHeight="false" outlineLevel="0" collapsed="false">
      <c r="A398" s="1" t="s">
        <v>13323</v>
      </c>
    </row>
    <row r="399" customFormat="false" ht="12.8" hidden="false" customHeight="false" outlineLevel="0" collapsed="false">
      <c r="A399" s="1" t="s">
        <v>13324</v>
      </c>
    </row>
    <row r="400" customFormat="false" ht="12.8" hidden="false" customHeight="false" outlineLevel="0" collapsed="false">
      <c r="A400" s="1" t="s">
        <v>13325</v>
      </c>
    </row>
    <row r="401" customFormat="false" ht="12.8" hidden="false" customHeight="false" outlineLevel="0" collapsed="false">
      <c r="A401" s="1" t="s">
        <v>13125</v>
      </c>
    </row>
    <row r="402" customFormat="false" ht="12.8" hidden="false" customHeight="false" outlineLevel="0" collapsed="false">
      <c r="A402" s="1" t="s">
        <v>12283</v>
      </c>
    </row>
    <row r="403" customFormat="false" ht="12.8" hidden="false" customHeight="false" outlineLevel="0" collapsed="false">
      <c r="A403" s="1" t="s">
        <v>14472</v>
      </c>
    </row>
    <row r="404" customFormat="false" ht="12.8" hidden="false" customHeight="false" outlineLevel="0" collapsed="false">
      <c r="A404" s="1" t="s">
        <v>14473</v>
      </c>
    </row>
    <row r="405" customFormat="false" ht="12.8" hidden="false" customHeight="false" outlineLevel="0" collapsed="false">
      <c r="A405" s="1" t="s">
        <v>13125</v>
      </c>
    </row>
    <row r="406" customFormat="false" ht="12.8" hidden="false" customHeight="false" outlineLevel="0" collapsed="false">
      <c r="A406" s="1" t="s">
        <v>12286</v>
      </c>
    </row>
    <row r="407" customFormat="false" ht="12.8" hidden="false" customHeight="false" outlineLevel="0" collapsed="false">
      <c r="A407" s="1" t="s">
        <v>13328</v>
      </c>
    </row>
    <row r="408" customFormat="false" ht="12.8" hidden="false" customHeight="false" outlineLevel="0" collapsed="false">
      <c r="A408" s="1" t="s">
        <v>13329</v>
      </c>
    </row>
    <row r="409" customFormat="false" ht="12.8" hidden="false" customHeight="false" outlineLevel="0" collapsed="false">
      <c r="A409" s="1" t="s">
        <v>13125</v>
      </c>
    </row>
    <row r="410" customFormat="false" ht="12.8" hidden="false" customHeight="false" outlineLevel="0" collapsed="false">
      <c r="A410" s="1" t="s">
        <v>12287</v>
      </c>
    </row>
    <row r="411" customFormat="false" ht="12.8" hidden="false" customHeight="false" outlineLevel="0" collapsed="false">
      <c r="A411" s="1" t="s">
        <v>14474</v>
      </c>
    </row>
    <row r="412" customFormat="false" ht="12.8" hidden="false" customHeight="false" outlineLevel="0" collapsed="false">
      <c r="A412" s="1" t="s">
        <v>14475</v>
      </c>
    </row>
    <row r="413" customFormat="false" ht="12.8" hidden="false" customHeight="false" outlineLevel="0" collapsed="false">
      <c r="A413" s="1" t="s">
        <v>14476</v>
      </c>
    </row>
    <row r="414" customFormat="false" ht="12.8" hidden="false" customHeight="false" outlineLevel="0" collapsed="false">
      <c r="A414" s="1" t="s">
        <v>13125</v>
      </c>
    </row>
    <row r="415" customFormat="false" ht="12.8" hidden="false" customHeight="false" outlineLevel="0" collapsed="false">
      <c r="A415" s="1" t="s">
        <v>12291</v>
      </c>
    </row>
    <row r="416" customFormat="false" ht="12.8" hidden="false" customHeight="false" outlineLevel="0" collapsed="false">
      <c r="A416" s="1" t="s">
        <v>14477</v>
      </c>
    </row>
    <row r="417" customFormat="false" ht="12.8" hidden="false" customHeight="false" outlineLevel="0" collapsed="false">
      <c r="A417" s="1" t="s">
        <v>13125</v>
      </c>
    </row>
    <row r="418" customFormat="false" ht="12.8" hidden="false" customHeight="false" outlineLevel="0" collapsed="false">
      <c r="A418" s="1" t="s">
        <v>12293</v>
      </c>
    </row>
    <row r="419" customFormat="false" ht="12.8" hidden="false" customHeight="false" outlineLevel="0" collapsed="false">
      <c r="A419" s="1" t="s">
        <v>13334</v>
      </c>
    </row>
    <row r="420" customFormat="false" ht="12.8" hidden="false" customHeight="false" outlineLevel="0" collapsed="false">
      <c r="A420" s="1" t="s">
        <v>13335</v>
      </c>
    </row>
    <row r="421" customFormat="false" ht="12.8" hidden="false" customHeight="false" outlineLevel="0" collapsed="false">
      <c r="A421" s="1" t="s">
        <v>13125</v>
      </c>
    </row>
    <row r="422" customFormat="false" ht="12.8" hidden="false" customHeight="false" outlineLevel="0" collapsed="false">
      <c r="A422" s="1" t="s">
        <v>12294</v>
      </c>
    </row>
    <row r="423" customFormat="false" ht="12.8" hidden="false" customHeight="false" outlineLevel="0" collapsed="false">
      <c r="A423" s="1" t="s">
        <v>13336</v>
      </c>
    </row>
    <row r="424" customFormat="false" ht="12.8" hidden="false" customHeight="false" outlineLevel="0" collapsed="false">
      <c r="A424" s="1" t="s">
        <v>13337</v>
      </c>
    </row>
    <row r="425" customFormat="false" ht="12.8" hidden="false" customHeight="false" outlineLevel="0" collapsed="false">
      <c r="A425" s="1" t="s">
        <v>13338</v>
      </c>
    </row>
    <row r="426" customFormat="false" ht="12.8" hidden="false" customHeight="false" outlineLevel="0" collapsed="false">
      <c r="A426" s="1" t="s">
        <v>13339</v>
      </c>
    </row>
    <row r="427" customFormat="false" ht="12.8" hidden="false" customHeight="false" outlineLevel="0" collapsed="false">
      <c r="A427" s="1" t="s">
        <v>13125</v>
      </c>
    </row>
    <row r="428" customFormat="false" ht="12.8" hidden="false" customHeight="false" outlineLevel="0" collapsed="false">
      <c r="A428" s="1" t="s">
        <v>12295</v>
      </c>
    </row>
    <row r="429" customFormat="false" ht="12.8" hidden="false" customHeight="false" outlineLevel="0" collapsed="false">
      <c r="A429" s="1" t="s">
        <v>13340</v>
      </c>
    </row>
    <row r="430" customFormat="false" ht="12.8" hidden="false" customHeight="false" outlineLevel="0" collapsed="false">
      <c r="A430" s="1" t="s">
        <v>13338</v>
      </c>
    </row>
    <row r="431" customFormat="false" ht="12.8" hidden="false" customHeight="false" outlineLevel="0" collapsed="false">
      <c r="A431" s="1" t="s">
        <v>13341</v>
      </c>
    </row>
    <row r="432" customFormat="false" ht="12.8" hidden="false" customHeight="false" outlineLevel="0" collapsed="false">
      <c r="A432" s="1" t="s">
        <v>13125</v>
      </c>
    </row>
    <row r="433" customFormat="false" ht="12.8" hidden="false" customHeight="false" outlineLevel="0" collapsed="false">
      <c r="A433" s="1" t="s">
        <v>12296</v>
      </c>
    </row>
    <row r="434" customFormat="false" ht="12.8" hidden="false" customHeight="false" outlineLevel="0" collapsed="false">
      <c r="A434" s="3" t="s">
        <v>14478</v>
      </c>
    </row>
    <row r="435" customFormat="false" ht="12.8" hidden="false" customHeight="false" outlineLevel="0" collapsed="false">
      <c r="A435" s="3" t="s">
        <v>14479</v>
      </c>
    </row>
    <row r="436" customFormat="false" ht="12.8" hidden="false" customHeight="false" outlineLevel="0" collapsed="false">
      <c r="A436" s="3" t="s">
        <v>14480</v>
      </c>
    </row>
    <row r="437" customFormat="false" ht="12.8" hidden="false" customHeight="false" outlineLevel="0" collapsed="false">
      <c r="A437" s="1" t="s">
        <v>13125</v>
      </c>
    </row>
    <row r="438" customFormat="false" ht="12.8" hidden="false" customHeight="false" outlineLevel="0" collapsed="false">
      <c r="A438" s="1" t="s">
        <v>12300</v>
      </c>
    </row>
    <row r="439" customFormat="false" ht="12.8" hidden="false" customHeight="false" outlineLevel="0" collapsed="false">
      <c r="A439" s="1" t="s">
        <v>14481</v>
      </c>
    </row>
    <row r="440" customFormat="false" ht="12.8" hidden="false" customHeight="false" outlineLevel="0" collapsed="false">
      <c r="A440" s="1" t="s">
        <v>14482</v>
      </c>
    </row>
    <row r="441" customFormat="false" ht="12.8" hidden="false" customHeight="false" outlineLevel="0" collapsed="false">
      <c r="A441" s="1" t="s">
        <v>14483</v>
      </c>
    </row>
    <row r="442" customFormat="false" ht="12.8" hidden="false" customHeight="false" outlineLevel="0" collapsed="false">
      <c r="A442" s="1" t="s">
        <v>13125</v>
      </c>
    </row>
    <row r="443" customFormat="false" ht="12.8" hidden="false" customHeight="false" outlineLevel="0" collapsed="false">
      <c r="A443" s="1" t="s">
        <v>12303</v>
      </c>
    </row>
    <row r="444" customFormat="false" ht="12.8" hidden="false" customHeight="false" outlineLevel="0" collapsed="false">
      <c r="A444" s="1" t="s">
        <v>13348</v>
      </c>
    </row>
    <row r="445" customFormat="false" ht="12.8" hidden="false" customHeight="false" outlineLevel="0" collapsed="false">
      <c r="A445" s="1" t="s">
        <v>13349</v>
      </c>
    </row>
    <row r="446" customFormat="false" ht="12.8" hidden="false" customHeight="false" outlineLevel="0" collapsed="false">
      <c r="A446" s="1" t="s">
        <v>13125</v>
      </c>
    </row>
    <row r="447" customFormat="false" ht="12.8" hidden="false" customHeight="false" outlineLevel="0" collapsed="false">
      <c r="A447" s="1" t="s">
        <v>12304</v>
      </c>
    </row>
    <row r="448" customFormat="false" ht="12.8" hidden="false" customHeight="false" outlineLevel="0" collapsed="false">
      <c r="A448" s="1" t="s">
        <v>13350</v>
      </c>
    </row>
    <row r="449" customFormat="false" ht="12.8" hidden="false" customHeight="false" outlineLevel="0" collapsed="false">
      <c r="A449" s="1" t="s">
        <v>13351</v>
      </c>
    </row>
    <row r="450" customFormat="false" ht="12.8" hidden="false" customHeight="false" outlineLevel="0" collapsed="false">
      <c r="A450" s="1" t="s">
        <v>13352</v>
      </c>
    </row>
    <row r="451" customFormat="false" ht="12.8" hidden="false" customHeight="false" outlineLevel="0" collapsed="false">
      <c r="A451" s="1" t="s">
        <v>13353</v>
      </c>
    </row>
    <row r="452" customFormat="false" ht="12.8" hidden="false" customHeight="false" outlineLevel="0" collapsed="false">
      <c r="A452" s="1" t="s">
        <v>13354</v>
      </c>
    </row>
    <row r="453" customFormat="false" ht="12.8" hidden="false" customHeight="false" outlineLevel="0" collapsed="false">
      <c r="A453" s="1" t="s">
        <v>13125</v>
      </c>
    </row>
    <row r="454" customFormat="false" ht="12.8" hidden="false" customHeight="false" outlineLevel="0" collapsed="false">
      <c r="A454" s="1" t="s">
        <v>12305</v>
      </c>
    </row>
    <row r="455" customFormat="false" ht="12.8" hidden="false" customHeight="false" outlineLevel="0" collapsed="false">
      <c r="A455" s="1" t="s">
        <v>13355</v>
      </c>
    </row>
    <row r="456" customFormat="false" ht="12.8" hidden="false" customHeight="false" outlineLevel="0" collapsed="false">
      <c r="A456" s="1" t="s">
        <v>13356</v>
      </c>
    </row>
    <row r="457" customFormat="false" ht="12.8" hidden="false" customHeight="false" outlineLevel="0" collapsed="false">
      <c r="A457" s="1" t="s">
        <v>13351</v>
      </c>
    </row>
    <row r="458" customFormat="false" ht="12.8" hidden="false" customHeight="false" outlineLevel="0" collapsed="false">
      <c r="A458" s="1" t="s">
        <v>13125</v>
      </c>
    </row>
    <row r="459" customFormat="false" ht="12.8" hidden="false" customHeight="false" outlineLevel="0" collapsed="false">
      <c r="A459" s="1" t="s">
        <v>12306</v>
      </c>
    </row>
    <row r="460" customFormat="false" ht="12.8" hidden="false" customHeight="false" outlineLevel="0" collapsed="false">
      <c r="A460" s="1" t="s">
        <v>14484</v>
      </c>
    </row>
    <row r="461" customFormat="false" ht="12.8" hidden="false" customHeight="false" outlineLevel="0" collapsed="false">
      <c r="A461" s="1" t="s">
        <v>14485</v>
      </c>
    </row>
    <row r="462" customFormat="false" ht="12.8" hidden="false" customHeight="false" outlineLevel="0" collapsed="false">
      <c r="A462" s="1" t="s">
        <v>13125</v>
      </c>
    </row>
    <row r="463" customFormat="false" ht="12.8" hidden="false" customHeight="false" outlineLevel="0" collapsed="false">
      <c r="A463" s="1" t="s">
        <v>12308</v>
      </c>
    </row>
    <row r="464" customFormat="false" ht="12.8" hidden="false" customHeight="false" outlineLevel="0" collapsed="false">
      <c r="A464" s="1" t="s">
        <v>13359</v>
      </c>
    </row>
    <row r="465" customFormat="false" ht="12.8" hidden="false" customHeight="false" outlineLevel="0" collapsed="false">
      <c r="A465" s="1" t="s">
        <v>13125</v>
      </c>
    </row>
    <row r="466" customFormat="false" ht="12.8" hidden="false" customHeight="false" outlineLevel="0" collapsed="false">
      <c r="A466" s="1" t="s">
        <v>12309</v>
      </c>
    </row>
    <row r="467" customFormat="false" ht="12.8" hidden="false" customHeight="false" outlineLevel="0" collapsed="false">
      <c r="A467" s="1" t="s">
        <v>14486</v>
      </c>
    </row>
    <row r="468" customFormat="false" ht="12.8" hidden="false" customHeight="false" outlineLevel="0" collapsed="false">
      <c r="A468" s="1" t="s">
        <v>14487</v>
      </c>
    </row>
    <row r="469" customFormat="false" ht="12.8" hidden="false" customHeight="false" outlineLevel="0" collapsed="false">
      <c r="A469" s="1" t="s">
        <v>14488</v>
      </c>
    </row>
    <row r="470" customFormat="false" ht="12.8" hidden="false" customHeight="false" outlineLevel="0" collapsed="false">
      <c r="A470" s="1" t="s">
        <v>13125</v>
      </c>
    </row>
    <row r="471" customFormat="false" ht="12.8" hidden="false" customHeight="false" outlineLevel="0" collapsed="false">
      <c r="A471" s="1" t="s">
        <v>12312</v>
      </c>
    </row>
    <row r="472" customFormat="false" ht="12.8" hidden="false" customHeight="false" outlineLevel="0" collapsed="false">
      <c r="A472" s="1" t="s">
        <v>13363</v>
      </c>
    </row>
    <row r="473" customFormat="false" ht="12.8" hidden="false" customHeight="false" outlineLevel="0" collapsed="false">
      <c r="A473" s="1" t="s">
        <v>13125</v>
      </c>
    </row>
    <row r="474" customFormat="false" ht="12.8" hidden="false" customHeight="false" outlineLevel="0" collapsed="false">
      <c r="A474" s="1" t="s">
        <v>12313</v>
      </c>
    </row>
    <row r="475" customFormat="false" ht="12.8" hidden="false" customHeight="false" outlineLevel="0" collapsed="false">
      <c r="A475" s="1" t="s">
        <v>14489</v>
      </c>
    </row>
    <row r="476" customFormat="false" ht="12.8" hidden="false" customHeight="false" outlineLevel="0" collapsed="false">
      <c r="A476" s="1" t="s">
        <v>14490</v>
      </c>
    </row>
    <row r="477" customFormat="false" ht="12.8" hidden="false" customHeight="false" outlineLevel="0" collapsed="false">
      <c r="A477" s="1" t="s">
        <v>13125</v>
      </c>
    </row>
    <row r="478" customFormat="false" ht="12.8" hidden="false" customHeight="false" outlineLevel="0" collapsed="false">
      <c r="A478" s="1" t="s">
        <v>12315</v>
      </c>
    </row>
    <row r="479" customFormat="false" ht="12.8" hidden="false" customHeight="false" outlineLevel="0" collapsed="false">
      <c r="A479" s="1" t="s">
        <v>13366</v>
      </c>
    </row>
    <row r="480" customFormat="false" ht="12.8" hidden="false" customHeight="false" outlineLevel="0" collapsed="false">
      <c r="A480" s="1" t="s">
        <v>13367</v>
      </c>
    </row>
    <row r="481" customFormat="false" ht="12.8" hidden="false" customHeight="false" outlineLevel="0" collapsed="false">
      <c r="A481" s="1" t="s">
        <v>13125</v>
      </c>
    </row>
    <row r="482" customFormat="false" ht="12.8" hidden="false" customHeight="false" outlineLevel="0" collapsed="false">
      <c r="A482" s="1" t="s">
        <v>12317</v>
      </c>
    </row>
    <row r="483" customFormat="false" ht="12.8" hidden="false" customHeight="false" outlineLevel="0" collapsed="false">
      <c r="A483" s="1" t="s">
        <v>14491</v>
      </c>
    </row>
    <row r="484" customFormat="false" ht="12.8" hidden="false" customHeight="false" outlineLevel="0" collapsed="false">
      <c r="A484" s="1" t="s">
        <v>14492</v>
      </c>
    </row>
    <row r="485" customFormat="false" ht="12.8" hidden="false" customHeight="false" outlineLevel="0" collapsed="false">
      <c r="A485" s="1" t="s">
        <v>14493</v>
      </c>
    </row>
    <row r="486" customFormat="false" ht="12.8" hidden="false" customHeight="false" outlineLevel="0" collapsed="false">
      <c r="A486" s="1" t="s">
        <v>14494</v>
      </c>
    </row>
    <row r="487" customFormat="false" ht="12.8" hidden="false" customHeight="false" outlineLevel="0" collapsed="false">
      <c r="A487" s="1" t="s">
        <v>14495</v>
      </c>
    </row>
    <row r="488" customFormat="false" ht="12.8" hidden="false" customHeight="false" outlineLevel="0" collapsed="false">
      <c r="A488" s="1" t="s">
        <v>13125</v>
      </c>
    </row>
    <row r="489" customFormat="false" ht="12.8" hidden="false" customHeight="false" outlineLevel="0" collapsed="false">
      <c r="A489" s="1" t="s">
        <v>12321</v>
      </c>
    </row>
    <row r="490" customFormat="false" ht="12.8" hidden="false" customHeight="false" outlineLevel="0" collapsed="false">
      <c r="A490" s="1" t="s">
        <v>14496</v>
      </c>
    </row>
    <row r="491" customFormat="false" ht="12.8" hidden="false" customHeight="false" outlineLevel="0" collapsed="false">
      <c r="A491" s="1" t="s">
        <v>14497</v>
      </c>
    </row>
    <row r="492" customFormat="false" ht="12.8" hidden="false" customHeight="false" outlineLevel="0" collapsed="false">
      <c r="A492" s="1" t="s">
        <v>14498</v>
      </c>
    </row>
    <row r="493" customFormat="false" ht="12.8" hidden="false" customHeight="false" outlineLevel="0" collapsed="false">
      <c r="A493" s="1" t="s">
        <v>14499</v>
      </c>
    </row>
    <row r="494" customFormat="false" ht="12.8" hidden="false" customHeight="false" outlineLevel="0" collapsed="false">
      <c r="A494" s="1" t="s">
        <v>13125</v>
      </c>
    </row>
    <row r="495" customFormat="false" ht="12.8" hidden="false" customHeight="false" outlineLevel="0" collapsed="false">
      <c r="A495" s="1" t="s">
        <v>12325</v>
      </c>
    </row>
    <row r="496" customFormat="false" ht="12.8" hidden="false" customHeight="false" outlineLevel="0" collapsed="false">
      <c r="A496" s="1" t="s">
        <v>13377</v>
      </c>
    </row>
    <row r="497" customFormat="false" ht="12.8" hidden="false" customHeight="false" outlineLevel="0" collapsed="false">
      <c r="A497" s="1" t="s">
        <v>13378</v>
      </c>
    </row>
    <row r="498" customFormat="false" ht="12.8" hidden="false" customHeight="false" outlineLevel="0" collapsed="false">
      <c r="A498" s="1" t="s">
        <v>13379</v>
      </c>
    </row>
    <row r="499" customFormat="false" ht="12.8" hidden="false" customHeight="false" outlineLevel="0" collapsed="false">
      <c r="A499" s="1" t="s">
        <v>13125</v>
      </c>
    </row>
    <row r="500" customFormat="false" ht="12.8" hidden="false" customHeight="false" outlineLevel="0" collapsed="false">
      <c r="A500" s="1" t="s">
        <v>12326</v>
      </c>
    </row>
    <row r="501" customFormat="false" ht="12.8" hidden="false" customHeight="false" outlineLevel="0" collapsed="false">
      <c r="A501" s="1" t="s">
        <v>14500</v>
      </c>
    </row>
    <row r="502" customFormat="false" ht="12.8" hidden="false" customHeight="false" outlineLevel="0" collapsed="false">
      <c r="A502" s="1" t="s">
        <v>14501</v>
      </c>
    </row>
    <row r="503" customFormat="false" ht="12.8" hidden="false" customHeight="false" outlineLevel="0" collapsed="false">
      <c r="A503" s="1" t="s">
        <v>13125</v>
      </c>
    </row>
    <row r="504" customFormat="false" ht="12.8" hidden="false" customHeight="false" outlineLevel="0" collapsed="false">
      <c r="A504" s="1" t="s">
        <v>12328</v>
      </c>
    </row>
    <row r="505" customFormat="false" ht="12.8" hidden="false" customHeight="false" outlineLevel="0" collapsed="false">
      <c r="A505" s="1" t="s">
        <v>13382</v>
      </c>
    </row>
    <row r="506" customFormat="false" ht="12.8" hidden="false" customHeight="false" outlineLevel="0" collapsed="false">
      <c r="A506" s="1" t="s">
        <v>13383</v>
      </c>
    </row>
    <row r="507" customFormat="false" ht="12.8" hidden="false" customHeight="false" outlineLevel="0" collapsed="false">
      <c r="A507" s="1" t="s">
        <v>13384</v>
      </c>
    </row>
    <row r="508" customFormat="false" ht="12.8" hidden="false" customHeight="false" outlineLevel="0" collapsed="false">
      <c r="A508" s="1" t="s">
        <v>13125</v>
      </c>
    </row>
    <row r="509" customFormat="false" ht="12.8" hidden="false" customHeight="false" outlineLevel="0" collapsed="false">
      <c r="A509" s="1" t="s">
        <v>12329</v>
      </c>
    </row>
    <row r="510" customFormat="false" ht="12.8" hidden="false" customHeight="false" outlineLevel="0" collapsed="false">
      <c r="A510" s="1" t="s">
        <v>13385</v>
      </c>
    </row>
    <row r="511" customFormat="false" ht="12.8" hidden="false" customHeight="false" outlineLevel="0" collapsed="false">
      <c r="A511" s="1" t="s">
        <v>13125</v>
      </c>
    </row>
    <row r="512" customFormat="false" ht="12.8" hidden="false" customHeight="false" outlineLevel="0" collapsed="false">
      <c r="A512" s="1" t="s">
        <v>12330</v>
      </c>
    </row>
    <row r="513" customFormat="false" ht="12.8" hidden="false" customHeight="false" outlineLevel="0" collapsed="false">
      <c r="A513" s="1" t="s">
        <v>13386</v>
      </c>
    </row>
    <row r="514" customFormat="false" ht="12.8" hidden="false" customHeight="false" outlineLevel="0" collapsed="false">
      <c r="A514" s="1" t="s">
        <v>13387</v>
      </c>
    </row>
    <row r="515" customFormat="false" ht="12.8" hidden="false" customHeight="false" outlineLevel="0" collapsed="false">
      <c r="A515" s="1" t="s">
        <v>13125</v>
      </c>
    </row>
    <row r="516" customFormat="false" ht="12.8" hidden="false" customHeight="false" outlineLevel="0" collapsed="false">
      <c r="A516" s="1" t="s">
        <v>12331</v>
      </c>
    </row>
    <row r="517" customFormat="false" ht="12.8" hidden="false" customHeight="false" outlineLevel="0" collapsed="false">
      <c r="A517" s="1" t="s">
        <v>13388</v>
      </c>
    </row>
    <row r="518" customFormat="false" ht="12.8" hidden="false" customHeight="false" outlineLevel="0" collapsed="false">
      <c r="A518" s="1" t="s">
        <v>13389</v>
      </c>
    </row>
    <row r="519" customFormat="false" ht="12.8" hidden="false" customHeight="false" outlineLevel="0" collapsed="false">
      <c r="A519" s="1" t="s">
        <v>13125</v>
      </c>
    </row>
    <row r="520" customFormat="false" ht="12.8" hidden="false" customHeight="false" outlineLevel="0" collapsed="false">
      <c r="A520" s="1" t="s">
        <v>12332</v>
      </c>
    </row>
    <row r="521" customFormat="false" ht="12.8" hidden="false" customHeight="false" outlineLevel="0" collapsed="false">
      <c r="A521" s="1" t="s">
        <v>13390</v>
      </c>
    </row>
    <row r="522" customFormat="false" ht="12.8" hidden="false" customHeight="false" outlineLevel="0" collapsed="false">
      <c r="A522" s="1" t="s">
        <v>13125</v>
      </c>
    </row>
    <row r="523" customFormat="false" ht="12.8" hidden="false" customHeight="false" outlineLevel="0" collapsed="false">
      <c r="A523" s="1" t="s">
        <v>12333</v>
      </c>
    </row>
    <row r="524" customFormat="false" ht="12.8" hidden="false" customHeight="false" outlineLevel="0" collapsed="false">
      <c r="A524" s="1" t="s">
        <v>13391</v>
      </c>
    </row>
    <row r="525" customFormat="false" ht="12.8" hidden="false" customHeight="false" outlineLevel="0" collapsed="false">
      <c r="A525" s="1" t="s">
        <v>13392</v>
      </c>
    </row>
    <row r="526" customFormat="false" ht="12.8" hidden="false" customHeight="false" outlineLevel="0" collapsed="false">
      <c r="A526" s="1" t="s">
        <v>13125</v>
      </c>
    </row>
    <row r="527" customFormat="false" ht="12.8" hidden="false" customHeight="false" outlineLevel="0" collapsed="false">
      <c r="A527" s="1" t="s">
        <v>12334</v>
      </c>
    </row>
    <row r="528" customFormat="false" ht="12.8" hidden="false" customHeight="false" outlineLevel="0" collapsed="false">
      <c r="A528" s="1" t="s">
        <v>13393</v>
      </c>
    </row>
    <row r="529" customFormat="false" ht="12.8" hidden="false" customHeight="false" outlineLevel="0" collapsed="false">
      <c r="A529" s="1" t="s">
        <v>13394</v>
      </c>
    </row>
    <row r="530" customFormat="false" ht="12.8" hidden="false" customHeight="false" outlineLevel="0" collapsed="false">
      <c r="A530" s="1" t="s">
        <v>13125</v>
      </c>
    </row>
    <row r="531" customFormat="false" ht="12.8" hidden="false" customHeight="false" outlineLevel="0" collapsed="false">
      <c r="A531" s="1" t="s">
        <v>12335</v>
      </c>
    </row>
    <row r="532" customFormat="false" ht="12.8" hidden="false" customHeight="false" outlineLevel="0" collapsed="false">
      <c r="A532" s="1" t="s">
        <v>13394</v>
      </c>
    </row>
    <row r="533" customFormat="false" ht="12.8" hidden="false" customHeight="false" outlineLevel="0" collapsed="false">
      <c r="A533" s="1" t="s">
        <v>13125</v>
      </c>
    </row>
    <row r="534" customFormat="false" ht="12.8" hidden="false" customHeight="false" outlineLevel="0" collapsed="false">
      <c r="A534" s="1" t="s">
        <v>12336</v>
      </c>
    </row>
    <row r="535" customFormat="false" ht="12.8" hidden="false" customHeight="false" outlineLevel="0" collapsed="false">
      <c r="A535" s="1" t="s">
        <v>13395</v>
      </c>
    </row>
    <row r="536" customFormat="false" ht="12.8" hidden="false" customHeight="false" outlineLevel="0" collapsed="false">
      <c r="A536" s="1" t="s">
        <v>13219</v>
      </c>
    </row>
    <row r="537" customFormat="false" ht="12.8" hidden="false" customHeight="false" outlineLevel="0" collapsed="false">
      <c r="A537" s="1" t="s">
        <v>13396</v>
      </c>
    </row>
    <row r="538" customFormat="false" ht="12.8" hidden="false" customHeight="false" outlineLevel="0" collapsed="false">
      <c r="A538" s="1" t="s">
        <v>13125</v>
      </c>
    </row>
    <row r="539" customFormat="false" ht="12.8" hidden="false" customHeight="false" outlineLevel="0" collapsed="false">
      <c r="A539" s="1" t="s">
        <v>12337</v>
      </c>
    </row>
    <row r="540" customFormat="false" ht="12.8" hidden="false" customHeight="false" outlineLevel="0" collapsed="false">
      <c r="A540" s="1" t="s">
        <v>13248</v>
      </c>
    </row>
    <row r="541" customFormat="false" ht="12.8" hidden="false" customHeight="false" outlineLevel="0" collapsed="false">
      <c r="A541" s="1" t="s">
        <v>13220</v>
      </c>
    </row>
    <row r="542" customFormat="false" ht="12.8" hidden="false" customHeight="false" outlineLevel="0" collapsed="false">
      <c r="A542" s="1" t="s">
        <v>13397</v>
      </c>
    </row>
    <row r="543" customFormat="false" ht="12.8" hidden="false" customHeight="false" outlineLevel="0" collapsed="false">
      <c r="A543" s="1" t="s">
        <v>13125</v>
      </c>
    </row>
    <row r="544" customFormat="false" ht="12.8" hidden="false" customHeight="false" outlineLevel="0" collapsed="false">
      <c r="A544" s="1" t="s">
        <v>12338</v>
      </c>
    </row>
    <row r="545" customFormat="false" ht="12.8" hidden="false" customHeight="false" outlineLevel="0" collapsed="false">
      <c r="A545" s="1" t="s">
        <v>13220</v>
      </c>
    </row>
    <row r="546" customFormat="false" ht="12.8" hidden="false" customHeight="false" outlineLevel="0" collapsed="false">
      <c r="A546" s="1" t="s">
        <v>13398</v>
      </c>
    </row>
    <row r="547" customFormat="false" ht="12.8" hidden="false" customHeight="false" outlineLevel="0" collapsed="false">
      <c r="A547" s="1" t="s">
        <v>13399</v>
      </c>
    </row>
    <row r="548" customFormat="false" ht="12.8" hidden="false" customHeight="false" outlineLevel="0" collapsed="false">
      <c r="A548" s="1" t="s">
        <v>13125</v>
      </c>
    </row>
    <row r="549" customFormat="false" ht="12.8" hidden="false" customHeight="false" outlineLevel="0" collapsed="false">
      <c r="A549" s="1" t="s">
        <v>12339</v>
      </c>
    </row>
    <row r="550" customFormat="false" ht="12.8" hidden="false" customHeight="false" outlineLevel="0" collapsed="false">
      <c r="A550" s="1" t="s">
        <v>13400</v>
      </c>
    </row>
    <row r="551" customFormat="false" ht="12.8" hidden="false" customHeight="false" outlineLevel="0" collapsed="false">
      <c r="A551" s="1" t="s">
        <v>13401</v>
      </c>
    </row>
    <row r="552" customFormat="false" ht="12.8" hidden="false" customHeight="false" outlineLevel="0" collapsed="false">
      <c r="A552" s="1" t="s">
        <v>13402</v>
      </c>
    </row>
    <row r="553" customFormat="false" ht="12.8" hidden="false" customHeight="false" outlineLevel="0" collapsed="false">
      <c r="A553" s="1" t="s">
        <v>13125</v>
      </c>
    </row>
    <row r="554" customFormat="false" ht="12.8" hidden="false" customHeight="false" outlineLevel="0" collapsed="false">
      <c r="A554" s="1" t="s">
        <v>12340</v>
      </c>
    </row>
    <row r="555" customFormat="false" ht="12.8" hidden="false" customHeight="false" outlineLevel="0" collapsed="false">
      <c r="A555" s="1" t="s">
        <v>13403</v>
      </c>
    </row>
    <row r="556" customFormat="false" ht="12.8" hidden="false" customHeight="false" outlineLevel="0" collapsed="false">
      <c r="A556" s="1" t="s">
        <v>13404</v>
      </c>
    </row>
    <row r="557" customFormat="false" ht="12.8" hidden="false" customHeight="false" outlineLevel="0" collapsed="false">
      <c r="A557" s="1" t="s">
        <v>13125</v>
      </c>
    </row>
    <row r="558" customFormat="false" ht="12.8" hidden="false" customHeight="false" outlineLevel="0" collapsed="false">
      <c r="A558" s="1" t="s">
        <v>12341</v>
      </c>
    </row>
    <row r="559" customFormat="false" ht="12.8" hidden="false" customHeight="false" outlineLevel="0" collapsed="false">
      <c r="A559" s="1" t="s">
        <v>13405</v>
      </c>
    </row>
    <row r="560" customFormat="false" ht="12.8" hidden="false" customHeight="false" outlineLevel="0" collapsed="false">
      <c r="A560" s="1" t="s">
        <v>13125</v>
      </c>
    </row>
    <row r="561" customFormat="false" ht="12.8" hidden="false" customHeight="false" outlineLevel="0" collapsed="false">
      <c r="A561" s="1" t="s">
        <v>12342</v>
      </c>
    </row>
    <row r="562" customFormat="false" ht="12.8" hidden="false" customHeight="false" outlineLevel="0" collapsed="false">
      <c r="A562" s="1" t="s">
        <v>13401</v>
      </c>
    </row>
    <row r="563" customFormat="false" ht="12.8" hidden="false" customHeight="false" outlineLevel="0" collapsed="false">
      <c r="A563" s="1" t="s">
        <v>13406</v>
      </c>
    </row>
    <row r="564" customFormat="false" ht="12.8" hidden="false" customHeight="false" outlineLevel="0" collapsed="false">
      <c r="A564" s="1" t="s">
        <v>13407</v>
      </c>
    </row>
    <row r="565" customFormat="false" ht="12.8" hidden="false" customHeight="false" outlineLevel="0" collapsed="false">
      <c r="A565" s="1" t="s">
        <v>13408</v>
      </c>
    </row>
    <row r="566" customFormat="false" ht="12.8" hidden="false" customHeight="false" outlineLevel="0" collapsed="false">
      <c r="A566" s="1" t="s">
        <v>13125</v>
      </c>
    </row>
    <row r="567" customFormat="false" ht="12.8" hidden="false" customHeight="false" outlineLevel="0" collapsed="false">
      <c r="A567" s="1" t="s">
        <v>12343</v>
      </c>
    </row>
    <row r="568" customFormat="false" ht="12.8" hidden="false" customHeight="false" outlineLevel="0" collapsed="false">
      <c r="A568" s="1" t="s">
        <v>13409</v>
      </c>
    </row>
    <row r="569" customFormat="false" ht="12.8" hidden="false" customHeight="false" outlineLevel="0" collapsed="false">
      <c r="A569" s="1" t="s">
        <v>13410</v>
      </c>
    </row>
    <row r="570" customFormat="false" ht="12.8" hidden="false" customHeight="false" outlineLevel="0" collapsed="false">
      <c r="A570" s="1" t="s">
        <v>13411</v>
      </c>
    </row>
    <row r="571" customFormat="false" ht="12.8" hidden="false" customHeight="false" outlineLevel="0" collapsed="false">
      <c r="A571" s="1" t="s">
        <v>13412</v>
      </c>
    </row>
    <row r="572" customFormat="false" ht="12.8" hidden="false" customHeight="false" outlineLevel="0" collapsed="false">
      <c r="A572" s="1" t="s">
        <v>13125</v>
      </c>
    </row>
    <row r="573" customFormat="false" ht="12.8" hidden="false" customHeight="false" outlineLevel="0" collapsed="false">
      <c r="A573" s="1" t="s">
        <v>12344</v>
      </c>
    </row>
    <row r="574" customFormat="false" ht="12.8" hidden="false" customHeight="false" outlineLevel="0" collapsed="false">
      <c r="A574" s="1" t="s">
        <v>13413</v>
      </c>
    </row>
    <row r="575" customFormat="false" ht="12.8" hidden="false" customHeight="false" outlineLevel="0" collapsed="false">
      <c r="A575" s="1" t="s">
        <v>13414</v>
      </c>
    </row>
    <row r="576" customFormat="false" ht="12.8" hidden="false" customHeight="false" outlineLevel="0" collapsed="false">
      <c r="A576" s="1" t="s">
        <v>13125</v>
      </c>
    </row>
    <row r="577" customFormat="false" ht="12.8" hidden="false" customHeight="false" outlineLevel="0" collapsed="false">
      <c r="A577" s="1" t="s">
        <v>12345</v>
      </c>
    </row>
    <row r="578" customFormat="false" ht="12.8" hidden="false" customHeight="false" outlineLevel="0" collapsed="false">
      <c r="A578" s="1" t="s">
        <v>13415</v>
      </c>
    </row>
    <row r="579" customFormat="false" ht="12.8" hidden="false" customHeight="false" outlineLevel="0" collapsed="false">
      <c r="A579" s="1" t="s">
        <v>13415</v>
      </c>
    </row>
    <row r="580" customFormat="false" ht="12.8" hidden="false" customHeight="false" outlineLevel="0" collapsed="false">
      <c r="A580" s="1" t="s">
        <v>13415</v>
      </c>
    </row>
    <row r="581" customFormat="false" ht="12.8" hidden="false" customHeight="false" outlineLevel="0" collapsed="false">
      <c r="A581" s="1" t="s">
        <v>13415</v>
      </c>
    </row>
    <row r="582" customFormat="false" ht="12.8" hidden="false" customHeight="false" outlineLevel="0" collapsed="false">
      <c r="A582" s="1" t="s">
        <v>13415</v>
      </c>
    </row>
    <row r="583" customFormat="false" ht="12.8" hidden="false" customHeight="false" outlineLevel="0" collapsed="false">
      <c r="A583" s="1" t="s">
        <v>13415</v>
      </c>
    </row>
    <row r="584" customFormat="false" ht="12.8" hidden="false" customHeight="false" outlineLevel="0" collapsed="false">
      <c r="A584" s="1" t="s">
        <v>13125</v>
      </c>
    </row>
    <row r="585" customFormat="false" ht="12.8" hidden="false" customHeight="false" outlineLevel="0" collapsed="false">
      <c r="A585" s="1" t="s">
        <v>12346</v>
      </c>
    </row>
    <row r="586" customFormat="false" ht="12.8" hidden="false" customHeight="false" outlineLevel="0" collapsed="false">
      <c r="A586" s="1" t="s">
        <v>13416</v>
      </c>
    </row>
    <row r="587" customFormat="false" ht="12.8" hidden="false" customHeight="false" outlineLevel="0" collapsed="false">
      <c r="A587" s="1" t="s">
        <v>13417</v>
      </c>
    </row>
    <row r="588" customFormat="false" ht="12.8" hidden="false" customHeight="false" outlineLevel="0" collapsed="false">
      <c r="A588" s="1" t="s">
        <v>13125</v>
      </c>
    </row>
    <row r="589" customFormat="false" ht="12.8" hidden="false" customHeight="false" outlineLevel="0" collapsed="false">
      <c r="A589" s="1" t="s">
        <v>12347</v>
      </c>
    </row>
    <row r="590" customFormat="false" ht="12.8" hidden="false" customHeight="false" outlineLevel="0" collapsed="false">
      <c r="A590" s="1" t="s">
        <v>13418</v>
      </c>
    </row>
    <row r="591" customFormat="false" ht="12.8" hidden="false" customHeight="false" outlineLevel="0" collapsed="false">
      <c r="A591" s="1" t="s">
        <v>13419</v>
      </c>
    </row>
    <row r="592" customFormat="false" ht="12.8" hidden="false" customHeight="false" outlineLevel="0" collapsed="false">
      <c r="A592" s="1" t="s">
        <v>13125</v>
      </c>
    </row>
    <row r="593" customFormat="false" ht="12.8" hidden="false" customHeight="false" outlineLevel="0" collapsed="false">
      <c r="A593" s="1" t="s">
        <v>12348</v>
      </c>
    </row>
    <row r="594" customFormat="false" ht="12.8" hidden="false" customHeight="false" outlineLevel="0" collapsed="false">
      <c r="A594" s="1" t="s">
        <v>13420</v>
      </c>
    </row>
    <row r="595" customFormat="false" ht="12.8" hidden="false" customHeight="false" outlineLevel="0" collapsed="false">
      <c r="A595" s="1" t="s">
        <v>13421</v>
      </c>
    </row>
    <row r="596" customFormat="false" ht="12.8" hidden="false" customHeight="false" outlineLevel="0" collapsed="false">
      <c r="A596" s="1" t="s">
        <v>13125</v>
      </c>
    </row>
    <row r="597" customFormat="false" ht="12.8" hidden="false" customHeight="false" outlineLevel="0" collapsed="false">
      <c r="A597" s="1" t="s">
        <v>12349</v>
      </c>
    </row>
    <row r="598" customFormat="false" ht="12.8" hidden="false" customHeight="false" outlineLevel="0" collapsed="false">
      <c r="A598" s="1" t="s">
        <v>13422</v>
      </c>
    </row>
    <row r="599" customFormat="false" ht="12.8" hidden="false" customHeight="false" outlineLevel="0" collapsed="false">
      <c r="A599" s="1" t="s">
        <v>13423</v>
      </c>
    </row>
    <row r="600" customFormat="false" ht="12.8" hidden="false" customHeight="false" outlineLevel="0" collapsed="false">
      <c r="A600" s="1" t="s">
        <v>13125</v>
      </c>
    </row>
    <row r="601" customFormat="false" ht="12.8" hidden="false" customHeight="false" outlineLevel="0" collapsed="false">
      <c r="A601" s="1" t="s">
        <v>12350</v>
      </c>
    </row>
    <row r="602" customFormat="false" ht="12.8" hidden="false" customHeight="false" outlineLevel="0" collapsed="false">
      <c r="A602" s="1" t="s">
        <v>13424</v>
      </c>
    </row>
    <row r="603" customFormat="false" ht="12.8" hidden="false" customHeight="false" outlineLevel="0" collapsed="false">
      <c r="A603" s="1" t="s">
        <v>13425</v>
      </c>
    </row>
    <row r="604" customFormat="false" ht="12.8" hidden="false" customHeight="false" outlineLevel="0" collapsed="false">
      <c r="A604" s="1" t="s">
        <v>13426</v>
      </c>
    </row>
    <row r="605" customFormat="false" ht="12.8" hidden="false" customHeight="false" outlineLevel="0" collapsed="false">
      <c r="A605" s="1" t="s">
        <v>13125</v>
      </c>
    </row>
    <row r="606" customFormat="false" ht="12.8" hidden="false" customHeight="false" outlineLevel="0" collapsed="false">
      <c r="A606" s="1" t="s">
        <v>12351</v>
      </c>
    </row>
    <row r="607" customFormat="false" ht="12.8" hidden="false" customHeight="false" outlineLevel="0" collapsed="false">
      <c r="A607" s="1" t="s">
        <v>13427</v>
      </c>
    </row>
    <row r="608" customFormat="false" ht="12.8" hidden="false" customHeight="false" outlineLevel="0" collapsed="false">
      <c r="A608" s="1" t="s">
        <v>13428</v>
      </c>
    </row>
    <row r="609" customFormat="false" ht="12.8" hidden="false" customHeight="false" outlineLevel="0" collapsed="false">
      <c r="A609" s="1" t="s">
        <v>13125</v>
      </c>
    </row>
    <row r="610" customFormat="false" ht="12.8" hidden="false" customHeight="false" outlineLevel="0" collapsed="false">
      <c r="A610" s="1" t="s">
        <v>12352</v>
      </c>
    </row>
    <row r="611" customFormat="false" ht="12.8" hidden="false" customHeight="false" outlineLevel="0" collapsed="false">
      <c r="A611" s="1" t="s">
        <v>13425</v>
      </c>
    </row>
    <row r="612" customFormat="false" ht="12.8" hidden="false" customHeight="false" outlineLevel="0" collapsed="false">
      <c r="A612" s="1" t="s">
        <v>13410</v>
      </c>
    </row>
    <row r="613" customFormat="false" ht="12.8" hidden="false" customHeight="false" outlineLevel="0" collapsed="false">
      <c r="A613" s="1" t="s">
        <v>13429</v>
      </c>
    </row>
    <row r="614" customFormat="false" ht="12.8" hidden="false" customHeight="false" outlineLevel="0" collapsed="false">
      <c r="A614" s="1" t="s">
        <v>13125</v>
      </c>
    </row>
    <row r="615" customFormat="false" ht="12.8" hidden="false" customHeight="false" outlineLevel="0" collapsed="false">
      <c r="A615" s="1" t="s">
        <v>12353</v>
      </c>
    </row>
    <row r="616" customFormat="false" ht="12.8" hidden="false" customHeight="false" outlineLevel="0" collapsed="false">
      <c r="A616" s="1" t="s">
        <v>13424</v>
      </c>
    </row>
    <row r="617" customFormat="false" ht="12.8" hidden="false" customHeight="false" outlineLevel="0" collapsed="false">
      <c r="A617" s="1" t="s">
        <v>13411</v>
      </c>
    </row>
    <row r="618" customFormat="false" ht="12.8" hidden="false" customHeight="false" outlineLevel="0" collapsed="false">
      <c r="A618" s="1" t="s">
        <v>13430</v>
      </c>
    </row>
    <row r="619" customFormat="false" ht="12.8" hidden="false" customHeight="false" outlineLevel="0" collapsed="false">
      <c r="A619" s="1" t="s">
        <v>13125</v>
      </c>
    </row>
    <row r="620" customFormat="false" ht="12.8" hidden="false" customHeight="false" outlineLevel="0" collapsed="false">
      <c r="A620" s="1" t="s">
        <v>12354</v>
      </c>
    </row>
    <row r="621" customFormat="false" ht="12.8" hidden="false" customHeight="false" outlineLevel="0" collapsed="false">
      <c r="A621" s="1" t="s">
        <v>13431</v>
      </c>
    </row>
    <row r="622" customFormat="false" ht="12.8" hidden="false" customHeight="false" outlineLevel="0" collapsed="false">
      <c r="A622" s="1" t="s">
        <v>13432</v>
      </c>
    </row>
    <row r="623" customFormat="false" ht="12.8" hidden="false" customHeight="false" outlineLevel="0" collapsed="false">
      <c r="A623" s="1" t="s">
        <v>13125</v>
      </c>
    </row>
    <row r="624" customFormat="false" ht="12.8" hidden="false" customHeight="false" outlineLevel="0" collapsed="false">
      <c r="A624" s="1" t="s">
        <v>12355</v>
      </c>
    </row>
    <row r="625" customFormat="false" ht="12.8" hidden="false" customHeight="false" outlineLevel="0" collapsed="false">
      <c r="A625" s="1" t="s">
        <v>13433</v>
      </c>
    </row>
    <row r="626" customFormat="false" ht="12.8" hidden="false" customHeight="false" outlineLevel="0" collapsed="false">
      <c r="A626" s="1" t="s">
        <v>13434</v>
      </c>
    </row>
    <row r="627" customFormat="false" ht="12.8" hidden="false" customHeight="false" outlineLevel="0" collapsed="false">
      <c r="A627" s="1" t="s">
        <v>13435</v>
      </c>
    </row>
    <row r="628" customFormat="false" ht="12.8" hidden="false" customHeight="false" outlineLevel="0" collapsed="false">
      <c r="A628" s="1" t="s">
        <v>13436</v>
      </c>
    </row>
    <row r="629" customFormat="false" ht="12.8" hidden="false" customHeight="false" outlineLevel="0" collapsed="false">
      <c r="A629" s="1" t="s">
        <v>13437</v>
      </c>
    </row>
    <row r="630" customFormat="false" ht="12.8" hidden="false" customHeight="false" outlineLevel="0" collapsed="false">
      <c r="A630" s="1" t="s">
        <v>13125</v>
      </c>
    </row>
    <row r="631" customFormat="false" ht="12.8" hidden="false" customHeight="false" outlineLevel="0" collapsed="false">
      <c r="A631" s="1" t="s">
        <v>12356</v>
      </c>
    </row>
    <row r="632" customFormat="false" ht="12.8" hidden="false" customHeight="false" outlineLevel="0" collapsed="false">
      <c r="A632" s="1" t="s">
        <v>13413</v>
      </c>
    </row>
    <row r="633" customFormat="false" ht="12.8" hidden="false" customHeight="false" outlineLevel="0" collapsed="false">
      <c r="A633" s="1" t="s">
        <v>13438</v>
      </c>
    </row>
    <row r="634" customFormat="false" ht="12.8" hidden="false" customHeight="false" outlineLevel="0" collapsed="false">
      <c r="A634" s="1" t="s">
        <v>13125</v>
      </c>
    </row>
    <row r="635" customFormat="false" ht="12.8" hidden="false" customHeight="false" outlineLevel="0" collapsed="false">
      <c r="A635" s="1" t="s">
        <v>12357</v>
      </c>
    </row>
    <row r="636" customFormat="false" ht="12.8" hidden="false" customHeight="false" outlineLevel="0" collapsed="false">
      <c r="A636" s="1" t="s">
        <v>13439</v>
      </c>
    </row>
    <row r="637" customFormat="false" ht="12.8" hidden="false" customHeight="false" outlineLevel="0" collapsed="false">
      <c r="A637" s="1" t="s">
        <v>13125</v>
      </c>
    </row>
    <row r="638" customFormat="false" ht="12.8" hidden="false" customHeight="false" outlineLevel="0" collapsed="false">
      <c r="A638" s="1" t="s">
        <v>12358</v>
      </c>
    </row>
    <row r="639" customFormat="false" ht="12.8" hidden="false" customHeight="false" outlineLevel="0" collapsed="false">
      <c r="A639" s="1" t="s">
        <v>13440</v>
      </c>
    </row>
    <row r="640" customFormat="false" ht="12.8" hidden="false" customHeight="false" outlineLevel="0" collapsed="false">
      <c r="A640" s="1" t="s">
        <v>13441</v>
      </c>
    </row>
    <row r="641" customFormat="false" ht="12.8" hidden="false" customHeight="false" outlineLevel="0" collapsed="false">
      <c r="A641" s="1" t="s">
        <v>13442</v>
      </c>
    </row>
    <row r="642" customFormat="false" ht="12.8" hidden="false" customHeight="false" outlineLevel="0" collapsed="false">
      <c r="A642" s="1" t="s">
        <v>13443</v>
      </c>
    </row>
    <row r="643" customFormat="false" ht="12.8" hidden="false" customHeight="false" outlineLevel="0" collapsed="false">
      <c r="A643" s="1" t="s">
        <v>13125</v>
      </c>
    </row>
    <row r="644" customFormat="false" ht="12.8" hidden="false" customHeight="false" outlineLevel="0" collapsed="false">
      <c r="A644" s="1" t="s">
        <v>12359</v>
      </c>
    </row>
    <row r="645" customFormat="false" ht="12.8" hidden="false" customHeight="false" outlineLevel="0" collapsed="false">
      <c r="A645" s="1" t="s">
        <v>13444</v>
      </c>
    </row>
    <row r="646" customFormat="false" ht="12.8" hidden="false" customHeight="false" outlineLevel="0" collapsed="false">
      <c r="A646" s="1" t="s">
        <v>13445</v>
      </c>
    </row>
    <row r="647" customFormat="false" ht="12.8" hidden="false" customHeight="false" outlineLevel="0" collapsed="false">
      <c r="A647" s="1" t="s">
        <v>13125</v>
      </c>
    </row>
    <row r="648" customFormat="false" ht="12.8" hidden="false" customHeight="false" outlineLevel="0" collapsed="false">
      <c r="A648" s="1" t="s">
        <v>12360</v>
      </c>
    </row>
    <row r="649" customFormat="false" ht="12.8" hidden="false" customHeight="false" outlineLevel="0" collapsed="false">
      <c r="A649" s="1" t="s">
        <v>13446</v>
      </c>
    </row>
    <row r="650" customFormat="false" ht="12.8" hidden="false" customHeight="false" outlineLevel="0" collapsed="false">
      <c r="A650" s="1" t="s">
        <v>13125</v>
      </c>
    </row>
    <row r="651" customFormat="false" ht="12.8" hidden="false" customHeight="false" outlineLevel="0" collapsed="false">
      <c r="A651" s="1" t="s">
        <v>12361</v>
      </c>
    </row>
    <row r="652" customFormat="false" ht="12.8" hidden="false" customHeight="false" outlineLevel="0" collapsed="false">
      <c r="A652" s="1" t="s">
        <v>13447</v>
      </c>
    </row>
    <row r="653" customFormat="false" ht="12.8" hidden="false" customHeight="false" outlineLevel="0" collapsed="false">
      <c r="A653" s="1" t="s">
        <v>13448</v>
      </c>
    </row>
    <row r="654" customFormat="false" ht="12.8" hidden="false" customHeight="false" outlineLevel="0" collapsed="false">
      <c r="A654" s="1" t="s">
        <v>13125</v>
      </c>
    </row>
    <row r="655" customFormat="false" ht="12.8" hidden="false" customHeight="false" outlineLevel="0" collapsed="false">
      <c r="A655" s="1" t="s">
        <v>12362</v>
      </c>
    </row>
    <row r="656" customFormat="false" ht="12.8" hidden="false" customHeight="false" outlineLevel="0" collapsed="false">
      <c r="A656" s="1" t="s">
        <v>13449</v>
      </c>
    </row>
    <row r="657" customFormat="false" ht="12.8" hidden="false" customHeight="false" outlineLevel="0" collapsed="false">
      <c r="A657" s="1" t="s">
        <v>13450</v>
      </c>
    </row>
    <row r="658" customFormat="false" ht="12.8" hidden="false" customHeight="false" outlineLevel="0" collapsed="false">
      <c r="A658" s="1" t="s">
        <v>13431</v>
      </c>
    </row>
    <row r="659" customFormat="false" ht="12.8" hidden="false" customHeight="false" outlineLevel="0" collapsed="false">
      <c r="A659" s="1" t="s">
        <v>13125</v>
      </c>
    </row>
    <row r="660" customFormat="false" ht="12.8" hidden="false" customHeight="false" outlineLevel="0" collapsed="false">
      <c r="A660" s="1" t="s">
        <v>12363</v>
      </c>
    </row>
    <row r="661" customFormat="false" ht="12.8" hidden="false" customHeight="false" outlineLevel="0" collapsed="false">
      <c r="A661" s="1" t="s">
        <v>13451</v>
      </c>
    </row>
    <row r="662" customFormat="false" ht="12.8" hidden="false" customHeight="false" outlineLevel="0" collapsed="false">
      <c r="A662" s="1" t="s">
        <v>13452</v>
      </c>
    </row>
    <row r="663" customFormat="false" ht="12.8" hidden="false" customHeight="false" outlineLevel="0" collapsed="false">
      <c r="A663" s="1" t="s">
        <v>13453</v>
      </c>
    </row>
    <row r="664" customFormat="false" ht="12.8" hidden="false" customHeight="false" outlineLevel="0" collapsed="false">
      <c r="A664" s="1" t="s">
        <v>13125</v>
      </c>
    </row>
    <row r="665" customFormat="false" ht="12.8" hidden="false" customHeight="false" outlineLevel="0" collapsed="false">
      <c r="A665" s="1" t="s">
        <v>12364</v>
      </c>
    </row>
    <row r="666" customFormat="false" ht="12.8" hidden="false" customHeight="false" outlineLevel="0" collapsed="false">
      <c r="A666" s="1" t="s">
        <v>13354</v>
      </c>
    </row>
    <row r="667" customFormat="false" ht="12.8" hidden="false" customHeight="false" outlineLevel="0" collapsed="false">
      <c r="A667" s="1" t="s">
        <v>13454</v>
      </c>
    </row>
    <row r="668" customFormat="false" ht="12.8" hidden="false" customHeight="false" outlineLevel="0" collapsed="false">
      <c r="A668" s="1" t="s">
        <v>13125</v>
      </c>
    </row>
    <row r="669" customFormat="false" ht="12.8" hidden="false" customHeight="false" outlineLevel="0" collapsed="false">
      <c r="A669" s="1" t="s">
        <v>12365</v>
      </c>
    </row>
    <row r="670" customFormat="false" ht="12.8" hidden="false" customHeight="false" outlineLevel="0" collapsed="false">
      <c r="A670" s="1" t="s">
        <v>13354</v>
      </c>
    </row>
    <row r="671" customFormat="false" ht="12.8" hidden="false" customHeight="false" outlineLevel="0" collapsed="false">
      <c r="A671" s="1" t="s">
        <v>13454</v>
      </c>
    </row>
    <row r="672" customFormat="false" ht="12.8" hidden="false" customHeight="false" outlineLevel="0" collapsed="false">
      <c r="A672" s="1" t="s">
        <v>13125</v>
      </c>
    </row>
    <row r="673" customFormat="false" ht="12.8" hidden="false" customHeight="false" outlineLevel="0" collapsed="false">
      <c r="A673" s="1" t="s">
        <v>12366</v>
      </c>
    </row>
    <row r="674" customFormat="false" ht="12.8" hidden="false" customHeight="false" outlineLevel="0" collapsed="false">
      <c r="A674" s="1" t="s">
        <v>13354</v>
      </c>
    </row>
    <row r="675" customFormat="false" ht="12.8" hidden="false" customHeight="false" outlineLevel="0" collapsed="false">
      <c r="A675" s="1" t="s">
        <v>13455</v>
      </c>
    </row>
    <row r="676" customFormat="false" ht="12.8" hidden="false" customHeight="false" outlineLevel="0" collapsed="false">
      <c r="A676" s="1" t="s">
        <v>13125</v>
      </c>
    </row>
    <row r="677" customFormat="false" ht="12.8" hidden="false" customHeight="false" outlineLevel="0" collapsed="false">
      <c r="A677" s="1" t="s">
        <v>12367</v>
      </c>
    </row>
    <row r="678" customFormat="false" ht="12.8" hidden="false" customHeight="false" outlineLevel="0" collapsed="false">
      <c r="A678" s="1" t="s">
        <v>13454</v>
      </c>
    </row>
    <row r="679" customFormat="false" ht="12.8" hidden="false" customHeight="false" outlineLevel="0" collapsed="false">
      <c r="A679" s="1" t="s">
        <v>13456</v>
      </c>
    </row>
    <row r="680" customFormat="false" ht="12.8" hidden="false" customHeight="false" outlineLevel="0" collapsed="false">
      <c r="A680" s="1" t="s">
        <v>13125</v>
      </c>
    </row>
    <row r="681" customFormat="false" ht="12.8" hidden="false" customHeight="false" outlineLevel="0" collapsed="false">
      <c r="A681" s="1" t="s">
        <v>12368</v>
      </c>
    </row>
    <row r="682" customFormat="false" ht="12.8" hidden="false" customHeight="false" outlineLevel="0" collapsed="false">
      <c r="A682" s="1" t="s">
        <v>13457</v>
      </c>
    </row>
    <row r="683" customFormat="false" ht="12.8" hidden="false" customHeight="false" outlineLevel="0" collapsed="false">
      <c r="A683" s="1" t="s">
        <v>13125</v>
      </c>
    </row>
    <row r="684" customFormat="false" ht="12.8" hidden="false" customHeight="false" outlineLevel="0" collapsed="false">
      <c r="A684" s="1" t="s">
        <v>12369</v>
      </c>
    </row>
    <row r="685" customFormat="false" ht="12.8" hidden="false" customHeight="false" outlineLevel="0" collapsed="false">
      <c r="A685" s="1" t="s">
        <v>13458</v>
      </c>
    </row>
    <row r="686" customFormat="false" ht="12.8" hidden="false" customHeight="false" outlineLevel="0" collapsed="false">
      <c r="A686" s="1" t="s">
        <v>13456</v>
      </c>
    </row>
    <row r="687" customFormat="false" ht="12.8" hidden="false" customHeight="false" outlineLevel="0" collapsed="false">
      <c r="A687" s="1" t="s">
        <v>13454</v>
      </c>
    </row>
    <row r="688" customFormat="false" ht="12.8" hidden="false" customHeight="false" outlineLevel="0" collapsed="false">
      <c r="A688" s="1" t="s">
        <v>13459</v>
      </c>
    </row>
    <row r="689" customFormat="false" ht="12.8" hidden="false" customHeight="false" outlineLevel="0" collapsed="false">
      <c r="A689" s="1" t="s">
        <v>13125</v>
      </c>
    </row>
    <row r="690" customFormat="false" ht="12.8" hidden="false" customHeight="false" outlineLevel="0" collapsed="false">
      <c r="A690" s="1" t="s">
        <v>12370</v>
      </c>
    </row>
    <row r="691" customFormat="false" ht="12.8" hidden="false" customHeight="false" outlineLevel="0" collapsed="false">
      <c r="A691" s="1" t="s">
        <v>13460</v>
      </c>
    </row>
    <row r="692" customFormat="false" ht="12.8" hidden="false" customHeight="false" outlineLevel="0" collapsed="false">
      <c r="A692" s="1" t="s">
        <v>13461</v>
      </c>
    </row>
    <row r="693" customFormat="false" ht="12.8" hidden="false" customHeight="false" outlineLevel="0" collapsed="false">
      <c r="A693" s="1" t="s">
        <v>13125</v>
      </c>
    </row>
    <row r="694" customFormat="false" ht="12.8" hidden="false" customHeight="false" outlineLevel="0" collapsed="false">
      <c r="A694" s="1" t="s">
        <v>12371</v>
      </c>
    </row>
    <row r="695" customFormat="false" ht="12.8" hidden="false" customHeight="false" outlineLevel="0" collapsed="false">
      <c r="A695" s="1" t="s">
        <v>13462</v>
      </c>
    </row>
    <row r="696" customFormat="false" ht="12.8" hidden="false" customHeight="false" outlineLevel="0" collapsed="false">
      <c r="A696" s="1" t="s">
        <v>13462</v>
      </c>
    </row>
    <row r="697" customFormat="false" ht="12.8" hidden="false" customHeight="false" outlineLevel="0" collapsed="false">
      <c r="A697" s="1" t="s">
        <v>13463</v>
      </c>
    </row>
    <row r="698" customFormat="false" ht="12.8" hidden="false" customHeight="false" outlineLevel="0" collapsed="false">
      <c r="A698" s="1" t="s">
        <v>13125</v>
      </c>
    </row>
    <row r="699" customFormat="false" ht="12.8" hidden="false" customHeight="false" outlineLevel="0" collapsed="false">
      <c r="A699" s="1" t="s">
        <v>12372</v>
      </c>
    </row>
    <row r="700" customFormat="false" ht="12.8" hidden="false" customHeight="false" outlineLevel="0" collapsed="false">
      <c r="A700" s="1" t="s">
        <v>13464</v>
      </c>
    </row>
    <row r="701" customFormat="false" ht="12.8" hidden="false" customHeight="false" outlineLevel="0" collapsed="false">
      <c r="A701" s="1" t="s">
        <v>13227</v>
      </c>
    </row>
    <row r="702" customFormat="false" ht="12.8" hidden="false" customHeight="false" outlineLevel="0" collapsed="false">
      <c r="A702" s="1" t="s">
        <v>13125</v>
      </c>
    </row>
    <row r="703" customFormat="false" ht="12.8" hidden="false" customHeight="false" outlineLevel="0" collapsed="false">
      <c r="A703" s="1" t="s">
        <v>12373</v>
      </c>
    </row>
    <row r="704" customFormat="false" ht="12.8" hidden="false" customHeight="false" outlineLevel="0" collapsed="false">
      <c r="A704" s="1" t="s">
        <v>13465</v>
      </c>
    </row>
    <row r="705" customFormat="false" ht="12.8" hidden="false" customHeight="false" outlineLevel="0" collapsed="false">
      <c r="A705" s="1" t="s">
        <v>13466</v>
      </c>
    </row>
    <row r="706" customFormat="false" ht="12.8" hidden="false" customHeight="false" outlineLevel="0" collapsed="false">
      <c r="A706" s="1" t="s">
        <v>13125</v>
      </c>
    </row>
    <row r="707" customFormat="false" ht="12.8" hidden="false" customHeight="false" outlineLevel="0" collapsed="false">
      <c r="A707" s="1" t="s">
        <v>12374</v>
      </c>
    </row>
    <row r="708" customFormat="false" ht="12.8" hidden="false" customHeight="false" outlineLevel="0" collapsed="false">
      <c r="A708" s="1" t="s">
        <v>13467</v>
      </c>
    </row>
    <row r="709" customFormat="false" ht="12.8" hidden="false" customHeight="false" outlineLevel="0" collapsed="false">
      <c r="A709" s="1" t="s">
        <v>13396</v>
      </c>
    </row>
    <row r="710" customFormat="false" ht="12.8" hidden="false" customHeight="false" outlineLevel="0" collapsed="false">
      <c r="A710" s="1" t="s">
        <v>13125</v>
      </c>
    </row>
    <row r="711" customFormat="false" ht="12.8" hidden="false" customHeight="false" outlineLevel="0" collapsed="false">
      <c r="A711" s="1" t="s">
        <v>12375</v>
      </c>
    </row>
    <row r="712" customFormat="false" ht="12.8" hidden="false" customHeight="false" outlineLevel="0" collapsed="false">
      <c r="A712" s="1" t="s">
        <v>13468</v>
      </c>
    </row>
    <row r="713" customFormat="false" ht="12.8" hidden="false" customHeight="false" outlineLevel="0" collapsed="false">
      <c r="A713" s="1" t="s">
        <v>13469</v>
      </c>
    </row>
    <row r="714" customFormat="false" ht="12.8" hidden="false" customHeight="false" outlineLevel="0" collapsed="false">
      <c r="A714" s="1" t="s">
        <v>13125</v>
      </c>
    </row>
    <row r="715" customFormat="false" ht="12.8" hidden="false" customHeight="false" outlineLevel="0" collapsed="false">
      <c r="A715" s="1" t="s">
        <v>12376</v>
      </c>
    </row>
    <row r="716" customFormat="false" ht="12.8" hidden="false" customHeight="false" outlineLevel="0" collapsed="false">
      <c r="A716" s="1" t="s">
        <v>13470</v>
      </c>
    </row>
    <row r="717" customFormat="false" ht="12.8" hidden="false" customHeight="false" outlineLevel="0" collapsed="false">
      <c r="A717" s="1" t="s">
        <v>13471</v>
      </c>
    </row>
    <row r="718" customFormat="false" ht="12.8" hidden="false" customHeight="false" outlineLevel="0" collapsed="false">
      <c r="A718" s="1" t="s">
        <v>13296</v>
      </c>
    </row>
    <row r="719" customFormat="false" ht="12.8" hidden="false" customHeight="false" outlineLevel="0" collapsed="false">
      <c r="A719" s="1" t="s">
        <v>13125</v>
      </c>
    </row>
    <row r="720" customFormat="false" ht="12.8" hidden="false" customHeight="false" outlineLevel="0" collapsed="false">
      <c r="A720" s="1" t="s">
        <v>12377</v>
      </c>
    </row>
    <row r="721" customFormat="false" ht="12.8" hidden="false" customHeight="false" outlineLevel="0" collapsed="false">
      <c r="A721" s="1" t="s">
        <v>13472</v>
      </c>
    </row>
    <row r="722" customFormat="false" ht="12.8" hidden="false" customHeight="false" outlineLevel="0" collapsed="false">
      <c r="A722" s="1" t="s">
        <v>13473</v>
      </c>
    </row>
    <row r="723" customFormat="false" ht="12.8" hidden="false" customHeight="false" outlineLevel="0" collapsed="false">
      <c r="A723" s="1" t="s">
        <v>13125</v>
      </c>
    </row>
    <row r="724" customFormat="false" ht="12.8" hidden="false" customHeight="false" outlineLevel="0" collapsed="false">
      <c r="A724" s="1" t="s">
        <v>12378</v>
      </c>
    </row>
    <row r="725" customFormat="false" ht="12.8" hidden="false" customHeight="false" outlineLevel="0" collapsed="false">
      <c r="A725" s="1" t="s">
        <v>13474</v>
      </c>
    </row>
    <row r="726" customFormat="false" ht="12.8" hidden="false" customHeight="false" outlineLevel="0" collapsed="false">
      <c r="A726" s="1" t="s">
        <v>13475</v>
      </c>
    </row>
    <row r="727" customFormat="false" ht="12.8" hidden="false" customHeight="false" outlineLevel="0" collapsed="false">
      <c r="A727" s="1" t="s">
        <v>13476</v>
      </c>
    </row>
    <row r="728" customFormat="false" ht="12.8" hidden="false" customHeight="false" outlineLevel="0" collapsed="false">
      <c r="A728" s="1" t="s">
        <v>13477</v>
      </c>
    </row>
    <row r="729" customFormat="false" ht="12.8" hidden="false" customHeight="false" outlineLevel="0" collapsed="false">
      <c r="A729" s="1" t="s">
        <v>13125</v>
      </c>
    </row>
    <row r="730" customFormat="false" ht="12.8" hidden="false" customHeight="false" outlineLevel="0" collapsed="false">
      <c r="A730" s="1" t="s">
        <v>12379</v>
      </c>
    </row>
    <row r="731" customFormat="false" ht="12.8" hidden="false" customHeight="false" outlineLevel="0" collapsed="false">
      <c r="A731" s="1" t="s">
        <v>13213</v>
      </c>
    </row>
    <row r="732" customFormat="false" ht="12.8" hidden="false" customHeight="false" outlineLevel="0" collapsed="false">
      <c r="A732" s="1" t="s">
        <v>13478</v>
      </c>
    </row>
    <row r="733" customFormat="false" ht="12.8" hidden="false" customHeight="false" outlineLevel="0" collapsed="false">
      <c r="A733" s="1" t="s">
        <v>13125</v>
      </c>
    </row>
    <row r="734" customFormat="false" ht="12.8" hidden="false" customHeight="false" outlineLevel="0" collapsed="false">
      <c r="A734" s="1" t="s">
        <v>12380</v>
      </c>
    </row>
    <row r="735" customFormat="false" ht="12.8" hidden="false" customHeight="false" outlineLevel="0" collapsed="false">
      <c r="A735" s="1" t="s">
        <v>13479</v>
      </c>
    </row>
    <row r="736" customFormat="false" ht="12.8" hidden="false" customHeight="false" outlineLevel="0" collapsed="false">
      <c r="A736" s="1" t="s">
        <v>13125</v>
      </c>
    </row>
    <row r="737" customFormat="false" ht="12.8" hidden="false" customHeight="false" outlineLevel="0" collapsed="false">
      <c r="A737" s="1" t="s">
        <v>12381</v>
      </c>
    </row>
    <row r="738" customFormat="false" ht="12.8" hidden="false" customHeight="false" outlineLevel="0" collapsed="false">
      <c r="A738" s="1" t="s">
        <v>13480</v>
      </c>
    </row>
    <row r="739" customFormat="false" ht="12.8" hidden="false" customHeight="false" outlineLevel="0" collapsed="false">
      <c r="A739" s="1" t="s">
        <v>13481</v>
      </c>
    </row>
    <row r="740" customFormat="false" ht="12.8" hidden="false" customHeight="false" outlineLevel="0" collapsed="false">
      <c r="A740" s="1" t="s">
        <v>13482</v>
      </c>
    </row>
    <row r="741" customFormat="false" ht="12.8" hidden="false" customHeight="false" outlineLevel="0" collapsed="false">
      <c r="A741" s="1" t="s">
        <v>13125</v>
      </c>
    </row>
    <row r="742" customFormat="false" ht="12.8" hidden="false" customHeight="false" outlineLevel="0" collapsed="false">
      <c r="A742" s="1" t="s">
        <v>12382</v>
      </c>
    </row>
    <row r="743" customFormat="false" ht="12.8" hidden="false" customHeight="false" outlineLevel="0" collapsed="false">
      <c r="A743" s="1" t="s">
        <v>13483</v>
      </c>
    </row>
    <row r="744" customFormat="false" ht="12.8" hidden="false" customHeight="false" outlineLevel="0" collapsed="false">
      <c r="A744" s="1" t="s">
        <v>13484</v>
      </c>
    </row>
    <row r="745" customFormat="false" ht="12.8" hidden="false" customHeight="false" outlineLevel="0" collapsed="false">
      <c r="A745" s="1" t="s">
        <v>13125</v>
      </c>
    </row>
    <row r="746" customFormat="false" ht="12.8" hidden="false" customHeight="false" outlineLevel="0" collapsed="false">
      <c r="A746" s="1" t="s">
        <v>12383</v>
      </c>
    </row>
    <row r="747" customFormat="false" ht="12.8" hidden="false" customHeight="false" outlineLevel="0" collapsed="false">
      <c r="A747" s="1" t="s">
        <v>13485</v>
      </c>
    </row>
    <row r="748" customFormat="false" ht="12.8" hidden="false" customHeight="false" outlineLevel="0" collapsed="false">
      <c r="A748" s="1" t="s">
        <v>13125</v>
      </c>
    </row>
    <row r="749" customFormat="false" ht="12.8" hidden="false" customHeight="false" outlineLevel="0" collapsed="false">
      <c r="A749" s="1" t="s">
        <v>12384</v>
      </c>
    </row>
    <row r="750" customFormat="false" ht="12.8" hidden="false" customHeight="false" outlineLevel="0" collapsed="false">
      <c r="A750" s="1" t="s">
        <v>13486</v>
      </c>
    </row>
    <row r="751" customFormat="false" ht="12.8" hidden="false" customHeight="false" outlineLevel="0" collapsed="false">
      <c r="A751" s="1" t="s">
        <v>13487</v>
      </c>
    </row>
    <row r="752" customFormat="false" ht="12.8" hidden="false" customHeight="false" outlineLevel="0" collapsed="false">
      <c r="A752" s="1" t="s">
        <v>13125</v>
      </c>
    </row>
    <row r="753" customFormat="false" ht="12.8" hidden="false" customHeight="false" outlineLevel="0" collapsed="false">
      <c r="A753" s="1" t="s">
        <v>12385</v>
      </c>
    </row>
    <row r="754" customFormat="false" ht="12.8" hidden="false" customHeight="false" outlineLevel="0" collapsed="false">
      <c r="A754" s="1" t="s">
        <v>13488</v>
      </c>
    </row>
    <row r="755" customFormat="false" ht="12.8" hidden="false" customHeight="false" outlineLevel="0" collapsed="false">
      <c r="A755" s="1" t="s">
        <v>13409</v>
      </c>
    </row>
    <row r="756" customFormat="false" ht="12.8" hidden="false" customHeight="false" outlineLevel="0" collapsed="false">
      <c r="A756" s="1" t="s">
        <v>13125</v>
      </c>
    </row>
    <row r="757" customFormat="false" ht="12.8" hidden="false" customHeight="false" outlineLevel="0" collapsed="false">
      <c r="A757" s="1" t="s">
        <v>12386</v>
      </c>
    </row>
    <row r="758" customFormat="false" ht="12.8" hidden="false" customHeight="false" outlineLevel="0" collapsed="false">
      <c r="A758" s="1" t="s">
        <v>13489</v>
      </c>
    </row>
    <row r="759" customFormat="false" ht="12.8" hidden="false" customHeight="false" outlineLevel="0" collapsed="false">
      <c r="A759" s="1" t="s">
        <v>13484</v>
      </c>
    </row>
    <row r="760" customFormat="false" ht="12.8" hidden="false" customHeight="false" outlineLevel="0" collapsed="false">
      <c r="A760" s="1" t="s">
        <v>13125</v>
      </c>
    </row>
    <row r="761" customFormat="false" ht="12.8" hidden="false" customHeight="false" outlineLevel="0" collapsed="false">
      <c r="A761" s="1" t="s">
        <v>12387</v>
      </c>
    </row>
    <row r="762" customFormat="false" ht="12.8" hidden="false" customHeight="false" outlineLevel="0" collapsed="false">
      <c r="A762" s="1" t="s">
        <v>13490</v>
      </c>
    </row>
    <row r="763" customFormat="false" ht="12.8" hidden="false" customHeight="false" outlineLevel="0" collapsed="false">
      <c r="A763" s="1" t="s">
        <v>13491</v>
      </c>
    </row>
    <row r="764" customFormat="false" ht="12.8" hidden="false" customHeight="false" outlineLevel="0" collapsed="false">
      <c r="A764" s="1" t="s">
        <v>13125</v>
      </c>
    </row>
    <row r="765" customFormat="false" ht="12.8" hidden="false" customHeight="false" outlineLevel="0" collapsed="false">
      <c r="A765" s="1" t="s">
        <v>12388</v>
      </c>
    </row>
    <row r="766" customFormat="false" ht="12.8" hidden="false" customHeight="false" outlineLevel="0" collapsed="false">
      <c r="A766" s="1" t="s">
        <v>13492</v>
      </c>
    </row>
    <row r="767" customFormat="false" ht="12.8" hidden="false" customHeight="false" outlineLevel="0" collapsed="false">
      <c r="A767" s="1" t="s">
        <v>13493</v>
      </c>
    </row>
    <row r="768" customFormat="false" ht="12.8" hidden="false" customHeight="false" outlineLevel="0" collapsed="false">
      <c r="A768" s="1" t="s">
        <v>13492</v>
      </c>
    </row>
    <row r="769" customFormat="false" ht="12.8" hidden="false" customHeight="false" outlineLevel="0" collapsed="false">
      <c r="A769" s="1" t="s">
        <v>13125</v>
      </c>
    </row>
    <row r="770" customFormat="false" ht="12.8" hidden="false" customHeight="false" outlineLevel="0" collapsed="false">
      <c r="A770" s="1" t="s">
        <v>12389</v>
      </c>
    </row>
    <row r="771" customFormat="false" ht="12.8" hidden="false" customHeight="false" outlineLevel="0" collapsed="false">
      <c r="A771" s="1" t="s">
        <v>13494</v>
      </c>
    </row>
    <row r="772" customFormat="false" ht="12.8" hidden="false" customHeight="false" outlineLevel="0" collapsed="false">
      <c r="A772" s="1" t="s">
        <v>13495</v>
      </c>
    </row>
    <row r="773" customFormat="false" ht="12.8" hidden="false" customHeight="false" outlineLevel="0" collapsed="false">
      <c r="A773" s="1" t="s">
        <v>13496</v>
      </c>
    </row>
    <row r="774" customFormat="false" ht="12.8" hidden="false" customHeight="false" outlineLevel="0" collapsed="false">
      <c r="A774" s="1" t="s">
        <v>13497</v>
      </c>
    </row>
    <row r="775" customFormat="false" ht="12.8" hidden="false" customHeight="false" outlineLevel="0" collapsed="false">
      <c r="A775" s="1" t="s">
        <v>13498</v>
      </c>
    </row>
    <row r="776" customFormat="false" ht="12.8" hidden="false" customHeight="false" outlineLevel="0" collapsed="false">
      <c r="A776" s="1" t="s">
        <v>13125</v>
      </c>
    </row>
    <row r="777" customFormat="false" ht="12.8" hidden="false" customHeight="false" outlineLevel="0" collapsed="false">
      <c r="A777" s="1" t="s">
        <v>12390</v>
      </c>
    </row>
    <row r="778" customFormat="false" ht="12.8" hidden="false" customHeight="false" outlineLevel="0" collapsed="false">
      <c r="A778" s="1" t="s">
        <v>13409</v>
      </c>
    </row>
    <row r="779" customFormat="false" ht="12.8" hidden="false" customHeight="false" outlineLevel="0" collapsed="false">
      <c r="A779" s="1" t="s">
        <v>13499</v>
      </c>
    </row>
    <row r="780" customFormat="false" ht="12.8" hidden="false" customHeight="false" outlineLevel="0" collapsed="false">
      <c r="A780" s="1" t="s">
        <v>13125</v>
      </c>
    </row>
    <row r="781" customFormat="false" ht="12.8" hidden="false" customHeight="false" outlineLevel="0" collapsed="false">
      <c r="A781" s="1" t="s">
        <v>12391</v>
      </c>
    </row>
    <row r="782" customFormat="false" ht="12.8" hidden="false" customHeight="false" outlineLevel="0" collapsed="false">
      <c r="A782" s="1" t="s">
        <v>13500</v>
      </c>
    </row>
    <row r="783" customFormat="false" ht="12.8" hidden="false" customHeight="false" outlineLevel="0" collapsed="false">
      <c r="A783" s="1" t="s">
        <v>13501</v>
      </c>
    </row>
    <row r="784" customFormat="false" ht="12.8" hidden="false" customHeight="false" outlineLevel="0" collapsed="false">
      <c r="A784" s="1" t="s">
        <v>13502</v>
      </c>
    </row>
    <row r="785" customFormat="false" ht="12.8" hidden="false" customHeight="false" outlineLevel="0" collapsed="false">
      <c r="A785" s="1" t="s">
        <v>13125</v>
      </c>
    </row>
    <row r="786" customFormat="false" ht="12.8" hidden="false" customHeight="false" outlineLevel="0" collapsed="false">
      <c r="A786" s="1" t="s">
        <v>12392</v>
      </c>
    </row>
    <row r="787" customFormat="false" ht="12.8" hidden="false" customHeight="false" outlineLevel="0" collapsed="false">
      <c r="A787" s="1" t="s">
        <v>13503</v>
      </c>
    </row>
    <row r="788" customFormat="false" ht="12.8" hidden="false" customHeight="false" outlineLevel="0" collapsed="false">
      <c r="A788" s="1" t="s">
        <v>13504</v>
      </c>
    </row>
    <row r="789" customFormat="false" ht="12.8" hidden="false" customHeight="false" outlineLevel="0" collapsed="false">
      <c r="A789" s="1" t="s">
        <v>13431</v>
      </c>
    </row>
    <row r="790" customFormat="false" ht="12.8" hidden="false" customHeight="false" outlineLevel="0" collapsed="false">
      <c r="A790" s="1" t="s">
        <v>13125</v>
      </c>
    </row>
    <row r="791" customFormat="false" ht="12.8" hidden="false" customHeight="false" outlineLevel="0" collapsed="false">
      <c r="A791" s="1" t="s">
        <v>12393</v>
      </c>
    </row>
    <row r="792" customFormat="false" ht="12.8" hidden="false" customHeight="false" outlineLevel="0" collapsed="false">
      <c r="A792" s="1" t="s">
        <v>13505</v>
      </c>
    </row>
    <row r="793" customFormat="false" ht="12.8" hidden="false" customHeight="false" outlineLevel="0" collapsed="false">
      <c r="A793" s="1" t="s">
        <v>13506</v>
      </c>
    </row>
    <row r="794" customFormat="false" ht="12.8" hidden="false" customHeight="false" outlineLevel="0" collapsed="false">
      <c r="A794" s="1" t="s">
        <v>13507</v>
      </c>
    </row>
    <row r="795" customFormat="false" ht="12.8" hidden="false" customHeight="false" outlineLevel="0" collapsed="false">
      <c r="A795" s="1" t="s">
        <v>13508</v>
      </c>
    </row>
    <row r="796" customFormat="false" ht="12.8" hidden="false" customHeight="false" outlineLevel="0" collapsed="false">
      <c r="A796" s="1" t="s">
        <v>13125</v>
      </c>
    </row>
    <row r="797" customFormat="false" ht="12.8" hidden="false" customHeight="false" outlineLevel="0" collapsed="false">
      <c r="A797" s="1" t="s">
        <v>12395</v>
      </c>
    </row>
    <row r="798" customFormat="false" ht="12.8" hidden="false" customHeight="false" outlineLevel="0" collapsed="false">
      <c r="A798" s="1" t="s">
        <v>13509</v>
      </c>
    </row>
    <row r="799" customFormat="false" ht="12.8" hidden="false" customHeight="false" outlineLevel="0" collapsed="false">
      <c r="A799" s="1" t="s">
        <v>13510</v>
      </c>
    </row>
    <row r="800" customFormat="false" ht="12.8" hidden="false" customHeight="false" outlineLevel="0" collapsed="false">
      <c r="A800" s="1" t="s">
        <v>13125</v>
      </c>
    </row>
    <row r="801" customFormat="false" ht="12.8" hidden="false" customHeight="false" outlineLevel="0" collapsed="false">
      <c r="A801" s="1" t="s">
        <v>12397</v>
      </c>
    </row>
    <row r="802" customFormat="false" ht="12.8" hidden="false" customHeight="false" outlineLevel="0" collapsed="false">
      <c r="A802" s="1" t="s">
        <v>13506</v>
      </c>
    </row>
    <row r="803" customFormat="false" ht="12.8" hidden="false" customHeight="false" outlineLevel="0" collapsed="false">
      <c r="A803" s="1" t="s">
        <v>13511</v>
      </c>
    </row>
    <row r="804" customFormat="false" ht="12.8" hidden="false" customHeight="false" outlineLevel="0" collapsed="false">
      <c r="A804" s="1" t="s">
        <v>13512</v>
      </c>
    </row>
    <row r="805" customFormat="false" ht="12.8" hidden="false" customHeight="false" outlineLevel="0" collapsed="false">
      <c r="A805" s="1" t="s">
        <v>13125</v>
      </c>
    </row>
    <row r="806" customFormat="false" ht="12.8" hidden="false" customHeight="false" outlineLevel="0" collapsed="false">
      <c r="A806" s="1" t="s">
        <v>12398</v>
      </c>
    </row>
    <row r="807" customFormat="false" ht="12.8" hidden="false" customHeight="false" outlineLevel="0" collapsed="false">
      <c r="A807" s="1" t="s">
        <v>13513</v>
      </c>
    </row>
    <row r="808" customFormat="false" ht="12.8" hidden="false" customHeight="false" outlineLevel="0" collapsed="false">
      <c r="A808" s="1" t="s">
        <v>13125</v>
      </c>
    </row>
    <row r="809" customFormat="false" ht="12.8" hidden="false" customHeight="false" outlineLevel="0" collapsed="false">
      <c r="A809" s="1" t="s">
        <v>12399</v>
      </c>
    </row>
    <row r="810" customFormat="false" ht="12.8" hidden="false" customHeight="false" outlineLevel="0" collapsed="false">
      <c r="A810" s="1" t="s">
        <v>13514</v>
      </c>
    </row>
    <row r="811" customFormat="false" ht="12.8" hidden="false" customHeight="false" outlineLevel="0" collapsed="false">
      <c r="A811" s="1" t="s">
        <v>13515</v>
      </c>
    </row>
    <row r="812" customFormat="false" ht="12.8" hidden="false" customHeight="false" outlineLevel="0" collapsed="false">
      <c r="A812" s="1" t="s">
        <v>13514</v>
      </c>
    </row>
    <row r="813" customFormat="false" ht="12.8" hidden="false" customHeight="false" outlineLevel="0" collapsed="false">
      <c r="A813" s="1" t="s">
        <v>13125</v>
      </c>
    </row>
    <row r="814" customFormat="false" ht="12.8" hidden="false" customHeight="false" outlineLevel="0" collapsed="false">
      <c r="A814" s="1" t="s">
        <v>12400</v>
      </c>
    </row>
    <row r="815" customFormat="false" ht="12.8" hidden="false" customHeight="false" outlineLevel="0" collapsed="false">
      <c r="A815" s="1" t="s">
        <v>13516</v>
      </c>
    </row>
    <row r="816" customFormat="false" ht="12.8" hidden="false" customHeight="false" outlineLevel="0" collapsed="false">
      <c r="A816" s="1" t="s">
        <v>13517</v>
      </c>
    </row>
    <row r="817" customFormat="false" ht="12.8" hidden="false" customHeight="false" outlineLevel="0" collapsed="false">
      <c r="A817" s="1" t="s">
        <v>13125</v>
      </c>
    </row>
    <row r="818" customFormat="false" ht="12.8" hidden="false" customHeight="false" outlineLevel="0" collapsed="false">
      <c r="A818" s="1" t="s">
        <v>12401</v>
      </c>
    </row>
    <row r="819" customFormat="false" ht="12.8" hidden="false" customHeight="false" outlineLevel="0" collapsed="false">
      <c r="A819" s="1" t="s">
        <v>13518</v>
      </c>
    </row>
    <row r="820" customFormat="false" ht="12.8" hidden="false" customHeight="false" outlineLevel="0" collapsed="false">
      <c r="A820" s="1" t="s">
        <v>13519</v>
      </c>
    </row>
    <row r="821" customFormat="false" ht="12.8" hidden="false" customHeight="false" outlineLevel="0" collapsed="false">
      <c r="A821" s="1" t="s">
        <v>13125</v>
      </c>
    </row>
    <row r="822" customFormat="false" ht="12.8" hidden="false" customHeight="false" outlineLevel="0" collapsed="false">
      <c r="A822" s="1" t="s">
        <v>12403</v>
      </c>
    </row>
    <row r="823" customFormat="false" ht="12.8" hidden="false" customHeight="false" outlineLevel="0" collapsed="false">
      <c r="A823" s="1" t="s">
        <v>13520</v>
      </c>
    </row>
    <row r="824" customFormat="false" ht="12.8" hidden="false" customHeight="false" outlineLevel="0" collapsed="false">
      <c r="A824" s="1" t="s">
        <v>13521</v>
      </c>
    </row>
    <row r="825" customFormat="false" ht="12.8" hidden="false" customHeight="false" outlineLevel="0" collapsed="false">
      <c r="A825" s="1" t="s">
        <v>13522</v>
      </c>
    </row>
    <row r="826" customFormat="false" ht="12.8" hidden="false" customHeight="false" outlineLevel="0" collapsed="false">
      <c r="A826" s="1" t="s">
        <v>13523</v>
      </c>
    </row>
    <row r="827" customFormat="false" ht="12.8" hidden="false" customHeight="false" outlineLevel="0" collapsed="false">
      <c r="A827" s="1" t="s">
        <v>13125</v>
      </c>
    </row>
    <row r="828" customFormat="false" ht="12.8" hidden="false" customHeight="false" outlineLevel="0" collapsed="false">
      <c r="A828" s="1" t="s">
        <v>12404</v>
      </c>
    </row>
    <row r="829" customFormat="false" ht="12.8" hidden="false" customHeight="false" outlineLevel="0" collapsed="false">
      <c r="A829" s="1" t="s">
        <v>13524</v>
      </c>
    </row>
    <row r="830" customFormat="false" ht="12.8" hidden="false" customHeight="false" outlineLevel="0" collapsed="false">
      <c r="A830" s="1" t="s">
        <v>13525</v>
      </c>
    </row>
    <row r="831" customFormat="false" ht="12.8" hidden="false" customHeight="false" outlineLevel="0" collapsed="false">
      <c r="A831" s="1" t="s">
        <v>13518</v>
      </c>
    </row>
    <row r="832" customFormat="false" ht="12.8" hidden="false" customHeight="false" outlineLevel="0" collapsed="false">
      <c r="A832" s="1" t="s">
        <v>13526</v>
      </c>
    </row>
    <row r="833" customFormat="false" ht="12.8" hidden="false" customHeight="false" outlineLevel="0" collapsed="false">
      <c r="A833" s="1" t="s">
        <v>13125</v>
      </c>
    </row>
    <row r="834" customFormat="false" ht="12.8" hidden="false" customHeight="false" outlineLevel="0" collapsed="false">
      <c r="A834" s="1" t="s">
        <v>12406</v>
      </c>
    </row>
    <row r="835" customFormat="false" ht="12.8" hidden="false" customHeight="false" outlineLevel="0" collapsed="false">
      <c r="A835" s="1" t="s">
        <v>13527</v>
      </c>
    </row>
    <row r="836" customFormat="false" ht="12.8" hidden="false" customHeight="false" outlineLevel="0" collapsed="false">
      <c r="A836" s="1" t="s">
        <v>13528</v>
      </c>
    </row>
    <row r="837" customFormat="false" ht="12.8" hidden="false" customHeight="false" outlineLevel="0" collapsed="false">
      <c r="A837" s="1" t="s">
        <v>13125</v>
      </c>
    </row>
    <row r="838" customFormat="false" ht="12.8" hidden="false" customHeight="false" outlineLevel="0" collapsed="false">
      <c r="A838" s="1" t="s">
        <v>12407</v>
      </c>
    </row>
    <row r="839" customFormat="false" ht="12.8" hidden="false" customHeight="false" outlineLevel="0" collapsed="false">
      <c r="A839" s="1" t="s">
        <v>13529</v>
      </c>
    </row>
    <row r="840" customFormat="false" ht="12.8" hidden="false" customHeight="false" outlineLevel="0" collapsed="false">
      <c r="A840" s="1" t="s">
        <v>13530</v>
      </c>
    </row>
    <row r="841" customFormat="false" ht="12.8" hidden="false" customHeight="false" outlineLevel="0" collapsed="false">
      <c r="A841" s="1" t="s">
        <v>13125</v>
      </c>
    </row>
    <row r="842" customFormat="false" ht="12.8" hidden="false" customHeight="false" outlineLevel="0" collapsed="false">
      <c r="A842" s="1" t="s">
        <v>12409</v>
      </c>
    </row>
    <row r="843" customFormat="false" ht="12.8" hidden="false" customHeight="false" outlineLevel="0" collapsed="false">
      <c r="A843" s="1" t="s">
        <v>14502</v>
      </c>
    </row>
    <row r="844" customFormat="false" ht="12.8" hidden="false" customHeight="false" outlineLevel="0" collapsed="false">
      <c r="A844" s="1" t="s">
        <v>14502</v>
      </c>
    </row>
    <row r="845" customFormat="false" ht="12.8" hidden="false" customHeight="false" outlineLevel="0" collapsed="false">
      <c r="A845" s="1" t="s">
        <v>14503</v>
      </c>
    </row>
    <row r="846" customFormat="false" ht="12.8" hidden="false" customHeight="false" outlineLevel="0" collapsed="false">
      <c r="A846" s="1" t="s">
        <v>14504</v>
      </c>
    </row>
    <row r="847" customFormat="false" ht="12.8" hidden="false" customHeight="false" outlineLevel="0" collapsed="false">
      <c r="A847" s="1" t="s">
        <v>13125</v>
      </c>
    </row>
    <row r="848" customFormat="false" ht="12.8" hidden="false" customHeight="false" outlineLevel="0" collapsed="false">
      <c r="A848" s="1" t="s">
        <v>12412</v>
      </c>
    </row>
    <row r="849" customFormat="false" ht="12.8" hidden="false" customHeight="false" outlineLevel="0" collapsed="false">
      <c r="A849" s="1" t="s">
        <v>13534</v>
      </c>
    </row>
    <row r="850" customFormat="false" ht="12.8" hidden="false" customHeight="false" outlineLevel="0" collapsed="false">
      <c r="A850" s="1" t="s">
        <v>13125</v>
      </c>
    </row>
    <row r="851" customFormat="false" ht="12.8" hidden="false" customHeight="false" outlineLevel="0" collapsed="false">
      <c r="A851" s="1" t="s">
        <v>12413</v>
      </c>
    </row>
    <row r="852" customFormat="false" ht="12.8" hidden="false" customHeight="false" outlineLevel="0" collapsed="false">
      <c r="A852" s="1" t="s">
        <v>13535</v>
      </c>
    </row>
    <row r="853" customFormat="false" ht="12.8" hidden="false" customHeight="false" outlineLevel="0" collapsed="false">
      <c r="A853" s="1" t="s">
        <v>13125</v>
      </c>
    </row>
    <row r="854" customFormat="false" ht="12.8" hidden="false" customHeight="false" outlineLevel="0" collapsed="false">
      <c r="A854" s="1" t="s">
        <v>12414</v>
      </c>
    </row>
    <row r="855" customFormat="false" ht="12.8" hidden="false" customHeight="false" outlineLevel="0" collapsed="false">
      <c r="A855" s="1" t="s">
        <v>13536</v>
      </c>
    </row>
    <row r="856" customFormat="false" ht="12.8" hidden="false" customHeight="false" outlineLevel="0" collapsed="false">
      <c r="A856" s="1" t="s">
        <v>13537</v>
      </c>
    </row>
    <row r="857" customFormat="false" ht="12.8" hidden="false" customHeight="false" outlineLevel="0" collapsed="false">
      <c r="A857" s="1" t="s">
        <v>13125</v>
      </c>
    </row>
    <row r="858" customFormat="false" ht="12.8" hidden="false" customHeight="false" outlineLevel="0" collapsed="false">
      <c r="A858" s="1" t="s">
        <v>12415</v>
      </c>
    </row>
    <row r="859" customFormat="false" ht="12.8" hidden="false" customHeight="false" outlineLevel="0" collapsed="false">
      <c r="A859" s="1" t="s">
        <v>13538</v>
      </c>
    </row>
    <row r="860" customFormat="false" ht="12.8" hidden="false" customHeight="false" outlineLevel="0" collapsed="false">
      <c r="A860" s="1" t="s">
        <v>13539</v>
      </c>
    </row>
    <row r="861" customFormat="false" ht="12.8" hidden="false" customHeight="false" outlineLevel="0" collapsed="false">
      <c r="A861" s="1" t="s">
        <v>13540</v>
      </c>
    </row>
    <row r="862" customFormat="false" ht="12.8" hidden="false" customHeight="false" outlineLevel="0" collapsed="false">
      <c r="A862" s="1" t="s">
        <v>13125</v>
      </c>
    </row>
    <row r="863" customFormat="false" ht="12.8" hidden="false" customHeight="false" outlineLevel="0" collapsed="false">
      <c r="A863" s="1" t="s">
        <v>12416</v>
      </c>
    </row>
    <row r="864" customFormat="false" ht="12.8" hidden="false" customHeight="false" outlineLevel="0" collapsed="false">
      <c r="A864" s="1" t="s">
        <v>13541</v>
      </c>
    </row>
    <row r="865" customFormat="false" ht="12.8" hidden="false" customHeight="false" outlineLevel="0" collapsed="false">
      <c r="A865" s="1" t="s">
        <v>13125</v>
      </c>
    </row>
    <row r="866" customFormat="false" ht="12.8" hidden="false" customHeight="false" outlineLevel="0" collapsed="false">
      <c r="A866" s="1" t="s">
        <v>12417</v>
      </c>
    </row>
    <row r="867" customFormat="false" ht="12.8" hidden="false" customHeight="false" outlineLevel="0" collapsed="false">
      <c r="A867" s="1" t="s">
        <v>13542</v>
      </c>
    </row>
    <row r="868" customFormat="false" ht="12.8" hidden="false" customHeight="false" outlineLevel="0" collapsed="false">
      <c r="A868" s="1" t="s">
        <v>13543</v>
      </c>
    </row>
    <row r="869" customFormat="false" ht="12.8" hidden="false" customHeight="false" outlineLevel="0" collapsed="false">
      <c r="A869" s="1" t="s">
        <v>13544</v>
      </c>
    </row>
    <row r="870" customFormat="false" ht="12.8" hidden="false" customHeight="false" outlineLevel="0" collapsed="false">
      <c r="A870" s="1" t="s">
        <v>13125</v>
      </c>
    </row>
    <row r="871" customFormat="false" ht="12.8" hidden="false" customHeight="false" outlineLevel="0" collapsed="false">
      <c r="A871" s="1" t="s">
        <v>12418</v>
      </c>
    </row>
    <row r="872" customFormat="false" ht="12.8" hidden="false" customHeight="false" outlineLevel="0" collapsed="false">
      <c r="A872" s="1" t="s">
        <v>13545</v>
      </c>
    </row>
    <row r="873" customFormat="false" ht="12.8" hidden="false" customHeight="false" outlineLevel="0" collapsed="false">
      <c r="A873" s="1" t="s">
        <v>13546</v>
      </c>
    </row>
    <row r="874" customFormat="false" ht="12.8" hidden="false" customHeight="false" outlineLevel="0" collapsed="false">
      <c r="A874" s="1" t="s">
        <v>13125</v>
      </c>
    </row>
    <row r="875" customFormat="false" ht="12.8" hidden="false" customHeight="false" outlineLevel="0" collapsed="false">
      <c r="A875" s="1" t="s">
        <v>12419</v>
      </c>
    </row>
    <row r="876" customFormat="false" ht="12.8" hidden="false" customHeight="false" outlineLevel="0" collapsed="false">
      <c r="A876" s="1" t="s">
        <v>13547</v>
      </c>
    </row>
    <row r="877" customFormat="false" ht="12.8" hidden="false" customHeight="false" outlineLevel="0" collapsed="false">
      <c r="A877" s="1" t="s">
        <v>13548</v>
      </c>
    </row>
    <row r="878" customFormat="false" ht="12.8" hidden="false" customHeight="false" outlineLevel="0" collapsed="false">
      <c r="A878" s="1" t="s">
        <v>13549</v>
      </c>
    </row>
    <row r="879" customFormat="false" ht="12.8" hidden="false" customHeight="false" outlineLevel="0" collapsed="false">
      <c r="A879" s="1" t="s">
        <v>13550</v>
      </c>
    </row>
    <row r="880" customFormat="false" ht="12.8" hidden="false" customHeight="false" outlineLevel="0" collapsed="false">
      <c r="A880" s="1" t="s">
        <v>13125</v>
      </c>
    </row>
    <row r="881" customFormat="false" ht="12.8" hidden="false" customHeight="false" outlineLevel="0" collapsed="false">
      <c r="A881" s="1" t="s">
        <v>12420</v>
      </c>
    </row>
    <row r="882" customFormat="false" ht="12.8" hidden="false" customHeight="false" outlineLevel="0" collapsed="false">
      <c r="A882" s="1" t="s">
        <v>13551</v>
      </c>
    </row>
    <row r="883" customFormat="false" ht="12.8" hidden="false" customHeight="false" outlineLevel="0" collapsed="false">
      <c r="A883" s="1" t="s">
        <v>13552</v>
      </c>
    </row>
    <row r="884" customFormat="false" ht="12.8" hidden="false" customHeight="false" outlineLevel="0" collapsed="false">
      <c r="A884" s="1" t="s">
        <v>13125</v>
      </c>
    </row>
    <row r="885" customFormat="false" ht="12.8" hidden="false" customHeight="false" outlineLevel="0" collapsed="false">
      <c r="A885" s="1" t="s">
        <v>12421</v>
      </c>
    </row>
    <row r="886" customFormat="false" ht="12.8" hidden="false" customHeight="false" outlineLevel="0" collapsed="false">
      <c r="A886" s="1" t="s">
        <v>13553</v>
      </c>
    </row>
    <row r="887" customFormat="false" ht="12.8" hidden="false" customHeight="false" outlineLevel="0" collapsed="false">
      <c r="A887" s="1" t="s">
        <v>13554</v>
      </c>
    </row>
    <row r="888" customFormat="false" ht="12.8" hidden="false" customHeight="false" outlineLevel="0" collapsed="false">
      <c r="A888" s="1" t="s">
        <v>13555</v>
      </c>
    </row>
    <row r="889" customFormat="false" ht="12.8" hidden="false" customHeight="false" outlineLevel="0" collapsed="false">
      <c r="A889" s="1" t="s">
        <v>13556</v>
      </c>
    </row>
    <row r="890" customFormat="false" ht="12.8" hidden="false" customHeight="false" outlineLevel="0" collapsed="false">
      <c r="A890" s="1" t="s">
        <v>13557</v>
      </c>
    </row>
    <row r="891" customFormat="false" ht="12.8" hidden="false" customHeight="false" outlineLevel="0" collapsed="false">
      <c r="A891" s="1" t="s">
        <v>13125</v>
      </c>
    </row>
    <row r="892" customFormat="false" ht="12.8" hidden="false" customHeight="false" outlineLevel="0" collapsed="false">
      <c r="A892" s="1" t="s">
        <v>12422</v>
      </c>
    </row>
    <row r="893" customFormat="false" ht="12.8" hidden="false" customHeight="false" outlineLevel="0" collapsed="false">
      <c r="A893" s="1" t="s">
        <v>13558</v>
      </c>
    </row>
    <row r="894" customFormat="false" ht="12.8" hidden="false" customHeight="false" outlineLevel="0" collapsed="false">
      <c r="A894" s="1" t="s">
        <v>13559</v>
      </c>
    </row>
    <row r="895" customFormat="false" ht="12.8" hidden="false" customHeight="false" outlineLevel="0" collapsed="false">
      <c r="A895" s="1" t="s">
        <v>13555</v>
      </c>
    </row>
    <row r="896" customFormat="false" ht="12.8" hidden="false" customHeight="false" outlineLevel="0" collapsed="false">
      <c r="A896" s="1" t="s">
        <v>13552</v>
      </c>
    </row>
    <row r="897" customFormat="false" ht="12.8" hidden="false" customHeight="false" outlineLevel="0" collapsed="false">
      <c r="A897" s="1" t="s">
        <v>13125</v>
      </c>
    </row>
    <row r="898" customFormat="false" ht="12.8" hidden="false" customHeight="false" outlineLevel="0" collapsed="false">
      <c r="A898" s="1" t="s">
        <v>12423</v>
      </c>
    </row>
    <row r="899" customFormat="false" ht="12.8" hidden="false" customHeight="false" outlineLevel="0" collapsed="false">
      <c r="A899" s="1" t="s">
        <v>13560</v>
      </c>
    </row>
    <row r="900" customFormat="false" ht="12.8" hidden="false" customHeight="false" outlineLevel="0" collapsed="false">
      <c r="A900" s="1" t="s">
        <v>13125</v>
      </c>
    </row>
    <row r="901" customFormat="false" ht="12.8" hidden="false" customHeight="false" outlineLevel="0" collapsed="false">
      <c r="A901" s="1" t="s">
        <v>12424</v>
      </c>
    </row>
    <row r="902" customFormat="false" ht="12.8" hidden="false" customHeight="false" outlineLevel="0" collapsed="false">
      <c r="A902" s="1" t="s">
        <v>13561</v>
      </c>
    </row>
    <row r="903" customFormat="false" ht="12.8" hidden="false" customHeight="false" outlineLevel="0" collapsed="false">
      <c r="A903" s="1" t="s">
        <v>13562</v>
      </c>
    </row>
    <row r="904" customFormat="false" ht="12.8" hidden="false" customHeight="false" outlineLevel="0" collapsed="false">
      <c r="A904" s="1" t="s">
        <v>13125</v>
      </c>
    </row>
    <row r="905" customFormat="false" ht="12.8" hidden="false" customHeight="false" outlineLevel="0" collapsed="false">
      <c r="A905" s="1" t="s">
        <v>12425</v>
      </c>
    </row>
    <row r="906" customFormat="false" ht="12.8" hidden="false" customHeight="false" outlineLevel="0" collapsed="false">
      <c r="A906" s="1" t="s">
        <v>13563</v>
      </c>
    </row>
    <row r="907" customFormat="false" ht="12.8" hidden="false" customHeight="false" outlineLevel="0" collapsed="false">
      <c r="A907" s="1" t="s">
        <v>13564</v>
      </c>
    </row>
    <row r="908" customFormat="false" ht="12.8" hidden="false" customHeight="false" outlineLevel="0" collapsed="false">
      <c r="A908" s="1" t="s">
        <v>13565</v>
      </c>
    </row>
    <row r="909" customFormat="false" ht="12.8" hidden="false" customHeight="false" outlineLevel="0" collapsed="false">
      <c r="A909" s="1" t="s">
        <v>13566</v>
      </c>
    </row>
    <row r="910" customFormat="false" ht="12.8" hidden="false" customHeight="false" outlineLevel="0" collapsed="false">
      <c r="A910" s="1" t="s">
        <v>13125</v>
      </c>
    </row>
    <row r="911" customFormat="false" ht="12.8" hidden="false" customHeight="false" outlineLevel="0" collapsed="false">
      <c r="A911" s="1" t="s">
        <v>12426</v>
      </c>
    </row>
    <row r="912" customFormat="false" ht="12.8" hidden="false" customHeight="false" outlineLevel="0" collapsed="false">
      <c r="A912" s="1" t="s">
        <v>13567</v>
      </c>
    </row>
    <row r="913" customFormat="false" ht="12.8" hidden="false" customHeight="false" outlineLevel="0" collapsed="false">
      <c r="A913" s="1" t="s">
        <v>13568</v>
      </c>
    </row>
    <row r="914" customFormat="false" ht="12.8" hidden="false" customHeight="false" outlineLevel="0" collapsed="false">
      <c r="A914" s="1" t="s">
        <v>13569</v>
      </c>
    </row>
    <row r="915" customFormat="false" ht="12.8" hidden="false" customHeight="false" outlineLevel="0" collapsed="false">
      <c r="A915" s="1" t="s">
        <v>13125</v>
      </c>
    </row>
    <row r="916" customFormat="false" ht="12.8" hidden="false" customHeight="false" outlineLevel="0" collapsed="false">
      <c r="A916" s="1" t="s">
        <v>12427</v>
      </c>
    </row>
    <row r="917" customFormat="false" ht="12.8" hidden="false" customHeight="false" outlineLevel="0" collapsed="false">
      <c r="A917" s="1" t="s">
        <v>13570</v>
      </c>
    </row>
    <row r="918" customFormat="false" ht="12.8" hidden="false" customHeight="false" outlineLevel="0" collapsed="false">
      <c r="A918" s="1" t="s">
        <v>13562</v>
      </c>
    </row>
    <row r="919" customFormat="false" ht="12.8" hidden="false" customHeight="false" outlineLevel="0" collapsed="false">
      <c r="A919" s="1" t="s">
        <v>13125</v>
      </c>
    </row>
    <row r="920" customFormat="false" ht="12.8" hidden="false" customHeight="false" outlineLevel="0" collapsed="false">
      <c r="A920" s="1" t="s">
        <v>12428</v>
      </c>
    </row>
    <row r="921" customFormat="false" ht="12.8" hidden="false" customHeight="false" outlineLevel="0" collapsed="false">
      <c r="A921" s="1" t="s">
        <v>13571</v>
      </c>
    </row>
    <row r="922" customFormat="false" ht="12.8" hidden="false" customHeight="false" outlineLevel="0" collapsed="false">
      <c r="A922" s="1" t="s">
        <v>13125</v>
      </c>
    </row>
    <row r="923" customFormat="false" ht="12.8" hidden="false" customHeight="false" outlineLevel="0" collapsed="false">
      <c r="A923" s="1" t="s">
        <v>12429</v>
      </c>
    </row>
    <row r="924" customFormat="false" ht="12.8" hidden="false" customHeight="false" outlineLevel="0" collapsed="false">
      <c r="A924" s="1" t="s">
        <v>13555</v>
      </c>
    </row>
    <row r="925" customFormat="false" ht="12.8" hidden="false" customHeight="false" outlineLevel="0" collapsed="false">
      <c r="A925" s="1" t="s">
        <v>13572</v>
      </c>
    </row>
    <row r="926" customFormat="false" ht="12.8" hidden="false" customHeight="false" outlineLevel="0" collapsed="false">
      <c r="A926" s="1" t="s">
        <v>13573</v>
      </c>
    </row>
    <row r="927" customFormat="false" ht="12.8" hidden="false" customHeight="false" outlineLevel="0" collapsed="false">
      <c r="A927" s="1" t="s">
        <v>13563</v>
      </c>
    </row>
    <row r="928" customFormat="false" ht="12.8" hidden="false" customHeight="false" outlineLevel="0" collapsed="false">
      <c r="A928" s="1" t="s">
        <v>13125</v>
      </c>
    </row>
    <row r="929" customFormat="false" ht="12.8" hidden="false" customHeight="false" outlineLevel="0" collapsed="false">
      <c r="A929" s="1" t="s">
        <v>12430</v>
      </c>
    </row>
    <row r="930" customFormat="false" ht="12.8" hidden="false" customHeight="false" outlineLevel="0" collapsed="false">
      <c r="A930" s="1" t="s">
        <v>13574</v>
      </c>
    </row>
    <row r="931" customFormat="false" ht="12.8" hidden="false" customHeight="false" outlineLevel="0" collapsed="false">
      <c r="A931" s="1" t="s">
        <v>13441</v>
      </c>
    </row>
    <row r="932" customFormat="false" ht="12.8" hidden="false" customHeight="false" outlineLevel="0" collapsed="false">
      <c r="A932" s="1" t="s">
        <v>13575</v>
      </c>
    </row>
    <row r="933" customFormat="false" ht="12.8" hidden="false" customHeight="false" outlineLevel="0" collapsed="false">
      <c r="A933" s="1" t="s">
        <v>13125</v>
      </c>
    </row>
    <row r="934" customFormat="false" ht="12.8" hidden="false" customHeight="false" outlineLevel="0" collapsed="false">
      <c r="A934" s="1" t="s">
        <v>12431</v>
      </c>
    </row>
    <row r="935" customFormat="false" ht="12.8" hidden="false" customHeight="false" outlineLevel="0" collapsed="false">
      <c r="A935" s="1" t="s">
        <v>13576</v>
      </c>
    </row>
    <row r="936" customFormat="false" ht="12.8" hidden="false" customHeight="false" outlineLevel="0" collapsed="false">
      <c r="A936" s="1" t="s">
        <v>13576</v>
      </c>
    </row>
    <row r="937" customFormat="false" ht="12.8" hidden="false" customHeight="false" outlineLevel="0" collapsed="false">
      <c r="A937" s="1" t="s">
        <v>13577</v>
      </c>
    </row>
    <row r="938" customFormat="false" ht="12.8" hidden="false" customHeight="false" outlineLevel="0" collapsed="false">
      <c r="A938" s="1" t="s">
        <v>13576</v>
      </c>
    </row>
    <row r="939" customFormat="false" ht="12.8" hidden="false" customHeight="false" outlineLevel="0" collapsed="false">
      <c r="A939" s="1" t="s">
        <v>13125</v>
      </c>
    </row>
    <row r="940" customFormat="false" ht="12.8" hidden="false" customHeight="false" outlineLevel="0" collapsed="false">
      <c r="A940" s="1" t="s">
        <v>12432</v>
      </c>
    </row>
    <row r="941" customFormat="false" ht="12.8" hidden="false" customHeight="false" outlineLevel="0" collapsed="false">
      <c r="A941" s="1" t="s">
        <v>13578</v>
      </c>
    </row>
    <row r="942" customFormat="false" ht="12.8" hidden="false" customHeight="false" outlineLevel="0" collapsed="false">
      <c r="A942" s="1" t="s">
        <v>13558</v>
      </c>
    </row>
    <row r="943" customFormat="false" ht="12.8" hidden="false" customHeight="false" outlineLevel="0" collapsed="false">
      <c r="A943" s="1" t="s">
        <v>13125</v>
      </c>
    </row>
    <row r="944" customFormat="false" ht="12.8" hidden="false" customHeight="false" outlineLevel="0" collapsed="false">
      <c r="A944" s="1" t="s">
        <v>12433</v>
      </c>
    </row>
    <row r="945" customFormat="false" ht="12.8" hidden="false" customHeight="false" outlineLevel="0" collapsed="false">
      <c r="A945" s="1" t="s">
        <v>13579</v>
      </c>
    </row>
    <row r="946" customFormat="false" ht="12.8" hidden="false" customHeight="false" outlineLevel="0" collapsed="false">
      <c r="A946" s="1" t="s">
        <v>13580</v>
      </c>
    </row>
    <row r="947" customFormat="false" ht="12.8" hidden="false" customHeight="false" outlineLevel="0" collapsed="false">
      <c r="A947" s="1" t="s">
        <v>13581</v>
      </c>
    </row>
    <row r="948" customFormat="false" ht="12.8" hidden="false" customHeight="false" outlineLevel="0" collapsed="false">
      <c r="A948" s="1" t="s">
        <v>13125</v>
      </c>
    </row>
    <row r="949" customFormat="false" ht="12.8" hidden="false" customHeight="false" outlineLevel="0" collapsed="false">
      <c r="A949" s="1" t="s">
        <v>12434</v>
      </c>
    </row>
    <row r="950" customFormat="false" ht="12.8" hidden="false" customHeight="false" outlineLevel="0" collapsed="false">
      <c r="A950" s="1" t="s">
        <v>13582</v>
      </c>
    </row>
    <row r="951" customFormat="false" ht="12.8" hidden="false" customHeight="false" outlineLevel="0" collapsed="false">
      <c r="A951" s="1" t="s">
        <v>13250</v>
      </c>
    </row>
    <row r="952" customFormat="false" ht="12.8" hidden="false" customHeight="false" outlineLevel="0" collapsed="false">
      <c r="A952" s="1" t="s">
        <v>13262</v>
      </c>
    </row>
    <row r="953" customFormat="false" ht="12.8" hidden="false" customHeight="false" outlineLevel="0" collapsed="false">
      <c r="A953" s="1" t="s">
        <v>13551</v>
      </c>
    </row>
    <row r="954" customFormat="false" ht="12.8" hidden="false" customHeight="false" outlineLevel="0" collapsed="false">
      <c r="A954" s="1" t="s">
        <v>13125</v>
      </c>
    </row>
    <row r="955" customFormat="false" ht="12.8" hidden="false" customHeight="false" outlineLevel="0" collapsed="false">
      <c r="A955" s="1" t="s">
        <v>12435</v>
      </c>
    </row>
    <row r="956" customFormat="false" ht="12.8" hidden="false" customHeight="false" outlineLevel="0" collapsed="false">
      <c r="A956" s="1" t="s">
        <v>13583</v>
      </c>
    </row>
    <row r="957" customFormat="false" ht="12.8" hidden="false" customHeight="false" outlineLevel="0" collapsed="false">
      <c r="A957" s="1" t="s">
        <v>13125</v>
      </c>
    </row>
    <row r="958" customFormat="false" ht="12.8" hidden="false" customHeight="false" outlineLevel="0" collapsed="false">
      <c r="A958" s="1" t="s">
        <v>12436</v>
      </c>
    </row>
    <row r="959" customFormat="false" ht="12.8" hidden="false" customHeight="false" outlineLevel="0" collapsed="false">
      <c r="A959" s="1" t="s">
        <v>13584</v>
      </c>
    </row>
    <row r="960" customFormat="false" ht="12.8" hidden="false" customHeight="false" outlineLevel="0" collapsed="false">
      <c r="A960" s="1" t="s">
        <v>13125</v>
      </c>
    </row>
    <row r="961" customFormat="false" ht="12.8" hidden="false" customHeight="false" outlineLevel="0" collapsed="false">
      <c r="A961" s="1" t="s">
        <v>12437</v>
      </c>
    </row>
    <row r="962" customFormat="false" ht="12.8" hidden="false" customHeight="false" outlineLevel="0" collapsed="false">
      <c r="A962" s="1" t="s">
        <v>14505</v>
      </c>
    </row>
    <row r="963" customFormat="false" ht="12.8" hidden="false" customHeight="false" outlineLevel="0" collapsed="false">
      <c r="A963" s="1" t="s">
        <v>14506</v>
      </c>
    </row>
    <row r="964" customFormat="false" ht="12.8" hidden="false" customHeight="false" outlineLevel="0" collapsed="false">
      <c r="A964" s="1" t="s">
        <v>13125</v>
      </c>
    </row>
    <row r="965" customFormat="false" ht="12.8" hidden="false" customHeight="false" outlineLevel="0" collapsed="false">
      <c r="A965" s="1" t="s">
        <v>12438</v>
      </c>
    </row>
    <row r="966" customFormat="false" ht="12.8" hidden="false" customHeight="false" outlineLevel="0" collapsed="false">
      <c r="A966" s="1" t="s">
        <v>14507</v>
      </c>
    </row>
    <row r="967" customFormat="false" ht="12.8" hidden="false" customHeight="false" outlineLevel="0" collapsed="false">
      <c r="A967" s="1" t="s">
        <v>14508</v>
      </c>
    </row>
    <row r="968" customFormat="false" ht="12.8" hidden="false" customHeight="false" outlineLevel="0" collapsed="false">
      <c r="A968" s="1" t="s">
        <v>14509</v>
      </c>
    </row>
    <row r="969" customFormat="false" ht="12.8" hidden="false" customHeight="false" outlineLevel="0" collapsed="false">
      <c r="A969" s="1" t="s">
        <v>13125</v>
      </c>
    </row>
    <row r="970" customFormat="false" ht="12.8" hidden="false" customHeight="false" outlineLevel="0" collapsed="false">
      <c r="A970" s="1" t="s">
        <v>12439</v>
      </c>
    </row>
    <row r="971" customFormat="false" ht="12.8" hidden="false" customHeight="false" outlineLevel="0" collapsed="false">
      <c r="A971" s="1" t="s">
        <v>14510</v>
      </c>
    </row>
    <row r="972" customFormat="false" ht="12.8" hidden="false" customHeight="false" outlineLevel="0" collapsed="false">
      <c r="A972" s="1" t="s">
        <v>14511</v>
      </c>
    </row>
    <row r="973" customFormat="false" ht="12.8" hidden="false" customHeight="false" outlineLevel="0" collapsed="false">
      <c r="A973" s="1" t="s">
        <v>13125</v>
      </c>
    </row>
    <row r="974" customFormat="false" ht="12.8" hidden="false" customHeight="false" outlineLevel="0" collapsed="false">
      <c r="A974" s="1" t="s">
        <v>12440</v>
      </c>
    </row>
    <row r="975" customFormat="false" ht="12.8" hidden="false" customHeight="false" outlineLevel="0" collapsed="false">
      <c r="A975" s="1" t="s">
        <v>14512</v>
      </c>
    </row>
    <row r="976" customFormat="false" ht="12.8" hidden="false" customHeight="false" outlineLevel="0" collapsed="false">
      <c r="A976" s="1" t="s">
        <v>13125</v>
      </c>
    </row>
    <row r="977" customFormat="false" ht="12.8" hidden="false" customHeight="false" outlineLevel="0" collapsed="false">
      <c r="A977" s="1" t="s">
        <v>12441</v>
      </c>
    </row>
    <row r="978" customFormat="false" ht="12.8" hidden="false" customHeight="false" outlineLevel="0" collapsed="false">
      <c r="A978" s="1" t="s">
        <v>14513</v>
      </c>
    </row>
    <row r="979" customFormat="false" ht="12.8" hidden="false" customHeight="false" outlineLevel="0" collapsed="false">
      <c r="A979" s="1" t="s">
        <v>14514</v>
      </c>
    </row>
    <row r="980" customFormat="false" ht="12.8" hidden="false" customHeight="false" outlineLevel="0" collapsed="false">
      <c r="A980" s="1" t="s">
        <v>14515</v>
      </c>
    </row>
    <row r="981" customFormat="false" ht="12.8" hidden="false" customHeight="false" outlineLevel="0" collapsed="false">
      <c r="A981" s="1" t="s">
        <v>13125</v>
      </c>
    </row>
    <row r="982" customFormat="false" ht="12.8" hidden="false" customHeight="false" outlineLevel="0" collapsed="false">
      <c r="A982" s="1" t="s">
        <v>12442</v>
      </c>
    </row>
    <row r="983" customFormat="false" ht="12.8" hidden="false" customHeight="false" outlineLevel="0" collapsed="false">
      <c r="A983" s="1" t="s">
        <v>13596</v>
      </c>
    </row>
    <row r="984" customFormat="false" ht="12.8" hidden="false" customHeight="false" outlineLevel="0" collapsed="false">
      <c r="A984" s="1" t="s">
        <v>13597</v>
      </c>
    </row>
    <row r="985" customFormat="false" ht="12.8" hidden="false" customHeight="false" outlineLevel="0" collapsed="false">
      <c r="A985" s="1" t="s">
        <v>13125</v>
      </c>
    </row>
    <row r="986" customFormat="false" ht="12.8" hidden="false" customHeight="false" outlineLevel="0" collapsed="false">
      <c r="A986" s="1" t="s">
        <v>12445</v>
      </c>
    </row>
    <row r="987" customFormat="false" ht="12.8" hidden="false" customHeight="false" outlineLevel="0" collapsed="false">
      <c r="A987" s="1" t="s">
        <v>14516</v>
      </c>
    </row>
    <row r="988" customFormat="false" ht="12.8" hidden="false" customHeight="false" outlineLevel="0" collapsed="false">
      <c r="A988" s="1" t="s">
        <v>13125</v>
      </c>
    </row>
    <row r="989" customFormat="false" ht="12.8" hidden="false" customHeight="false" outlineLevel="0" collapsed="false">
      <c r="A989" s="1" t="s">
        <v>12446</v>
      </c>
    </row>
    <row r="990" customFormat="false" ht="12.8" hidden="false" customHeight="false" outlineLevel="0" collapsed="false">
      <c r="A990" s="1" t="s">
        <v>13599</v>
      </c>
    </row>
    <row r="991" customFormat="false" ht="12.8" hidden="false" customHeight="false" outlineLevel="0" collapsed="false">
      <c r="A991" s="1" t="s">
        <v>13600</v>
      </c>
    </row>
    <row r="992" customFormat="false" ht="12.8" hidden="false" customHeight="false" outlineLevel="0" collapsed="false">
      <c r="A992" s="1" t="s">
        <v>13601</v>
      </c>
    </row>
    <row r="993" customFormat="false" ht="12.8" hidden="false" customHeight="false" outlineLevel="0" collapsed="false">
      <c r="A993" s="1" t="s">
        <v>13125</v>
      </c>
    </row>
    <row r="994" customFormat="false" ht="12.8" hidden="false" customHeight="false" outlineLevel="0" collapsed="false">
      <c r="A994" s="1" t="s">
        <v>12450</v>
      </c>
    </row>
    <row r="995" customFormat="false" ht="12.8" hidden="false" customHeight="false" outlineLevel="0" collapsed="false">
      <c r="A995" s="1" t="s">
        <v>13602</v>
      </c>
    </row>
    <row r="996" customFormat="false" ht="12.8" hidden="false" customHeight="false" outlineLevel="0" collapsed="false">
      <c r="A996" s="1" t="s">
        <v>13603</v>
      </c>
    </row>
    <row r="997" customFormat="false" ht="12.8" hidden="false" customHeight="false" outlineLevel="0" collapsed="false">
      <c r="A997" s="1" t="s">
        <v>13604</v>
      </c>
    </row>
    <row r="998" customFormat="false" ht="12.8" hidden="false" customHeight="false" outlineLevel="0" collapsed="false">
      <c r="A998" s="1" t="s">
        <v>13605</v>
      </c>
    </row>
    <row r="999" customFormat="false" ht="12.8" hidden="false" customHeight="false" outlineLevel="0" collapsed="false">
      <c r="A999" s="1" t="s">
        <v>13125</v>
      </c>
    </row>
    <row r="1000" customFormat="false" ht="12.8" hidden="false" customHeight="false" outlineLevel="0" collapsed="false">
      <c r="A1000" s="1" t="s">
        <v>12455</v>
      </c>
    </row>
    <row r="1001" customFormat="false" ht="12.8" hidden="false" customHeight="false" outlineLevel="0" collapsed="false">
      <c r="A1001" s="1" t="s">
        <v>13606</v>
      </c>
    </row>
    <row r="1002" customFormat="false" ht="12.8" hidden="false" customHeight="false" outlineLevel="0" collapsed="false">
      <c r="A1002" s="1" t="s">
        <v>13125</v>
      </c>
    </row>
    <row r="1003" customFormat="false" ht="12.8" hidden="false" customHeight="false" outlineLevel="0" collapsed="false">
      <c r="A1003" s="1" t="s">
        <v>12456</v>
      </c>
    </row>
    <row r="1004" customFormat="false" ht="12.8" hidden="false" customHeight="false" outlineLevel="0" collapsed="false">
      <c r="A1004" s="1" t="s">
        <v>13607</v>
      </c>
    </row>
    <row r="1005" customFormat="false" ht="12.8" hidden="false" customHeight="false" outlineLevel="0" collapsed="false">
      <c r="A1005" s="1" t="s">
        <v>13125</v>
      </c>
    </row>
    <row r="1006" customFormat="false" ht="12.8" hidden="false" customHeight="false" outlineLevel="0" collapsed="false">
      <c r="A1006" s="1" t="s">
        <v>12457</v>
      </c>
    </row>
    <row r="1007" customFormat="false" ht="12.8" hidden="false" customHeight="false" outlineLevel="0" collapsed="false">
      <c r="A1007" s="1" t="s">
        <v>13608</v>
      </c>
    </row>
    <row r="1008" customFormat="false" ht="12.8" hidden="false" customHeight="false" outlineLevel="0" collapsed="false">
      <c r="A1008" s="1" t="s">
        <v>13125</v>
      </c>
    </row>
    <row r="1009" customFormat="false" ht="12.8" hidden="false" customHeight="false" outlineLevel="0" collapsed="false">
      <c r="A1009" s="1" t="s">
        <v>12458</v>
      </c>
    </row>
    <row r="1010" customFormat="false" ht="12.8" hidden="false" customHeight="false" outlineLevel="0" collapsed="false">
      <c r="A1010" s="1" t="s">
        <v>13609</v>
      </c>
    </row>
    <row r="1011" customFormat="false" ht="12.8" hidden="false" customHeight="false" outlineLevel="0" collapsed="false">
      <c r="A1011" s="1" t="s">
        <v>14517</v>
      </c>
    </row>
    <row r="1012" customFormat="false" ht="12.8" hidden="false" customHeight="false" outlineLevel="0" collapsed="false">
      <c r="A1012" s="1" t="s">
        <v>13125</v>
      </c>
    </row>
    <row r="1013" customFormat="false" ht="12.8" hidden="false" customHeight="false" outlineLevel="0" collapsed="false">
      <c r="A1013" s="1" t="s">
        <v>12460</v>
      </c>
    </row>
    <row r="1014" customFormat="false" ht="12.8" hidden="false" customHeight="false" outlineLevel="0" collapsed="false">
      <c r="A1014" s="1" t="s">
        <v>13609</v>
      </c>
    </row>
    <row r="1015" customFormat="false" ht="12.8" hidden="false" customHeight="false" outlineLevel="0" collapsed="false">
      <c r="A1015" s="1" t="s">
        <v>14518</v>
      </c>
    </row>
    <row r="1016" customFormat="false" ht="12.8" hidden="false" customHeight="false" outlineLevel="0" collapsed="false">
      <c r="A1016" s="1" t="s">
        <v>13125</v>
      </c>
    </row>
    <row r="1017" customFormat="false" ht="12.8" hidden="false" customHeight="false" outlineLevel="0" collapsed="false">
      <c r="A1017" s="1" t="s">
        <v>12461</v>
      </c>
    </row>
    <row r="1018" customFormat="false" ht="12.8" hidden="false" customHeight="false" outlineLevel="0" collapsed="false">
      <c r="A1018" s="1" t="s">
        <v>13609</v>
      </c>
    </row>
    <row r="1019" customFormat="false" ht="12.8" hidden="false" customHeight="false" outlineLevel="0" collapsed="false">
      <c r="A1019" s="1" t="s">
        <v>14519</v>
      </c>
    </row>
    <row r="1020" customFormat="false" ht="12.8" hidden="false" customHeight="false" outlineLevel="0" collapsed="false">
      <c r="A1020" s="1" t="s">
        <v>13125</v>
      </c>
    </row>
    <row r="1021" customFormat="false" ht="12.8" hidden="false" customHeight="false" outlineLevel="0" collapsed="false">
      <c r="A1021" s="1" t="s">
        <v>12462</v>
      </c>
    </row>
    <row r="1022" customFormat="false" ht="12.8" hidden="false" customHeight="false" outlineLevel="0" collapsed="false">
      <c r="A1022" s="1" t="s">
        <v>14520</v>
      </c>
    </row>
    <row r="1023" customFormat="false" ht="12.8" hidden="false" customHeight="false" outlineLevel="0" collapsed="false">
      <c r="A1023" s="1" t="s">
        <v>14521</v>
      </c>
    </row>
    <row r="1024" customFormat="false" ht="12.8" hidden="false" customHeight="false" outlineLevel="0" collapsed="false">
      <c r="A1024" s="1" t="s">
        <v>14522</v>
      </c>
    </row>
    <row r="1025" customFormat="false" ht="12.8" hidden="false" customHeight="false" outlineLevel="0" collapsed="false">
      <c r="A1025" s="1" t="s">
        <v>14523</v>
      </c>
    </row>
    <row r="1026" customFormat="false" ht="12.8" hidden="false" customHeight="false" outlineLevel="0" collapsed="false">
      <c r="A1026" s="1" t="s">
        <v>13125</v>
      </c>
    </row>
    <row r="1027" customFormat="false" ht="12.8" hidden="false" customHeight="false" outlineLevel="0" collapsed="false">
      <c r="A1027" s="1" t="s">
        <v>12466</v>
      </c>
    </row>
    <row r="1028" customFormat="false" ht="12.8" hidden="false" customHeight="false" outlineLevel="0" collapsed="false">
      <c r="A1028" s="1" t="s">
        <v>14520</v>
      </c>
    </row>
    <row r="1029" customFormat="false" ht="12.8" hidden="false" customHeight="false" outlineLevel="0" collapsed="false">
      <c r="A1029" s="1" t="s">
        <v>14521</v>
      </c>
    </row>
    <row r="1030" customFormat="false" ht="12.8" hidden="false" customHeight="false" outlineLevel="0" collapsed="false">
      <c r="A1030" s="1" t="s">
        <v>14522</v>
      </c>
    </row>
    <row r="1031" customFormat="false" ht="12.8" hidden="false" customHeight="false" outlineLevel="0" collapsed="false">
      <c r="A1031" s="1" t="s">
        <v>14524</v>
      </c>
    </row>
    <row r="1032" customFormat="false" ht="12.8" hidden="false" customHeight="false" outlineLevel="0" collapsed="false">
      <c r="A1032" s="1" t="s">
        <v>13125</v>
      </c>
    </row>
    <row r="1033" customFormat="false" ht="12.8" hidden="false" customHeight="false" outlineLevel="0" collapsed="false">
      <c r="A1033" s="1" t="s">
        <v>12468</v>
      </c>
    </row>
    <row r="1034" customFormat="false" ht="12.8" hidden="false" customHeight="false" outlineLevel="0" collapsed="false">
      <c r="A1034" s="1" t="s">
        <v>14520</v>
      </c>
    </row>
    <row r="1035" customFormat="false" ht="12.8" hidden="false" customHeight="false" outlineLevel="0" collapsed="false">
      <c r="A1035" s="1" t="s">
        <v>14521</v>
      </c>
    </row>
    <row r="1036" customFormat="false" ht="12.8" hidden="false" customHeight="false" outlineLevel="0" collapsed="false">
      <c r="A1036" s="1" t="s">
        <v>14522</v>
      </c>
    </row>
    <row r="1037" customFormat="false" ht="12.8" hidden="false" customHeight="false" outlineLevel="0" collapsed="false">
      <c r="A1037" s="1" t="s">
        <v>14525</v>
      </c>
    </row>
    <row r="1038" customFormat="false" ht="12.8" hidden="false" customHeight="false" outlineLevel="0" collapsed="false">
      <c r="A1038" s="1" t="s">
        <v>13125</v>
      </c>
    </row>
    <row r="1039" customFormat="false" ht="12.8" hidden="false" customHeight="false" outlineLevel="0" collapsed="false">
      <c r="A1039" s="1" t="s">
        <v>12470</v>
      </c>
    </row>
    <row r="1040" customFormat="false" ht="12.8" hidden="false" customHeight="false" outlineLevel="0" collapsed="false">
      <c r="A1040" s="1" t="s">
        <v>13620</v>
      </c>
    </row>
    <row r="1041" customFormat="false" ht="12.8" hidden="false" customHeight="false" outlineLevel="0" collapsed="false">
      <c r="A1041" s="1" t="s">
        <v>13621</v>
      </c>
    </row>
    <row r="1042" customFormat="false" ht="12.8" hidden="false" customHeight="false" outlineLevel="0" collapsed="false">
      <c r="A1042" s="1" t="s">
        <v>13125</v>
      </c>
    </row>
    <row r="1043" customFormat="false" ht="12.8" hidden="false" customHeight="false" outlineLevel="0" collapsed="false">
      <c r="A1043" s="1" t="s">
        <v>12471</v>
      </c>
    </row>
    <row r="1044" customFormat="false" ht="12.8" hidden="false" customHeight="false" outlineLevel="0" collapsed="false">
      <c r="A1044" s="1" t="s">
        <v>13622</v>
      </c>
    </row>
    <row r="1045" customFormat="false" ht="12.8" hidden="false" customHeight="false" outlineLevel="0" collapsed="false">
      <c r="A1045" s="1" t="s">
        <v>13623</v>
      </c>
    </row>
    <row r="1046" customFormat="false" ht="12.8" hidden="false" customHeight="false" outlineLevel="0" collapsed="false">
      <c r="A1046" s="1" t="s">
        <v>13624</v>
      </c>
    </row>
    <row r="1047" customFormat="false" ht="12.8" hidden="false" customHeight="false" outlineLevel="0" collapsed="false">
      <c r="A1047" s="1" t="s">
        <v>13625</v>
      </c>
    </row>
    <row r="1048" customFormat="false" ht="12.8" hidden="false" customHeight="false" outlineLevel="0" collapsed="false">
      <c r="A1048" s="1" t="s">
        <v>13125</v>
      </c>
    </row>
    <row r="1049" customFormat="false" ht="12.8" hidden="false" customHeight="false" outlineLevel="0" collapsed="false">
      <c r="A1049" s="1" t="s">
        <v>12472</v>
      </c>
    </row>
    <row r="1050" customFormat="false" ht="12.8" hidden="false" customHeight="false" outlineLevel="0" collapsed="false">
      <c r="A1050" s="1" t="s">
        <v>13626</v>
      </c>
    </row>
    <row r="1051" customFormat="false" ht="12.8" hidden="false" customHeight="false" outlineLevel="0" collapsed="false">
      <c r="A1051" s="1" t="s">
        <v>13627</v>
      </c>
    </row>
    <row r="1052" customFormat="false" ht="12.8" hidden="false" customHeight="false" outlineLevel="0" collapsed="false">
      <c r="A1052" s="1" t="s">
        <v>13628</v>
      </c>
    </row>
    <row r="1053" customFormat="false" ht="12.8" hidden="false" customHeight="false" outlineLevel="0" collapsed="false">
      <c r="A1053" s="1" t="s">
        <v>13125</v>
      </c>
    </row>
    <row r="1054" customFormat="false" ht="12.8" hidden="false" customHeight="false" outlineLevel="0" collapsed="false">
      <c r="A1054" s="1" t="s">
        <v>12473</v>
      </c>
    </row>
    <row r="1055" customFormat="false" ht="12.8" hidden="false" customHeight="false" outlineLevel="0" collapsed="false">
      <c r="A1055" s="1" t="s">
        <v>14526</v>
      </c>
    </row>
    <row r="1056" customFormat="false" ht="12.8" hidden="false" customHeight="false" outlineLevel="0" collapsed="false">
      <c r="A1056" s="1" t="s">
        <v>14527</v>
      </c>
    </row>
    <row r="1057" customFormat="false" ht="12.8" hidden="false" customHeight="false" outlineLevel="0" collapsed="false">
      <c r="A1057" s="1" t="s">
        <v>13125</v>
      </c>
    </row>
    <row r="1058" customFormat="false" ht="12.8" hidden="false" customHeight="false" outlineLevel="0" collapsed="false">
      <c r="A1058" s="1" t="s">
        <v>12476</v>
      </c>
    </row>
    <row r="1059" customFormat="false" ht="12.8" hidden="false" customHeight="false" outlineLevel="0" collapsed="false">
      <c r="A1059" s="1" t="s">
        <v>13631</v>
      </c>
    </row>
    <row r="1060" customFormat="false" ht="12.8" hidden="false" customHeight="false" outlineLevel="0" collapsed="false">
      <c r="A1060" s="1" t="s">
        <v>13125</v>
      </c>
    </row>
    <row r="1061" customFormat="false" ht="12.8" hidden="false" customHeight="false" outlineLevel="0" collapsed="false">
      <c r="A1061" s="1" t="s">
        <v>12477</v>
      </c>
    </row>
    <row r="1062" customFormat="false" ht="12.8" hidden="false" customHeight="false" outlineLevel="0" collapsed="false">
      <c r="A1062" s="1" t="s">
        <v>13632</v>
      </c>
    </row>
    <row r="1063" customFormat="false" ht="12.8" hidden="false" customHeight="false" outlineLevel="0" collapsed="false">
      <c r="A1063" s="1" t="s">
        <v>13633</v>
      </c>
    </row>
    <row r="1064" customFormat="false" ht="12.8" hidden="false" customHeight="false" outlineLevel="0" collapsed="false">
      <c r="A1064" s="1" t="s">
        <v>13634</v>
      </c>
    </row>
    <row r="1065" customFormat="false" ht="12.8" hidden="false" customHeight="false" outlineLevel="0" collapsed="false">
      <c r="A1065" s="1" t="s">
        <v>13635</v>
      </c>
    </row>
    <row r="1066" customFormat="false" ht="12.8" hidden="false" customHeight="false" outlineLevel="0" collapsed="false">
      <c r="A1066" s="1" t="s">
        <v>13125</v>
      </c>
    </row>
    <row r="1067" customFormat="false" ht="12.8" hidden="false" customHeight="false" outlineLevel="0" collapsed="false">
      <c r="A1067" s="1" t="s">
        <v>12478</v>
      </c>
    </row>
    <row r="1068" customFormat="false" ht="12.8" hidden="false" customHeight="false" outlineLevel="0" collapsed="false">
      <c r="A1068" s="1" t="s">
        <v>14528</v>
      </c>
    </row>
    <row r="1069" customFormat="false" ht="12.8" hidden="false" customHeight="false" outlineLevel="0" collapsed="false">
      <c r="A1069" s="1" t="s">
        <v>14491</v>
      </c>
    </row>
    <row r="1070" customFormat="false" ht="12.8" hidden="false" customHeight="false" outlineLevel="0" collapsed="false">
      <c r="A1070" s="1" t="s">
        <v>14529</v>
      </c>
    </row>
    <row r="1071" customFormat="false" ht="12.8" hidden="false" customHeight="false" outlineLevel="0" collapsed="false">
      <c r="A1071" s="1" t="s">
        <v>14530</v>
      </c>
    </row>
    <row r="1072" customFormat="false" ht="12.8" hidden="false" customHeight="false" outlineLevel="0" collapsed="false">
      <c r="A1072" s="1" t="s">
        <v>14531</v>
      </c>
    </row>
    <row r="1073" customFormat="false" ht="12.8" hidden="false" customHeight="false" outlineLevel="0" collapsed="false">
      <c r="A1073" s="1" t="s">
        <v>13125</v>
      </c>
    </row>
    <row r="1074" customFormat="false" ht="12.8" hidden="false" customHeight="false" outlineLevel="0" collapsed="false">
      <c r="A1074" s="1" t="s">
        <v>12482</v>
      </c>
    </row>
    <row r="1075" customFormat="false" ht="12.8" hidden="false" customHeight="false" outlineLevel="0" collapsed="false">
      <c r="A1075" s="1" t="s">
        <v>13640</v>
      </c>
    </row>
    <row r="1076" customFormat="false" ht="12.8" hidden="false" customHeight="false" outlineLevel="0" collapsed="false">
      <c r="A1076" s="1" t="s">
        <v>13641</v>
      </c>
    </row>
    <row r="1077" customFormat="false" ht="12.8" hidden="false" customHeight="false" outlineLevel="0" collapsed="false">
      <c r="A1077" s="1" t="s">
        <v>13125</v>
      </c>
    </row>
    <row r="1078" customFormat="false" ht="12.8" hidden="false" customHeight="false" outlineLevel="0" collapsed="false">
      <c r="A1078" s="1" t="s">
        <v>12483</v>
      </c>
    </row>
    <row r="1079" customFormat="false" ht="12.8" hidden="false" customHeight="false" outlineLevel="0" collapsed="false">
      <c r="A1079" s="1" t="s">
        <v>13642</v>
      </c>
    </row>
    <row r="1080" customFormat="false" ht="12.8" hidden="false" customHeight="false" outlineLevel="0" collapsed="false">
      <c r="A1080" s="1" t="s">
        <v>13643</v>
      </c>
    </row>
    <row r="1081" customFormat="false" ht="12.8" hidden="false" customHeight="false" outlineLevel="0" collapsed="false">
      <c r="A1081" s="1" t="s">
        <v>13125</v>
      </c>
    </row>
    <row r="1082" customFormat="false" ht="12.8" hidden="false" customHeight="false" outlineLevel="0" collapsed="false">
      <c r="A1082" s="1" t="s">
        <v>12484</v>
      </c>
    </row>
    <row r="1083" customFormat="false" ht="12.8" hidden="false" customHeight="false" outlineLevel="0" collapsed="false">
      <c r="A1083" s="1" t="s">
        <v>13644</v>
      </c>
    </row>
    <row r="1084" customFormat="false" ht="12.8" hidden="false" customHeight="false" outlineLevel="0" collapsed="false">
      <c r="A1084" s="1" t="s">
        <v>13645</v>
      </c>
    </row>
    <row r="1085" customFormat="false" ht="12.8" hidden="false" customHeight="false" outlineLevel="0" collapsed="false">
      <c r="A1085" s="1" t="s">
        <v>13646</v>
      </c>
    </row>
    <row r="1086" customFormat="false" ht="12.8" hidden="false" customHeight="false" outlineLevel="0" collapsed="false">
      <c r="A1086" s="1" t="s">
        <v>13125</v>
      </c>
    </row>
    <row r="1087" customFormat="false" ht="12.8" hidden="false" customHeight="false" outlineLevel="0" collapsed="false">
      <c r="A1087" s="1" t="s">
        <v>12485</v>
      </c>
    </row>
    <row r="1088" customFormat="false" ht="12.8" hidden="false" customHeight="false" outlineLevel="0" collapsed="false">
      <c r="A1088" s="1" t="s">
        <v>13647</v>
      </c>
    </row>
    <row r="1089" customFormat="false" ht="12.8" hidden="false" customHeight="false" outlineLevel="0" collapsed="false">
      <c r="A1089" s="1" t="s">
        <v>13125</v>
      </c>
    </row>
    <row r="1090" customFormat="false" ht="12.8" hidden="false" customHeight="false" outlineLevel="0" collapsed="false">
      <c r="A1090" s="1" t="s">
        <v>12486</v>
      </c>
    </row>
    <row r="1091" customFormat="false" ht="12.8" hidden="false" customHeight="false" outlineLevel="0" collapsed="false">
      <c r="A1091" s="1" t="s">
        <v>13648</v>
      </c>
    </row>
    <row r="1092" customFormat="false" ht="12.8" hidden="false" customHeight="false" outlineLevel="0" collapsed="false">
      <c r="A1092" s="1" t="s">
        <v>13649</v>
      </c>
    </row>
    <row r="1093" customFormat="false" ht="12.8" hidden="false" customHeight="false" outlineLevel="0" collapsed="false">
      <c r="A1093" s="1" t="s">
        <v>13650</v>
      </c>
    </row>
    <row r="1094" customFormat="false" ht="12.8" hidden="false" customHeight="false" outlineLevel="0" collapsed="false">
      <c r="A1094" s="1" t="s">
        <v>13125</v>
      </c>
    </row>
    <row r="1095" customFormat="false" ht="12.8" hidden="false" customHeight="false" outlineLevel="0" collapsed="false">
      <c r="A1095" s="1" t="s">
        <v>12487</v>
      </c>
    </row>
    <row r="1096" customFormat="false" ht="12.8" hidden="false" customHeight="false" outlineLevel="0" collapsed="false">
      <c r="A1096" s="1" t="s">
        <v>13651</v>
      </c>
    </row>
    <row r="1097" customFormat="false" ht="12.8" hidden="false" customHeight="false" outlineLevel="0" collapsed="false">
      <c r="A1097" s="1" t="s">
        <v>13652</v>
      </c>
    </row>
    <row r="1098" customFormat="false" ht="12.8" hidden="false" customHeight="false" outlineLevel="0" collapsed="false">
      <c r="A1098" s="1" t="s">
        <v>13125</v>
      </c>
    </row>
    <row r="1099" customFormat="false" ht="12.8" hidden="false" customHeight="false" outlineLevel="0" collapsed="false">
      <c r="A1099" s="1" t="s">
        <v>12488</v>
      </c>
    </row>
    <row r="1100" customFormat="false" ht="12.8" hidden="false" customHeight="false" outlineLevel="0" collapsed="false">
      <c r="A1100" s="1" t="s">
        <v>13653</v>
      </c>
    </row>
    <row r="1101" customFormat="false" ht="12.8" hidden="false" customHeight="false" outlineLevel="0" collapsed="false">
      <c r="A1101" s="1" t="s">
        <v>13654</v>
      </c>
    </row>
    <row r="1102" customFormat="false" ht="12.8" hidden="false" customHeight="false" outlineLevel="0" collapsed="false">
      <c r="A1102" s="1" t="s">
        <v>13655</v>
      </c>
    </row>
    <row r="1103" customFormat="false" ht="12.8" hidden="false" customHeight="false" outlineLevel="0" collapsed="false">
      <c r="A1103" s="1" t="s">
        <v>13656</v>
      </c>
    </row>
    <row r="1104" customFormat="false" ht="12.8" hidden="false" customHeight="false" outlineLevel="0" collapsed="false">
      <c r="A1104" s="1" t="s">
        <v>13125</v>
      </c>
    </row>
    <row r="1105" customFormat="false" ht="12.8" hidden="false" customHeight="false" outlineLevel="0" collapsed="false">
      <c r="A1105" s="1" t="s">
        <v>12489</v>
      </c>
    </row>
    <row r="1106" customFormat="false" ht="12.8" hidden="false" customHeight="false" outlineLevel="0" collapsed="false">
      <c r="A1106" s="1" t="s">
        <v>13657</v>
      </c>
    </row>
    <row r="1107" customFormat="false" ht="12.8" hidden="false" customHeight="false" outlineLevel="0" collapsed="false">
      <c r="A1107" s="1" t="s">
        <v>13658</v>
      </c>
    </row>
    <row r="1108" customFormat="false" ht="12.8" hidden="false" customHeight="false" outlineLevel="0" collapsed="false">
      <c r="A1108" s="1" t="s">
        <v>13659</v>
      </c>
    </row>
    <row r="1109" customFormat="false" ht="12.8" hidden="false" customHeight="false" outlineLevel="0" collapsed="false">
      <c r="A1109" s="1" t="s">
        <v>13660</v>
      </c>
    </row>
    <row r="1110" customFormat="false" ht="12.8" hidden="false" customHeight="false" outlineLevel="0" collapsed="false">
      <c r="A1110" s="1" t="s">
        <v>13661</v>
      </c>
    </row>
    <row r="1111" customFormat="false" ht="12.8" hidden="false" customHeight="false" outlineLevel="0" collapsed="false">
      <c r="A1111" s="1" t="s">
        <v>13125</v>
      </c>
    </row>
    <row r="1112" customFormat="false" ht="12.8" hidden="false" customHeight="false" outlineLevel="0" collapsed="false">
      <c r="A1112" s="1" t="s">
        <v>12490</v>
      </c>
    </row>
    <row r="1113" customFormat="false" ht="12.8" hidden="false" customHeight="false" outlineLevel="0" collapsed="false">
      <c r="A1113" s="1" t="s">
        <v>14532</v>
      </c>
    </row>
    <row r="1114" customFormat="false" ht="12.8" hidden="false" customHeight="false" outlineLevel="0" collapsed="false">
      <c r="A1114" s="1" t="s">
        <v>14533</v>
      </c>
    </row>
    <row r="1115" customFormat="false" ht="12.8" hidden="false" customHeight="false" outlineLevel="0" collapsed="false">
      <c r="A1115" s="1" t="s">
        <v>14534</v>
      </c>
    </row>
    <row r="1116" customFormat="false" ht="12.8" hidden="false" customHeight="false" outlineLevel="0" collapsed="false">
      <c r="A1116" s="1" t="s">
        <v>14535</v>
      </c>
    </row>
    <row r="1117" customFormat="false" ht="12.8" hidden="false" customHeight="false" outlineLevel="0" collapsed="false">
      <c r="A1117" s="1" t="s">
        <v>14536</v>
      </c>
    </row>
    <row r="1118" customFormat="false" ht="12.8" hidden="false" customHeight="false" outlineLevel="0" collapsed="false">
      <c r="A1118" s="1" t="s">
        <v>14537</v>
      </c>
    </row>
    <row r="1119" customFormat="false" ht="12.8" hidden="false" customHeight="false" outlineLevel="0" collapsed="false">
      <c r="A1119" s="1" t="s">
        <v>13125</v>
      </c>
    </row>
    <row r="1120" customFormat="false" ht="12.8" hidden="false" customHeight="false" outlineLevel="0" collapsed="false">
      <c r="A1120" s="1" t="s">
        <v>12495</v>
      </c>
    </row>
    <row r="1121" customFormat="false" ht="12.8" hidden="false" customHeight="false" outlineLevel="0" collapsed="false">
      <c r="A1121" s="1" t="s">
        <v>13668</v>
      </c>
    </row>
    <row r="1122" customFormat="false" ht="12.8" hidden="false" customHeight="false" outlineLevel="0" collapsed="false">
      <c r="A1122" s="1" t="s">
        <v>13669</v>
      </c>
    </row>
    <row r="1123" customFormat="false" ht="12.8" hidden="false" customHeight="false" outlineLevel="0" collapsed="false">
      <c r="A1123" s="1" t="s">
        <v>13125</v>
      </c>
    </row>
    <row r="1124" customFormat="false" ht="12.8" hidden="false" customHeight="false" outlineLevel="0" collapsed="false">
      <c r="A1124" s="1" t="s">
        <v>12496</v>
      </c>
    </row>
    <row r="1125" customFormat="false" ht="12.8" hidden="false" customHeight="false" outlineLevel="0" collapsed="false">
      <c r="A1125" s="1" t="s">
        <v>13670</v>
      </c>
    </row>
    <row r="1126" customFormat="false" ht="12.8" hidden="false" customHeight="false" outlineLevel="0" collapsed="false">
      <c r="A1126" s="1" t="s">
        <v>13126</v>
      </c>
    </row>
    <row r="1127" customFormat="false" ht="12.8" hidden="false" customHeight="false" outlineLevel="0" collapsed="false">
      <c r="A1127" s="1" t="s">
        <v>13671</v>
      </c>
    </row>
    <row r="1128" customFormat="false" ht="12.8" hidden="false" customHeight="false" outlineLevel="0" collapsed="false">
      <c r="A1128" s="1" t="s">
        <v>13125</v>
      </c>
    </row>
    <row r="1129" customFormat="false" ht="12.8" hidden="false" customHeight="false" outlineLevel="0" collapsed="false">
      <c r="A1129" s="1" t="s">
        <v>12497</v>
      </c>
    </row>
    <row r="1130" customFormat="false" ht="12.8" hidden="false" customHeight="false" outlineLevel="0" collapsed="false">
      <c r="A1130" s="1" t="s">
        <v>13671</v>
      </c>
    </row>
    <row r="1131" customFormat="false" ht="12.8" hidden="false" customHeight="false" outlineLevel="0" collapsed="false">
      <c r="A1131" s="1" t="s">
        <v>13127</v>
      </c>
    </row>
    <row r="1132" customFormat="false" ht="12.8" hidden="false" customHeight="false" outlineLevel="0" collapsed="false">
      <c r="A1132" s="1" t="s">
        <v>13125</v>
      </c>
    </row>
    <row r="1133" customFormat="false" ht="12.8" hidden="false" customHeight="false" outlineLevel="0" collapsed="false">
      <c r="A1133" s="1" t="s">
        <v>12498</v>
      </c>
    </row>
    <row r="1134" customFormat="false" ht="12.8" hidden="false" customHeight="false" outlineLevel="0" collapsed="false">
      <c r="A1134" s="1" t="s">
        <v>13668</v>
      </c>
    </row>
    <row r="1135" customFormat="false" ht="12.8" hidden="false" customHeight="false" outlineLevel="0" collapsed="false">
      <c r="A1135" s="1" t="s">
        <v>13672</v>
      </c>
    </row>
    <row r="1136" customFormat="false" ht="12.8" hidden="false" customHeight="false" outlineLevel="0" collapsed="false">
      <c r="A1136" s="1" t="s">
        <v>13125</v>
      </c>
    </row>
    <row r="1137" customFormat="false" ht="12.8" hidden="false" customHeight="false" outlineLevel="0" collapsed="false">
      <c r="A1137" s="1" t="s">
        <v>12499</v>
      </c>
    </row>
    <row r="1138" customFormat="false" ht="12.8" hidden="false" customHeight="false" outlineLevel="0" collapsed="false">
      <c r="A1138" s="1" t="s">
        <v>13673</v>
      </c>
    </row>
    <row r="1139" customFormat="false" ht="12.8" hidden="false" customHeight="false" outlineLevel="0" collapsed="false">
      <c r="A1139" s="1" t="s">
        <v>13674</v>
      </c>
    </row>
    <row r="1140" customFormat="false" ht="12.8" hidden="false" customHeight="false" outlineLevel="0" collapsed="false">
      <c r="A1140" s="1" t="s">
        <v>13125</v>
      </c>
    </row>
    <row r="1141" customFormat="false" ht="12.8" hidden="false" customHeight="false" outlineLevel="0" collapsed="false">
      <c r="A1141" s="1" t="s">
        <v>12500</v>
      </c>
    </row>
    <row r="1142" customFormat="false" ht="12.8" hidden="false" customHeight="false" outlineLevel="0" collapsed="false">
      <c r="A1142" s="1" t="s">
        <v>13675</v>
      </c>
    </row>
    <row r="1143" customFormat="false" ht="12.8" hidden="false" customHeight="false" outlineLevel="0" collapsed="false">
      <c r="A1143" s="1" t="s">
        <v>13676</v>
      </c>
    </row>
    <row r="1144" customFormat="false" ht="12.8" hidden="false" customHeight="false" outlineLevel="0" collapsed="false">
      <c r="A1144" s="1" t="s">
        <v>13125</v>
      </c>
    </row>
    <row r="1145" customFormat="false" ht="12.8" hidden="false" customHeight="false" outlineLevel="0" collapsed="false">
      <c r="A1145" s="1" t="s">
        <v>12501</v>
      </c>
    </row>
    <row r="1146" customFormat="false" ht="12.8" hidden="false" customHeight="false" outlineLevel="0" collapsed="false">
      <c r="A1146" s="1" t="s">
        <v>13677</v>
      </c>
    </row>
    <row r="1147" customFormat="false" ht="12.8" hidden="false" customHeight="false" outlineLevel="0" collapsed="false">
      <c r="A1147" s="1" t="s">
        <v>13678</v>
      </c>
    </row>
    <row r="1148" customFormat="false" ht="12.8" hidden="false" customHeight="false" outlineLevel="0" collapsed="false">
      <c r="A1148" s="1" t="s">
        <v>13125</v>
      </c>
    </row>
    <row r="1149" customFormat="false" ht="12.8" hidden="false" customHeight="false" outlineLevel="0" collapsed="false">
      <c r="A1149" s="1" t="s">
        <v>12502</v>
      </c>
    </row>
    <row r="1150" customFormat="false" ht="12.8" hidden="false" customHeight="false" outlineLevel="0" collapsed="false">
      <c r="A1150" s="1" t="s">
        <v>13679</v>
      </c>
    </row>
    <row r="1151" customFormat="false" ht="12.8" hidden="false" customHeight="false" outlineLevel="0" collapsed="false">
      <c r="A1151" s="1" t="s">
        <v>13680</v>
      </c>
    </row>
    <row r="1152" customFormat="false" ht="12.8" hidden="false" customHeight="false" outlineLevel="0" collapsed="false">
      <c r="A1152" s="1" t="s">
        <v>13125</v>
      </c>
    </row>
    <row r="1153" customFormat="false" ht="12.8" hidden="false" customHeight="false" outlineLevel="0" collapsed="false">
      <c r="A1153" s="1" t="s">
        <v>12503</v>
      </c>
    </row>
    <row r="1154" customFormat="false" ht="12.8" hidden="false" customHeight="false" outlineLevel="0" collapsed="false">
      <c r="A1154" s="1" t="s">
        <v>13677</v>
      </c>
    </row>
    <row r="1155" customFormat="false" ht="12.8" hidden="false" customHeight="false" outlineLevel="0" collapsed="false">
      <c r="A1155" s="1" t="s">
        <v>13681</v>
      </c>
    </row>
    <row r="1156" customFormat="false" ht="12.8" hidden="false" customHeight="false" outlineLevel="0" collapsed="false">
      <c r="A1156" s="1" t="s">
        <v>13125</v>
      </c>
    </row>
    <row r="1157" customFormat="false" ht="12.8" hidden="false" customHeight="false" outlineLevel="0" collapsed="false">
      <c r="A1157" s="1" t="s">
        <v>12504</v>
      </c>
    </row>
    <row r="1158" customFormat="false" ht="12.8" hidden="false" customHeight="false" outlineLevel="0" collapsed="false">
      <c r="A1158" s="1" t="s">
        <v>14538</v>
      </c>
    </row>
    <row r="1159" customFormat="false" ht="12.8" hidden="false" customHeight="false" outlineLevel="0" collapsed="false">
      <c r="A1159" s="1" t="s">
        <v>14539</v>
      </c>
    </row>
    <row r="1160" customFormat="false" ht="12.8" hidden="false" customHeight="false" outlineLevel="0" collapsed="false">
      <c r="A1160" s="1" t="s">
        <v>14540</v>
      </c>
    </row>
    <row r="1161" customFormat="false" ht="12.8" hidden="false" customHeight="false" outlineLevel="0" collapsed="false">
      <c r="A1161" s="1" t="s">
        <v>13125</v>
      </c>
    </row>
    <row r="1162" customFormat="false" ht="12.8" hidden="false" customHeight="false" outlineLevel="0" collapsed="false">
      <c r="A1162" s="1" t="s">
        <v>12508</v>
      </c>
    </row>
    <row r="1163" customFormat="false" ht="12.8" hidden="false" customHeight="false" outlineLevel="0" collapsed="false">
      <c r="A1163" s="1" t="s">
        <v>13685</v>
      </c>
    </row>
    <row r="1164" customFormat="false" ht="12.8" hidden="false" customHeight="false" outlineLevel="0" collapsed="false">
      <c r="A1164" s="1" t="s">
        <v>13686</v>
      </c>
    </row>
    <row r="1165" customFormat="false" ht="12.8" hidden="false" customHeight="false" outlineLevel="0" collapsed="false">
      <c r="A1165" s="1" t="s">
        <v>13687</v>
      </c>
    </row>
    <row r="1166" customFormat="false" ht="12.8" hidden="false" customHeight="false" outlineLevel="0" collapsed="false">
      <c r="A1166" s="1" t="s">
        <v>13688</v>
      </c>
    </row>
    <row r="1167" customFormat="false" ht="12.8" hidden="false" customHeight="false" outlineLevel="0" collapsed="false">
      <c r="A1167" s="1" t="s">
        <v>13125</v>
      </c>
    </row>
    <row r="1168" customFormat="false" ht="12.8" hidden="false" customHeight="false" outlineLevel="0" collapsed="false">
      <c r="A1168" s="1" t="s">
        <v>12509</v>
      </c>
    </row>
    <row r="1169" customFormat="false" ht="12.8" hidden="false" customHeight="false" outlineLevel="0" collapsed="false">
      <c r="A1169" s="1" t="s">
        <v>14541</v>
      </c>
    </row>
    <row r="1170" customFormat="false" ht="12.8" hidden="false" customHeight="false" outlineLevel="0" collapsed="false">
      <c r="A1170" s="1" t="s">
        <v>14542</v>
      </c>
    </row>
    <row r="1171" customFormat="false" ht="12.8" hidden="false" customHeight="false" outlineLevel="0" collapsed="false">
      <c r="A1171" s="1" t="s">
        <v>13125</v>
      </c>
    </row>
    <row r="1172" customFormat="false" ht="12.8" hidden="false" customHeight="false" outlineLevel="0" collapsed="false">
      <c r="A1172" s="1" t="s">
        <v>12512</v>
      </c>
    </row>
    <row r="1173" customFormat="false" ht="12.8" hidden="false" customHeight="false" outlineLevel="0" collapsed="false">
      <c r="A1173" s="1" t="s">
        <v>14543</v>
      </c>
    </row>
    <row r="1174" customFormat="false" ht="12.8" hidden="false" customHeight="false" outlineLevel="0" collapsed="false">
      <c r="A1174" s="1" t="s">
        <v>14544</v>
      </c>
    </row>
    <row r="1175" customFormat="false" ht="12.8" hidden="false" customHeight="false" outlineLevel="0" collapsed="false">
      <c r="A1175" s="1" t="s">
        <v>14545</v>
      </c>
    </row>
    <row r="1176" customFormat="false" ht="12.8" hidden="false" customHeight="false" outlineLevel="0" collapsed="false">
      <c r="A1176" s="1" t="s">
        <v>14546</v>
      </c>
    </row>
    <row r="1177" customFormat="false" ht="12.8" hidden="false" customHeight="false" outlineLevel="0" collapsed="false">
      <c r="A1177" s="1" t="s">
        <v>13125</v>
      </c>
    </row>
    <row r="1178" customFormat="false" ht="12.8" hidden="false" customHeight="false" outlineLevel="0" collapsed="false">
      <c r="A1178" s="1" t="s">
        <v>12517</v>
      </c>
    </row>
    <row r="1179" customFormat="false" ht="12.8" hidden="false" customHeight="false" outlineLevel="0" collapsed="false">
      <c r="A1179" s="1" t="s">
        <v>13695</v>
      </c>
    </row>
    <row r="1180" customFormat="false" ht="12.8" hidden="false" customHeight="false" outlineLevel="0" collapsed="false">
      <c r="A1180" s="1" t="s">
        <v>13462</v>
      </c>
    </row>
    <row r="1181" customFormat="false" ht="12.8" hidden="false" customHeight="false" outlineLevel="0" collapsed="false">
      <c r="A1181" s="1" t="s">
        <v>13296</v>
      </c>
    </row>
    <row r="1182" customFormat="false" ht="12.8" hidden="false" customHeight="false" outlineLevel="0" collapsed="false">
      <c r="A1182" s="1" t="s">
        <v>13125</v>
      </c>
    </row>
    <row r="1183" customFormat="false" ht="12.8" hidden="false" customHeight="false" outlineLevel="0" collapsed="false">
      <c r="A1183" s="1" t="s">
        <v>12518</v>
      </c>
    </row>
    <row r="1184" customFormat="false" ht="12.8" hidden="false" customHeight="false" outlineLevel="0" collapsed="false">
      <c r="A1184" s="1" t="s">
        <v>13680</v>
      </c>
    </row>
    <row r="1185" customFormat="false" ht="12.8" hidden="false" customHeight="false" outlineLevel="0" collapsed="false">
      <c r="A1185" s="1" t="s">
        <v>13696</v>
      </c>
    </row>
    <row r="1186" customFormat="false" ht="12.8" hidden="false" customHeight="false" outlineLevel="0" collapsed="false">
      <c r="A1186" s="1" t="s">
        <v>13125</v>
      </c>
    </row>
    <row r="1187" customFormat="false" ht="12.8" hidden="false" customHeight="false" outlineLevel="0" collapsed="false">
      <c r="A1187" s="1" t="s">
        <v>12519</v>
      </c>
    </row>
    <row r="1188" customFormat="false" ht="12.8" hidden="false" customHeight="false" outlineLevel="0" collapsed="false">
      <c r="A1188" s="1" t="s">
        <v>13697</v>
      </c>
    </row>
    <row r="1189" customFormat="false" ht="12.8" hidden="false" customHeight="false" outlineLevel="0" collapsed="false">
      <c r="A1189" s="1" t="s">
        <v>13698</v>
      </c>
    </row>
    <row r="1190" customFormat="false" ht="12.8" hidden="false" customHeight="false" outlineLevel="0" collapsed="false">
      <c r="A1190" s="1" t="s">
        <v>13699</v>
      </c>
    </row>
    <row r="1191" customFormat="false" ht="12.8" hidden="false" customHeight="false" outlineLevel="0" collapsed="false">
      <c r="A1191" s="1" t="s">
        <v>13125</v>
      </c>
    </row>
    <row r="1192" customFormat="false" ht="12.8" hidden="false" customHeight="false" outlineLevel="0" collapsed="false">
      <c r="A1192" s="1" t="s">
        <v>12520</v>
      </c>
    </row>
    <row r="1193" customFormat="false" ht="12.8" hidden="false" customHeight="false" outlineLevel="0" collapsed="false">
      <c r="A1193" s="1" t="s">
        <v>13698</v>
      </c>
    </row>
    <row r="1194" customFormat="false" ht="12.8" hidden="false" customHeight="false" outlineLevel="0" collapsed="false">
      <c r="A1194" s="1" t="s">
        <v>13700</v>
      </c>
    </row>
    <row r="1195" customFormat="false" ht="12.8" hidden="false" customHeight="false" outlineLevel="0" collapsed="false">
      <c r="A1195" s="1" t="s">
        <v>13701</v>
      </c>
    </row>
    <row r="1196" customFormat="false" ht="12.8" hidden="false" customHeight="false" outlineLevel="0" collapsed="false">
      <c r="A1196" s="1" t="s">
        <v>13125</v>
      </c>
    </row>
    <row r="1197" customFormat="false" ht="12.8" hidden="false" customHeight="false" outlineLevel="0" collapsed="false">
      <c r="A1197" s="1" t="s">
        <v>12521</v>
      </c>
    </row>
    <row r="1198" customFormat="false" ht="12.8" hidden="false" customHeight="false" outlineLevel="0" collapsed="false">
      <c r="A1198" s="1" t="s">
        <v>13702</v>
      </c>
    </row>
    <row r="1199" customFormat="false" ht="12.8" hidden="false" customHeight="false" outlineLevel="0" collapsed="false">
      <c r="A1199" s="1" t="s">
        <v>13678</v>
      </c>
    </row>
    <row r="1200" customFormat="false" ht="12.8" hidden="false" customHeight="false" outlineLevel="0" collapsed="false">
      <c r="A1200" s="1" t="s">
        <v>13125</v>
      </c>
    </row>
    <row r="1201" customFormat="false" ht="12.8" hidden="false" customHeight="false" outlineLevel="0" collapsed="false">
      <c r="A1201" s="1" t="s">
        <v>12522</v>
      </c>
    </row>
    <row r="1202" customFormat="false" ht="12.8" hidden="false" customHeight="false" outlineLevel="0" collapsed="false">
      <c r="A1202" s="1" t="s">
        <v>13566</v>
      </c>
    </row>
    <row r="1203" customFormat="false" ht="12.8" hidden="false" customHeight="false" outlineLevel="0" collapsed="false">
      <c r="A1203" s="1" t="s">
        <v>13555</v>
      </c>
    </row>
    <row r="1204" customFormat="false" ht="12.8" hidden="false" customHeight="false" outlineLevel="0" collapsed="false">
      <c r="A1204" s="1" t="s">
        <v>13703</v>
      </c>
    </row>
    <row r="1205" customFormat="false" ht="12.8" hidden="false" customHeight="false" outlineLevel="0" collapsed="false">
      <c r="A1205" s="1" t="s">
        <v>13125</v>
      </c>
    </row>
    <row r="1206" customFormat="false" ht="12.8" hidden="false" customHeight="false" outlineLevel="0" collapsed="false">
      <c r="A1206" s="1" t="s">
        <v>12523</v>
      </c>
    </row>
    <row r="1207" customFormat="false" ht="12.8" hidden="false" customHeight="false" outlineLevel="0" collapsed="false">
      <c r="A1207" s="1" t="s">
        <v>13633</v>
      </c>
    </row>
    <row r="1208" customFormat="false" ht="12.8" hidden="false" customHeight="false" outlineLevel="0" collapsed="false">
      <c r="A1208" s="1" t="s">
        <v>13704</v>
      </c>
    </row>
    <row r="1209" customFormat="false" ht="12.8" hidden="false" customHeight="false" outlineLevel="0" collapsed="false">
      <c r="A1209" s="1" t="s">
        <v>13125</v>
      </c>
    </row>
    <row r="1210" customFormat="false" ht="12.8" hidden="false" customHeight="false" outlineLevel="0" collapsed="false">
      <c r="A1210" s="1" t="s">
        <v>12524</v>
      </c>
    </row>
    <row r="1211" customFormat="false" ht="12.8" hidden="false" customHeight="false" outlineLevel="0" collapsed="false">
      <c r="A1211" s="1" t="s">
        <v>13705</v>
      </c>
    </row>
    <row r="1212" customFormat="false" ht="12.8" hidden="false" customHeight="false" outlineLevel="0" collapsed="false">
      <c r="A1212" s="1" t="s">
        <v>13706</v>
      </c>
    </row>
    <row r="1213" customFormat="false" ht="12.8" hidden="false" customHeight="false" outlineLevel="0" collapsed="false">
      <c r="A1213" s="1" t="s">
        <v>13707</v>
      </c>
    </row>
    <row r="1214" customFormat="false" ht="12.8" hidden="false" customHeight="false" outlineLevel="0" collapsed="false">
      <c r="A1214" s="1" t="s">
        <v>13491</v>
      </c>
    </row>
    <row r="1215" customFormat="false" ht="12.8" hidden="false" customHeight="false" outlineLevel="0" collapsed="false">
      <c r="A1215" s="1" t="s">
        <v>13125</v>
      </c>
    </row>
    <row r="1216" customFormat="false" ht="12.8" hidden="false" customHeight="false" outlineLevel="0" collapsed="false">
      <c r="A1216" s="1" t="s">
        <v>12525</v>
      </c>
    </row>
    <row r="1217" customFormat="false" ht="12.8" hidden="false" customHeight="false" outlineLevel="0" collapsed="false">
      <c r="A1217" s="1" t="s">
        <v>13708</v>
      </c>
    </row>
    <row r="1218" customFormat="false" ht="12.8" hidden="false" customHeight="false" outlineLevel="0" collapsed="false">
      <c r="A1218" s="1" t="s">
        <v>13709</v>
      </c>
    </row>
    <row r="1219" customFormat="false" ht="12.8" hidden="false" customHeight="false" outlineLevel="0" collapsed="false">
      <c r="A1219" s="1" t="s">
        <v>13125</v>
      </c>
    </row>
    <row r="1220" customFormat="false" ht="12.8" hidden="false" customHeight="false" outlineLevel="0" collapsed="false">
      <c r="A1220" s="1" t="s">
        <v>12526</v>
      </c>
    </row>
    <row r="1221" customFormat="false" ht="12.8" hidden="false" customHeight="false" outlineLevel="0" collapsed="false">
      <c r="A1221" s="1" t="s">
        <v>13710</v>
      </c>
    </row>
    <row r="1222" customFormat="false" ht="12.8" hidden="false" customHeight="false" outlineLevel="0" collapsed="false">
      <c r="A1222" s="1" t="s">
        <v>13711</v>
      </c>
    </row>
    <row r="1223" customFormat="false" ht="12.8" hidden="false" customHeight="false" outlineLevel="0" collapsed="false">
      <c r="A1223" s="1" t="s">
        <v>13125</v>
      </c>
    </row>
    <row r="1224" customFormat="false" ht="12.8" hidden="false" customHeight="false" outlineLevel="0" collapsed="false">
      <c r="A1224" s="1" t="s">
        <v>12527</v>
      </c>
    </row>
    <row r="1225" customFormat="false" ht="12.8" hidden="false" customHeight="false" outlineLevel="0" collapsed="false">
      <c r="A1225" s="1" t="s">
        <v>13712</v>
      </c>
    </row>
    <row r="1226" customFormat="false" ht="12.8" hidden="false" customHeight="false" outlineLevel="0" collapsed="false">
      <c r="A1226" s="1" t="s">
        <v>13713</v>
      </c>
    </row>
    <row r="1227" customFormat="false" ht="12.8" hidden="false" customHeight="false" outlineLevel="0" collapsed="false">
      <c r="A1227" s="1" t="s">
        <v>13714</v>
      </c>
    </row>
    <row r="1228" customFormat="false" ht="12.8" hidden="false" customHeight="false" outlineLevel="0" collapsed="false">
      <c r="A1228" s="1" t="s">
        <v>13125</v>
      </c>
    </row>
    <row r="1229" customFormat="false" ht="12.8" hidden="false" customHeight="false" outlineLevel="0" collapsed="false">
      <c r="A1229" s="1" t="s">
        <v>12528</v>
      </c>
    </row>
    <row r="1230" customFormat="false" ht="12.8" hidden="false" customHeight="false" outlineLevel="0" collapsed="false">
      <c r="A1230" s="1" t="s">
        <v>13715</v>
      </c>
    </row>
    <row r="1231" customFormat="false" ht="12.8" hidden="false" customHeight="false" outlineLevel="0" collapsed="false">
      <c r="A1231" s="1" t="s">
        <v>13704</v>
      </c>
    </row>
    <row r="1232" customFormat="false" ht="12.8" hidden="false" customHeight="false" outlineLevel="0" collapsed="false">
      <c r="A1232" s="1" t="s">
        <v>13716</v>
      </c>
    </row>
    <row r="1233" customFormat="false" ht="12.8" hidden="false" customHeight="false" outlineLevel="0" collapsed="false">
      <c r="A1233" s="1" t="s">
        <v>13125</v>
      </c>
    </row>
    <row r="1234" customFormat="false" ht="12.8" hidden="false" customHeight="false" outlineLevel="0" collapsed="false">
      <c r="A1234" s="1" t="s">
        <v>12529</v>
      </c>
    </row>
    <row r="1235" customFormat="false" ht="12.8" hidden="false" customHeight="false" outlineLevel="0" collapsed="false">
      <c r="A1235" s="1" t="s">
        <v>13717</v>
      </c>
    </row>
    <row r="1236" customFormat="false" ht="12.8" hidden="false" customHeight="false" outlineLevel="0" collapsed="false">
      <c r="A1236" s="1" t="s">
        <v>13526</v>
      </c>
    </row>
    <row r="1237" customFormat="false" ht="12.8" hidden="false" customHeight="false" outlineLevel="0" collapsed="false">
      <c r="A1237" s="1" t="s">
        <v>13125</v>
      </c>
    </row>
    <row r="1238" customFormat="false" ht="12.8" hidden="false" customHeight="false" outlineLevel="0" collapsed="false">
      <c r="A1238" s="1" t="s">
        <v>12530</v>
      </c>
    </row>
    <row r="1239" customFormat="false" ht="12.8" hidden="false" customHeight="false" outlineLevel="0" collapsed="false">
      <c r="A1239" s="1" t="s">
        <v>13718</v>
      </c>
    </row>
    <row r="1240" customFormat="false" ht="12.8" hidden="false" customHeight="false" outlineLevel="0" collapsed="false">
      <c r="A1240" s="1" t="s">
        <v>13719</v>
      </c>
    </row>
    <row r="1241" customFormat="false" ht="12.8" hidden="false" customHeight="false" outlineLevel="0" collapsed="false">
      <c r="A1241" s="1" t="s">
        <v>13720</v>
      </c>
    </row>
    <row r="1242" customFormat="false" ht="12.8" hidden="false" customHeight="false" outlineLevel="0" collapsed="false">
      <c r="A1242" s="1" t="s">
        <v>13125</v>
      </c>
    </row>
    <row r="1243" customFormat="false" ht="12.8" hidden="false" customHeight="false" outlineLevel="0" collapsed="false">
      <c r="A1243" s="1" t="s">
        <v>12531</v>
      </c>
    </row>
    <row r="1244" customFormat="false" ht="12.8" hidden="false" customHeight="false" outlineLevel="0" collapsed="false">
      <c r="A1244" s="1" t="s">
        <v>13721</v>
      </c>
    </row>
    <row r="1245" customFormat="false" ht="12.8" hidden="false" customHeight="false" outlineLevel="0" collapsed="false">
      <c r="A1245" s="1" t="s">
        <v>13125</v>
      </c>
    </row>
    <row r="1246" customFormat="false" ht="12.8" hidden="false" customHeight="false" outlineLevel="0" collapsed="false">
      <c r="A1246" s="1" t="s">
        <v>12532</v>
      </c>
    </row>
    <row r="1247" customFormat="false" ht="12.8" hidden="false" customHeight="false" outlineLevel="0" collapsed="false">
      <c r="A1247" s="1" t="s">
        <v>13535</v>
      </c>
    </row>
    <row r="1248" customFormat="false" ht="12.8" hidden="false" customHeight="false" outlineLevel="0" collapsed="false">
      <c r="A1248" s="1" t="s">
        <v>13125</v>
      </c>
    </row>
    <row r="1249" customFormat="false" ht="12.8" hidden="false" customHeight="false" outlineLevel="0" collapsed="false">
      <c r="A1249" s="1" t="s">
        <v>12533</v>
      </c>
    </row>
    <row r="1250" customFormat="false" ht="12.8" hidden="false" customHeight="false" outlineLevel="0" collapsed="false">
      <c r="A1250" s="1" t="s">
        <v>13722</v>
      </c>
    </row>
    <row r="1251" customFormat="false" ht="12.8" hidden="false" customHeight="false" outlineLevel="0" collapsed="false">
      <c r="A1251" s="1" t="s">
        <v>13723</v>
      </c>
    </row>
    <row r="1252" customFormat="false" ht="12.8" hidden="false" customHeight="false" outlineLevel="0" collapsed="false">
      <c r="A1252" s="1" t="s">
        <v>13125</v>
      </c>
    </row>
    <row r="1253" customFormat="false" ht="12.8" hidden="false" customHeight="false" outlineLevel="0" collapsed="false">
      <c r="A1253" s="1" t="s">
        <v>12534</v>
      </c>
    </row>
    <row r="1254" customFormat="false" ht="12.8" hidden="false" customHeight="false" outlineLevel="0" collapsed="false">
      <c r="A1254" s="1" t="s">
        <v>13724</v>
      </c>
    </row>
    <row r="1255" customFormat="false" ht="12.8" hidden="false" customHeight="false" outlineLevel="0" collapsed="false">
      <c r="A1255" s="1" t="s">
        <v>13725</v>
      </c>
    </row>
    <row r="1256" customFormat="false" ht="12.8" hidden="false" customHeight="false" outlineLevel="0" collapsed="false">
      <c r="A1256" s="1" t="s">
        <v>13726</v>
      </c>
    </row>
    <row r="1257" customFormat="false" ht="12.8" hidden="false" customHeight="false" outlineLevel="0" collapsed="false">
      <c r="A1257" s="1" t="s">
        <v>13125</v>
      </c>
    </row>
    <row r="1258" customFormat="false" ht="12.8" hidden="false" customHeight="false" outlineLevel="0" collapsed="false">
      <c r="A1258" s="1" t="s">
        <v>12535</v>
      </c>
    </row>
    <row r="1259" customFormat="false" ht="12.8" hidden="false" customHeight="false" outlineLevel="0" collapsed="false">
      <c r="A1259" s="1" t="s">
        <v>13727</v>
      </c>
    </row>
    <row r="1260" customFormat="false" ht="12.8" hidden="false" customHeight="false" outlineLevel="0" collapsed="false">
      <c r="A1260" s="1" t="s">
        <v>13728</v>
      </c>
    </row>
    <row r="1261" customFormat="false" ht="12.8" hidden="false" customHeight="false" outlineLevel="0" collapsed="false">
      <c r="A1261" s="1" t="s">
        <v>13359</v>
      </c>
    </row>
    <row r="1262" customFormat="false" ht="12.8" hidden="false" customHeight="false" outlineLevel="0" collapsed="false">
      <c r="A1262" s="1" t="s">
        <v>13125</v>
      </c>
    </row>
    <row r="1263" customFormat="false" ht="12.8" hidden="false" customHeight="false" outlineLevel="0" collapsed="false">
      <c r="A1263" s="1" t="s">
        <v>12536</v>
      </c>
    </row>
    <row r="1264" customFormat="false" ht="12.8" hidden="false" customHeight="false" outlineLevel="0" collapsed="false">
      <c r="A1264" s="1" t="s">
        <v>13710</v>
      </c>
    </row>
    <row r="1265" customFormat="false" ht="12.8" hidden="false" customHeight="false" outlineLevel="0" collapsed="false">
      <c r="A1265" s="1" t="s">
        <v>13729</v>
      </c>
    </row>
    <row r="1266" customFormat="false" ht="12.8" hidden="false" customHeight="false" outlineLevel="0" collapsed="false">
      <c r="A1266" s="1" t="s">
        <v>13125</v>
      </c>
    </row>
    <row r="1267" customFormat="false" ht="12.8" hidden="false" customHeight="false" outlineLevel="0" collapsed="false">
      <c r="A1267" s="1" t="s">
        <v>12537</v>
      </c>
    </row>
    <row r="1268" customFormat="false" ht="12.8" hidden="false" customHeight="false" outlineLevel="0" collapsed="false">
      <c r="A1268" s="1" t="s">
        <v>13730</v>
      </c>
    </row>
    <row r="1269" customFormat="false" ht="12.8" hidden="false" customHeight="false" outlineLevel="0" collapsed="false">
      <c r="A1269" s="1" t="s">
        <v>13731</v>
      </c>
    </row>
    <row r="1270" customFormat="false" ht="12.8" hidden="false" customHeight="false" outlineLevel="0" collapsed="false">
      <c r="A1270" s="1" t="s">
        <v>13125</v>
      </c>
    </row>
    <row r="1271" customFormat="false" ht="12.8" hidden="false" customHeight="false" outlineLevel="0" collapsed="false">
      <c r="A1271" s="1" t="s">
        <v>12538</v>
      </c>
    </row>
    <row r="1272" customFormat="false" ht="12.8" hidden="false" customHeight="false" outlineLevel="0" collapsed="false">
      <c r="A1272" s="1" t="s">
        <v>13715</v>
      </c>
    </row>
    <row r="1273" customFormat="false" ht="12.8" hidden="false" customHeight="false" outlineLevel="0" collapsed="false">
      <c r="A1273" s="1" t="s">
        <v>13725</v>
      </c>
    </row>
    <row r="1274" customFormat="false" ht="12.8" hidden="false" customHeight="false" outlineLevel="0" collapsed="false">
      <c r="A1274" s="1" t="s">
        <v>13732</v>
      </c>
    </row>
    <row r="1275" customFormat="false" ht="12.8" hidden="false" customHeight="false" outlineLevel="0" collapsed="false">
      <c r="A1275" s="1" t="s">
        <v>13733</v>
      </c>
    </row>
    <row r="1276" customFormat="false" ht="12.8" hidden="false" customHeight="false" outlineLevel="0" collapsed="false">
      <c r="A1276" s="1" t="s">
        <v>13125</v>
      </c>
    </row>
    <row r="1277" customFormat="false" ht="12.8" hidden="false" customHeight="false" outlineLevel="0" collapsed="false">
      <c r="A1277" s="1" t="s">
        <v>12539</v>
      </c>
    </row>
    <row r="1278" customFormat="false" ht="12.8" hidden="false" customHeight="false" outlineLevel="0" collapsed="false">
      <c r="A1278" s="1" t="s">
        <v>13734</v>
      </c>
    </row>
    <row r="1279" customFormat="false" ht="12.8" hidden="false" customHeight="false" outlineLevel="0" collapsed="false">
      <c r="A1279" s="1" t="s">
        <v>13735</v>
      </c>
    </row>
    <row r="1280" customFormat="false" ht="12.8" hidden="false" customHeight="false" outlineLevel="0" collapsed="false">
      <c r="A1280" s="1" t="s">
        <v>13736</v>
      </c>
    </row>
    <row r="1281" customFormat="false" ht="12.8" hidden="false" customHeight="false" outlineLevel="0" collapsed="false">
      <c r="A1281" s="1" t="s">
        <v>13125</v>
      </c>
    </row>
    <row r="1282" customFormat="false" ht="12.8" hidden="false" customHeight="false" outlineLevel="0" collapsed="false">
      <c r="A1282" s="1" t="s">
        <v>12540</v>
      </c>
    </row>
    <row r="1283" customFormat="false" ht="12.8" hidden="false" customHeight="false" outlineLevel="0" collapsed="false">
      <c r="A1283" s="1" t="s">
        <v>13737</v>
      </c>
    </row>
    <row r="1284" customFormat="false" ht="12.8" hidden="false" customHeight="false" outlineLevel="0" collapsed="false">
      <c r="A1284" s="1" t="s">
        <v>13363</v>
      </c>
    </row>
    <row r="1285" customFormat="false" ht="12.8" hidden="false" customHeight="false" outlineLevel="0" collapsed="false">
      <c r="A1285" s="1" t="s">
        <v>13738</v>
      </c>
    </row>
    <row r="1286" customFormat="false" ht="12.8" hidden="false" customHeight="false" outlineLevel="0" collapsed="false">
      <c r="A1286" s="1" t="s">
        <v>13125</v>
      </c>
    </row>
    <row r="1287" customFormat="false" ht="12.8" hidden="false" customHeight="false" outlineLevel="0" collapsed="false">
      <c r="A1287" s="1" t="s">
        <v>12541</v>
      </c>
    </row>
    <row r="1288" customFormat="false" ht="12.8" hidden="false" customHeight="false" outlineLevel="0" collapsed="false">
      <c r="A1288" s="1" t="s">
        <v>13739</v>
      </c>
    </row>
    <row r="1289" customFormat="false" ht="12.8" hidden="false" customHeight="false" outlineLevel="0" collapsed="false">
      <c r="A1289" s="1" t="s">
        <v>13740</v>
      </c>
    </row>
    <row r="1290" customFormat="false" ht="12.8" hidden="false" customHeight="false" outlineLevel="0" collapsed="false">
      <c r="A1290" s="1" t="s">
        <v>13741</v>
      </c>
    </row>
    <row r="1291" customFormat="false" ht="12.8" hidden="false" customHeight="false" outlineLevel="0" collapsed="false">
      <c r="A1291" s="1" t="s">
        <v>13125</v>
      </c>
    </row>
    <row r="1292" customFormat="false" ht="12.8" hidden="false" customHeight="false" outlineLevel="0" collapsed="false">
      <c r="A1292" s="1" t="s">
        <v>12542</v>
      </c>
    </row>
    <row r="1293" customFormat="false" ht="12.8" hidden="false" customHeight="false" outlineLevel="0" collapsed="false">
      <c r="A1293" s="1" t="s">
        <v>13742</v>
      </c>
    </row>
    <row r="1294" customFormat="false" ht="12.8" hidden="false" customHeight="false" outlineLevel="0" collapsed="false">
      <c r="A1294" s="1" t="s">
        <v>13125</v>
      </c>
    </row>
    <row r="1295" customFormat="false" ht="12.8" hidden="false" customHeight="false" outlineLevel="0" collapsed="false">
      <c r="A1295" s="1" t="s">
        <v>12543</v>
      </c>
    </row>
    <row r="1296" customFormat="false" ht="12.8" hidden="false" customHeight="false" outlineLevel="0" collapsed="false">
      <c r="A1296" s="1" t="s">
        <v>13743</v>
      </c>
    </row>
    <row r="1297" customFormat="false" ht="12.8" hidden="false" customHeight="false" outlineLevel="0" collapsed="false">
      <c r="A1297" s="1" t="s">
        <v>13744</v>
      </c>
    </row>
    <row r="1298" customFormat="false" ht="12.8" hidden="false" customHeight="false" outlineLevel="0" collapsed="false">
      <c r="A1298" s="1" t="s">
        <v>13711</v>
      </c>
    </row>
    <row r="1299" customFormat="false" ht="12.8" hidden="false" customHeight="false" outlineLevel="0" collapsed="false">
      <c r="A1299" s="1" t="s">
        <v>13727</v>
      </c>
    </row>
    <row r="1300" customFormat="false" ht="12.8" hidden="false" customHeight="false" outlineLevel="0" collapsed="false">
      <c r="A1300" s="1" t="s">
        <v>13745</v>
      </c>
    </row>
    <row r="1301" customFormat="false" ht="12.8" hidden="false" customHeight="false" outlineLevel="0" collapsed="false">
      <c r="A1301" s="1" t="s">
        <v>13125</v>
      </c>
    </row>
    <row r="1302" customFormat="false" ht="12.8" hidden="false" customHeight="false" outlineLevel="0" collapsed="false">
      <c r="A1302" s="1" t="s">
        <v>12544</v>
      </c>
    </row>
    <row r="1303" customFormat="false" ht="12.8" hidden="false" customHeight="false" outlineLevel="0" collapsed="false">
      <c r="A1303" s="1" t="s">
        <v>13746</v>
      </c>
    </row>
    <row r="1304" customFormat="false" ht="12.8" hidden="false" customHeight="false" outlineLevel="0" collapsed="false">
      <c r="A1304" s="1" t="s">
        <v>13747</v>
      </c>
    </row>
    <row r="1305" customFormat="false" ht="12.8" hidden="false" customHeight="false" outlineLevel="0" collapsed="false">
      <c r="A1305" s="1" t="s">
        <v>13748</v>
      </c>
    </row>
    <row r="1306" customFormat="false" ht="12.8" hidden="false" customHeight="false" outlineLevel="0" collapsed="false">
      <c r="A1306" s="1" t="s">
        <v>13125</v>
      </c>
    </row>
    <row r="1307" customFormat="false" ht="12.8" hidden="false" customHeight="false" outlineLevel="0" collapsed="false">
      <c r="A1307" s="1" t="s">
        <v>12545</v>
      </c>
    </row>
    <row r="1308" customFormat="false" ht="12.8" hidden="false" customHeight="false" outlineLevel="0" collapsed="false">
      <c r="A1308" s="1" t="s">
        <v>14547</v>
      </c>
    </row>
    <row r="1309" customFormat="false" ht="12.8" hidden="false" customHeight="false" outlineLevel="0" collapsed="false">
      <c r="A1309" s="1" t="s">
        <v>14548</v>
      </c>
    </row>
    <row r="1310" customFormat="false" ht="12.8" hidden="false" customHeight="false" outlineLevel="0" collapsed="false">
      <c r="A1310" s="1" t="s">
        <v>14549</v>
      </c>
    </row>
    <row r="1311" customFormat="false" ht="12.8" hidden="false" customHeight="false" outlineLevel="0" collapsed="false">
      <c r="A1311" s="1" t="s">
        <v>14550</v>
      </c>
    </row>
    <row r="1312" customFormat="false" ht="12.8" hidden="false" customHeight="false" outlineLevel="0" collapsed="false">
      <c r="A1312" s="1" t="s">
        <v>14551</v>
      </c>
    </row>
    <row r="1313" customFormat="false" ht="12.8" hidden="false" customHeight="false" outlineLevel="0" collapsed="false">
      <c r="A1313" s="1" t="s">
        <v>13125</v>
      </c>
    </row>
    <row r="1314" customFormat="false" ht="12.8" hidden="false" customHeight="false" outlineLevel="0" collapsed="false">
      <c r="A1314" s="1" t="s">
        <v>12551</v>
      </c>
    </row>
    <row r="1315" customFormat="false" ht="12.8" hidden="false" customHeight="false" outlineLevel="0" collapsed="false">
      <c r="A1315" s="1" t="s">
        <v>13754</v>
      </c>
    </row>
    <row r="1316" customFormat="false" ht="12.8" hidden="false" customHeight="false" outlineLevel="0" collapsed="false">
      <c r="A1316" s="1" t="s">
        <v>13755</v>
      </c>
    </row>
    <row r="1317" customFormat="false" ht="12.8" hidden="false" customHeight="false" outlineLevel="0" collapsed="false">
      <c r="A1317" s="1" t="s">
        <v>13756</v>
      </c>
    </row>
    <row r="1318" customFormat="false" ht="12.8" hidden="false" customHeight="false" outlineLevel="0" collapsed="false">
      <c r="A1318" s="1" t="s">
        <v>13757</v>
      </c>
    </row>
    <row r="1319" customFormat="false" ht="12.8" hidden="false" customHeight="false" outlineLevel="0" collapsed="false">
      <c r="A1319" s="1" t="s">
        <v>13758</v>
      </c>
    </row>
    <row r="1320" customFormat="false" ht="12.8" hidden="false" customHeight="false" outlineLevel="0" collapsed="false">
      <c r="A1320" s="1" t="s">
        <v>13125</v>
      </c>
    </row>
    <row r="1321" customFormat="false" ht="12.8" hidden="false" customHeight="false" outlineLevel="0" collapsed="false">
      <c r="A1321" s="1" t="s">
        <v>12552</v>
      </c>
    </row>
    <row r="1322" customFormat="false" ht="12.8" hidden="false" customHeight="false" outlineLevel="0" collapsed="false">
      <c r="A1322" s="1" t="s">
        <v>13759</v>
      </c>
    </row>
    <row r="1323" customFormat="false" ht="12.8" hidden="false" customHeight="false" outlineLevel="0" collapsed="false">
      <c r="A1323" s="1" t="s">
        <v>13760</v>
      </c>
    </row>
    <row r="1324" customFormat="false" ht="12.8" hidden="false" customHeight="false" outlineLevel="0" collapsed="false">
      <c r="A1324" s="1" t="s">
        <v>13761</v>
      </c>
    </row>
    <row r="1325" customFormat="false" ht="12.8" hidden="false" customHeight="false" outlineLevel="0" collapsed="false">
      <c r="A1325" s="1" t="s">
        <v>13762</v>
      </c>
    </row>
    <row r="1326" customFormat="false" ht="12.8" hidden="false" customHeight="false" outlineLevel="0" collapsed="false">
      <c r="A1326" s="1" t="s">
        <v>13763</v>
      </c>
    </row>
    <row r="1327" customFormat="false" ht="12.8" hidden="false" customHeight="false" outlineLevel="0" collapsed="false">
      <c r="A1327" s="1" t="s">
        <v>13125</v>
      </c>
    </row>
    <row r="1328" customFormat="false" ht="12.8" hidden="false" customHeight="false" outlineLevel="0" collapsed="false">
      <c r="A1328" s="1" t="s">
        <v>12553</v>
      </c>
    </row>
    <row r="1329" customFormat="false" ht="12.8" hidden="false" customHeight="false" outlineLevel="0" collapsed="false">
      <c r="A1329" s="1" t="s">
        <v>14552</v>
      </c>
    </row>
    <row r="1330" customFormat="false" ht="12.8" hidden="false" customHeight="false" outlineLevel="0" collapsed="false">
      <c r="A1330" s="1" t="s">
        <v>14553</v>
      </c>
    </row>
    <row r="1331" customFormat="false" ht="12.8" hidden="false" customHeight="false" outlineLevel="0" collapsed="false">
      <c r="A1331" s="1" t="s">
        <v>14554</v>
      </c>
    </row>
    <row r="1332" customFormat="false" ht="12.8" hidden="false" customHeight="false" outlineLevel="0" collapsed="false">
      <c r="A1332" s="1" t="s">
        <v>14555</v>
      </c>
    </row>
    <row r="1333" customFormat="false" ht="12.8" hidden="false" customHeight="false" outlineLevel="0" collapsed="false">
      <c r="A1333" s="1" t="s">
        <v>14556</v>
      </c>
    </row>
    <row r="1334" customFormat="false" ht="12.8" hidden="false" customHeight="false" outlineLevel="0" collapsed="false">
      <c r="A1334" s="1" t="s">
        <v>13125</v>
      </c>
    </row>
    <row r="1335" customFormat="false" ht="12.8" hidden="false" customHeight="false" outlineLevel="0" collapsed="false">
      <c r="A1335" s="1" t="s">
        <v>12558</v>
      </c>
    </row>
    <row r="1336" customFormat="false" ht="12.8" hidden="false" customHeight="false" outlineLevel="0" collapsed="false">
      <c r="A1336" s="1" t="s">
        <v>13769</v>
      </c>
    </row>
    <row r="1337" customFormat="false" ht="12.8" hidden="false" customHeight="false" outlineLevel="0" collapsed="false">
      <c r="A1337" s="1" t="s">
        <v>13770</v>
      </c>
    </row>
    <row r="1338" customFormat="false" ht="12.8" hidden="false" customHeight="false" outlineLevel="0" collapsed="false">
      <c r="A1338" s="1" t="s">
        <v>13771</v>
      </c>
    </row>
    <row r="1339" customFormat="false" ht="12.8" hidden="false" customHeight="false" outlineLevel="0" collapsed="false">
      <c r="A1339" s="1" t="s">
        <v>13772</v>
      </c>
    </row>
    <row r="1340" customFormat="false" ht="12.8" hidden="false" customHeight="false" outlineLevel="0" collapsed="false">
      <c r="A1340" s="1" t="s">
        <v>13773</v>
      </c>
    </row>
    <row r="1341" customFormat="false" ht="12.8" hidden="false" customHeight="false" outlineLevel="0" collapsed="false">
      <c r="A1341" s="1" t="s">
        <v>13125</v>
      </c>
    </row>
    <row r="1342" customFormat="false" ht="12.8" hidden="false" customHeight="false" outlineLevel="0" collapsed="false">
      <c r="A1342" s="1" t="s">
        <v>12559</v>
      </c>
    </row>
    <row r="1343" customFormat="false" ht="12.8" hidden="false" customHeight="false" outlineLevel="0" collapsed="false">
      <c r="A1343" s="1" t="s">
        <v>14557</v>
      </c>
    </row>
    <row r="1344" customFormat="false" ht="12.8" hidden="false" customHeight="false" outlineLevel="0" collapsed="false">
      <c r="A1344" s="1" t="s">
        <v>14558</v>
      </c>
    </row>
    <row r="1345" customFormat="false" ht="12.8" hidden="false" customHeight="false" outlineLevel="0" collapsed="false">
      <c r="A1345" s="1" t="s">
        <v>14559</v>
      </c>
    </row>
    <row r="1346" customFormat="false" ht="12.8" hidden="false" customHeight="false" outlineLevel="0" collapsed="false">
      <c r="A1346" s="1" t="s">
        <v>14560</v>
      </c>
    </row>
    <row r="1347" customFormat="false" ht="12.8" hidden="false" customHeight="false" outlineLevel="0" collapsed="false">
      <c r="A1347" s="1" t="s">
        <v>14561</v>
      </c>
    </row>
    <row r="1348" customFormat="false" ht="12.8" hidden="false" customHeight="false" outlineLevel="0" collapsed="false">
      <c r="A1348" s="1" t="s">
        <v>13125</v>
      </c>
    </row>
    <row r="1349" customFormat="false" ht="12.8" hidden="false" customHeight="false" outlineLevel="0" collapsed="false">
      <c r="A1349" s="1" t="s">
        <v>12564</v>
      </c>
    </row>
    <row r="1350" customFormat="false" ht="12.8" hidden="false" customHeight="false" outlineLevel="0" collapsed="false">
      <c r="A1350" s="1" t="s">
        <v>14562</v>
      </c>
    </row>
    <row r="1351" customFormat="false" ht="12.8" hidden="false" customHeight="false" outlineLevel="0" collapsed="false">
      <c r="A1351" s="1" t="s">
        <v>14563</v>
      </c>
    </row>
    <row r="1352" customFormat="false" ht="12.8" hidden="false" customHeight="false" outlineLevel="0" collapsed="false">
      <c r="A1352" s="1" t="s">
        <v>14564</v>
      </c>
    </row>
    <row r="1353" customFormat="false" ht="12.8" hidden="false" customHeight="false" outlineLevel="0" collapsed="false">
      <c r="A1353" s="1" t="s">
        <v>14565</v>
      </c>
    </row>
    <row r="1354" customFormat="false" ht="12.8" hidden="false" customHeight="false" outlineLevel="0" collapsed="false">
      <c r="A1354" s="1" t="s">
        <v>14566</v>
      </c>
    </row>
    <row r="1355" customFormat="false" ht="12.8" hidden="false" customHeight="false" outlineLevel="0" collapsed="false">
      <c r="A1355" s="1" t="s">
        <v>13125</v>
      </c>
    </row>
    <row r="1356" customFormat="false" ht="12.8" hidden="false" customHeight="false" outlineLevel="0" collapsed="false">
      <c r="A1356" s="1" t="s">
        <v>12570</v>
      </c>
    </row>
    <row r="1357" customFormat="false" ht="12.8" hidden="false" customHeight="false" outlineLevel="0" collapsed="false">
      <c r="A1357" s="1" t="s">
        <v>14567</v>
      </c>
    </row>
    <row r="1358" customFormat="false" ht="12.8" hidden="false" customHeight="false" outlineLevel="0" collapsed="false">
      <c r="A1358" s="1" t="s">
        <v>14568</v>
      </c>
    </row>
    <row r="1359" customFormat="false" ht="12.8" hidden="false" customHeight="false" outlineLevel="0" collapsed="false">
      <c r="A1359" s="1" t="s">
        <v>14554</v>
      </c>
    </row>
    <row r="1360" customFormat="false" ht="12.8" hidden="false" customHeight="false" outlineLevel="0" collapsed="false">
      <c r="A1360" s="1" t="s">
        <v>14569</v>
      </c>
    </row>
    <row r="1361" customFormat="false" ht="12.8" hidden="false" customHeight="false" outlineLevel="0" collapsed="false">
      <c r="A1361" s="1" t="s">
        <v>14570</v>
      </c>
    </row>
    <row r="1362" customFormat="false" ht="12.8" hidden="false" customHeight="false" outlineLevel="0" collapsed="false">
      <c r="A1362" s="1" t="s">
        <v>13125</v>
      </c>
    </row>
    <row r="1363" customFormat="false" ht="12.8" hidden="false" customHeight="false" outlineLevel="0" collapsed="false">
      <c r="A1363" s="1" t="s">
        <v>12575</v>
      </c>
    </row>
    <row r="1364" customFormat="false" ht="12.8" hidden="false" customHeight="false" outlineLevel="0" collapsed="false">
      <c r="A1364" s="1" t="s">
        <v>14571</v>
      </c>
    </row>
    <row r="1365" customFormat="false" ht="12.8" hidden="false" customHeight="false" outlineLevel="0" collapsed="false">
      <c r="A1365" s="1" t="s">
        <v>14572</v>
      </c>
    </row>
    <row r="1366" customFormat="false" ht="12.8" hidden="false" customHeight="false" outlineLevel="0" collapsed="false">
      <c r="A1366" s="1" t="s">
        <v>14573</v>
      </c>
    </row>
    <row r="1367" customFormat="false" ht="12.8" hidden="false" customHeight="false" outlineLevel="0" collapsed="false">
      <c r="A1367" s="1" t="s">
        <v>14574</v>
      </c>
    </row>
    <row r="1368" customFormat="false" ht="12.8" hidden="false" customHeight="false" outlineLevel="0" collapsed="false">
      <c r="A1368" s="1" t="s">
        <v>14575</v>
      </c>
    </row>
    <row r="1369" customFormat="false" ht="12.8" hidden="false" customHeight="false" outlineLevel="0" collapsed="false">
      <c r="A1369" s="1" t="s">
        <v>13125</v>
      </c>
    </row>
    <row r="1370" customFormat="false" ht="12.8" hidden="false" customHeight="false" outlineLevel="0" collapsed="false">
      <c r="A1370" s="1" t="s">
        <v>12581</v>
      </c>
    </row>
    <row r="1371" customFormat="false" ht="12.8" hidden="false" customHeight="false" outlineLevel="0" collapsed="false">
      <c r="A1371" s="1" t="s">
        <v>14576</v>
      </c>
    </row>
    <row r="1372" customFormat="false" ht="12.8" hidden="false" customHeight="false" outlineLevel="0" collapsed="false">
      <c r="A1372" s="1" t="s">
        <v>14577</v>
      </c>
    </row>
    <row r="1373" customFormat="false" ht="12.8" hidden="false" customHeight="false" outlineLevel="0" collapsed="false">
      <c r="A1373" s="1" t="s">
        <v>14578</v>
      </c>
    </row>
    <row r="1374" customFormat="false" ht="12.8" hidden="false" customHeight="false" outlineLevel="0" collapsed="false">
      <c r="A1374" s="1" t="s">
        <v>14579</v>
      </c>
    </row>
    <row r="1375" customFormat="false" ht="12.8" hidden="false" customHeight="false" outlineLevel="0" collapsed="false">
      <c r="A1375" s="1" t="s">
        <v>14580</v>
      </c>
    </row>
    <row r="1376" customFormat="false" ht="12.8" hidden="false" customHeight="false" outlineLevel="0" collapsed="false">
      <c r="A1376" s="1" t="s">
        <v>13125</v>
      </c>
    </row>
    <row r="1377" customFormat="false" ht="12.8" hidden="false" customHeight="false" outlineLevel="0" collapsed="false">
      <c r="A1377" s="1" t="s">
        <v>12587</v>
      </c>
    </row>
    <row r="1378" customFormat="false" ht="12.8" hidden="false" customHeight="false" outlineLevel="0" collapsed="false">
      <c r="A1378" s="1" t="s">
        <v>14581</v>
      </c>
    </row>
    <row r="1379" customFormat="false" ht="12.8" hidden="false" customHeight="false" outlineLevel="0" collapsed="false">
      <c r="A1379" s="1" t="s">
        <v>14582</v>
      </c>
    </row>
    <row r="1380" customFormat="false" ht="12.8" hidden="false" customHeight="false" outlineLevel="0" collapsed="false">
      <c r="A1380" s="1" t="s">
        <v>13125</v>
      </c>
    </row>
    <row r="1381" customFormat="false" ht="12.8" hidden="false" customHeight="false" outlineLevel="0" collapsed="false">
      <c r="A1381" s="1" t="s">
        <v>12590</v>
      </c>
    </row>
    <row r="1382" customFormat="false" ht="12.8" hidden="false" customHeight="false" outlineLevel="0" collapsed="false">
      <c r="A1382" s="1" t="s">
        <v>13800</v>
      </c>
    </row>
    <row r="1383" customFormat="false" ht="12.8" hidden="false" customHeight="false" outlineLevel="0" collapsed="false">
      <c r="A1383" s="1" t="s">
        <v>13801</v>
      </c>
    </row>
    <row r="1384" customFormat="false" ht="12.8" hidden="false" customHeight="false" outlineLevel="0" collapsed="false">
      <c r="A1384" s="1" t="s">
        <v>13802</v>
      </c>
    </row>
    <row r="1385" customFormat="false" ht="12.8" hidden="false" customHeight="false" outlineLevel="0" collapsed="false">
      <c r="A1385" s="1" t="s">
        <v>13803</v>
      </c>
    </row>
    <row r="1386" customFormat="false" ht="12.8" hidden="false" customHeight="false" outlineLevel="0" collapsed="false">
      <c r="A1386" s="1" t="s">
        <v>13804</v>
      </c>
    </row>
    <row r="1387" customFormat="false" ht="12.8" hidden="false" customHeight="false" outlineLevel="0" collapsed="false">
      <c r="A1387" s="1" t="s">
        <v>13125</v>
      </c>
    </row>
    <row r="1388" customFormat="false" ht="12.8" hidden="false" customHeight="false" outlineLevel="0" collapsed="false">
      <c r="A1388" s="1" t="s">
        <v>12591</v>
      </c>
    </row>
    <row r="1389" customFormat="false" ht="12.8" hidden="false" customHeight="false" outlineLevel="0" collapsed="false">
      <c r="A1389" s="1" t="s">
        <v>13805</v>
      </c>
    </row>
    <row r="1390" customFormat="false" ht="12.8" hidden="false" customHeight="false" outlineLevel="0" collapsed="false">
      <c r="A1390" s="1" t="s">
        <v>13806</v>
      </c>
    </row>
    <row r="1391" customFormat="false" ht="12.8" hidden="false" customHeight="false" outlineLevel="0" collapsed="false">
      <c r="A1391" s="1" t="s">
        <v>13807</v>
      </c>
    </row>
    <row r="1392" customFormat="false" ht="12.8" hidden="false" customHeight="false" outlineLevel="0" collapsed="false">
      <c r="A1392" s="1" t="s">
        <v>13808</v>
      </c>
    </row>
    <row r="1393" customFormat="false" ht="12.8" hidden="false" customHeight="false" outlineLevel="0" collapsed="false">
      <c r="A1393" s="1" t="s">
        <v>13809</v>
      </c>
    </row>
    <row r="1394" customFormat="false" ht="12.8" hidden="false" customHeight="false" outlineLevel="0" collapsed="false">
      <c r="A1394" s="1" t="s">
        <v>13125</v>
      </c>
    </row>
    <row r="1395" customFormat="false" ht="12.8" hidden="false" customHeight="false" outlineLevel="0" collapsed="false">
      <c r="A1395" s="1" t="s">
        <v>12592</v>
      </c>
    </row>
    <row r="1396" customFormat="false" ht="12.8" hidden="false" customHeight="false" outlineLevel="0" collapsed="false">
      <c r="A1396" s="1" t="s">
        <v>14583</v>
      </c>
    </row>
    <row r="1397" customFormat="false" ht="12.8" hidden="false" customHeight="false" outlineLevel="0" collapsed="false">
      <c r="A1397" s="1" t="s">
        <v>14584</v>
      </c>
    </row>
    <row r="1398" customFormat="false" ht="12.8" hidden="false" customHeight="false" outlineLevel="0" collapsed="false">
      <c r="A1398" s="1" t="s">
        <v>14585</v>
      </c>
    </row>
    <row r="1399" customFormat="false" ht="12.8" hidden="false" customHeight="false" outlineLevel="0" collapsed="false">
      <c r="A1399" s="1" t="s">
        <v>14586</v>
      </c>
    </row>
    <row r="1400" customFormat="false" ht="12.8" hidden="false" customHeight="false" outlineLevel="0" collapsed="false">
      <c r="A1400" s="1" t="s">
        <v>14587</v>
      </c>
    </row>
    <row r="1401" customFormat="false" ht="12.8" hidden="false" customHeight="false" outlineLevel="0" collapsed="false">
      <c r="A1401" s="1" t="s">
        <v>13125</v>
      </c>
    </row>
    <row r="1402" customFormat="false" ht="12.8" hidden="false" customHeight="false" outlineLevel="0" collapsed="false">
      <c r="A1402" s="1" t="s">
        <v>12597</v>
      </c>
    </row>
    <row r="1403" customFormat="false" ht="12.8" hidden="false" customHeight="false" outlineLevel="0" collapsed="false">
      <c r="A1403" s="1" t="s">
        <v>13807</v>
      </c>
    </row>
    <row r="1404" customFormat="false" ht="12.8" hidden="false" customHeight="false" outlineLevel="0" collapsed="false">
      <c r="A1404" s="1" t="s">
        <v>13815</v>
      </c>
    </row>
    <row r="1405" customFormat="false" ht="12.8" hidden="false" customHeight="false" outlineLevel="0" collapsed="false">
      <c r="A1405" s="1" t="s">
        <v>13816</v>
      </c>
    </row>
    <row r="1406" customFormat="false" ht="12.8" hidden="false" customHeight="false" outlineLevel="0" collapsed="false">
      <c r="A1406" s="1" t="s">
        <v>13817</v>
      </c>
    </row>
    <row r="1407" customFormat="false" ht="12.8" hidden="false" customHeight="false" outlineLevel="0" collapsed="false">
      <c r="A1407" s="1" t="s">
        <v>13818</v>
      </c>
    </row>
    <row r="1408" customFormat="false" ht="12.8" hidden="false" customHeight="false" outlineLevel="0" collapsed="false">
      <c r="A1408" s="1" t="s">
        <v>13125</v>
      </c>
    </row>
    <row r="1409" customFormat="false" ht="12.8" hidden="false" customHeight="false" outlineLevel="0" collapsed="false">
      <c r="A1409" s="1" t="s">
        <v>12598</v>
      </c>
    </row>
    <row r="1410" customFormat="false" ht="12.8" hidden="false" customHeight="false" outlineLevel="0" collapsed="false">
      <c r="A1410" s="1" t="s">
        <v>14588</v>
      </c>
    </row>
    <row r="1411" customFormat="false" ht="12.8" hidden="false" customHeight="false" outlineLevel="0" collapsed="false">
      <c r="A1411" s="1" t="s">
        <v>14589</v>
      </c>
    </row>
    <row r="1412" customFormat="false" ht="12.8" hidden="false" customHeight="false" outlineLevel="0" collapsed="false">
      <c r="A1412" s="1" t="s">
        <v>14590</v>
      </c>
    </row>
    <row r="1413" customFormat="false" ht="12.8" hidden="false" customHeight="false" outlineLevel="0" collapsed="false">
      <c r="A1413" s="1" t="s">
        <v>14591</v>
      </c>
    </row>
    <row r="1414" customFormat="false" ht="12.8" hidden="false" customHeight="false" outlineLevel="0" collapsed="false">
      <c r="A1414" s="1" t="s">
        <v>14592</v>
      </c>
    </row>
    <row r="1415" customFormat="false" ht="12.8" hidden="false" customHeight="false" outlineLevel="0" collapsed="false">
      <c r="A1415" s="1" t="s">
        <v>13125</v>
      </c>
    </row>
    <row r="1416" customFormat="false" ht="12.8" hidden="false" customHeight="false" outlineLevel="0" collapsed="false">
      <c r="A1416" s="1" t="s">
        <v>12604</v>
      </c>
    </row>
    <row r="1417" customFormat="false" ht="12.8" hidden="false" customHeight="false" outlineLevel="0" collapsed="false">
      <c r="A1417" s="1" t="s">
        <v>14593</v>
      </c>
    </row>
    <row r="1418" customFormat="false" ht="12.8" hidden="false" customHeight="false" outlineLevel="0" collapsed="false">
      <c r="A1418" s="1" t="s">
        <v>14594</v>
      </c>
    </row>
    <row r="1419" customFormat="false" ht="12.8" hidden="false" customHeight="false" outlineLevel="0" collapsed="false">
      <c r="A1419" s="1" t="s">
        <v>14595</v>
      </c>
    </row>
    <row r="1420" customFormat="false" ht="12.8" hidden="false" customHeight="false" outlineLevel="0" collapsed="false">
      <c r="A1420" s="1" t="s">
        <v>14596</v>
      </c>
    </row>
    <row r="1421" customFormat="false" ht="12.8" hidden="false" customHeight="false" outlineLevel="0" collapsed="false">
      <c r="A1421" s="1" t="s">
        <v>14597</v>
      </c>
    </row>
    <row r="1422" customFormat="false" ht="12.8" hidden="false" customHeight="false" outlineLevel="0" collapsed="false">
      <c r="A1422" s="1" t="s">
        <v>13125</v>
      </c>
    </row>
    <row r="1423" customFormat="false" ht="12.8" hidden="false" customHeight="false" outlineLevel="0" collapsed="false">
      <c r="A1423" s="1" t="s">
        <v>12610</v>
      </c>
    </row>
    <row r="1424" customFormat="false" ht="12.8" hidden="false" customHeight="false" outlineLevel="0" collapsed="false">
      <c r="A1424" s="1" t="s">
        <v>14598</v>
      </c>
    </row>
    <row r="1425" customFormat="false" ht="12.8" hidden="false" customHeight="false" outlineLevel="0" collapsed="false">
      <c r="A1425" s="1" t="s">
        <v>14599</v>
      </c>
    </row>
    <row r="1426" customFormat="false" ht="12.8" hidden="false" customHeight="false" outlineLevel="0" collapsed="false">
      <c r="A1426" s="1" t="s">
        <v>14600</v>
      </c>
    </row>
    <row r="1427" customFormat="false" ht="12.8" hidden="false" customHeight="false" outlineLevel="0" collapsed="false">
      <c r="A1427" s="1" t="s">
        <v>14601</v>
      </c>
    </row>
    <row r="1428" customFormat="false" ht="12.8" hidden="false" customHeight="false" outlineLevel="0" collapsed="false">
      <c r="A1428" s="1" t="s">
        <v>14602</v>
      </c>
    </row>
    <row r="1429" customFormat="false" ht="12.8" hidden="false" customHeight="false" outlineLevel="0" collapsed="false">
      <c r="A1429" s="1" t="s">
        <v>13125</v>
      </c>
    </row>
    <row r="1430" customFormat="false" ht="12.8" hidden="false" customHeight="false" outlineLevel="0" collapsed="false">
      <c r="A1430" s="1" t="s">
        <v>14603</v>
      </c>
    </row>
    <row r="1431" customFormat="false" ht="12.8" hidden="false" customHeight="false" outlineLevel="0" collapsed="false">
      <c r="A1431" s="1" t="s">
        <v>13834</v>
      </c>
    </row>
    <row r="1432" customFormat="false" ht="12.8" hidden="false" customHeight="false" outlineLevel="0" collapsed="false">
      <c r="A1432" s="1" t="s">
        <v>13835</v>
      </c>
    </row>
    <row r="1433" customFormat="false" ht="12.8" hidden="false" customHeight="false" outlineLevel="0" collapsed="false">
      <c r="A1433" s="1" t="s">
        <v>13836</v>
      </c>
    </row>
    <row r="1434" customFormat="false" ht="12.8" hidden="false" customHeight="false" outlineLevel="0" collapsed="false">
      <c r="A1434" s="1" t="s">
        <v>13837</v>
      </c>
    </row>
    <row r="1435" customFormat="false" ht="12.8" hidden="false" customHeight="false" outlineLevel="0" collapsed="false">
      <c r="A1435" s="1" t="s">
        <v>13838</v>
      </c>
    </row>
    <row r="1436" customFormat="false" ht="12.8" hidden="false" customHeight="false" outlineLevel="0" collapsed="false">
      <c r="A1436" s="1" t="s">
        <v>14604</v>
      </c>
    </row>
    <row r="1437" customFormat="false" ht="12.8" hidden="false" customHeight="false" outlineLevel="0" collapsed="false">
      <c r="A1437" s="1" t="s">
        <v>13125</v>
      </c>
    </row>
    <row r="1438" customFormat="false" ht="12.8" hidden="false" customHeight="false" outlineLevel="0" collapsed="false">
      <c r="A1438" s="1" t="s">
        <v>14605</v>
      </c>
    </row>
    <row r="1439" customFormat="false" ht="12.8" hidden="false" customHeight="false" outlineLevel="0" collapsed="false">
      <c r="A1439" s="1" t="s">
        <v>13840</v>
      </c>
    </row>
    <row r="1440" customFormat="false" ht="12.8" hidden="false" customHeight="false" outlineLevel="0" collapsed="false">
      <c r="A1440" s="1" t="s">
        <v>13841</v>
      </c>
    </row>
    <row r="1441" customFormat="false" ht="12.8" hidden="false" customHeight="false" outlineLevel="0" collapsed="false">
      <c r="A1441" s="1" t="s">
        <v>13842</v>
      </c>
    </row>
    <row r="1442" customFormat="false" ht="12.8" hidden="false" customHeight="false" outlineLevel="0" collapsed="false">
      <c r="A1442" s="1" t="s">
        <v>13843</v>
      </c>
    </row>
    <row r="1443" customFormat="false" ht="12.8" hidden="false" customHeight="false" outlineLevel="0" collapsed="false">
      <c r="A1443" s="1" t="s">
        <v>13844</v>
      </c>
    </row>
    <row r="1444" customFormat="false" ht="12.8" hidden="false" customHeight="false" outlineLevel="0" collapsed="false">
      <c r="A1444" s="1" t="s">
        <v>14606</v>
      </c>
    </row>
    <row r="1445" customFormat="false" ht="12.8" hidden="false" customHeight="false" outlineLevel="0" collapsed="false">
      <c r="A1445" s="1" t="s">
        <v>13125</v>
      </c>
    </row>
    <row r="1446" customFormat="false" ht="12.8" hidden="false" customHeight="false" outlineLevel="0" collapsed="false">
      <c r="A1446" s="1" t="s">
        <v>14607</v>
      </c>
    </row>
    <row r="1447" customFormat="false" ht="12.8" hidden="false" customHeight="false" outlineLevel="0" collapsed="false">
      <c r="A1447" s="1" t="s">
        <v>13846</v>
      </c>
    </row>
    <row r="1448" customFormat="false" ht="12.8" hidden="false" customHeight="false" outlineLevel="0" collapsed="false">
      <c r="A1448" s="1" t="s">
        <v>13847</v>
      </c>
    </row>
    <row r="1449" customFormat="false" ht="12.8" hidden="false" customHeight="false" outlineLevel="0" collapsed="false">
      <c r="A1449" s="1" t="s">
        <v>13848</v>
      </c>
    </row>
    <row r="1450" customFormat="false" ht="12.8" hidden="false" customHeight="false" outlineLevel="0" collapsed="false">
      <c r="A1450" s="1" t="s">
        <v>13849</v>
      </c>
    </row>
    <row r="1451" customFormat="false" ht="12.8" hidden="false" customHeight="false" outlineLevel="0" collapsed="false">
      <c r="A1451" s="1" t="s">
        <v>13850</v>
      </c>
    </row>
    <row r="1452" customFormat="false" ht="12.8" hidden="false" customHeight="false" outlineLevel="0" collapsed="false">
      <c r="A1452" s="1" t="s">
        <v>14608</v>
      </c>
    </row>
    <row r="1453" customFormat="false" ht="12.8" hidden="false" customHeight="false" outlineLevel="0" collapsed="false">
      <c r="A1453" s="1" t="s">
        <v>13125</v>
      </c>
    </row>
    <row r="1454" customFormat="false" ht="12.8" hidden="false" customHeight="false" outlineLevel="0" collapsed="false">
      <c r="A1454" s="1" t="s">
        <v>14609</v>
      </c>
    </row>
    <row r="1455" customFormat="false" ht="12.8" hidden="false" customHeight="false" outlineLevel="0" collapsed="false">
      <c r="A1455" s="1" t="s">
        <v>13852</v>
      </c>
    </row>
    <row r="1456" customFormat="false" ht="12.8" hidden="false" customHeight="false" outlineLevel="0" collapsed="false">
      <c r="A1456" s="1" t="s">
        <v>13853</v>
      </c>
    </row>
    <row r="1457" customFormat="false" ht="12.8" hidden="false" customHeight="false" outlineLevel="0" collapsed="false">
      <c r="A1457" s="1" t="s">
        <v>13854</v>
      </c>
    </row>
    <row r="1458" customFormat="false" ht="12.8" hidden="false" customHeight="false" outlineLevel="0" collapsed="false">
      <c r="A1458" s="1" t="s">
        <v>13855</v>
      </c>
    </row>
    <row r="1459" customFormat="false" ht="12.8" hidden="false" customHeight="false" outlineLevel="0" collapsed="false">
      <c r="A1459" s="1" t="s">
        <v>13856</v>
      </c>
    </row>
    <row r="1460" customFormat="false" ht="12.8" hidden="false" customHeight="false" outlineLevel="0" collapsed="false">
      <c r="A1460" s="1" t="s">
        <v>14610</v>
      </c>
    </row>
    <row r="1461" customFormat="false" ht="12.8" hidden="false" customHeight="false" outlineLevel="0" collapsed="false">
      <c r="A1461" s="1" t="s">
        <v>13125</v>
      </c>
    </row>
    <row r="1462" customFormat="false" ht="12.8" hidden="false" customHeight="false" outlineLevel="0" collapsed="false">
      <c r="A1462" s="1" t="s">
        <v>12644</v>
      </c>
    </row>
    <row r="1463" customFormat="false" ht="12.8" hidden="false" customHeight="false" outlineLevel="0" collapsed="false">
      <c r="A1463" s="1" t="s">
        <v>14611</v>
      </c>
    </row>
    <row r="1464" customFormat="false" ht="12.8" hidden="false" customHeight="false" outlineLevel="0" collapsed="false">
      <c r="A1464" s="1" t="s">
        <v>14612</v>
      </c>
    </row>
    <row r="1465" customFormat="false" ht="12.8" hidden="false" customHeight="false" outlineLevel="0" collapsed="false">
      <c r="A1465" s="1" t="s">
        <v>14613</v>
      </c>
    </row>
    <row r="1466" customFormat="false" ht="12.8" hidden="false" customHeight="false" outlineLevel="0" collapsed="false">
      <c r="A1466" s="1" t="s">
        <v>13125</v>
      </c>
    </row>
    <row r="1467" customFormat="false" ht="12.8" hidden="false" customHeight="false" outlineLevel="0" collapsed="false">
      <c r="A1467" s="1" t="s">
        <v>12647</v>
      </c>
    </row>
    <row r="1468" customFormat="false" ht="12.8" hidden="false" customHeight="false" outlineLevel="0" collapsed="false">
      <c r="A1468" s="1" t="s">
        <v>13861</v>
      </c>
    </row>
    <row r="1469" customFormat="false" ht="12.8" hidden="false" customHeight="false" outlineLevel="0" collapsed="false">
      <c r="A1469" s="1" t="s">
        <v>14614</v>
      </c>
    </row>
    <row r="1470" customFormat="false" ht="12.8" hidden="false" customHeight="false" outlineLevel="0" collapsed="false">
      <c r="A1470" s="1" t="s">
        <v>13863</v>
      </c>
    </row>
    <row r="1471" customFormat="false" ht="12.8" hidden="false" customHeight="false" outlineLevel="0" collapsed="false">
      <c r="A1471" s="1" t="s">
        <v>13125</v>
      </c>
    </row>
    <row r="1472" customFormat="false" ht="12.8" hidden="false" customHeight="false" outlineLevel="0" collapsed="false">
      <c r="A1472" s="1" t="s">
        <v>12651</v>
      </c>
    </row>
    <row r="1473" customFormat="false" ht="12.8" hidden="false" customHeight="false" outlineLevel="0" collapsed="false">
      <c r="A1473" s="1" t="s">
        <v>14615</v>
      </c>
    </row>
    <row r="1474" customFormat="false" ht="12.8" hidden="false" customHeight="false" outlineLevel="0" collapsed="false">
      <c r="A1474" s="1" t="s">
        <v>14616</v>
      </c>
    </row>
    <row r="1475" customFormat="false" ht="12.8" hidden="false" customHeight="false" outlineLevel="0" collapsed="false">
      <c r="A1475" s="1" t="s">
        <v>14617</v>
      </c>
    </row>
    <row r="1476" customFormat="false" ht="12.8" hidden="false" customHeight="false" outlineLevel="0" collapsed="false">
      <c r="A1476" s="1" t="s">
        <v>14618</v>
      </c>
    </row>
    <row r="1477" customFormat="false" ht="12.8" hidden="false" customHeight="false" outlineLevel="0" collapsed="false">
      <c r="A1477" s="1" t="s">
        <v>13125</v>
      </c>
    </row>
    <row r="1478" customFormat="false" ht="12.8" hidden="false" customHeight="false" outlineLevel="0" collapsed="false">
      <c r="A1478" s="1" t="s">
        <v>12656</v>
      </c>
    </row>
    <row r="1479" customFormat="false" ht="12.8" hidden="false" customHeight="false" outlineLevel="0" collapsed="false">
      <c r="A1479" s="1" t="s">
        <v>14619</v>
      </c>
    </row>
    <row r="1480" customFormat="false" ht="12.8" hidden="false" customHeight="false" outlineLevel="0" collapsed="false">
      <c r="A1480" s="1" t="s">
        <v>14620</v>
      </c>
    </row>
    <row r="1481" customFormat="false" ht="12.8" hidden="false" customHeight="false" outlineLevel="0" collapsed="false">
      <c r="A1481" s="1" t="s">
        <v>14621</v>
      </c>
    </row>
    <row r="1482" customFormat="false" ht="12.8" hidden="false" customHeight="false" outlineLevel="0" collapsed="false">
      <c r="A1482" s="1" t="s">
        <v>14622</v>
      </c>
    </row>
    <row r="1483" customFormat="false" ht="12.8" hidden="false" customHeight="false" outlineLevel="0" collapsed="false">
      <c r="A1483" s="1" t="s">
        <v>13125</v>
      </c>
    </row>
    <row r="1484" customFormat="false" ht="12.8" hidden="false" customHeight="false" outlineLevel="0" collapsed="false">
      <c r="A1484" s="1" t="s">
        <v>12661</v>
      </c>
    </row>
    <row r="1485" customFormat="false" ht="12.8" hidden="false" customHeight="false" outlineLevel="0" collapsed="false">
      <c r="A1485" s="1" t="s">
        <v>14623</v>
      </c>
    </row>
    <row r="1486" customFormat="false" ht="12.8" hidden="false" customHeight="false" outlineLevel="0" collapsed="false">
      <c r="A1486" s="1" t="s">
        <v>14624</v>
      </c>
    </row>
    <row r="1487" customFormat="false" ht="12.8" hidden="false" customHeight="false" outlineLevel="0" collapsed="false">
      <c r="A1487" s="1" t="s">
        <v>14625</v>
      </c>
    </row>
    <row r="1488" customFormat="false" ht="12.8" hidden="false" customHeight="false" outlineLevel="0" collapsed="false">
      <c r="A1488" s="1" t="s">
        <v>14626</v>
      </c>
    </row>
    <row r="1489" customFormat="false" ht="12.8" hidden="false" customHeight="false" outlineLevel="0" collapsed="false">
      <c r="A1489" s="1" t="s">
        <v>14627</v>
      </c>
    </row>
    <row r="1490" customFormat="false" ht="12.8" hidden="false" customHeight="false" outlineLevel="0" collapsed="false">
      <c r="A1490" s="1" t="s">
        <v>13125</v>
      </c>
    </row>
    <row r="1491" customFormat="false" ht="12.8" hidden="false" customHeight="false" outlineLevel="0" collapsed="false">
      <c r="A1491" s="1" t="s">
        <v>12666</v>
      </c>
    </row>
    <row r="1492" customFormat="false" ht="12.8" hidden="false" customHeight="false" outlineLevel="0" collapsed="false">
      <c r="A1492" s="1" t="s">
        <v>14628</v>
      </c>
    </row>
    <row r="1493" customFormat="false" ht="12.8" hidden="false" customHeight="false" outlineLevel="0" collapsed="false">
      <c r="A1493" s="1" t="s">
        <v>14629</v>
      </c>
    </row>
    <row r="1494" customFormat="false" ht="12.8" hidden="false" customHeight="false" outlineLevel="0" collapsed="false">
      <c r="A1494" s="1" t="s">
        <v>14630</v>
      </c>
    </row>
    <row r="1495" customFormat="false" ht="12.8" hidden="false" customHeight="false" outlineLevel="0" collapsed="false">
      <c r="A1495" s="1" t="s">
        <v>14631</v>
      </c>
    </row>
    <row r="1496" customFormat="false" ht="12.8" hidden="false" customHeight="false" outlineLevel="0" collapsed="false">
      <c r="A1496" s="1" t="s">
        <v>14632</v>
      </c>
    </row>
    <row r="1497" customFormat="false" ht="12.8" hidden="false" customHeight="false" outlineLevel="0" collapsed="false">
      <c r="A1497" s="1" t="s">
        <v>14633</v>
      </c>
    </row>
    <row r="1498" customFormat="false" ht="12.8" hidden="false" customHeight="false" outlineLevel="0" collapsed="false">
      <c r="A1498" s="1" t="s">
        <v>13125</v>
      </c>
    </row>
    <row r="1499" customFormat="false" ht="12.8" hidden="false" customHeight="false" outlineLevel="0" collapsed="false">
      <c r="A1499" s="1" t="s">
        <v>12673</v>
      </c>
    </row>
    <row r="1500" customFormat="false" ht="12.8" hidden="false" customHeight="false" outlineLevel="0" collapsed="false">
      <c r="A1500" s="1" t="s">
        <v>14634</v>
      </c>
    </row>
    <row r="1501" customFormat="false" ht="12.8" hidden="false" customHeight="false" outlineLevel="0" collapsed="false">
      <c r="A1501" s="1" t="s">
        <v>14635</v>
      </c>
    </row>
    <row r="1502" customFormat="false" ht="12.8" hidden="false" customHeight="false" outlineLevel="0" collapsed="false">
      <c r="A1502" s="1" t="s">
        <v>14636</v>
      </c>
    </row>
    <row r="1503" customFormat="false" ht="12.8" hidden="false" customHeight="false" outlineLevel="0" collapsed="false">
      <c r="A1503" s="1" t="s">
        <v>14637</v>
      </c>
    </row>
    <row r="1504" customFormat="false" ht="12.8" hidden="false" customHeight="false" outlineLevel="0" collapsed="false">
      <c r="A1504" s="1" t="s">
        <v>14638</v>
      </c>
    </row>
    <row r="1505" customFormat="false" ht="12.8" hidden="false" customHeight="false" outlineLevel="0" collapsed="false">
      <c r="A1505" s="1" t="s">
        <v>13125</v>
      </c>
    </row>
    <row r="1506" customFormat="false" ht="12.8" hidden="false" customHeight="false" outlineLevel="0" collapsed="false">
      <c r="A1506" s="1" t="s">
        <v>12679</v>
      </c>
    </row>
    <row r="1507" customFormat="false" ht="12.8" hidden="false" customHeight="false" outlineLevel="0" collapsed="false">
      <c r="A1507" s="1" t="s">
        <v>13468</v>
      </c>
    </row>
    <row r="1508" customFormat="false" ht="12.8" hidden="false" customHeight="false" outlineLevel="0" collapsed="false">
      <c r="A1508" s="1" t="s">
        <v>13888</v>
      </c>
    </row>
    <row r="1509" customFormat="false" ht="12.8" hidden="false" customHeight="false" outlineLevel="0" collapsed="false">
      <c r="A1509" s="1" t="s">
        <v>13125</v>
      </c>
    </row>
    <row r="1510" customFormat="false" ht="12.8" hidden="false" customHeight="false" outlineLevel="0" collapsed="false">
      <c r="A1510" s="1" t="s">
        <v>12680</v>
      </c>
    </row>
    <row r="1511" customFormat="false" ht="12.8" hidden="false" customHeight="false" outlineLevel="0" collapsed="false">
      <c r="A1511" s="1" t="s">
        <v>13889</v>
      </c>
    </row>
    <row r="1512" customFormat="false" ht="12.8" hidden="false" customHeight="false" outlineLevel="0" collapsed="false">
      <c r="A1512" s="1" t="s">
        <v>13890</v>
      </c>
    </row>
    <row r="1513" customFormat="false" ht="12.8" hidden="false" customHeight="false" outlineLevel="0" collapsed="false">
      <c r="A1513" s="1" t="s">
        <v>13125</v>
      </c>
    </row>
    <row r="1514" customFormat="false" ht="12.8" hidden="false" customHeight="false" outlineLevel="0" collapsed="false">
      <c r="A1514" s="1" t="s">
        <v>12681</v>
      </c>
    </row>
    <row r="1515" customFormat="false" ht="12.8" hidden="false" customHeight="false" outlineLevel="0" collapsed="false">
      <c r="A1515" s="1" t="s">
        <v>13260</v>
      </c>
    </row>
    <row r="1516" customFormat="false" ht="12.8" hidden="false" customHeight="false" outlineLevel="0" collapsed="false">
      <c r="A1516" s="1" t="s">
        <v>13125</v>
      </c>
    </row>
    <row r="1517" customFormat="false" ht="12.8" hidden="false" customHeight="false" outlineLevel="0" collapsed="false">
      <c r="A1517" s="1" t="s">
        <v>12682</v>
      </c>
    </row>
    <row r="1518" customFormat="false" ht="12.8" hidden="false" customHeight="false" outlineLevel="0" collapsed="false">
      <c r="A1518" s="1" t="s">
        <v>13891</v>
      </c>
    </row>
    <row r="1519" customFormat="false" ht="12.8" hidden="false" customHeight="false" outlineLevel="0" collapsed="false">
      <c r="A1519" s="1" t="s">
        <v>13125</v>
      </c>
    </row>
    <row r="1520" customFormat="false" ht="12.8" hidden="false" customHeight="false" outlineLevel="0" collapsed="false">
      <c r="A1520" s="1" t="s">
        <v>12683</v>
      </c>
    </row>
    <row r="1521" customFormat="false" ht="12.8" hidden="false" customHeight="false" outlineLevel="0" collapsed="false">
      <c r="A1521" s="1" t="s">
        <v>13892</v>
      </c>
    </row>
    <row r="1522" customFormat="false" ht="12.8" hidden="false" customHeight="false" outlineLevel="0" collapsed="false">
      <c r="A1522" s="1" t="s">
        <v>13893</v>
      </c>
    </row>
    <row r="1523" customFormat="false" ht="12.8" hidden="false" customHeight="false" outlineLevel="0" collapsed="false">
      <c r="A1523" s="1" t="s">
        <v>13125</v>
      </c>
    </row>
    <row r="1524" customFormat="false" ht="12.8" hidden="false" customHeight="false" outlineLevel="0" collapsed="false">
      <c r="A1524" s="1" t="s">
        <v>12684</v>
      </c>
    </row>
    <row r="1525" customFormat="false" ht="12.8" hidden="false" customHeight="false" outlineLevel="0" collapsed="false">
      <c r="A1525" s="1" t="s">
        <v>13894</v>
      </c>
    </row>
    <row r="1526" customFormat="false" ht="12.8" hidden="false" customHeight="false" outlineLevel="0" collapsed="false">
      <c r="A1526" s="1" t="s">
        <v>13895</v>
      </c>
    </row>
    <row r="1527" customFormat="false" ht="12.8" hidden="false" customHeight="false" outlineLevel="0" collapsed="false">
      <c r="A1527" s="1" t="s">
        <v>13896</v>
      </c>
    </row>
    <row r="1528" customFormat="false" ht="12.8" hidden="false" customHeight="false" outlineLevel="0" collapsed="false">
      <c r="A1528" s="1" t="s">
        <v>13897</v>
      </c>
    </row>
    <row r="1529" customFormat="false" ht="12.8" hidden="false" customHeight="false" outlineLevel="0" collapsed="false">
      <c r="A1529" s="1" t="s">
        <v>13125</v>
      </c>
    </row>
    <row r="1530" customFormat="false" ht="12.8" hidden="false" customHeight="false" outlineLevel="0" collapsed="false">
      <c r="A1530" s="1" t="s">
        <v>12685</v>
      </c>
    </row>
    <row r="1531" customFormat="false" ht="12.8" hidden="false" customHeight="false" outlineLevel="0" collapsed="false">
      <c r="A1531" s="1" t="s">
        <v>13894</v>
      </c>
    </row>
    <row r="1532" customFormat="false" ht="12.8" hidden="false" customHeight="false" outlineLevel="0" collapsed="false">
      <c r="A1532" s="1" t="s">
        <v>13895</v>
      </c>
    </row>
    <row r="1533" customFormat="false" ht="12.8" hidden="false" customHeight="false" outlineLevel="0" collapsed="false">
      <c r="A1533" s="1" t="s">
        <v>13896</v>
      </c>
    </row>
    <row r="1534" customFormat="false" ht="12.8" hidden="false" customHeight="false" outlineLevel="0" collapsed="false">
      <c r="A1534" s="1" t="s">
        <v>13898</v>
      </c>
    </row>
    <row r="1535" customFormat="false" ht="12.8" hidden="false" customHeight="false" outlineLevel="0" collapsed="false">
      <c r="A1535" s="1" t="s">
        <v>13125</v>
      </c>
    </row>
    <row r="1536" customFormat="false" ht="12.8" hidden="false" customHeight="false" outlineLevel="0" collapsed="false">
      <c r="A1536" s="1" t="s">
        <v>12686</v>
      </c>
    </row>
    <row r="1537" customFormat="false" ht="12.8" hidden="false" customHeight="false" outlineLevel="0" collapsed="false">
      <c r="A1537" s="1" t="s">
        <v>13894</v>
      </c>
    </row>
    <row r="1538" customFormat="false" ht="12.8" hidden="false" customHeight="false" outlineLevel="0" collapsed="false">
      <c r="A1538" s="1" t="s">
        <v>13895</v>
      </c>
    </row>
    <row r="1539" customFormat="false" ht="12.8" hidden="false" customHeight="false" outlineLevel="0" collapsed="false">
      <c r="A1539" s="1" t="s">
        <v>13896</v>
      </c>
    </row>
    <row r="1540" customFormat="false" ht="12.8" hidden="false" customHeight="false" outlineLevel="0" collapsed="false">
      <c r="A1540" s="1" t="s">
        <v>13899</v>
      </c>
    </row>
    <row r="1541" customFormat="false" ht="12.8" hidden="false" customHeight="false" outlineLevel="0" collapsed="false">
      <c r="A1541" s="1" t="s">
        <v>13125</v>
      </c>
    </row>
    <row r="1542" customFormat="false" ht="12.8" hidden="false" customHeight="false" outlineLevel="0" collapsed="false">
      <c r="A1542" s="1" t="s">
        <v>12687</v>
      </c>
    </row>
    <row r="1543" customFormat="false" ht="12.8" hidden="false" customHeight="false" outlineLevel="0" collapsed="false">
      <c r="A1543" s="1" t="s">
        <v>13900</v>
      </c>
    </row>
    <row r="1544" customFormat="false" ht="12.8" hidden="false" customHeight="false" outlineLevel="0" collapsed="false">
      <c r="A1544" s="1" t="s">
        <v>13901</v>
      </c>
    </row>
    <row r="1545" customFormat="false" ht="12.8" hidden="false" customHeight="false" outlineLevel="0" collapsed="false">
      <c r="A1545" s="1" t="s">
        <v>13902</v>
      </c>
    </row>
    <row r="1546" customFormat="false" ht="12.8" hidden="false" customHeight="false" outlineLevel="0" collapsed="false">
      <c r="A1546" s="1" t="s">
        <v>13903</v>
      </c>
    </row>
    <row r="1547" customFormat="false" ht="12.8" hidden="false" customHeight="false" outlineLevel="0" collapsed="false">
      <c r="A1547" s="1" t="s">
        <v>13904</v>
      </c>
    </row>
    <row r="1548" customFormat="false" ht="12.8" hidden="false" customHeight="false" outlineLevel="0" collapsed="false">
      <c r="A1548" s="1" t="s">
        <v>13125</v>
      </c>
    </row>
    <row r="1549" customFormat="false" ht="12.8" hidden="false" customHeight="false" outlineLevel="0" collapsed="false">
      <c r="A1549" s="1" t="s">
        <v>12688</v>
      </c>
    </row>
    <row r="1550" customFormat="false" ht="12.8" hidden="false" customHeight="false" outlineLevel="0" collapsed="false">
      <c r="A1550" s="1" t="s">
        <v>13900</v>
      </c>
    </row>
    <row r="1551" customFormat="false" ht="12.8" hidden="false" customHeight="false" outlineLevel="0" collapsed="false">
      <c r="A1551" s="1" t="s">
        <v>13905</v>
      </c>
    </row>
    <row r="1552" customFormat="false" ht="12.8" hidden="false" customHeight="false" outlineLevel="0" collapsed="false">
      <c r="A1552" s="1" t="s">
        <v>13901</v>
      </c>
    </row>
    <row r="1553" customFormat="false" ht="12.8" hidden="false" customHeight="false" outlineLevel="0" collapsed="false">
      <c r="A1553" s="1" t="s">
        <v>13903</v>
      </c>
    </row>
    <row r="1554" customFormat="false" ht="12.8" hidden="false" customHeight="false" outlineLevel="0" collapsed="false">
      <c r="A1554" s="1" t="s">
        <v>13906</v>
      </c>
    </row>
    <row r="1555" customFormat="false" ht="12.8" hidden="false" customHeight="false" outlineLevel="0" collapsed="false">
      <c r="A1555" s="1" t="s">
        <v>13125</v>
      </c>
    </row>
    <row r="1556" customFormat="false" ht="12.8" hidden="false" customHeight="false" outlineLevel="0" collapsed="false">
      <c r="A1556" s="1" t="s">
        <v>12689</v>
      </c>
    </row>
    <row r="1557" customFormat="false" ht="12.8" hidden="false" customHeight="false" outlineLevel="0" collapsed="false">
      <c r="A1557" s="1" t="s">
        <v>13900</v>
      </c>
    </row>
    <row r="1558" customFormat="false" ht="12.8" hidden="false" customHeight="false" outlineLevel="0" collapsed="false">
      <c r="A1558" s="1" t="s">
        <v>13902</v>
      </c>
    </row>
    <row r="1559" customFormat="false" ht="12.8" hidden="false" customHeight="false" outlineLevel="0" collapsed="false">
      <c r="A1559" s="1" t="s">
        <v>13905</v>
      </c>
    </row>
    <row r="1560" customFormat="false" ht="12.8" hidden="false" customHeight="false" outlineLevel="0" collapsed="false">
      <c r="A1560" s="1" t="s">
        <v>13903</v>
      </c>
    </row>
    <row r="1561" customFormat="false" ht="12.8" hidden="false" customHeight="false" outlineLevel="0" collapsed="false">
      <c r="A1561" s="1" t="s">
        <v>13907</v>
      </c>
    </row>
    <row r="1562" customFormat="false" ht="12.8" hidden="false" customHeight="false" outlineLevel="0" collapsed="false">
      <c r="A1562" s="1" t="s">
        <v>13125</v>
      </c>
    </row>
    <row r="1563" customFormat="false" ht="12.8" hidden="false" customHeight="false" outlineLevel="0" collapsed="false">
      <c r="A1563" s="1" t="s">
        <v>12690</v>
      </c>
    </row>
    <row r="1564" customFormat="false" ht="12.8" hidden="false" customHeight="false" outlineLevel="0" collapsed="false">
      <c r="A1564" s="1" t="s">
        <v>13908</v>
      </c>
    </row>
    <row r="1565" customFormat="false" ht="12.8" hidden="false" customHeight="false" outlineLevel="0" collapsed="false">
      <c r="A1565" s="1" t="s">
        <v>13909</v>
      </c>
    </row>
    <row r="1566" customFormat="false" ht="12.8" hidden="false" customHeight="false" outlineLevel="0" collapsed="false">
      <c r="A1566" s="1" t="s">
        <v>13910</v>
      </c>
    </row>
    <row r="1567" customFormat="false" ht="12.8" hidden="false" customHeight="false" outlineLevel="0" collapsed="false">
      <c r="A1567" s="1" t="s">
        <v>13911</v>
      </c>
    </row>
    <row r="1568" customFormat="false" ht="12.8" hidden="false" customHeight="false" outlineLevel="0" collapsed="false">
      <c r="A1568" s="1" t="s">
        <v>13912</v>
      </c>
    </row>
    <row r="1569" customFormat="false" ht="12.8" hidden="false" customHeight="false" outlineLevel="0" collapsed="false">
      <c r="A1569" s="1" t="s">
        <v>13125</v>
      </c>
    </row>
    <row r="1570" customFormat="false" ht="12.8" hidden="false" customHeight="false" outlineLevel="0" collapsed="false">
      <c r="A1570" s="1" t="s">
        <v>12691</v>
      </c>
    </row>
    <row r="1571" customFormat="false" ht="12.8" hidden="false" customHeight="false" outlineLevel="0" collapsed="false">
      <c r="A1571" s="1" t="s">
        <v>13913</v>
      </c>
    </row>
    <row r="1572" customFormat="false" ht="12.8" hidden="false" customHeight="false" outlineLevel="0" collapsed="false">
      <c r="A1572" s="1" t="s">
        <v>13914</v>
      </c>
    </row>
    <row r="1573" customFormat="false" ht="12.8" hidden="false" customHeight="false" outlineLevel="0" collapsed="false">
      <c r="A1573" s="1" t="s">
        <v>13909</v>
      </c>
    </row>
    <row r="1574" customFormat="false" ht="12.8" hidden="false" customHeight="false" outlineLevel="0" collapsed="false">
      <c r="A1574" s="1" t="s">
        <v>13911</v>
      </c>
    </row>
    <row r="1575" customFormat="false" ht="12.8" hidden="false" customHeight="false" outlineLevel="0" collapsed="false">
      <c r="A1575" s="1" t="s">
        <v>13915</v>
      </c>
    </row>
    <row r="1576" customFormat="false" ht="12.8" hidden="false" customHeight="false" outlineLevel="0" collapsed="false">
      <c r="A1576" s="1" t="s">
        <v>13125</v>
      </c>
    </row>
    <row r="1577" customFormat="false" ht="12.8" hidden="false" customHeight="false" outlineLevel="0" collapsed="false">
      <c r="A1577" s="1" t="s">
        <v>12692</v>
      </c>
    </row>
    <row r="1578" customFormat="false" ht="12.8" hidden="false" customHeight="false" outlineLevel="0" collapsed="false">
      <c r="A1578" s="1" t="s">
        <v>13916</v>
      </c>
    </row>
    <row r="1579" customFormat="false" ht="12.8" hidden="false" customHeight="false" outlineLevel="0" collapsed="false">
      <c r="A1579" s="1" t="s">
        <v>13914</v>
      </c>
    </row>
    <row r="1580" customFormat="false" ht="12.8" hidden="false" customHeight="false" outlineLevel="0" collapsed="false">
      <c r="A1580" s="1" t="s">
        <v>13910</v>
      </c>
    </row>
    <row r="1581" customFormat="false" ht="12.8" hidden="false" customHeight="false" outlineLevel="0" collapsed="false">
      <c r="A1581" s="1" t="s">
        <v>13911</v>
      </c>
    </row>
    <row r="1582" customFormat="false" ht="12.8" hidden="false" customHeight="false" outlineLevel="0" collapsed="false">
      <c r="A1582" s="1" t="s">
        <v>13917</v>
      </c>
    </row>
    <row r="1583" customFormat="false" ht="12.8" hidden="false" customHeight="false" outlineLevel="0" collapsed="false">
      <c r="A1583" s="1" t="s">
        <v>13125</v>
      </c>
    </row>
    <row r="1584" customFormat="false" ht="12.8" hidden="false" customHeight="false" outlineLevel="0" collapsed="false">
      <c r="A1584" s="1" t="s">
        <v>12693</v>
      </c>
    </row>
    <row r="1585" customFormat="false" ht="12.8" hidden="false" customHeight="false" outlineLevel="0" collapsed="false">
      <c r="A1585" s="1" t="s">
        <v>14639</v>
      </c>
    </row>
    <row r="1586" customFormat="false" ht="12.8" hidden="false" customHeight="false" outlineLevel="0" collapsed="false">
      <c r="A1586" s="1" t="s">
        <v>14640</v>
      </c>
    </row>
    <row r="1587" customFormat="false" ht="12.8" hidden="false" customHeight="false" outlineLevel="0" collapsed="false">
      <c r="A1587" s="1" t="s">
        <v>14641</v>
      </c>
    </row>
    <row r="1588" customFormat="false" ht="12.8" hidden="false" customHeight="false" outlineLevel="0" collapsed="false">
      <c r="A1588" s="1" t="s">
        <v>14642</v>
      </c>
    </row>
    <row r="1589" customFormat="false" ht="12.8" hidden="false" customHeight="false" outlineLevel="0" collapsed="false">
      <c r="A1589" s="1" t="s">
        <v>14643</v>
      </c>
    </row>
    <row r="1590" customFormat="false" ht="12.8" hidden="false" customHeight="false" outlineLevel="0" collapsed="false">
      <c r="A1590" s="1" t="s">
        <v>14644</v>
      </c>
    </row>
    <row r="1591" customFormat="false" ht="12.8" hidden="false" customHeight="false" outlineLevel="0" collapsed="false">
      <c r="A1591" s="1" t="s">
        <v>13125</v>
      </c>
    </row>
    <row r="1592" customFormat="false" ht="12.8" hidden="false" customHeight="false" outlineLevel="0" collapsed="false">
      <c r="A1592" s="1" t="s">
        <v>12700</v>
      </c>
    </row>
    <row r="1593" customFormat="false" ht="12.8" hidden="false" customHeight="false" outlineLevel="0" collapsed="false">
      <c r="A1593" s="1" t="s">
        <v>14645</v>
      </c>
    </row>
    <row r="1594" customFormat="false" ht="12.8" hidden="false" customHeight="false" outlineLevel="0" collapsed="false">
      <c r="A1594" s="1" t="s">
        <v>14640</v>
      </c>
    </row>
    <row r="1595" customFormat="false" ht="12.8" hidden="false" customHeight="false" outlineLevel="0" collapsed="false">
      <c r="A1595" s="1" t="s">
        <v>14646</v>
      </c>
    </row>
    <row r="1596" customFormat="false" ht="12.8" hidden="false" customHeight="false" outlineLevel="0" collapsed="false">
      <c r="A1596" s="1" t="s">
        <v>14641</v>
      </c>
    </row>
    <row r="1597" customFormat="false" ht="12.8" hidden="false" customHeight="false" outlineLevel="0" collapsed="false">
      <c r="A1597" s="1" t="s">
        <v>14643</v>
      </c>
    </row>
    <row r="1598" customFormat="false" ht="12.8" hidden="false" customHeight="false" outlineLevel="0" collapsed="false">
      <c r="A1598" s="1" t="s">
        <v>14647</v>
      </c>
    </row>
    <row r="1599" customFormat="false" ht="12.8" hidden="false" customHeight="false" outlineLevel="0" collapsed="false">
      <c r="A1599" s="1" t="s">
        <v>13125</v>
      </c>
    </row>
    <row r="1600" customFormat="false" ht="12.8" hidden="false" customHeight="false" outlineLevel="0" collapsed="false">
      <c r="A1600" s="1" t="s">
        <v>12704</v>
      </c>
    </row>
    <row r="1601" customFormat="false" ht="12.8" hidden="false" customHeight="false" outlineLevel="0" collapsed="false">
      <c r="A1601" s="1" t="s">
        <v>14648</v>
      </c>
    </row>
    <row r="1602" customFormat="false" ht="12.8" hidden="false" customHeight="false" outlineLevel="0" collapsed="false">
      <c r="A1602" s="1" t="s">
        <v>14640</v>
      </c>
    </row>
    <row r="1603" customFormat="false" ht="12.8" hidden="false" customHeight="false" outlineLevel="0" collapsed="false">
      <c r="A1603" s="1" t="s">
        <v>14642</v>
      </c>
    </row>
    <row r="1604" customFormat="false" ht="12.8" hidden="false" customHeight="false" outlineLevel="0" collapsed="false">
      <c r="A1604" s="1" t="s">
        <v>14646</v>
      </c>
    </row>
    <row r="1605" customFormat="false" ht="12.8" hidden="false" customHeight="false" outlineLevel="0" collapsed="false">
      <c r="A1605" s="1" t="s">
        <v>14643</v>
      </c>
    </row>
    <row r="1606" customFormat="false" ht="12.8" hidden="false" customHeight="false" outlineLevel="0" collapsed="false">
      <c r="A1606" s="1" t="s">
        <v>14649</v>
      </c>
    </row>
    <row r="1607" customFormat="false" ht="12.8" hidden="false" customHeight="false" outlineLevel="0" collapsed="false">
      <c r="A1607" s="1" t="s">
        <v>13125</v>
      </c>
    </row>
    <row r="1608" customFormat="false" ht="12.8" hidden="false" customHeight="false" outlineLevel="0" collapsed="false">
      <c r="A1608" s="1" t="s">
        <v>12706</v>
      </c>
    </row>
    <row r="1609" customFormat="false" ht="12.8" hidden="false" customHeight="false" outlineLevel="0" collapsed="false">
      <c r="A1609" s="1" t="s">
        <v>13929</v>
      </c>
    </row>
    <row r="1610" customFormat="false" ht="12.8" hidden="false" customHeight="false" outlineLevel="0" collapsed="false">
      <c r="A1610" s="1" t="s">
        <v>13930</v>
      </c>
    </row>
    <row r="1611" customFormat="false" ht="12.8" hidden="false" customHeight="false" outlineLevel="0" collapsed="false">
      <c r="A1611" s="1" t="s">
        <v>13931</v>
      </c>
    </row>
    <row r="1612" customFormat="false" ht="12.8" hidden="false" customHeight="false" outlineLevel="0" collapsed="false">
      <c r="A1612" s="1" t="s">
        <v>13932</v>
      </c>
    </row>
    <row r="1613" customFormat="false" ht="12.8" hidden="false" customHeight="false" outlineLevel="0" collapsed="false">
      <c r="A1613" s="1" t="s">
        <v>13933</v>
      </c>
    </row>
    <row r="1614" customFormat="false" ht="12.8" hidden="false" customHeight="false" outlineLevel="0" collapsed="false">
      <c r="A1614" s="1" t="s">
        <v>14650</v>
      </c>
    </row>
    <row r="1615" customFormat="false" ht="12.8" hidden="false" customHeight="false" outlineLevel="0" collapsed="false">
      <c r="A1615" s="1" t="s">
        <v>13125</v>
      </c>
    </row>
    <row r="1616" customFormat="false" ht="12.8" hidden="false" customHeight="false" outlineLevel="0" collapsed="false">
      <c r="A1616" s="1" t="s">
        <v>12713</v>
      </c>
    </row>
    <row r="1617" customFormat="false" ht="12.8" hidden="false" customHeight="false" outlineLevel="0" collapsed="false">
      <c r="A1617" s="1" t="s">
        <v>13935</v>
      </c>
    </row>
    <row r="1618" customFormat="false" ht="12.8" hidden="false" customHeight="false" outlineLevel="0" collapsed="false">
      <c r="A1618" s="1" t="s">
        <v>13930</v>
      </c>
    </row>
    <row r="1619" customFormat="false" ht="12.8" hidden="false" customHeight="false" outlineLevel="0" collapsed="false">
      <c r="A1619" s="1" t="s">
        <v>13931</v>
      </c>
    </row>
    <row r="1620" customFormat="false" ht="12.8" hidden="false" customHeight="false" outlineLevel="0" collapsed="false">
      <c r="A1620" s="1" t="s">
        <v>13932</v>
      </c>
    </row>
    <row r="1621" customFormat="false" ht="12.8" hidden="false" customHeight="false" outlineLevel="0" collapsed="false">
      <c r="A1621" s="1" t="s">
        <v>13933</v>
      </c>
    </row>
    <row r="1622" customFormat="false" ht="12.8" hidden="false" customHeight="false" outlineLevel="0" collapsed="false">
      <c r="A1622" s="1" t="s">
        <v>14651</v>
      </c>
    </row>
    <row r="1623" customFormat="false" ht="12.8" hidden="false" customHeight="false" outlineLevel="0" collapsed="false">
      <c r="A1623" s="1" t="s">
        <v>13125</v>
      </c>
    </row>
    <row r="1624" customFormat="false" ht="12.8" hidden="false" customHeight="false" outlineLevel="0" collapsed="false">
      <c r="A1624" s="1" t="s">
        <v>12716</v>
      </c>
    </row>
    <row r="1625" customFormat="false" ht="12.8" hidden="false" customHeight="false" outlineLevel="0" collapsed="false">
      <c r="A1625" s="1" t="s">
        <v>13937</v>
      </c>
    </row>
    <row r="1626" customFormat="false" ht="12.8" hidden="false" customHeight="false" outlineLevel="0" collapsed="false">
      <c r="A1626" s="1" t="s">
        <v>13930</v>
      </c>
    </row>
    <row r="1627" customFormat="false" ht="12.8" hidden="false" customHeight="false" outlineLevel="0" collapsed="false">
      <c r="A1627" s="1" t="s">
        <v>13931</v>
      </c>
    </row>
    <row r="1628" customFormat="false" ht="12.8" hidden="false" customHeight="false" outlineLevel="0" collapsed="false">
      <c r="A1628" s="1" t="s">
        <v>13932</v>
      </c>
    </row>
    <row r="1629" customFormat="false" ht="12.8" hidden="false" customHeight="false" outlineLevel="0" collapsed="false">
      <c r="A1629" s="1" t="s">
        <v>13933</v>
      </c>
    </row>
    <row r="1630" customFormat="false" ht="12.8" hidden="false" customHeight="false" outlineLevel="0" collapsed="false">
      <c r="A1630" s="1" t="s">
        <v>14652</v>
      </c>
    </row>
    <row r="1631" customFormat="false" ht="12.8" hidden="false" customHeight="false" outlineLevel="0" collapsed="false">
      <c r="A1631" s="1" t="s">
        <v>13125</v>
      </c>
    </row>
    <row r="1632" customFormat="false" ht="12.8" hidden="false" customHeight="false" outlineLevel="0" collapsed="false">
      <c r="A1632" s="1" t="s">
        <v>12719</v>
      </c>
    </row>
    <row r="1633" customFormat="false" ht="12.8" hidden="false" customHeight="false" outlineLevel="0" collapsed="false">
      <c r="A1633" s="1" t="s">
        <v>13939</v>
      </c>
    </row>
    <row r="1634" customFormat="false" ht="12.8" hidden="false" customHeight="false" outlineLevel="0" collapsed="false">
      <c r="A1634" s="1" t="s">
        <v>13125</v>
      </c>
    </row>
    <row r="1635" customFormat="false" ht="12.8" hidden="false" customHeight="false" outlineLevel="0" collapsed="false">
      <c r="A1635" s="1" t="s">
        <v>12720</v>
      </c>
    </row>
    <row r="1636" customFormat="false" ht="12.8" hidden="false" customHeight="false" outlineLevel="0" collapsed="false">
      <c r="A1636" s="1" t="s">
        <v>13939</v>
      </c>
    </row>
    <row r="1637" customFormat="false" ht="12.8" hidden="false" customHeight="false" outlineLevel="0" collapsed="false">
      <c r="A1637" s="1" t="s">
        <v>13125</v>
      </c>
    </row>
    <row r="1638" customFormat="false" ht="12.8" hidden="false" customHeight="false" outlineLevel="0" collapsed="false">
      <c r="A1638" s="1" t="s">
        <v>12721</v>
      </c>
    </row>
    <row r="1639" customFormat="false" ht="12.8" hidden="false" customHeight="false" outlineLevel="0" collapsed="false">
      <c r="A1639" s="1" t="s">
        <v>13939</v>
      </c>
    </row>
    <row r="1640" customFormat="false" ht="12.8" hidden="false" customHeight="false" outlineLevel="0" collapsed="false">
      <c r="A1640" s="1" t="s">
        <v>13125</v>
      </c>
    </row>
    <row r="1641" customFormat="false" ht="12.8" hidden="false" customHeight="false" outlineLevel="0" collapsed="false">
      <c r="A1641" s="1" t="s">
        <v>12722</v>
      </c>
    </row>
    <row r="1642" customFormat="false" ht="12.8" hidden="false" customHeight="false" outlineLevel="0" collapsed="false">
      <c r="A1642" s="1" t="s">
        <v>13940</v>
      </c>
    </row>
    <row r="1643" customFormat="false" ht="12.8" hidden="false" customHeight="false" outlineLevel="0" collapsed="false">
      <c r="A1643" s="1" t="s">
        <v>13125</v>
      </c>
    </row>
    <row r="1644" customFormat="false" ht="12.8" hidden="false" customHeight="false" outlineLevel="0" collapsed="false">
      <c r="A1644" s="1" t="s">
        <v>12723</v>
      </c>
    </row>
    <row r="1645" customFormat="false" ht="12.8" hidden="false" customHeight="false" outlineLevel="0" collapsed="false">
      <c r="A1645" s="1" t="s">
        <v>13941</v>
      </c>
    </row>
    <row r="1646" customFormat="false" ht="12.8" hidden="false" customHeight="false" outlineLevel="0" collapsed="false">
      <c r="A1646" s="1" t="s">
        <v>13942</v>
      </c>
    </row>
    <row r="1647" customFormat="false" ht="12.8" hidden="false" customHeight="false" outlineLevel="0" collapsed="false">
      <c r="A1647" s="1" t="s">
        <v>13125</v>
      </c>
    </row>
    <row r="1648" customFormat="false" ht="12.8" hidden="false" customHeight="false" outlineLevel="0" collapsed="false">
      <c r="A1648" s="1" t="s">
        <v>12724</v>
      </c>
    </row>
    <row r="1649" customFormat="false" ht="12.8" hidden="false" customHeight="false" outlineLevel="0" collapsed="false">
      <c r="A1649" s="1" t="s">
        <v>13943</v>
      </c>
    </row>
    <row r="1650" customFormat="false" ht="12.8" hidden="false" customHeight="false" outlineLevel="0" collapsed="false">
      <c r="A1650" s="1" t="s">
        <v>13943</v>
      </c>
    </row>
    <row r="1651" customFormat="false" ht="12.8" hidden="false" customHeight="false" outlineLevel="0" collapsed="false">
      <c r="A1651" s="1" t="s">
        <v>13125</v>
      </c>
    </row>
    <row r="1652" customFormat="false" ht="12.8" hidden="false" customHeight="false" outlineLevel="0" collapsed="false">
      <c r="A1652" s="1" t="s">
        <v>12725</v>
      </c>
    </row>
    <row r="1653" customFormat="false" ht="12.8" hidden="false" customHeight="false" outlineLevel="0" collapsed="false">
      <c r="A1653" s="1" t="s">
        <v>13944</v>
      </c>
    </row>
    <row r="1654" customFormat="false" ht="12.8" hidden="false" customHeight="false" outlineLevel="0" collapsed="false">
      <c r="A1654" s="1" t="s">
        <v>13125</v>
      </c>
    </row>
    <row r="1655" customFormat="false" ht="12.8" hidden="false" customHeight="false" outlineLevel="0" collapsed="false">
      <c r="A1655" s="1" t="s">
        <v>12726</v>
      </c>
    </row>
    <row r="1656" customFormat="false" ht="12.8" hidden="false" customHeight="false" outlineLevel="0" collapsed="false">
      <c r="A1656" s="1" t="s">
        <v>13945</v>
      </c>
    </row>
    <row r="1657" customFormat="false" ht="12.8" hidden="false" customHeight="false" outlineLevel="0" collapsed="false">
      <c r="A1657" s="1" t="s">
        <v>13125</v>
      </c>
    </row>
    <row r="1658" customFormat="false" ht="12.8" hidden="false" customHeight="false" outlineLevel="0" collapsed="false">
      <c r="A1658" s="1" t="s">
        <v>12727</v>
      </c>
    </row>
    <row r="1659" customFormat="false" ht="12.8" hidden="false" customHeight="false" outlineLevel="0" collapsed="false">
      <c r="A1659" s="1" t="s">
        <v>13946</v>
      </c>
    </row>
    <row r="1660" customFormat="false" ht="12.8" hidden="false" customHeight="false" outlineLevel="0" collapsed="false">
      <c r="A1660" s="1" t="s">
        <v>13125</v>
      </c>
    </row>
    <row r="1661" customFormat="false" ht="12.8" hidden="false" customHeight="false" outlineLevel="0" collapsed="false">
      <c r="A1661" s="1" t="s">
        <v>12728</v>
      </c>
    </row>
    <row r="1662" customFormat="false" ht="12.8" hidden="false" customHeight="false" outlineLevel="0" collapsed="false">
      <c r="A1662" s="1" t="s">
        <v>13947</v>
      </c>
    </row>
    <row r="1663" customFormat="false" ht="12.8" hidden="false" customHeight="false" outlineLevel="0" collapsed="false">
      <c r="A1663" s="1" t="s">
        <v>13125</v>
      </c>
    </row>
    <row r="1664" customFormat="false" ht="12.8" hidden="false" customHeight="false" outlineLevel="0" collapsed="false">
      <c r="A1664" s="1" t="s">
        <v>12729</v>
      </c>
    </row>
    <row r="1665" customFormat="false" ht="12.8" hidden="false" customHeight="false" outlineLevel="0" collapsed="false">
      <c r="A1665" s="1" t="s">
        <v>13948</v>
      </c>
    </row>
    <row r="1666" customFormat="false" ht="12.8" hidden="false" customHeight="false" outlineLevel="0" collapsed="false">
      <c r="A1666" s="1" t="s">
        <v>13949</v>
      </c>
    </row>
    <row r="1667" customFormat="false" ht="12.8" hidden="false" customHeight="false" outlineLevel="0" collapsed="false">
      <c r="A1667" s="1" t="s">
        <v>13945</v>
      </c>
    </row>
    <row r="1668" customFormat="false" ht="12.8" hidden="false" customHeight="false" outlineLevel="0" collapsed="false">
      <c r="A1668" s="1" t="s">
        <v>13125</v>
      </c>
    </row>
    <row r="1669" customFormat="false" ht="12.8" hidden="false" customHeight="false" outlineLevel="0" collapsed="false">
      <c r="A1669" s="1" t="s">
        <v>12730</v>
      </c>
    </row>
    <row r="1670" customFormat="false" ht="12.8" hidden="false" customHeight="false" outlineLevel="0" collapsed="false">
      <c r="A1670" s="1" t="s">
        <v>13947</v>
      </c>
    </row>
    <row r="1671" customFormat="false" ht="12.8" hidden="false" customHeight="false" outlineLevel="0" collapsed="false">
      <c r="A1671" s="1" t="s">
        <v>13125</v>
      </c>
    </row>
    <row r="1672" customFormat="false" ht="12.8" hidden="false" customHeight="false" outlineLevel="0" collapsed="false">
      <c r="A1672" s="1" t="s">
        <v>12731</v>
      </c>
    </row>
    <row r="1673" customFormat="false" ht="12.8" hidden="false" customHeight="false" outlineLevel="0" collapsed="false">
      <c r="A1673" s="1" t="s">
        <v>13950</v>
      </c>
    </row>
    <row r="1674" customFormat="false" ht="12.8" hidden="false" customHeight="false" outlineLevel="0" collapsed="false">
      <c r="A1674" s="1" t="s">
        <v>13125</v>
      </c>
    </row>
    <row r="1675" customFormat="false" ht="12.8" hidden="false" customHeight="false" outlineLevel="0" collapsed="false">
      <c r="A1675" s="1" t="s">
        <v>12732</v>
      </c>
    </row>
    <row r="1676" customFormat="false" ht="12.8" hidden="false" customHeight="false" outlineLevel="0" collapsed="false">
      <c r="A1676" s="1" t="s">
        <v>13951</v>
      </c>
    </row>
    <row r="1677" customFormat="false" ht="12.8" hidden="false" customHeight="false" outlineLevel="0" collapsed="false">
      <c r="A1677" s="1" t="s">
        <v>13952</v>
      </c>
    </row>
    <row r="1678" customFormat="false" ht="12.8" hidden="false" customHeight="false" outlineLevel="0" collapsed="false">
      <c r="A1678" s="1" t="s">
        <v>13125</v>
      </c>
    </row>
    <row r="1679" customFormat="false" ht="12.8" hidden="false" customHeight="false" outlineLevel="0" collapsed="false">
      <c r="A1679" s="1" t="s">
        <v>12733</v>
      </c>
    </row>
    <row r="1680" customFormat="false" ht="12.8" hidden="false" customHeight="false" outlineLevel="0" collapsed="false">
      <c r="A1680" s="1" t="s">
        <v>13953</v>
      </c>
    </row>
    <row r="1681" customFormat="false" ht="12.8" hidden="false" customHeight="false" outlineLevel="0" collapsed="false">
      <c r="A1681" s="1" t="s">
        <v>13125</v>
      </c>
    </row>
    <row r="1682" customFormat="false" ht="12.8" hidden="false" customHeight="false" outlineLevel="0" collapsed="false">
      <c r="A1682" s="1" t="s">
        <v>12734</v>
      </c>
    </row>
    <row r="1683" customFormat="false" ht="12.8" hidden="false" customHeight="false" outlineLevel="0" collapsed="false">
      <c r="A1683" s="1" t="s">
        <v>13534</v>
      </c>
    </row>
    <row r="1684" customFormat="false" ht="12.8" hidden="false" customHeight="false" outlineLevel="0" collapsed="false">
      <c r="A1684" s="1" t="s">
        <v>13954</v>
      </c>
    </row>
    <row r="1685" customFormat="false" ht="12.8" hidden="false" customHeight="false" outlineLevel="0" collapsed="false">
      <c r="A1685" s="1" t="s">
        <v>13955</v>
      </c>
    </row>
    <row r="1686" customFormat="false" ht="12.8" hidden="false" customHeight="false" outlineLevel="0" collapsed="false">
      <c r="A1686" s="1" t="s">
        <v>13125</v>
      </c>
    </row>
    <row r="1687" customFormat="false" ht="12.8" hidden="false" customHeight="false" outlineLevel="0" collapsed="false">
      <c r="A1687" s="1" t="s">
        <v>12735</v>
      </c>
    </row>
    <row r="1688" customFormat="false" ht="12.8" hidden="false" customHeight="false" outlineLevel="0" collapsed="false">
      <c r="A1688" s="1" t="s">
        <v>13324</v>
      </c>
    </row>
    <row r="1689" customFormat="false" ht="12.8" hidden="false" customHeight="false" outlineLevel="0" collapsed="false">
      <c r="A1689" s="1" t="s">
        <v>13956</v>
      </c>
    </row>
    <row r="1690" customFormat="false" ht="12.8" hidden="false" customHeight="false" outlineLevel="0" collapsed="false">
      <c r="A1690" s="1" t="s">
        <v>13125</v>
      </c>
    </row>
    <row r="1691" customFormat="false" ht="12.8" hidden="false" customHeight="false" outlineLevel="0" collapsed="false">
      <c r="A1691" s="1" t="s">
        <v>12736</v>
      </c>
    </row>
    <row r="1692" customFormat="false" ht="12.8" hidden="false" customHeight="false" outlineLevel="0" collapsed="false">
      <c r="A1692" s="1" t="s">
        <v>13957</v>
      </c>
    </row>
    <row r="1693" customFormat="false" ht="12.8" hidden="false" customHeight="false" outlineLevel="0" collapsed="false">
      <c r="A1693" s="1" t="s">
        <v>13958</v>
      </c>
    </row>
    <row r="1694" customFormat="false" ht="12.8" hidden="false" customHeight="false" outlineLevel="0" collapsed="false">
      <c r="A1694" s="1" t="s">
        <v>13125</v>
      </c>
    </row>
    <row r="1695" customFormat="false" ht="12.8" hidden="false" customHeight="false" outlineLevel="0" collapsed="false">
      <c r="A1695" s="1" t="s">
        <v>12737</v>
      </c>
    </row>
    <row r="1696" customFormat="false" ht="12.8" hidden="false" customHeight="false" outlineLevel="0" collapsed="false">
      <c r="A1696" s="1" t="s">
        <v>13959</v>
      </c>
    </row>
    <row r="1697" customFormat="false" ht="12.8" hidden="false" customHeight="false" outlineLevel="0" collapsed="false">
      <c r="A1697" s="1" t="s">
        <v>13960</v>
      </c>
    </row>
    <row r="1698" customFormat="false" ht="12.8" hidden="false" customHeight="false" outlineLevel="0" collapsed="false">
      <c r="A1698" s="1" t="s">
        <v>13961</v>
      </c>
    </row>
    <row r="1699" customFormat="false" ht="12.8" hidden="false" customHeight="false" outlineLevel="0" collapsed="false">
      <c r="A1699" s="1" t="s">
        <v>13962</v>
      </c>
    </row>
    <row r="1700" customFormat="false" ht="12.8" hidden="false" customHeight="false" outlineLevel="0" collapsed="false">
      <c r="A1700" s="1" t="s">
        <v>13963</v>
      </c>
    </row>
    <row r="1701" customFormat="false" ht="12.8" hidden="false" customHeight="false" outlineLevel="0" collapsed="false">
      <c r="A1701" s="1" t="s">
        <v>13125</v>
      </c>
    </row>
    <row r="1702" customFormat="false" ht="12.8" hidden="false" customHeight="false" outlineLevel="0" collapsed="false">
      <c r="A1702" s="1" t="s">
        <v>12738</v>
      </c>
    </row>
    <row r="1703" customFormat="false" ht="12.8" hidden="false" customHeight="false" outlineLevel="0" collapsed="false">
      <c r="A1703" s="1" t="s">
        <v>13455</v>
      </c>
    </row>
    <row r="1704" customFormat="false" ht="12.8" hidden="false" customHeight="false" outlineLevel="0" collapsed="false">
      <c r="A1704" s="1" t="s">
        <v>13964</v>
      </c>
    </row>
    <row r="1705" customFormat="false" ht="12.8" hidden="false" customHeight="false" outlineLevel="0" collapsed="false">
      <c r="A1705" s="1" t="s">
        <v>13965</v>
      </c>
    </row>
    <row r="1706" customFormat="false" ht="12.8" hidden="false" customHeight="false" outlineLevel="0" collapsed="false">
      <c r="A1706" s="1" t="s">
        <v>13125</v>
      </c>
    </row>
    <row r="1707" customFormat="false" ht="12.8" hidden="false" customHeight="false" outlineLevel="0" collapsed="false">
      <c r="A1707" s="1" t="s">
        <v>12739</v>
      </c>
    </row>
    <row r="1708" customFormat="false" ht="12.8" hidden="false" customHeight="false" outlineLevel="0" collapsed="false">
      <c r="A1708" s="1" t="s">
        <v>13966</v>
      </c>
    </row>
    <row r="1709" customFormat="false" ht="12.8" hidden="false" customHeight="false" outlineLevel="0" collapsed="false">
      <c r="A1709" s="1" t="s">
        <v>13967</v>
      </c>
    </row>
    <row r="1710" customFormat="false" ht="12.8" hidden="false" customHeight="false" outlineLevel="0" collapsed="false">
      <c r="A1710" s="1" t="s">
        <v>13968</v>
      </c>
    </row>
    <row r="1711" customFormat="false" ht="12.8" hidden="false" customHeight="false" outlineLevel="0" collapsed="false">
      <c r="A1711" s="1" t="s">
        <v>13969</v>
      </c>
    </row>
    <row r="1712" customFormat="false" ht="12.8" hidden="false" customHeight="false" outlineLevel="0" collapsed="false">
      <c r="A1712" s="1" t="s">
        <v>13125</v>
      </c>
    </row>
    <row r="1713" customFormat="false" ht="12.8" hidden="false" customHeight="false" outlineLevel="0" collapsed="false">
      <c r="A1713" s="1" t="s">
        <v>12740</v>
      </c>
    </row>
    <row r="1714" customFormat="false" ht="12.8" hidden="false" customHeight="false" outlineLevel="0" collapsed="false">
      <c r="A1714" s="1" t="s">
        <v>13970</v>
      </c>
    </row>
    <row r="1715" customFormat="false" ht="12.8" hidden="false" customHeight="false" outlineLevel="0" collapsed="false">
      <c r="A1715" s="1" t="s">
        <v>13971</v>
      </c>
    </row>
    <row r="1716" customFormat="false" ht="12.8" hidden="false" customHeight="false" outlineLevel="0" collapsed="false">
      <c r="A1716" s="1" t="s">
        <v>13183</v>
      </c>
    </row>
    <row r="1717" customFormat="false" ht="12.8" hidden="false" customHeight="false" outlineLevel="0" collapsed="false">
      <c r="A1717" s="1" t="s">
        <v>13125</v>
      </c>
    </row>
    <row r="1718" customFormat="false" ht="12.8" hidden="false" customHeight="false" outlineLevel="0" collapsed="false">
      <c r="A1718" s="1" t="s">
        <v>12741</v>
      </c>
    </row>
    <row r="1719" customFormat="false" ht="12.8" hidden="false" customHeight="false" outlineLevel="0" collapsed="false">
      <c r="A1719" s="1" t="s">
        <v>13972</v>
      </c>
    </row>
    <row r="1720" customFormat="false" ht="12.8" hidden="false" customHeight="false" outlineLevel="0" collapsed="false">
      <c r="A1720" s="1" t="s">
        <v>13973</v>
      </c>
    </row>
    <row r="1721" customFormat="false" ht="12.8" hidden="false" customHeight="false" outlineLevel="0" collapsed="false">
      <c r="A1721" s="1" t="s">
        <v>13125</v>
      </c>
    </row>
    <row r="1722" customFormat="false" ht="12.8" hidden="false" customHeight="false" outlineLevel="0" collapsed="false">
      <c r="A1722" s="1" t="s">
        <v>12742</v>
      </c>
    </row>
    <row r="1723" customFormat="false" ht="12.8" hidden="false" customHeight="false" outlineLevel="0" collapsed="false">
      <c r="A1723" s="1" t="s">
        <v>13409</v>
      </c>
    </row>
    <row r="1724" customFormat="false" ht="12.8" hidden="false" customHeight="false" outlineLevel="0" collapsed="false">
      <c r="A1724" s="1" t="s">
        <v>13974</v>
      </c>
    </row>
    <row r="1725" customFormat="false" ht="12.8" hidden="false" customHeight="false" outlineLevel="0" collapsed="false">
      <c r="A1725" s="1" t="s">
        <v>13125</v>
      </c>
    </row>
    <row r="1726" customFormat="false" ht="12.8" hidden="false" customHeight="false" outlineLevel="0" collapsed="false">
      <c r="A1726" s="1" t="s">
        <v>12743</v>
      </c>
    </row>
    <row r="1727" customFormat="false" ht="12.8" hidden="false" customHeight="false" outlineLevel="0" collapsed="false">
      <c r="A1727" s="1" t="s">
        <v>13410</v>
      </c>
    </row>
    <row r="1728" customFormat="false" ht="12.8" hidden="false" customHeight="false" outlineLevel="0" collapsed="false">
      <c r="A1728" s="1" t="s">
        <v>13975</v>
      </c>
    </row>
    <row r="1729" customFormat="false" ht="12.8" hidden="false" customHeight="false" outlineLevel="0" collapsed="false">
      <c r="A1729" s="1" t="s">
        <v>13976</v>
      </c>
    </row>
    <row r="1730" customFormat="false" ht="12.8" hidden="false" customHeight="false" outlineLevel="0" collapsed="false">
      <c r="A1730" s="1" t="s">
        <v>13125</v>
      </c>
    </row>
    <row r="1731" customFormat="false" ht="12.8" hidden="false" customHeight="false" outlineLevel="0" collapsed="false">
      <c r="A1731" s="1" t="s">
        <v>12744</v>
      </c>
    </row>
    <row r="1732" customFormat="false" ht="12.8" hidden="false" customHeight="false" outlineLevel="0" collapsed="false">
      <c r="A1732" s="1" t="s">
        <v>13977</v>
      </c>
    </row>
    <row r="1733" customFormat="false" ht="12.8" hidden="false" customHeight="false" outlineLevel="0" collapsed="false">
      <c r="A1733" s="1" t="s">
        <v>13978</v>
      </c>
    </row>
    <row r="1734" customFormat="false" ht="12.8" hidden="false" customHeight="false" outlineLevel="0" collapsed="false">
      <c r="A1734" s="1" t="s">
        <v>13979</v>
      </c>
    </row>
    <row r="1735" customFormat="false" ht="12.8" hidden="false" customHeight="false" outlineLevel="0" collapsed="false">
      <c r="A1735" s="1" t="s">
        <v>13125</v>
      </c>
    </row>
    <row r="1736" customFormat="false" ht="12.8" hidden="false" customHeight="false" outlineLevel="0" collapsed="false">
      <c r="A1736" s="1" t="s">
        <v>12745</v>
      </c>
    </row>
    <row r="1737" customFormat="false" ht="12.8" hidden="false" customHeight="false" outlineLevel="0" collapsed="false">
      <c r="A1737" s="1" t="s">
        <v>13206</v>
      </c>
    </row>
    <row r="1738" customFormat="false" ht="12.8" hidden="false" customHeight="false" outlineLevel="0" collapsed="false">
      <c r="A1738" s="1" t="s">
        <v>13207</v>
      </c>
    </row>
    <row r="1739" customFormat="false" ht="12.8" hidden="false" customHeight="false" outlineLevel="0" collapsed="false">
      <c r="A1739" s="1" t="s">
        <v>13980</v>
      </c>
    </row>
    <row r="1740" customFormat="false" ht="12.8" hidden="false" customHeight="false" outlineLevel="0" collapsed="false">
      <c r="A1740" s="1" t="s">
        <v>13981</v>
      </c>
    </row>
    <row r="1741" customFormat="false" ht="12.8" hidden="false" customHeight="false" outlineLevel="0" collapsed="false">
      <c r="A1741" s="1" t="s">
        <v>13125</v>
      </c>
    </row>
    <row r="1742" customFormat="false" ht="12.8" hidden="false" customHeight="false" outlineLevel="0" collapsed="false">
      <c r="A1742" s="1" t="s">
        <v>12746</v>
      </c>
    </row>
    <row r="1743" customFormat="false" ht="12.8" hidden="false" customHeight="false" outlineLevel="0" collapsed="false">
      <c r="A1743" s="1" t="s">
        <v>13982</v>
      </c>
    </row>
    <row r="1744" customFormat="false" ht="12.8" hidden="false" customHeight="false" outlineLevel="0" collapsed="false">
      <c r="A1744" s="1" t="s">
        <v>13211</v>
      </c>
    </row>
    <row r="1745" customFormat="false" ht="12.8" hidden="false" customHeight="false" outlineLevel="0" collapsed="false">
      <c r="A1745" s="1" t="s">
        <v>13125</v>
      </c>
    </row>
    <row r="1746" customFormat="false" ht="12.8" hidden="false" customHeight="false" outlineLevel="0" collapsed="false">
      <c r="A1746" s="1" t="s">
        <v>12747</v>
      </c>
    </row>
    <row r="1747" customFormat="false" ht="12.8" hidden="false" customHeight="false" outlineLevel="0" collapsed="false">
      <c r="A1747" s="1" t="s">
        <v>13983</v>
      </c>
    </row>
    <row r="1748" customFormat="false" ht="12.8" hidden="false" customHeight="false" outlineLevel="0" collapsed="false">
      <c r="A1748" s="1" t="s">
        <v>13984</v>
      </c>
    </row>
    <row r="1749" customFormat="false" ht="12.8" hidden="false" customHeight="false" outlineLevel="0" collapsed="false">
      <c r="A1749" s="1" t="s">
        <v>13125</v>
      </c>
    </row>
    <row r="1750" customFormat="false" ht="12.8" hidden="false" customHeight="false" outlineLevel="0" collapsed="false">
      <c r="A1750" s="1" t="s">
        <v>12748</v>
      </c>
    </row>
    <row r="1751" customFormat="false" ht="12.8" hidden="false" customHeight="false" outlineLevel="0" collapsed="false">
      <c r="A1751" s="1" t="s">
        <v>13985</v>
      </c>
    </row>
    <row r="1752" customFormat="false" ht="12.8" hidden="false" customHeight="false" outlineLevel="0" collapsed="false">
      <c r="A1752" s="1" t="s">
        <v>13986</v>
      </c>
    </row>
    <row r="1753" customFormat="false" ht="12.8" hidden="false" customHeight="false" outlineLevel="0" collapsed="false">
      <c r="A1753" s="1" t="s">
        <v>13987</v>
      </c>
    </row>
    <row r="1754" customFormat="false" ht="12.8" hidden="false" customHeight="false" outlineLevel="0" collapsed="false">
      <c r="A1754" s="1" t="s">
        <v>13125</v>
      </c>
    </row>
    <row r="1755" customFormat="false" ht="12.8" hidden="false" customHeight="false" outlineLevel="0" collapsed="false">
      <c r="A1755" s="1" t="s">
        <v>12749</v>
      </c>
    </row>
    <row r="1756" customFormat="false" ht="12.8" hidden="false" customHeight="false" outlineLevel="0" collapsed="false">
      <c r="A1756" s="1" t="s">
        <v>13988</v>
      </c>
    </row>
    <row r="1757" customFormat="false" ht="12.8" hidden="false" customHeight="false" outlineLevel="0" collapsed="false">
      <c r="A1757" s="1" t="s">
        <v>13989</v>
      </c>
    </row>
    <row r="1758" customFormat="false" ht="12.8" hidden="false" customHeight="false" outlineLevel="0" collapsed="false">
      <c r="A1758" s="1" t="s">
        <v>13182</v>
      </c>
    </row>
    <row r="1759" customFormat="false" ht="12.8" hidden="false" customHeight="false" outlineLevel="0" collapsed="false">
      <c r="A1759" s="1" t="s">
        <v>13125</v>
      </c>
    </row>
    <row r="1760" customFormat="false" ht="12.8" hidden="false" customHeight="false" outlineLevel="0" collapsed="false">
      <c r="A1760" s="1" t="s">
        <v>12750</v>
      </c>
    </row>
    <row r="1761" customFormat="false" ht="12.8" hidden="false" customHeight="false" outlineLevel="0" collapsed="false">
      <c r="A1761" s="1" t="s">
        <v>13990</v>
      </c>
    </row>
    <row r="1762" customFormat="false" ht="12.8" hidden="false" customHeight="false" outlineLevel="0" collapsed="false">
      <c r="A1762" s="1" t="s">
        <v>13991</v>
      </c>
    </row>
    <row r="1763" customFormat="false" ht="12.8" hidden="false" customHeight="false" outlineLevel="0" collapsed="false">
      <c r="A1763" s="1" t="s">
        <v>13125</v>
      </c>
    </row>
    <row r="1764" customFormat="false" ht="12.8" hidden="false" customHeight="false" outlineLevel="0" collapsed="false">
      <c r="A1764" s="1" t="s">
        <v>12751</v>
      </c>
    </row>
    <row r="1765" customFormat="false" ht="12.8" hidden="false" customHeight="false" outlineLevel="0" collapsed="false">
      <c r="A1765" s="1" t="s">
        <v>13992</v>
      </c>
    </row>
    <row r="1766" customFormat="false" ht="12.8" hidden="false" customHeight="false" outlineLevel="0" collapsed="false">
      <c r="A1766" s="1" t="s">
        <v>13125</v>
      </c>
    </row>
    <row r="1767" customFormat="false" ht="12.8" hidden="false" customHeight="false" outlineLevel="0" collapsed="false">
      <c r="A1767" s="1" t="s">
        <v>12752</v>
      </c>
    </row>
    <row r="1768" customFormat="false" ht="12.8" hidden="false" customHeight="false" outlineLevel="0" collapsed="false">
      <c r="A1768" s="1" t="s">
        <v>13260</v>
      </c>
    </row>
    <row r="1769" customFormat="false" ht="12.8" hidden="false" customHeight="false" outlineLevel="0" collapsed="false">
      <c r="A1769" s="1" t="s">
        <v>13125</v>
      </c>
    </row>
    <row r="1770" customFormat="false" ht="12.8" hidden="false" customHeight="false" outlineLevel="0" collapsed="false">
      <c r="A1770" s="1" t="s">
        <v>12753</v>
      </c>
    </row>
    <row r="1771" customFormat="false" ht="12.8" hidden="false" customHeight="false" outlineLevel="0" collapsed="false">
      <c r="A1771" s="1" t="s">
        <v>13993</v>
      </c>
    </row>
    <row r="1772" customFormat="false" ht="12.8" hidden="false" customHeight="false" outlineLevel="0" collapsed="false">
      <c r="A1772" s="1" t="s">
        <v>13994</v>
      </c>
    </row>
    <row r="1773" customFormat="false" ht="12.8" hidden="false" customHeight="false" outlineLevel="0" collapsed="false">
      <c r="A1773" s="1" t="s">
        <v>13125</v>
      </c>
    </row>
    <row r="1774" customFormat="false" ht="12.8" hidden="false" customHeight="false" outlineLevel="0" collapsed="false">
      <c r="A1774" s="1" t="s">
        <v>12754</v>
      </c>
    </row>
    <row r="1775" customFormat="false" ht="12.8" hidden="false" customHeight="false" outlineLevel="0" collapsed="false">
      <c r="A1775" s="1" t="s">
        <v>13211</v>
      </c>
    </row>
    <row r="1776" customFormat="false" ht="12.8" hidden="false" customHeight="false" outlineLevel="0" collapsed="false">
      <c r="A1776" s="1" t="s">
        <v>13995</v>
      </c>
    </row>
    <row r="1777" customFormat="false" ht="12.8" hidden="false" customHeight="false" outlineLevel="0" collapsed="false">
      <c r="A1777" s="1" t="s">
        <v>13125</v>
      </c>
    </row>
    <row r="1778" customFormat="false" ht="12.8" hidden="false" customHeight="false" outlineLevel="0" collapsed="false">
      <c r="A1778" s="1" t="s">
        <v>12755</v>
      </c>
    </row>
    <row r="1779" customFormat="false" ht="12.8" hidden="false" customHeight="false" outlineLevel="0" collapsed="false">
      <c r="A1779" s="1" t="s">
        <v>14653</v>
      </c>
    </row>
    <row r="1780" customFormat="false" ht="12.8" hidden="false" customHeight="false" outlineLevel="0" collapsed="false">
      <c r="A1780" s="1" t="s">
        <v>14654</v>
      </c>
    </row>
    <row r="1781" customFormat="false" ht="12.8" hidden="false" customHeight="false" outlineLevel="0" collapsed="false">
      <c r="A1781" s="1" t="s">
        <v>14655</v>
      </c>
    </row>
    <row r="1782" customFormat="false" ht="12.8" hidden="false" customHeight="false" outlineLevel="0" collapsed="false">
      <c r="A1782" s="1" t="s">
        <v>14656</v>
      </c>
    </row>
    <row r="1783" customFormat="false" ht="12.8" hidden="false" customHeight="false" outlineLevel="0" collapsed="false">
      <c r="A1783" s="1" t="s">
        <v>13125</v>
      </c>
    </row>
    <row r="1784" customFormat="false" ht="12.8" hidden="false" customHeight="false" outlineLevel="0" collapsed="false">
      <c r="A1784" s="1" t="s">
        <v>12760</v>
      </c>
    </row>
    <row r="1785" customFormat="false" ht="12.8" hidden="false" customHeight="false" outlineLevel="0" collapsed="false">
      <c r="A1785" s="1" t="s">
        <v>13983</v>
      </c>
    </row>
    <row r="1786" customFormat="false" ht="12.8" hidden="false" customHeight="false" outlineLevel="0" collapsed="false">
      <c r="A1786" s="1" t="s">
        <v>14000</v>
      </c>
    </row>
    <row r="1787" customFormat="false" ht="12.8" hidden="false" customHeight="false" outlineLevel="0" collapsed="false">
      <c r="A1787" s="1" t="s">
        <v>13125</v>
      </c>
    </row>
    <row r="1788" customFormat="false" ht="12.8" hidden="false" customHeight="false" outlineLevel="0" collapsed="false">
      <c r="A1788" s="1" t="s">
        <v>12761</v>
      </c>
    </row>
    <row r="1789" customFormat="false" ht="12.8" hidden="false" customHeight="false" outlineLevel="0" collapsed="false">
      <c r="A1789" s="1" t="s">
        <v>14001</v>
      </c>
    </row>
    <row r="1790" customFormat="false" ht="12.8" hidden="false" customHeight="false" outlineLevel="0" collapsed="false">
      <c r="A1790" s="1" t="s">
        <v>14002</v>
      </c>
    </row>
    <row r="1791" customFormat="false" ht="12.8" hidden="false" customHeight="false" outlineLevel="0" collapsed="false">
      <c r="A1791" s="1" t="s">
        <v>13125</v>
      </c>
    </row>
    <row r="1792" customFormat="false" ht="12.8" hidden="false" customHeight="false" outlineLevel="0" collapsed="false">
      <c r="A1792" s="1" t="s">
        <v>12762</v>
      </c>
    </row>
    <row r="1793" customFormat="false" ht="12.8" hidden="false" customHeight="false" outlineLevel="0" collapsed="false">
      <c r="A1793" s="1" t="s">
        <v>14657</v>
      </c>
    </row>
    <row r="1794" customFormat="false" ht="12.8" hidden="false" customHeight="false" outlineLevel="0" collapsed="false">
      <c r="A1794" s="1" t="s">
        <v>14658</v>
      </c>
    </row>
    <row r="1795" customFormat="false" ht="12.8" hidden="false" customHeight="false" outlineLevel="0" collapsed="false">
      <c r="A1795" s="1" t="s">
        <v>13125</v>
      </c>
    </row>
    <row r="1796" customFormat="false" ht="12.8" hidden="false" customHeight="false" outlineLevel="0" collapsed="false">
      <c r="A1796" s="1" t="s">
        <v>12763</v>
      </c>
    </row>
    <row r="1797" customFormat="false" ht="12.8" hidden="false" customHeight="false" outlineLevel="0" collapsed="false">
      <c r="A1797" s="1" t="s">
        <v>13379</v>
      </c>
    </row>
    <row r="1798" customFormat="false" ht="12.8" hidden="false" customHeight="false" outlineLevel="0" collapsed="false">
      <c r="A1798" s="1" t="s">
        <v>13947</v>
      </c>
    </row>
    <row r="1799" customFormat="false" ht="12.8" hidden="false" customHeight="false" outlineLevel="0" collapsed="false">
      <c r="A1799" s="1" t="s">
        <v>13125</v>
      </c>
    </row>
    <row r="1800" customFormat="false" ht="12.8" hidden="false" customHeight="false" outlineLevel="0" collapsed="false">
      <c r="A1800" s="1" t="s">
        <v>12764</v>
      </c>
    </row>
    <row r="1801" customFormat="false" ht="12.8" hidden="false" customHeight="false" outlineLevel="0" collapsed="false">
      <c r="A1801" s="1" t="s">
        <v>13409</v>
      </c>
    </row>
    <row r="1802" customFormat="false" ht="12.8" hidden="false" customHeight="false" outlineLevel="0" collapsed="false">
      <c r="A1802" s="1" t="s">
        <v>14005</v>
      </c>
    </row>
    <row r="1803" customFormat="false" ht="12.8" hidden="false" customHeight="false" outlineLevel="0" collapsed="false">
      <c r="A1803" s="1" t="s">
        <v>13125</v>
      </c>
    </row>
    <row r="1804" customFormat="false" ht="12.8" hidden="false" customHeight="false" outlineLevel="0" collapsed="false">
      <c r="A1804" s="1" t="s">
        <v>12765</v>
      </c>
    </row>
    <row r="1805" customFormat="false" ht="12.8" hidden="false" customHeight="false" outlineLevel="0" collapsed="false">
      <c r="A1805" s="1" t="s">
        <v>13444</v>
      </c>
    </row>
    <row r="1806" customFormat="false" ht="12.8" hidden="false" customHeight="false" outlineLevel="0" collapsed="false">
      <c r="A1806" s="1" t="s">
        <v>14006</v>
      </c>
    </row>
    <row r="1807" customFormat="false" ht="12.8" hidden="false" customHeight="false" outlineLevel="0" collapsed="false">
      <c r="A1807" s="1" t="s">
        <v>13125</v>
      </c>
    </row>
    <row r="1808" customFormat="false" ht="12.8" hidden="false" customHeight="false" outlineLevel="0" collapsed="false">
      <c r="A1808" s="1" t="s">
        <v>12766</v>
      </c>
    </row>
    <row r="1809" customFormat="false" ht="12.8" hidden="false" customHeight="false" outlineLevel="0" collapsed="false">
      <c r="A1809" s="1" t="s">
        <v>14007</v>
      </c>
    </row>
    <row r="1810" customFormat="false" ht="12.8" hidden="false" customHeight="false" outlineLevel="0" collapsed="false">
      <c r="A1810" s="1" t="s">
        <v>14008</v>
      </c>
    </row>
    <row r="1811" customFormat="false" ht="12.8" hidden="false" customHeight="false" outlineLevel="0" collapsed="false">
      <c r="A1811" s="1" t="s">
        <v>13125</v>
      </c>
    </row>
    <row r="1812" customFormat="false" ht="12.8" hidden="false" customHeight="false" outlineLevel="0" collapsed="false">
      <c r="A1812" s="1" t="s">
        <v>12767</v>
      </c>
    </row>
    <row r="1813" customFormat="false" ht="12.8" hidden="false" customHeight="false" outlineLevel="0" collapsed="false">
      <c r="A1813" s="1" t="s">
        <v>14009</v>
      </c>
    </row>
    <row r="1814" customFormat="false" ht="12.8" hidden="false" customHeight="false" outlineLevel="0" collapsed="false">
      <c r="A1814" s="1" t="s">
        <v>14010</v>
      </c>
    </row>
    <row r="1815" customFormat="false" ht="12.8" hidden="false" customHeight="false" outlineLevel="0" collapsed="false">
      <c r="A1815" s="1" t="s">
        <v>13125</v>
      </c>
    </row>
    <row r="1816" customFormat="false" ht="12.8" hidden="false" customHeight="false" outlineLevel="0" collapsed="false">
      <c r="A1816" s="1" t="s">
        <v>12768</v>
      </c>
    </row>
    <row r="1817" customFormat="false" ht="12.8" hidden="false" customHeight="false" outlineLevel="0" collapsed="false">
      <c r="A1817" s="1" t="s">
        <v>14011</v>
      </c>
    </row>
    <row r="1818" customFormat="false" ht="12.8" hidden="false" customHeight="false" outlineLevel="0" collapsed="false">
      <c r="A1818" s="1" t="s">
        <v>14012</v>
      </c>
    </row>
    <row r="1819" customFormat="false" ht="12.8" hidden="false" customHeight="false" outlineLevel="0" collapsed="false">
      <c r="A1819" s="1" t="s">
        <v>13125</v>
      </c>
    </row>
    <row r="1820" customFormat="false" ht="12.8" hidden="false" customHeight="false" outlineLevel="0" collapsed="false">
      <c r="A1820" s="1" t="s">
        <v>12769</v>
      </c>
    </row>
    <row r="1821" customFormat="false" ht="12.8" hidden="false" customHeight="false" outlineLevel="0" collapsed="false">
      <c r="A1821" s="1" t="s">
        <v>14013</v>
      </c>
    </row>
    <row r="1822" customFormat="false" ht="12.8" hidden="false" customHeight="false" outlineLevel="0" collapsed="false">
      <c r="A1822" s="1" t="s">
        <v>14014</v>
      </c>
    </row>
    <row r="1823" customFormat="false" ht="12.8" hidden="false" customHeight="false" outlineLevel="0" collapsed="false">
      <c r="A1823" s="1" t="s">
        <v>13125</v>
      </c>
    </row>
    <row r="1824" customFormat="false" ht="12.8" hidden="false" customHeight="false" outlineLevel="0" collapsed="false">
      <c r="A1824" s="1" t="s">
        <v>12771</v>
      </c>
    </row>
    <row r="1825" customFormat="false" ht="12.8" hidden="false" customHeight="false" outlineLevel="0" collapsed="false">
      <c r="A1825" s="1" t="s">
        <v>14015</v>
      </c>
    </row>
    <row r="1826" customFormat="false" ht="12.8" hidden="false" customHeight="false" outlineLevel="0" collapsed="false">
      <c r="A1826" s="1" t="s">
        <v>14016</v>
      </c>
    </row>
    <row r="1827" customFormat="false" ht="12.8" hidden="false" customHeight="false" outlineLevel="0" collapsed="false">
      <c r="A1827" s="1" t="s">
        <v>13125</v>
      </c>
    </row>
    <row r="1828" customFormat="false" ht="12.8" hidden="false" customHeight="false" outlineLevel="0" collapsed="false">
      <c r="A1828" s="1" t="s">
        <v>12772</v>
      </c>
    </row>
    <row r="1829" customFormat="false" ht="12.8" hidden="false" customHeight="false" outlineLevel="0" collapsed="false">
      <c r="A1829" s="1" t="s">
        <v>14017</v>
      </c>
    </row>
    <row r="1830" customFormat="false" ht="12.8" hidden="false" customHeight="false" outlineLevel="0" collapsed="false">
      <c r="A1830" s="1" t="s">
        <v>14018</v>
      </c>
    </row>
    <row r="1831" customFormat="false" ht="12.8" hidden="false" customHeight="false" outlineLevel="0" collapsed="false">
      <c r="A1831" s="1" t="s">
        <v>14019</v>
      </c>
    </row>
    <row r="1832" customFormat="false" ht="12.8" hidden="false" customHeight="false" outlineLevel="0" collapsed="false">
      <c r="A1832" s="1" t="s">
        <v>13125</v>
      </c>
    </row>
    <row r="1833" customFormat="false" ht="12.8" hidden="false" customHeight="false" outlineLevel="0" collapsed="false">
      <c r="A1833" s="1" t="s">
        <v>12773</v>
      </c>
    </row>
    <row r="1834" customFormat="false" ht="12.8" hidden="false" customHeight="false" outlineLevel="0" collapsed="false">
      <c r="A1834" s="1" t="s">
        <v>14020</v>
      </c>
    </row>
    <row r="1835" customFormat="false" ht="12.8" hidden="false" customHeight="false" outlineLevel="0" collapsed="false">
      <c r="A1835" s="1" t="s">
        <v>14021</v>
      </c>
    </row>
    <row r="1836" customFormat="false" ht="12.8" hidden="false" customHeight="false" outlineLevel="0" collapsed="false">
      <c r="A1836" s="1" t="s">
        <v>14022</v>
      </c>
    </row>
    <row r="1837" customFormat="false" ht="12.8" hidden="false" customHeight="false" outlineLevel="0" collapsed="false">
      <c r="A1837" s="1" t="s">
        <v>13125</v>
      </c>
    </row>
    <row r="1838" customFormat="false" ht="12.8" hidden="false" customHeight="false" outlineLevel="0" collapsed="false">
      <c r="A1838" s="1" t="s">
        <v>12774</v>
      </c>
    </row>
    <row r="1839" customFormat="false" ht="12.8" hidden="false" customHeight="false" outlineLevel="0" collapsed="false">
      <c r="A1839" s="1" t="s">
        <v>14023</v>
      </c>
    </row>
    <row r="1840" customFormat="false" ht="12.8" hidden="false" customHeight="false" outlineLevel="0" collapsed="false">
      <c r="A1840" s="1" t="s">
        <v>14024</v>
      </c>
    </row>
    <row r="1841" customFormat="false" ht="12.8" hidden="false" customHeight="false" outlineLevel="0" collapsed="false">
      <c r="A1841" s="1" t="s">
        <v>14025</v>
      </c>
    </row>
    <row r="1842" customFormat="false" ht="12.8" hidden="false" customHeight="false" outlineLevel="0" collapsed="false">
      <c r="A1842" s="1" t="s">
        <v>13125</v>
      </c>
    </row>
    <row r="1843" customFormat="false" ht="12.8" hidden="false" customHeight="false" outlineLevel="0" collapsed="false">
      <c r="A1843" s="1" t="s">
        <v>12775</v>
      </c>
    </row>
    <row r="1844" customFormat="false" ht="12.8" hidden="false" customHeight="false" outlineLevel="0" collapsed="false">
      <c r="A1844" s="1" t="s">
        <v>14026</v>
      </c>
    </row>
    <row r="1845" customFormat="false" ht="12.8" hidden="false" customHeight="false" outlineLevel="0" collapsed="false">
      <c r="A1845" s="1" t="s">
        <v>14027</v>
      </c>
    </row>
    <row r="1846" customFormat="false" ht="12.8" hidden="false" customHeight="false" outlineLevel="0" collapsed="false">
      <c r="A1846" s="1" t="s">
        <v>13125</v>
      </c>
    </row>
    <row r="1847" customFormat="false" ht="12.8" hidden="false" customHeight="false" outlineLevel="0" collapsed="false">
      <c r="A1847" s="1" t="s">
        <v>12776</v>
      </c>
    </row>
    <row r="1848" customFormat="false" ht="12.8" hidden="false" customHeight="false" outlineLevel="0" collapsed="false">
      <c r="A1848" s="1" t="s">
        <v>14028</v>
      </c>
    </row>
    <row r="1849" customFormat="false" ht="12.8" hidden="false" customHeight="false" outlineLevel="0" collapsed="false">
      <c r="A1849" s="1" t="s">
        <v>14028</v>
      </c>
    </row>
    <row r="1850" customFormat="false" ht="12.8" hidden="false" customHeight="false" outlineLevel="0" collapsed="false">
      <c r="A1850" s="1" t="s">
        <v>13125</v>
      </c>
    </row>
    <row r="1851" customFormat="false" ht="12.8" hidden="false" customHeight="false" outlineLevel="0" collapsed="false">
      <c r="A1851" s="1" t="s">
        <v>12777</v>
      </c>
    </row>
    <row r="1852" customFormat="false" ht="12.8" hidden="false" customHeight="false" outlineLevel="0" collapsed="false">
      <c r="A1852" s="1" t="s">
        <v>14015</v>
      </c>
    </row>
    <row r="1853" customFormat="false" ht="12.8" hidden="false" customHeight="false" outlineLevel="0" collapsed="false">
      <c r="A1853" s="1" t="s">
        <v>14015</v>
      </c>
    </row>
    <row r="1854" customFormat="false" ht="12.8" hidden="false" customHeight="false" outlineLevel="0" collapsed="false">
      <c r="A1854" s="1" t="s">
        <v>13125</v>
      </c>
    </row>
    <row r="1855" customFormat="false" ht="12.8" hidden="false" customHeight="false" outlineLevel="0" collapsed="false">
      <c r="A1855" s="1" t="s">
        <v>12778</v>
      </c>
    </row>
    <row r="1856" customFormat="false" ht="12.8" hidden="false" customHeight="false" outlineLevel="0" collapsed="false">
      <c r="A1856" s="1" t="s">
        <v>14029</v>
      </c>
    </row>
    <row r="1857" customFormat="false" ht="12.8" hidden="false" customHeight="false" outlineLevel="0" collapsed="false">
      <c r="A1857" s="1" t="s">
        <v>14030</v>
      </c>
    </row>
    <row r="1858" customFormat="false" ht="12.8" hidden="false" customHeight="false" outlineLevel="0" collapsed="false">
      <c r="A1858" s="1" t="s">
        <v>13125</v>
      </c>
    </row>
    <row r="1859" customFormat="false" ht="12.8" hidden="false" customHeight="false" outlineLevel="0" collapsed="false">
      <c r="A1859" s="1" t="s">
        <v>12779</v>
      </c>
    </row>
    <row r="1860" customFormat="false" ht="12.8" hidden="false" customHeight="false" outlineLevel="0" collapsed="false">
      <c r="A1860" s="1" t="s">
        <v>14031</v>
      </c>
    </row>
    <row r="1861" customFormat="false" ht="12.8" hidden="false" customHeight="false" outlineLevel="0" collapsed="false">
      <c r="A1861" s="1" t="s">
        <v>14032</v>
      </c>
    </row>
    <row r="1862" customFormat="false" ht="12.8" hidden="false" customHeight="false" outlineLevel="0" collapsed="false">
      <c r="A1862" s="1" t="s">
        <v>13125</v>
      </c>
    </row>
    <row r="1863" customFormat="false" ht="12.8" hidden="false" customHeight="false" outlineLevel="0" collapsed="false">
      <c r="A1863" s="1" t="s">
        <v>12780</v>
      </c>
    </row>
    <row r="1864" customFormat="false" ht="12.8" hidden="false" customHeight="false" outlineLevel="0" collapsed="false">
      <c r="A1864" s="1" t="s">
        <v>14033</v>
      </c>
    </row>
    <row r="1865" customFormat="false" ht="12.8" hidden="false" customHeight="false" outlineLevel="0" collapsed="false">
      <c r="A1865" s="1" t="s">
        <v>13125</v>
      </c>
    </row>
    <row r="1866" customFormat="false" ht="12.8" hidden="false" customHeight="false" outlineLevel="0" collapsed="false">
      <c r="A1866" s="1" t="s">
        <v>12781</v>
      </c>
    </row>
    <row r="1867" customFormat="false" ht="12.8" hidden="false" customHeight="false" outlineLevel="0" collapsed="false">
      <c r="A1867" s="1" t="s">
        <v>14033</v>
      </c>
    </row>
    <row r="1868" customFormat="false" ht="12.8" hidden="false" customHeight="false" outlineLevel="0" collapsed="false">
      <c r="A1868" s="1" t="s">
        <v>13125</v>
      </c>
    </row>
    <row r="1869" customFormat="false" ht="12.8" hidden="false" customHeight="false" outlineLevel="0" collapsed="false">
      <c r="A1869" s="1" t="s">
        <v>12782</v>
      </c>
    </row>
    <row r="1870" customFormat="false" ht="12.8" hidden="false" customHeight="false" outlineLevel="0" collapsed="false">
      <c r="A1870" s="1" t="s">
        <v>14033</v>
      </c>
    </row>
    <row r="1871" customFormat="false" ht="12.8" hidden="false" customHeight="false" outlineLevel="0" collapsed="false">
      <c r="A1871" s="1" t="s">
        <v>13125</v>
      </c>
    </row>
    <row r="1872" customFormat="false" ht="12.8" hidden="false" customHeight="false" outlineLevel="0" collapsed="false">
      <c r="A1872" s="1" t="s">
        <v>12783</v>
      </c>
    </row>
    <row r="1873" customFormat="false" ht="12.8" hidden="false" customHeight="false" outlineLevel="0" collapsed="false">
      <c r="A1873" s="1" t="s">
        <v>14033</v>
      </c>
    </row>
    <row r="1874" customFormat="false" ht="12.8" hidden="false" customHeight="false" outlineLevel="0" collapsed="false">
      <c r="A1874" s="1" t="s">
        <v>13125</v>
      </c>
    </row>
    <row r="1875" customFormat="false" ht="12.8" hidden="false" customHeight="false" outlineLevel="0" collapsed="false">
      <c r="A1875" s="1" t="s">
        <v>12784</v>
      </c>
    </row>
    <row r="1876" customFormat="false" ht="12.8" hidden="false" customHeight="false" outlineLevel="0" collapsed="false">
      <c r="A1876" s="1" t="s">
        <v>14033</v>
      </c>
    </row>
    <row r="1877" customFormat="false" ht="12.8" hidden="false" customHeight="false" outlineLevel="0" collapsed="false">
      <c r="A1877" s="1" t="s">
        <v>13125</v>
      </c>
    </row>
    <row r="1878" customFormat="false" ht="12.8" hidden="false" customHeight="false" outlineLevel="0" collapsed="false">
      <c r="A1878" s="1" t="s">
        <v>12785</v>
      </c>
    </row>
    <row r="1879" customFormat="false" ht="12.8" hidden="false" customHeight="false" outlineLevel="0" collapsed="false">
      <c r="A1879" s="1" t="s">
        <v>14034</v>
      </c>
    </row>
    <row r="1880" customFormat="false" ht="12.8" hidden="false" customHeight="false" outlineLevel="0" collapsed="false">
      <c r="A1880" s="1" t="s">
        <v>14034</v>
      </c>
    </row>
    <row r="1881" customFormat="false" ht="12.8" hidden="false" customHeight="false" outlineLevel="0" collapsed="false">
      <c r="A1881" s="1" t="s">
        <v>13125</v>
      </c>
    </row>
    <row r="1882" customFormat="false" ht="12.8" hidden="false" customHeight="false" outlineLevel="0" collapsed="false">
      <c r="A1882" s="1" t="s">
        <v>12786</v>
      </c>
    </row>
    <row r="1883" customFormat="false" ht="12.8" hidden="false" customHeight="false" outlineLevel="0" collapsed="false">
      <c r="A1883" s="1" t="s">
        <v>14659</v>
      </c>
    </row>
    <row r="1884" customFormat="false" ht="12.8" hidden="false" customHeight="false" outlineLevel="0" collapsed="false">
      <c r="A1884" s="1" t="s">
        <v>14660</v>
      </c>
    </row>
    <row r="1885" customFormat="false" ht="12.8" hidden="false" customHeight="false" outlineLevel="0" collapsed="false">
      <c r="A1885" s="1" t="s">
        <v>14661</v>
      </c>
    </row>
    <row r="1886" customFormat="false" ht="12.8" hidden="false" customHeight="false" outlineLevel="0" collapsed="false">
      <c r="A1886" s="1" t="s">
        <v>13125</v>
      </c>
    </row>
    <row r="1887" customFormat="false" ht="12.8" hidden="false" customHeight="false" outlineLevel="0" collapsed="false">
      <c r="A1887" s="1" t="s">
        <v>12789</v>
      </c>
    </row>
    <row r="1888" customFormat="false" ht="12.8" hidden="false" customHeight="false" outlineLevel="0" collapsed="false">
      <c r="A1888" s="1" t="s">
        <v>14662</v>
      </c>
    </row>
    <row r="1889" customFormat="false" ht="12.8" hidden="false" customHeight="false" outlineLevel="0" collapsed="false">
      <c r="A1889" s="1" t="s">
        <v>14663</v>
      </c>
    </row>
    <row r="1890" customFormat="false" ht="12.8" hidden="false" customHeight="false" outlineLevel="0" collapsed="false">
      <c r="A1890" s="1" t="s">
        <v>13125</v>
      </c>
    </row>
    <row r="1891" customFormat="false" ht="12.8" hidden="false" customHeight="false" outlineLevel="0" collapsed="false">
      <c r="A1891" s="1" t="s">
        <v>12790</v>
      </c>
    </row>
    <row r="1892" customFormat="false" ht="12.8" hidden="false" customHeight="false" outlineLevel="0" collapsed="false">
      <c r="A1892" s="1" t="s">
        <v>14040</v>
      </c>
    </row>
    <row r="1893" customFormat="false" ht="12.8" hidden="false" customHeight="false" outlineLevel="0" collapsed="false">
      <c r="A1893" s="1" t="s">
        <v>14041</v>
      </c>
    </row>
    <row r="1894" customFormat="false" ht="12.8" hidden="false" customHeight="false" outlineLevel="0" collapsed="false">
      <c r="A1894" s="1" t="s">
        <v>14040</v>
      </c>
    </row>
    <row r="1895" customFormat="false" ht="12.8" hidden="false" customHeight="false" outlineLevel="0" collapsed="false">
      <c r="A1895" s="1" t="s">
        <v>13125</v>
      </c>
    </row>
    <row r="1896" customFormat="false" ht="12.8" hidden="false" customHeight="false" outlineLevel="0" collapsed="false">
      <c r="A1896" s="1" t="s">
        <v>12791</v>
      </c>
    </row>
    <row r="1897" customFormat="false" ht="12.8" hidden="false" customHeight="false" outlineLevel="0" collapsed="false">
      <c r="A1897" s="1" t="s">
        <v>14042</v>
      </c>
    </row>
    <row r="1898" customFormat="false" ht="12.8" hidden="false" customHeight="false" outlineLevel="0" collapsed="false">
      <c r="A1898" s="1" t="s">
        <v>14043</v>
      </c>
    </row>
    <row r="1899" customFormat="false" ht="12.8" hidden="false" customHeight="false" outlineLevel="0" collapsed="false">
      <c r="A1899" s="1" t="s">
        <v>14044</v>
      </c>
    </row>
    <row r="1900" customFormat="false" ht="12.8" hidden="false" customHeight="false" outlineLevel="0" collapsed="false">
      <c r="A1900" s="1" t="s">
        <v>13125</v>
      </c>
    </row>
    <row r="1901" customFormat="false" ht="12.8" hidden="false" customHeight="false" outlineLevel="0" collapsed="false">
      <c r="A1901" s="1" t="s">
        <v>12792</v>
      </c>
    </row>
    <row r="1902" customFormat="false" ht="12.8" hidden="false" customHeight="false" outlineLevel="0" collapsed="false">
      <c r="A1902" s="1" t="s">
        <v>14664</v>
      </c>
    </row>
    <row r="1903" customFormat="false" ht="12.8" hidden="false" customHeight="false" outlineLevel="0" collapsed="false">
      <c r="A1903" s="1" t="s">
        <v>14665</v>
      </c>
    </row>
    <row r="1904" customFormat="false" ht="12.8" hidden="false" customHeight="false" outlineLevel="0" collapsed="false">
      <c r="A1904" s="1" t="s">
        <v>13125</v>
      </c>
    </row>
    <row r="1905" customFormat="false" ht="12.8" hidden="false" customHeight="false" outlineLevel="0" collapsed="false">
      <c r="A1905" s="1" t="s">
        <v>12795</v>
      </c>
    </row>
    <row r="1906" customFormat="false" ht="12.8" hidden="false" customHeight="false" outlineLevel="0" collapsed="false">
      <c r="A1906" s="1" t="s">
        <v>14666</v>
      </c>
    </row>
    <row r="1907" customFormat="false" ht="12.8" hidden="false" customHeight="false" outlineLevel="0" collapsed="false">
      <c r="A1907" s="1" t="s">
        <v>14667</v>
      </c>
    </row>
    <row r="1908" customFormat="false" ht="12.8" hidden="false" customHeight="false" outlineLevel="0" collapsed="false">
      <c r="A1908" s="1" t="s">
        <v>13125</v>
      </c>
    </row>
    <row r="1909" customFormat="false" ht="12.8" hidden="false" customHeight="false" outlineLevel="0" collapsed="false">
      <c r="A1909" s="1" t="s">
        <v>12798</v>
      </c>
    </row>
    <row r="1910" customFormat="false" ht="12.8" hidden="false" customHeight="false" outlineLevel="0" collapsed="false">
      <c r="A1910" s="1" t="s">
        <v>14049</v>
      </c>
    </row>
    <row r="1911" customFormat="false" ht="12.8" hidden="false" customHeight="false" outlineLevel="0" collapsed="false">
      <c r="A1911" s="1" t="s">
        <v>14050</v>
      </c>
    </row>
    <row r="1912" customFormat="false" ht="12.8" hidden="false" customHeight="false" outlineLevel="0" collapsed="false">
      <c r="A1912" s="1" t="s">
        <v>13125</v>
      </c>
    </row>
    <row r="1913" customFormat="false" ht="12.8" hidden="false" customHeight="false" outlineLevel="0" collapsed="false">
      <c r="A1913" s="1" t="s">
        <v>12799</v>
      </c>
    </row>
    <row r="1914" customFormat="false" ht="12.8" hidden="false" customHeight="false" outlineLevel="0" collapsed="false">
      <c r="A1914" s="1" t="s">
        <v>14051</v>
      </c>
    </row>
    <row r="1915" customFormat="false" ht="12.8" hidden="false" customHeight="false" outlineLevel="0" collapsed="false">
      <c r="A1915" s="1" t="s">
        <v>14052</v>
      </c>
    </row>
    <row r="1916" customFormat="false" ht="12.8" hidden="false" customHeight="false" outlineLevel="0" collapsed="false">
      <c r="A1916" s="1" t="s">
        <v>14051</v>
      </c>
    </row>
    <row r="1917" customFormat="false" ht="12.8" hidden="false" customHeight="false" outlineLevel="0" collapsed="false">
      <c r="A1917" s="1" t="s">
        <v>13125</v>
      </c>
    </row>
    <row r="1918" customFormat="false" ht="12.8" hidden="false" customHeight="false" outlineLevel="0" collapsed="false">
      <c r="A1918" s="1" t="s">
        <v>12800</v>
      </c>
    </row>
    <row r="1919" customFormat="false" ht="12.8" hidden="false" customHeight="false" outlineLevel="0" collapsed="false">
      <c r="A1919" s="1" t="s">
        <v>14053</v>
      </c>
    </row>
    <row r="1920" customFormat="false" ht="12.8" hidden="false" customHeight="false" outlineLevel="0" collapsed="false">
      <c r="A1920" s="1" t="s">
        <v>14054</v>
      </c>
    </row>
    <row r="1921" customFormat="false" ht="12.8" hidden="false" customHeight="false" outlineLevel="0" collapsed="false">
      <c r="A1921" s="1" t="s">
        <v>13125</v>
      </c>
    </row>
    <row r="1922" customFormat="false" ht="12.8" hidden="false" customHeight="false" outlineLevel="0" collapsed="false">
      <c r="A1922" s="1" t="s">
        <v>12801</v>
      </c>
    </row>
    <row r="1923" customFormat="false" ht="12.8" hidden="false" customHeight="false" outlineLevel="0" collapsed="false">
      <c r="A1923" s="1" t="s">
        <v>14668</v>
      </c>
    </row>
    <row r="1924" customFormat="false" ht="12.8" hidden="false" customHeight="false" outlineLevel="0" collapsed="false">
      <c r="A1924" s="1" t="s">
        <v>13125</v>
      </c>
    </row>
    <row r="1925" customFormat="false" ht="12.8" hidden="false" customHeight="false" outlineLevel="0" collapsed="false">
      <c r="A1925" s="1" t="s">
        <v>12803</v>
      </c>
    </row>
    <row r="1926" customFormat="false" ht="12.8" hidden="false" customHeight="false" outlineLevel="0" collapsed="false">
      <c r="A1926" s="1" t="s">
        <v>14669</v>
      </c>
    </row>
    <row r="1927" customFormat="false" ht="12.8" hidden="false" customHeight="false" outlineLevel="0" collapsed="false">
      <c r="A1927" s="1" t="s">
        <v>14670</v>
      </c>
    </row>
    <row r="1928" customFormat="false" ht="12.8" hidden="false" customHeight="false" outlineLevel="0" collapsed="false">
      <c r="A1928" s="1" t="s">
        <v>13125</v>
      </c>
    </row>
    <row r="1929" customFormat="false" ht="12.8" hidden="false" customHeight="false" outlineLevel="0" collapsed="false">
      <c r="A1929" s="1" t="s">
        <v>12805</v>
      </c>
    </row>
    <row r="1930" customFormat="false" ht="12.8" hidden="false" customHeight="false" outlineLevel="0" collapsed="false">
      <c r="A1930" s="1" t="s">
        <v>14671</v>
      </c>
    </row>
    <row r="1931" customFormat="false" ht="12.8" hidden="false" customHeight="false" outlineLevel="0" collapsed="false">
      <c r="A1931" s="1" t="s">
        <v>13125</v>
      </c>
    </row>
    <row r="1932" customFormat="false" ht="12.8" hidden="false" customHeight="false" outlineLevel="0" collapsed="false">
      <c r="A1932" s="1" t="s">
        <v>12806</v>
      </c>
    </row>
    <row r="1933" customFormat="false" ht="12.8" hidden="false" customHeight="false" outlineLevel="0" collapsed="false">
      <c r="A1933" s="1" t="s">
        <v>14059</v>
      </c>
    </row>
    <row r="1934" customFormat="false" ht="12.8" hidden="false" customHeight="false" outlineLevel="0" collapsed="false">
      <c r="A1934" s="1" t="s">
        <v>13125</v>
      </c>
    </row>
    <row r="1935" customFormat="false" ht="12.8" hidden="false" customHeight="false" outlineLevel="0" collapsed="false">
      <c r="A1935" s="1" t="s">
        <v>12807</v>
      </c>
    </row>
    <row r="1936" customFormat="false" ht="12.8" hidden="false" customHeight="false" outlineLevel="0" collapsed="false">
      <c r="A1936" s="1" t="s">
        <v>14060</v>
      </c>
    </row>
    <row r="1937" customFormat="false" ht="12.8" hidden="false" customHeight="false" outlineLevel="0" collapsed="false">
      <c r="A1937" s="1" t="s">
        <v>14061</v>
      </c>
    </row>
    <row r="1938" customFormat="false" ht="12.8" hidden="false" customHeight="false" outlineLevel="0" collapsed="false">
      <c r="A1938" s="1" t="s">
        <v>13125</v>
      </c>
    </row>
    <row r="1939" customFormat="false" ht="12.8" hidden="false" customHeight="false" outlineLevel="0" collapsed="false">
      <c r="A1939" s="1" t="s">
        <v>12808</v>
      </c>
    </row>
    <row r="1940" customFormat="false" ht="12.8" hidden="false" customHeight="false" outlineLevel="0" collapsed="false">
      <c r="A1940" s="1" t="s">
        <v>14062</v>
      </c>
    </row>
    <row r="1941" customFormat="false" ht="12.8" hidden="false" customHeight="false" outlineLevel="0" collapsed="false">
      <c r="A1941" s="1" t="s">
        <v>14060</v>
      </c>
    </row>
    <row r="1942" customFormat="false" ht="12.8" hidden="false" customHeight="false" outlineLevel="0" collapsed="false">
      <c r="A1942" s="1" t="s">
        <v>14062</v>
      </c>
    </row>
    <row r="1943" customFormat="false" ht="12.8" hidden="false" customHeight="false" outlineLevel="0" collapsed="false">
      <c r="A1943" s="1" t="s">
        <v>13125</v>
      </c>
    </row>
    <row r="1944" customFormat="false" ht="12.8" hidden="false" customHeight="false" outlineLevel="0" collapsed="false">
      <c r="A1944" s="1" t="s">
        <v>12809</v>
      </c>
    </row>
    <row r="1945" customFormat="false" ht="12.8" hidden="false" customHeight="false" outlineLevel="0" collapsed="false">
      <c r="A1945" s="1" t="s">
        <v>14063</v>
      </c>
    </row>
    <row r="1946" customFormat="false" ht="12.8" hidden="false" customHeight="false" outlineLevel="0" collapsed="false">
      <c r="A1946" s="1" t="s">
        <v>14064</v>
      </c>
    </row>
    <row r="1947" customFormat="false" ht="12.8" hidden="false" customHeight="false" outlineLevel="0" collapsed="false">
      <c r="A1947" s="1" t="s">
        <v>13125</v>
      </c>
    </row>
    <row r="1948" customFormat="false" ht="12.8" hidden="false" customHeight="false" outlineLevel="0" collapsed="false">
      <c r="A1948" s="1" t="s">
        <v>12810</v>
      </c>
    </row>
    <row r="1949" customFormat="false" ht="12.8" hidden="false" customHeight="false" outlineLevel="0" collapsed="false">
      <c r="A1949" s="1" t="s">
        <v>14065</v>
      </c>
    </row>
    <row r="1950" customFormat="false" ht="12.8" hidden="false" customHeight="false" outlineLevel="0" collapsed="false">
      <c r="A1950" s="1" t="s">
        <v>14066</v>
      </c>
    </row>
    <row r="1951" customFormat="false" ht="12.8" hidden="false" customHeight="false" outlineLevel="0" collapsed="false">
      <c r="A1951" s="1" t="s">
        <v>14067</v>
      </c>
    </row>
    <row r="1952" customFormat="false" ht="12.8" hidden="false" customHeight="false" outlineLevel="0" collapsed="false">
      <c r="A1952" s="1" t="s">
        <v>13125</v>
      </c>
    </row>
    <row r="1953" customFormat="false" ht="12.8" hidden="false" customHeight="false" outlineLevel="0" collapsed="false">
      <c r="A1953" s="1" t="s">
        <v>12811</v>
      </c>
    </row>
    <row r="1954" customFormat="false" ht="12.8" hidden="false" customHeight="false" outlineLevel="0" collapsed="false">
      <c r="A1954" s="1" t="s">
        <v>14672</v>
      </c>
    </row>
    <row r="1955" customFormat="false" ht="12.8" hidden="false" customHeight="false" outlineLevel="0" collapsed="false">
      <c r="A1955" s="1" t="s">
        <v>14673</v>
      </c>
    </row>
    <row r="1956" customFormat="false" ht="12.8" hidden="false" customHeight="false" outlineLevel="0" collapsed="false">
      <c r="A1956" s="1" t="s">
        <v>14674</v>
      </c>
    </row>
    <row r="1957" customFormat="false" ht="12.8" hidden="false" customHeight="false" outlineLevel="0" collapsed="false">
      <c r="A1957" s="1" t="s">
        <v>13125</v>
      </c>
    </row>
    <row r="1958" customFormat="false" ht="12.8" hidden="false" customHeight="false" outlineLevel="0" collapsed="false">
      <c r="A1958" s="1" t="s">
        <v>12814</v>
      </c>
    </row>
    <row r="1959" customFormat="false" ht="12.8" hidden="false" customHeight="false" outlineLevel="0" collapsed="false">
      <c r="A1959" s="1" t="s">
        <v>14071</v>
      </c>
    </row>
    <row r="1960" customFormat="false" ht="12.8" hidden="false" customHeight="false" outlineLevel="0" collapsed="false">
      <c r="A1960" s="1" t="s">
        <v>14072</v>
      </c>
    </row>
    <row r="1961" customFormat="false" ht="12.8" hidden="false" customHeight="false" outlineLevel="0" collapsed="false">
      <c r="A1961" s="1" t="s">
        <v>13125</v>
      </c>
    </row>
    <row r="1962" customFormat="false" ht="12.8" hidden="false" customHeight="false" outlineLevel="0" collapsed="false">
      <c r="A1962" s="1" t="s">
        <v>12815</v>
      </c>
    </row>
    <row r="1963" customFormat="false" ht="12.8" hidden="false" customHeight="false" outlineLevel="0" collapsed="false">
      <c r="A1963" s="1" t="s">
        <v>14073</v>
      </c>
    </row>
    <row r="1964" customFormat="false" ht="12.8" hidden="false" customHeight="false" outlineLevel="0" collapsed="false">
      <c r="A1964" s="1" t="s">
        <v>14074</v>
      </c>
    </row>
    <row r="1965" customFormat="false" ht="12.8" hidden="false" customHeight="false" outlineLevel="0" collapsed="false">
      <c r="A1965" s="1" t="s">
        <v>13125</v>
      </c>
    </row>
    <row r="1966" customFormat="false" ht="12.8" hidden="false" customHeight="false" outlineLevel="0" collapsed="false">
      <c r="A1966" s="1" t="s">
        <v>12816</v>
      </c>
    </row>
    <row r="1967" customFormat="false" ht="12.8" hidden="false" customHeight="false" outlineLevel="0" collapsed="false">
      <c r="A1967" s="1" t="s">
        <v>14075</v>
      </c>
    </row>
    <row r="1968" customFormat="false" ht="12.8" hidden="false" customHeight="false" outlineLevel="0" collapsed="false">
      <c r="A1968" s="1" t="s">
        <v>14076</v>
      </c>
    </row>
    <row r="1969" customFormat="false" ht="12.8" hidden="false" customHeight="false" outlineLevel="0" collapsed="false">
      <c r="A1969" s="1" t="s">
        <v>14077</v>
      </c>
    </row>
    <row r="1970" customFormat="false" ht="12.8" hidden="false" customHeight="false" outlineLevel="0" collapsed="false">
      <c r="A1970" s="1" t="s">
        <v>14078</v>
      </c>
    </row>
    <row r="1971" customFormat="false" ht="12.8" hidden="false" customHeight="false" outlineLevel="0" collapsed="false">
      <c r="A1971" s="1" t="s">
        <v>13125</v>
      </c>
    </row>
    <row r="1972" customFormat="false" ht="12.8" hidden="false" customHeight="false" outlineLevel="0" collapsed="false">
      <c r="A1972" s="1" t="s">
        <v>12817</v>
      </c>
    </row>
    <row r="1973" customFormat="false" ht="12.8" hidden="false" customHeight="false" outlineLevel="0" collapsed="false">
      <c r="A1973" s="1" t="s">
        <v>14079</v>
      </c>
    </row>
    <row r="1974" customFormat="false" ht="12.8" hidden="false" customHeight="false" outlineLevel="0" collapsed="false">
      <c r="A1974" s="1" t="s">
        <v>14079</v>
      </c>
    </row>
    <row r="1975" customFormat="false" ht="12.8" hidden="false" customHeight="false" outlineLevel="0" collapsed="false">
      <c r="A1975" s="1" t="s">
        <v>14080</v>
      </c>
    </row>
    <row r="1976" customFormat="false" ht="12.8" hidden="false" customHeight="false" outlineLevel="0" collapsed="false">
      <c r="A1976" s="1" t="s">
        <v>13125</v>
      </c>
    </row>
    <row r="1977" customFormat="false" ht="12.8" hidden="false" customHeight="false" outlineLevel="0" collapsed="false">
      <c r="A1977" s="1" t="s">
        <v>12818</v>
      </c>
    </row>
    <row r="1978" customFormat="false" ht="12.8" hidden="false" customHeight="false" outlineLevel="0" collapsed="false">
      <c r="A1978" s="1" t="s">
        <v>14081</v>
      </c>
    </row>
    <row r="1979" customFormat="false" ht="12.8" hidden="false" customHeight="false" outlineLevel="0" collapsed="false">
      <c r="A1979" s="1" t="s">
        <v>14082</v>
      </c>
    </row>
    <row r="1980" customFormat="false" ht="12.8" hidden="false" customHeight="false" outlineLevel="0" collapsed="false">
      <c r="A1980" s="1" t="s">
        <v>14083</v>
      </c>
    </row>
    <row r="1981" customFormat="false" ht="12.8" hidden="false" customHeight="false" outlineLevel="0" collapsed="false">
      <c r="A1981" s="1" t="s">
        <v>13125</v>
      </c>
    </row>
    <row r="1982" customFormat="false" ht="12.8" hidden="false" customHeight="false" outlineLevel="0" collapsed="false">
      <c r="A1982" s="1" t="s">
        <v>12819</v>
      </c>
    </row>
    <row r="1983" customFormat="false" ht="12.8" hidden="false" customHeight="false" outlineLevel="0" collapsed="false">
      <c r="A1983" s="1" t="s">
        <v>14084</v>
      </c>
    </row>
    <row r="1984" customFormat="false" ht="12.8" hidden="false" customHeight="false" outlineLevel="0" collapsed="false">
      <c r="A1984" s="1" t="s">
        <v>14084</v>
      </c>
    </row>
    <row r="1985" customFormat="false" ht="12.8" hidden="false" customHeight="false" outlineLevel="0" collapsed="false">
      <c r="A1985" s="1" t="s">
        <v>14085</v>
      </c>
    </row>
    <row r="1986" customFormat="false" ht="12.8" hidden="false" customHeight="false" outlineLevel="0" collapsed="false">
      <c r="A1986" s="1" t="s">
        <v>13125</v>
      </c>
    </row>
    <row r="1987" customFormat="false" ht="12.8" hidden="false" customHeight="false" outlineLevel="0" collapsed="false">
      <c r="A1987" s="1" t="s">
        <v>12820</v>
      </c>
    </row>
    <row r="1988" customFormat="false" ht="12.8" hidden="false" customHeight="false" outlineLevel="0" collapsed="false">
      <c r="A1988" s="1" t="s">
        <v>14086</v>
      </c>
    </row>
    <row r="1989" customFormat="false" ht="12.8" hidden="false" customHeight="false" outlineLevel="0" collapsed="false">
      <c r="A1989" s="1" t="s">
        <v>14086</v>
      </c>
    </row>
    <row r="1990" customFormat="false" ht="12.8" hidden="false" customHeight="false" outlineLevel="0" collapsed="false">
      <c r="A1990" s="1" t="s">
        <v>13125</v>
      </c>
    </row>
    <row r="1991" customFormat="false" ht="12.8" hidden="false" customHeight="false" outlineLevel="0" collapsed="false">
      <c r="A1991" s="1" t="s">
        <v>12821</v>
      </c>
    </row>
    <row r="1992" customFormat="false" ht="12.8" hidden="false" customHeight="false" outlineLevel="0" collapsed="false">
      <c r="A1992" s="1" t="s">
        <v>14675</v>
      </c>
    </row>
    <row r="1993" customFormat="false" ht="12.8" hidden="false" customHeight="false" outlineLevel="0" collapsed="false">
      <c r="A1993" s="1" t="s">
        <v>14676</v>
      </c>
    </row>
    <row r="1994" customFormat="false" ht="12.8" hidden="false" customHeight="false" outlineLevel="0" collapsed="false">
      <c r="A1994" s="1" t="s">
        <v>14677</v>
      </c>
    </row>
    <row r="1995" customFormat="false" ht="12.8" hidden="false" customHeight="false" outlineLevel="0" collapsed="false">
      <c r="A1995" s="1" t="s">
        <v>13125</v>
      </c>
    </row>
    <row r="1996" customFormat="false" ht="12.8" hidden="false" customHeight="false" outlineLevel="0" collapsed="false">
      <c r="A1996" s="1" t="s">
        <v>12825</v>
      </c>
    </row>
    <row r="1997" customFormat="false" ht="12.8" hidden="false" customHeight="false" outlineLevel="0" collapsed="false">
      <c r="A1997" s="1" t="s">
        <v>14678</v>
      </c>
    </row>
    <row r="1998" customFormat="false" ht="12.8" hidden="false" customHeight="false" outlineLevel="0" collapsed="false">
      <c r="A1998" s="1" t="s">
        <v>14679</v>
      </c>
    </row>
    <row r="1999" customFormat="false" ht="12.8" hidden="false" customHeight="false" outlineLevel="0" collapsed="false">
      <c r="A1999" s="1" t="s">
        <v>14680</v>
      </c>
    </row>
    <row r="2000" customFormat="false" ht="12.8" hidden="false" customHeight="false" outlineLevel="0" collapsed="false">
      <c r="A2000" s="1" t="s">
        <v>13125</v>
      </c>
    </row>
    <row r="2001" customFormat="false" ht="12.8" hidden="false" customHeight="false" outlineLevel="0" collapsed="false">
      <c r="A2001" s="1" t="s">
        <v>12829</v>
      </c>
    </row>
    <row r="2002" customFormat="false" ht="12.8" hidden="false" customHeight="false" outlineLevel="0" collapsed="false">
      <c r="A2002" s="1" t="s">
        <v>14681</v>
      </c>
    </row>
    <row r="2003" customFormat="false" ht="12.8" hidden="false" customHeight="false" outlineLevel="0" collapsed="false">
      <c r="A2003" s="1" t="s">
        <v>14682</v>
      </c>
    </row>
    <row r="2004" customFormat="false" ht="12.8" hidden="false" customHeight="false" outlineLevel="0" collapsed="false">
      <c r="A2004" s="1" t="s">
        <v>14683</v>
      </c>
    </row>
    <row r="2005" customFormat="false" ht="12.8" hidden="false" customHeight="false" outlineLevel="0" collapsed="false">
      <c r="A2005" s="1" t="s">
        <v>14684</v>
      </c>
    </row>
    <row r="2006" customFormat="false" ht="12.8" hidden="false" customHeight="false" outlineLevel="0" collapsed="false">
      <c r="A2006" s="1" t="s">
        <v>14685</v>
      </c>
    </row>
    <row r="2007" customFormat="false" ht="12.8" hidden="false" customHeight="false" outlineLevel="0" collapsed="false">
      <c r="A2007" s="1" t="s">
        <v>13125</v>
      </c>
    </row>
    <row r="2008" customFormat="false" ht="12.8" hidden="false" customHeight="false" outlineLevel="0" collapsed="false">
      <c r="A2008" s="1" t="s">
        <v>12833</v>
      </c>
    </row>
    <row r="2009" customFormat="false" ht="12.8" hidden="false" customHeight="false" outlineLevel="0" collapsed="false">
      <c r="A2009" s="1" t="s">
        <v>14098</v>
      </c>
    </row>
    <row r="2010" customFormat="false" ht="12.8" hidden="false" customHeight="false" outlineLevel="0" collapsed="false">
      <c r="A2010" s="1" t="s">
        <v>14098</v>
      </c>
    </row>
    <row r="2011" customFormat="false" ht="12.8" hidden="false" customHeight="false" outlineLevel="0" collapsed="false">
      <c r="A2011" s="1" t="s">
        <v>14099</v>
      </c>
    </row>
    <row r="2012" customFormat="false" ht="12.8" hidden="false" customHeight="false" outlineLevel="0" collapsed="false">
      <c r="A2012" s="1" t="s">
        <v>13125</v>
      </c>
    </row>
    <row r="2013" customFormat="false" ht="12.8" hidden="false" customHeight="false" outlineLevel="0" collapsed="false">
      <c r="A2013" s="1" t="s">
        <v>12834</v>
      </c>
    </row>
    <row r="2014" customFormat="false" ht="12.8" hidden="false" customHeight="false" outlineLevel="0" collapsed="false">
      <c r="A2014" s="1" t="s">
        <v>13408</v>
      </c>
    </row>
    <row r="2015" customFormat="false" ht="12.8" hidden="false" customHeight="false" outlineLevel="0" collapsed="false">
      <c r="A2015" s="1" t="s">
        <v>13408</v>
      </c>
    </row>
    <row r="2016" customFormat="false" ht="12.8" hidden="false" customHeight="false" outlineLevel="0" collapsed="false">
      <c r="A2016" s="1" t="s">
        <v>13125</v>
      </c>
    </row>
    <row r="2017" customFormat="false" ht="12.8" hidden="false" customHeight="false" outlineLevel="0" collapsed="false">
      <c r="A2017" s="1" t="s">
        <v>12835</v>
      </c>
    </row>
    <row r="2018" customFormat="false" ht="12.8" hidden="false" customHeight="false" outlineLevel="0" collapsed="false">
      <c r="A2018" s="1" t="s">
        <v>14100</v>
      </c>
    </row>
    <row r="2019" customFormat="false" ht="12.8" hidden="false" customHeight="false" outlineLevel="0" collapsed="false">
      <c r="A2019" s="1" t="s">
        <v>14101</v>
      </c>
    </row>
    <row r="2020" customFormat="false" ht="12.8" hidden="false" customHeight="false" outlineLevel="0" collapsed="false">
      <c r="A2020" s="1" t="s">
        <v>14102</v>
      </c>
    </row>
    <row r="2021" customFormat="false" ht="12.8" hidden="false" customHeight="false" outlineLevel="0" collapsed="false">
      <c r="A2021" s="1" t="s">
        <v>13125</v>
      </c>
    </row>
    <row r="2022" customFormat="false" ht="12.8" hidden="false" customHeight="false" outlineLevel="0" collapsed="false">
      <c r="A2022" s="1" t="s">
        <v>12836</v>
      </c>
    </row>
    <row r="2023" customFormat="false" ht="12.8" hidden="false" customHeight="false" outlineLevel="0" collapsed="false">
      <c r="A2023" s="1" t="s">
        <v>14103</v>
      </c>
    </row>
    <row r="2024" customFormat="false" ht="12.8" hidden="false" customHeight="false" outlineLevel="0" collapsed="false">
      <c r="A2024" s="1" t="s">
        <v>13125</v>
      </c>
    </row>
    <row r="2025" customFormat="false" ht="12.8" hidden="false" customHeight="false" outlineLevel="0" collapsed="false">
      <c r="A2025" s="1" t="s">
        <v>12837</v>
      </c>
    </row>
    <row r="2026" customFormat="false" ht="12.8" hidden="false" customHeight="false" outlineLevel="0" collapsed="false">
      <c r="A2026" s="1" t="s">
        <v>14104</v>
      </c>
    </row>
    <row r="2027" customFormat="false" ht="12.8" hidden="false" customHeight="false" outlineLevel="0" collapsed="false">
      <c r="A2027" s="1" t="s">
        <v>14105</v>
      </c>
    </row>
    <row r="2028" customFormat="false" ht="12.8" hidden="false" customHeight="false" outlineLevel="0" collapsed="false">
      <c r="A2028" s="1" t="s">
        <v>14106</v>
      </c>
    </row>
    <row r="2029" customFormat="false" ht="12.8" hidden="false" customHeight="false" outlineLevel="0" collapsed="false">
      <c r="A2029" s="1" t="s">
        <v>13125</v>
      </c>
    </row>
    <row r="2030" customFormat="false" ht="12.8" hidden="false" customHeight="false" outlineLevel="0" collapsed="false">
      <c r="A2030" s="1" t="s">
        <v>12838</v>
      </c>
    </row>
    <row r="2031" customFormat="false" ht="12.8" hidden="false" customHeight="false" outlineLevel="0" collapsed="false">
      <c r="A2031" s="1" t="s">
        <v>14107</v>
      </c>
    </row>
    <row r="2032" customFormat="false" ht="12.8" hidden="false" customHeight="false" outlineLevel="0" collapsed="false">
      <c r="A2032" s="1" t="s">
        <v>14107</v>
      </c>
    </row>
    <row r="2033" customFormat="false" ht="12.8" hidden="false" customHeight="false" outlineLevel="0" collapsed="false">
      <c r="A2033" s="1" t="s">
        <v>14108</v>
      </c>
    </row>
    <row r="2034" customFormat="false" ht="12.8" hidden="false" customHeight="false" outlineLevel="0" collapsed="false">
      <c r="A2034" s="1" t="s">
        <v>14108</v>
      </c>
    </row>
    <row r="2035" customFormat="false" ht="12.8" hidden="false" customHeight="false" outlineLevel="0" collapsed="false">
      <c r="A2035" s="1" t="s">
        <v>14108</v>
      </c>
    </row>
    <row r="2036" customFormat="false" ht="12.8" hidden="false" customHeight="false" outlineLevel="0" collapsed="false">
      <c r="A2036" s="1" t="s">
        <v>13125</v>
      </c>
    </row>
    <row r="2037" customFormat="false" ht="12.8" hidden="false" customHeight="false" outlineLevel="0" collapsed="false">
      <c r="A2037" s="1" t="s">
        <v>12839</v>
      </c>
    </row>
    <row r="2038" customFormat="false" ht="12.8" hidden="false" customHeight="false" outlineLevel="0" collapsed="false">
      <c r="A2038" s="1" t="s">
        <v>14686</v>
      </c>
    </row>
    <row r="2039" customFormat="false" ht="12.8" hidden="false" customHeight="false" outlineLevel="0" collapsed="false">
      <c r="A2039" s="1" t="s">
        <v>14687</v>
      </c>
    </row>
    <row r="2040" customFormat="false" ht="12.8" hidden="false" customHeight="false" outlineLevel="0" collapsed="false">
      <c r="A2040" s="1" t="s">
        <v>13125</v>
      </c>
    </row>
    <row r="2041" customFormat="false" ht="12.8" hidden="false" customHeight="false" outlineLevel="0" collapsed="false">
      <c r="A2041" s="1" t="s">
        <v>12840</v>
      </c>
    </row>
    <row r="2042" customFormat="false" ht="12.8" hidden="false" customHeight="false" outlineLevel="0" collapsed="false">
      <c r="A2042" s="1" t="s">
        <v>14688</v>
      </c>
    </row>
    <row r="2043" customFormat="false" ht="12.8" hidden="false" customHeight="false" outlineLevel="0" collapsed="false">
      <c r="A2043" s="1" t="s">
        <v>14689</v>
      </c>
    </row>
    <row r="2044" customFormat="false" ht="12.8" hidden="false" customHeight="false" outlineLevel="0" collapsed="false">
      <c r="A2044" s="1" t="s">
        <v>13125</v>
      </c>
    </row>
    <row r="2045" customFormat="false" ht="12.8" hidden="false" customHeight="false" outlineLevel="0" collapsed="false">
      <c r="A2045" s="1" t="s">
        <v>12841</v>
      </c>
    </row>
    <row r="2046" customFormat="false" ht="12.8" hidden="false" customHeight="false" outlineLevel="0" collapsed="false">
      <c r="A2046" s="1" t="s">
        <v>14690</v>
      </c>
    </row>
    <row r="2047" customFormat="false" ht="12.8" hidden="false" customHeight="false" outlineLevel="0" collapsed="false">
      <c r="A2047" s="1" t="s">
        <v>14691</v>
      </c>
    </row>
    <row r="2048" customFormat="false" ht="12.8" hidden="false" customHeight="false" outlineLevel="0" collapsed="false">
      <c r="A2048" s="1" t="s">
        <v>13125</v>
      </c>
    </row>
    <row r="2049" customFormat="false" ht="12.8" hidden="false" customHeight="false" outlineLevel="0" collapsed="false">
      <c r="A2049" s="1" t="s">
        <v>12842</v>
      </c>
    </row>
    <row r="2050" customFormat="false" ht="12.8" hidden="false" customHeight="false" outlineLevel="0" collapsed="false">
      <c r="A2050" s="1" t="s">
        <v>14115</v>
      </c>
    </row>
    <row r="2051" customFormat="false" ht="12.8" hidden="false" customHeight="false" outlineLevel="0" collapsed="false">
      <c r="A2051" s="1" t="s">
        <v>14116</v>
      </c>
    </row>
    <row r="2052" customFormat="false" ht="12.8" hidden="false" customHeight="false" outlineLevel="0" collapsed="false">
      <c r="A2052" s="1" t="s">
        <v>14117</v>
      </c>
    </row>
    <row r="2053" customFormat="false" ht="12.8" hidden="false" customHeight="false" outlineLevel="0" collapsed="false">
      <c r="A2053" s="1" t="s">
        <v>13125</v>
      </c>
    </row>
    <row r="2054" customFormat="false" ht="12.8" hidden="false" customHeight="false" outlineLevel="0" collapsed="false">
      <c r="A2054" s="1" t="s">
        <v>12843</v>
      </c>
    </row>
    <row r="2055" customFormat="false" ht="12.8" hidden="false" customHeight="false" outlineLevel="0" collapsed="false">
      <c r="A2055" s="1" t="s">
        <v>14118</v>
      </c>
    </row>
    <row r="2056" customFormat="false" ht="12.8" hidden="false" customHeight="false" outlineLevel="0" collapsed="false">
      <c r="A2056" s="1" t="s">
        <v>14118</v>
      </c>
    </row>
    <row r="2057" customFormat="false" ht="12.8" hidden="false" customHeight="false" outlineLevel="0" collapsed="false">
      <c r="A2057" s="1" t="s">
        <v>14119</v>
      </c>
    </row>
    <row r="2058" customFormat="false" ht="12.8" hidden="false" customHeight="false" outlineLevel="0" collapsed="false">
      <c r="A2058" s="1" t="s">
        <v>14120</v>
      </c>
    </row>
    <row r="2059" customFormat="false" ht="12.8" hidden="false" customHeight="false" outlineLevel="0" collapsed="false">
      <c r="A2059" s="1" t="s">
        <v>13125</v>
      </c>
    </row>
    <row r="2060" customFormat="false" ht="12.8" hidden="false" customHeight="false" outlineLevel="0" collapsed="false">
      <c r="A2060" s="1" t="s">
        <v>12844</v>
      </c>
    </row>
    <row r="2061" customFormat="false" ht="12.8" hidden="false" customHeight="false" outlineLevel="0" collapsed="false">
      <c r="A2061" s="1" t="s">
        <v>14692</v>
      </c>
    </row>
    <row r="2062" customFormat="false" ht="12.8" hidden="false" customHeight="false" outlineLevel="0" collapsed="false">
      <c r="A2062" s="1" t="s">
        <v>14693</v>
      </c>
    </row>
    <row r="2063" customFormat="false" ht="12.8" hidden="false" customHeight="false" outlineLevel="0" collapsed="false">
      <c r="A2063" s="1" t="s">
        <v>13125</v>
      </c>
    </row>
    <row r="2064" customFormat="false" ht="12.8" hidden="false" customHeight="false" outlineLevel="0" collapsed="false">
      <c r="A2064" s="1" t="s">
        <v>12845</v>
      </c>
    </row>
    <row r="2065" customFormat="false" ht="12.8" hidden="false" customHeight="false" outlineLevel="0" collapsed="false">
      <c r="A2065" s="1" t="s">
        <v>14123</v>
      </c>
    </row>
    <row r="2066" customFormat="false" ht="12.8" hidden="false" customHeight="false" outlineLevel="0" collapsed="false">
      <c r="A2066" s="1" t="s">
        <v>14124</v>
      </c>
    </row>
    <row r="2067" customFormat="false" ht="12.8" hidden="false" customHeight="false" outlineLevel="0" collapsed="false">
      <c r="A2067" s="1" t="s">
        <v>14124</v>
      </c>
    </row>
    <row r="2068" customFormat="false" ht="12.8" hidden="false" customHeight="false" outlineLevel="0" collapsed="false">
      <c r="A2068" s="1" t="s">
        <v>13125</v>
      </c>
    </row>
    <row r="2069" customFormat="false" ht="12.8" hidden="false" customHeight="false" outlineLevel="0" collapsed="false">
      <c r="A2069" s="1" t="s">
        <v>12846</v>
      </c>
    </row>
    <row r="2070" customFormat="false" ht="12.8" hidden="false" customHeight="false" outlineLevel="0" collapsed="false">
      <c r="A2070" s="1" t="s">
        <v>14125</v>
      </c>
    </row>
    <row r="2071" customFormat="false" ht="12.8" hidden="false" customHeight="false" outlineLevel="0" collapsed="false">
      <c r="A2071" s="1" t="s">
        <v>14125</v>
      </c>
    </row>
    <row r="2072" customFormat="false" ht="12.8" hidden="false" customHeight="false" outlineLevel="0" collapsed="false">
      <c r="A2072" s="1" t="s">
        <v>14126</v>
      </c>
    </row>
    <row r="2073" customFormat="false" ht="12.8" hidden="false" customHeight="false" outlineLevel="0" collapsed="false">
      <c r="A2073" s="1" t="s">
        <v>14126</v>
      </c>
    </row>
    <row r="2074" customFormat="false" ht="12.8" hidden="false" customHeight="false" outlineLevel="0" collapsed="false">
      <c r="A2074" s="1" t="s">
        <v>13125</v>
      </c>
    </row>
    <row r="2075" customFormat="false" ht="12.8" hidden="false" customHeight="false" outlineLevel="0" collapsed="false">
      <c r="A2075" s="1" t="s">
        <v>12847</v>
      </c>
    </row>
    <row r="2076" customFormat="false" ht="12.8" hidden="false" customHeight="false" outlineLevel="0" collapsed="false">
      <c r="A2076" s="1" t="s">
        <v>14127</v>
      </c>
    </row>
    <row r="2077" customFormat="false" ht="12.8" hidden="false" customHeight="false" outlineLevel="0" collapsed="false">
      <c r="A2077" s="1" t="s">
        <v>14127</v>
      </c>
    </row>
    <row r="2078" customFormat="false" ht="12.8" hidden="false" customHeight="false" outlineLevel="0" collapsed="false">
      <c r="A2078" s="1" t="s">
        <v>13125</v>
      </c>
    </row>
    <row r="2079" customFormat="false" ht="12.8" hidden="false" customHeight="false" outlineLevel="0" collapsed="false">
      <c r="A2079" s="1" t="s">
        <v>12848</v>
      </c>
    </row>
    <row r="2080" customFormat="false" ht="12.8" hidden="false" customHeight="false" outlineLevel="0" collapsed="false">
      <c r="A2080" s="1" t="s">
        <v>14128</v>
      </c>
    </row>
    <row r="2081" customFormat="false" ht="12.8" hidden="false" customHeight="false" outlineLevel="0" collapsed="false">
      <c r="A2081" s="1" t="s">
        <v>13125</v>
      </c>
    </row>
    <row r="2082" customFormat="false" ht="12.8" hidden="false" customHeight="false" outlineLevel="0" collapsed="false">
      <c r="A2082" s="1" t="s">
        <v>12849</v>
      </c>
    </row>
    <row r="2083" customFormat="false" ht="12.8" hidden="false" customHeight="false" outlineLevel="0" collapsed="false">
      <c r="A2083" s="1" t="s">
        <v>14694</v>
      </c>
    </row>
    <row r="2084" customFormat="false" ht="12.8" hidden="false" customHeight="false" outlineLevel="0" collapsed="false">
      <c r="A2084" s="1" t="s">
        <v>13125</v>
      </c>
    </row>
    <row r="2085" customFormat="false" ht="12.8" hidden="false" customHeight="false" outlineLevel="0" collapsed="false">
      <c r="A2085" s="1" t="s">
        <v>12850</v>
      </c>
    </row>
    <row r="2086" customFormat="false" ht="12.8" hidden="false" customHeight="false" outlineLevel="0" collapsed="false">
      <c r="A2086" s="1" t="s">
        <v>14695</v>
      </c>
    </row>
    <row r="2087" customFormat="false" ht="12.8" hidden="false" customHeight="false" outlineLevel="0" collapsed="false">
      <c r="A2087" s="1" t="s">
        <v>13125</v>
      </c>
    </row>
    <row r="2088" customFormat="false" ht="12.8" hidden="false" customHeight="false" outlineLevel="0" collapsed="false">
      <c r="A2088" s="1" t="s">
        <v>12852</v>
      </c>
    </row>
    <row r="2089" customFormat="false" ht="12.8" hidden="false" customHeight="false" outlineLevel="0" collapsed="false">
      <c r="A2089" s="1" t="s">
        <v>14131</v>
      </c>
    </row>
    <row r="2090" customFormat="false" ht="12.8" hidden="false" customHeight="false" outlineLevel="0" collapsed="false">
      <c r="A2090" s="1" t="s">
        <v>14132</v>
      </c>
    </row>
    <row r="2091" customFormat="false" ht="12.8" hidden="false" customHeight="false" outlineLevel="0" collapsed="false">
      <c r="A2091" s="1" t="s">
        <v>14133</v>
      </c>
    </row>
    <row r="2092" customFormat="false" ht="12.8" hidden="false" customHeight="false" outlineLevel="0" collapsed="false">
      <c r="A2092" s="1" t="s">
        <v>13125</v>
      </c>
    </row>
    <row r="2093" customFormat="false" ht="12.8" hidden="false" customHeight="false" outlineLevel="0" collapsed="false">
      <c r="A2093" s="1" t="s">
        <v>12853</v>
      </c>
    </row>
    <row r="2094" customFormat="false" ht="12.8" hidden="false" customHeight="false" outlineLevel="0" collapsed="false">
      <c r="A2094" s="1" t="s">
        <v>14083</v>
      </c>
    </row>
    <row r="2095" customFormat="false" ht="12.8" hidden="false" customHeight="false" outlineLevel="0" collapsed="false">
      <c r="A2095" s="1" t="s">
        <v>14134</v>
      </c>
    </row>
    <row r="2096" customFormat="false" ht="12.8" hidden="false" customHeight="false" outlineLevel="0" collapsed="false">
      <c r="A2096" s="1" t="s">
        <v>13125</v>
      </c>
    </row>
    <row r="2097" customFormat="false" ht="12.8" hidden="false" customHeight="false" outlineLevel="0" collapsed="false">
      <c r="A2097" s="1" t="s">
        <v>12854</v>
      </c>
    </row>
    <row r="2098" customFormat="false" ht="12.8" hidden="false" customHeight="false" outlineLevel="0" collapsed="false">
      <c r="A2098" s="1" t="s">
        <v>14135</v>
      </c>
    </row>
    <row r="2099" customFormat="false" ht="12.8" hidden="false" customHeight="false" outlineLevel="0" collapsed="false">
      <c r="A2099" s="1" t="s">
        <v>14136</v>
      </c>
    </row>
    <row r="2100" customFormat="false" ht="12.8" hidden="false" customHeight="false" outlineLevel="0" collapsed="false">
      <c r="A2100" s="1" t="s">
        <v>14137</v>
      </c>
    </row>
    <row r="2101" customFormat="false" ht="12.8" hidden="false" customHeight="false" outlineLevel="0" collapsed="false">
      <c r="A2101" s="1" t="s">
        <v>13125</v>
      </c>
    </row>
    <row r="2102" customFormat="false" ht="12.8" hidden="false" customHeight="false" outlineLevel="0" collapsed="false">
      <c r="A2102" s="1" t="s">
        <v>12855</v>
      </c>
    </row>
    <row r="2103" customFormat="false" ht="12.8" hidden="false" customHeight="false" outlineLevel="0" collapsed="false">
      <c r="A2103" s="1" t="s">
        <v>14138</v>
      </c>
    </row>
    <row r="2104" customFormat="false" ht="12.8" hidden="false" customHeight="false" outlineLevel="0" collapsed="false">
      <c r="A2104" s="1" t="s">
        <v>14139</v>
      </c>
    </row>
    <row r="2105" customFormat="false" ht="12.8" hidden="false" customHeight="false" outlineLevel="0" collapsed="false">
      <c r="A2105" s="1" t="s">
        <v>14081</v>
      </c>
    </row>
    <row r="2106" customFormat="false" ht="12.8" hidden="false" customHeight="false" outlineLevel="0" collapsed="false">
      <c r="A2106" s="1" t="s">
        <v>13125</v>
      </c>
    </row>
    <row r="2107" customFormat="false" ht="12.8" hidden="false" customHeight="false" outlineLevel="0" collapsed="false">
      <c r="A2107" s="1" t="s">
        <v>12856</v>
      </c>
    </row>
    <row r="2108" customFormat="false" ht="12.8" hidden="false" customHeight="false" outlineLevel="0" collapsed="false">
      <c r="A2108" s="1" t="s">
        <v>14696</v>
      </c>
    </row>
    <row r="2109" customFormat="false" ht="12.8" hidden="false" customHeight="false" outlineLevel="0" collapsed="false">
      <c r="A2109" s="1" t="s">
        <v>14697</v>
      </c>
    </row>
    <row r="2110" customFormat="false" ht="12.8" hidden="false" customHeight="false" outlineLevel="0" collapsed="false">
      <c r="A2110" s="1" t="s">
        <v>13125</v>
      </c>
    </row>
    <row r="2111" customFormat="false" ht="12.8" hidden="false" customHeight="false" outlineLevel="0" collapsed="false">
      <c r="A2111" s="1" t="s">
        <v>12857</v>
      </c>
    </row>
    <row r="2112" customFormat="false" ht="12.8" hidden="false" customHeight="false" outlineLevel="0" collapsed="false">
      <c r="A2112" s="1" t="s">
        <v>14142</v>
      </c>
    </row>
    <row r="2113" customFormat="false" ht="12.8" hidden="false" customHeight="false" outlineLevel="0" collapsed="false">
      <c r="A2113" s="1" t="s">
        <v>14143</v>
      </c>
    </row>
    <row r="2114" customFormat="false" ht="12.8" hidden="false" customHeight="false" outlineLevel="0" collapsed="false">
      <c r="A2114" s="1" t="s">
        <v>14143</v>
      </c>
    </row>
    <row r="2115" customFormat="false" ht="12.8" hidden="false" customHeight="false" outlineLevel="0" collapsed="false">
      <c r="A2115" s="1" t="s">
        <v>13125</v>
      </c>
    </row>
    <row r="2116" customFormat="false" ht="12.8" hidden="false" customHeight="false" outlineLevel="0" collapsed="false">
      <c r="A2116" s="1" t="s">
        <v>12858</v>
      </c>
    </row>
    <row r="2117" customFormat="false" ht="12.8" hidden="false" customHeight="false" outlineLevel="0" collapsed="false">
      <c r="A2117" s="1" t="s">
        <v>14144</v>
      </c>
    </row>
    <row r="2118" customFormat="false" ht="12.8" hidden="false" customHeight="false" outlineLevel="0" collapsed="false">
      <c r="A2118" s="1" t="s">
        <v>14145</v>
      </c>
    </row>
    <row r="2119" customFormat="false" ht="12.8" hidden="false" customHeight="false" outlineLevel="0" collapsed="false">
      <c r="A2119" s="1" t="s">
        <v>13125</v>
      </c>
    </row>
    <row r="2120" customFormat="false" ht="12.8" hidden="false" customHeight="false" outlineLevel="0" collapsed="false">
      <c r="A2120" s="1" t="s">
        <v>12859</v>
      </c>
    </row>
    <row r="2121" customFormat="false" ht="12.8" hidden="false" customHeight="false" outlineLevel="0" collapsed="false">
      <c r="A2121" s="1" t="s">
        <v>14146</v>
      </c>
    </row>
    <row r="2122" customFormat="false" ht="12.8" hidden="false" customHeight="false" outlineLevel="0" collapsed="false">
      <c r="A2122" s="1" t="s">
        <v>14147</v>
      </c>
    </row>
    <row r="2123" customFormat="false" ht="12.8" hidden="false" customHeight="false" outlineLevel="0" collapsed="false">
      <c r="A2123" s="1" t="s">
        <v>13125</v>
      </c>
    </row>
    <row r="2124" customFormat="false" ht="12.8" hidden="false" customHeight="false" outlineLevel="0" collapsed="false">
      <c r="A2124" s="1" t="s">
        <v>12860</v>
      </c>
    </row>
    <row r="2125" customFormat="false" ht="12.8" hidden="false" customHeight="false" outlineLevel="0" collapsed="false">
      <c r="A2125" s="1" t="s">
        <v>14148</v>
      </c>
    </row>
    <row r="2126" customFormat="false" ht="12.8" hidden="false" customHeight="false" outlineLevel="0" collapsed="false">
      <c r="A2126" s="1" t="s">
        <v>14149</v>
      </c>
    </row>
    <row r="2127" customFormat="false" ht="12.8" hidden="false" customHeight="false" outlineLevel="0" collapsed="false">
      <c r="A2127" s="1" t="s">
        <v>13125</v>
      </c>
    </row>
    <row r="2128" customFormat="false" ht="12.8" hidden="false" customHeight="false" outlineLevel="0" collapsed="false">
      <c r="A2128" s="1" t="s">
        <v>12861</v>
      </c>
    </row>
    <row r="2129" customFormat="false" ht="12.8" hidden="false" customHeight="false" outlineLevel="0" collapsed="false">
      <c r="A2129" s="1" t="s">
        <v>14150</v>
      </c>
    </row>
    <row r="2130" customFormat="false" ht="12.8" hidden="false" customHeight="false" outlineLevel="0" collapsed="false">
      <c r="A2130" s="1" t="s">
        <v>14150</v>
      </c>
    </row>
    <row r="2131" customFormat="false" ht="12.8" hidden="false" customHeight="false" outlineLevel="0" collapsed="false">
      <c r="A2131" s="1" t="s">
        <v>13125</v>
      </c>
    </row>
    <row r="2132" customFormat="false" ht="12.8" hidden="false" customHeight="false" outlineLevel="0" collapsed="false">
      <c r="A2132" s="1" t="s">
        <v>12862</v>
      </c>
    </row>
    <row r="2133" customFormat="false" ht="12.8" hidden="false" customHeight="false" outlineLevel="0" collapsed="false">
      <c r="A2133" s="1" t="s">
        <v>14151</v>
      </c>
    </row>
    <row r="2134" customFormat="false" ht="12.8" hidden="false" customHeight="false" outlineLevel="0" collapsed="false">
      <c r="A2134" s="1" t="s">
        <v>14152</v>
      </c>
    </row>
    <row r="2135" customFormat="false" ht="12.8" hidden="false" customHeight="false" outlineLevel="0" collapsed="false">
      <c r="A2135" s="1" t="s">
        <v>13125</v>
      </c>
    </row>
    <row r="2136" customFormat="false" ht="12.8" hidden="false" customHeight="false" outlineLevel="0" collapsed="false">
      <c r="A2136" s="1" t="s">
        <v>12863</v>
      </c>
    </row>
    <row r="2137" customFormat="false" ht="12.8" hidden="false" customHeight="false" outlineLevel="0" collapsed="false">
      <c r="A2137" s="1" t="s">
        <v>14153</v>
      </c>
    </row>
    <row r="2138" customFormat="false" ht="12.8" hidden="false" customHeight="false" outlineLevel="0" collapsed="false">
      <c r="A2138" s="1" t="s">
        <v>13125</v>
      </c>
    </row>
    <row r="2139" customFormat="false" ht="12.8" hidden="false" customHeight="false" outlineLevel="0" collapsed="false">
      <c r="A2139" s="1" t="s">
        <v>12864</v>
      </c>
    </row>
    <row r="2140" customFormat="false" ht="12.8" hidden="false" customHeight="false" outlineLevel="0" collapsed="false">
      <c r="A2140" s="1" t="s">
        <v>14154</v>
      </c>
    </row>
    <row r="2141" customFormat="false" ht="12.8" hidden="false" customHeight="false" outlineLevel="0" collapsed="false">
      <c r="A2141" s="1" t="s">
        <v>14155</v>
      </c>
    </row>
    <row r="2142" customFormat="false" ht="12.8" hidden="false" customHeight="false" outlineLevel="0" collapsed="false">
      <c r="A2142" s="1" t="s">
        <v>13125</v>
      </c>
    </row>
    <row r="2143" customFormat="false" ht="12.8" hidden="false" customHeight="false" outlineLevel="0" collapsed="false">
      <c r="A2143" s="1" t="s">
        <v>12865</v>
      </c>
    </row>
    <row r="2144" customFormat="false" ht="12.8" hidden="false" customHeight="false" outlineLevel="0" collapsed="false">
      <c r="A2144" s="1" t="s">
        <v>14156</v>
      </c>
    </row>
    <row r="2145" customFormat="false" ht="12.8" hidden="false" customHeight="false" outlineLevel="0" collapsed="false">
      <c r="A2145" s="1" t="s">
        <v>14157</v>
      </c>
    </row>
    <row r="2146" customFormat="false" ht="12.8" hidden="false" customHeight="false" outlineLevel="0" collapsed="false">
      <c r="A2146" s="1" t="s">
        <v>13125</v>
      </c>
    </row>
    <row r="2147" customFormat="false" ht="12.8" hidden="false" customHeight="false" outlineLevel="0" collapsed="false">
      <c r="A2147" s="1" t="s">
        <v>12866</v>
      </c>
    </row>
    <row r="2148" customFormat="false" ht="12.8" hidden="false" customHeight="false" outlineLevel="0" collapsed="false">
      <c r="A2148" s="1" t="s">
        <v>14158</v>
      </c>
    </row>
    <row r="2149" customFormat="false" ht="12.8" hidden="false" customHeight="false" outlineLevel="0" collapsed="false">
      <c r="A2149" s="1" t="s">
        <v>13125</v>
      </c>
    </row>
    <row r="2150" customFormat="false" ht="12.8" hidden="false" customHeight="false" outlineLevel="0" collapsed="false">
      <c r="A2150" s="1" t="s">
        <v>12867</v>
      </c>
    </row>
    <row r="2151" customFormat="false" ht="12.8" hidden="false" customHeight="false" outlineLevel="0" collapsed="false">
      <c r="A2151" s="1" t="s">
        <v>14159</v>
      </c>
    </row>
    <row r="2152" customFormat="false" ht="12.8" hidden="false" customHeight="false" outlineLevel="0" collapsed="false">
      <c r="A2152" s="1" t="s">
        <v>14160</v>
      </c>
    </row>
    <row r="2153" customFormat="false" ht="12.8" hidden="false" customHeight="false" outlineLevel="0" collapsed="false">
      <c r="A2153" s="1" t="s">
        <v>13125</v>
      </c>
    </row>
    <row r="2154" customFormat="false" ht="12.8" hidden="false" customHeight="false" outlineLevel="0" collapsed="false">
      <c r="A2154" s="1" t="s">
        <v>12868</v>
      </c>
    </row>
    <row r="2155" customFormat="false" ht="12.8" hidden="false" customHeight="false" outlineLevel="0" collapsed="false">
      <c r="A2155" s="1" t="s">
        <v>14161</v>
      </c>
    </row>
    <row r="2156" customFormat="false" ht="12.8" hidden="false" customHeight="false" outlineLevel="0" collapsed="false">
      <c r="A2156" s="1" t="s">
        <v>14161</v>
      </c>
    </row>
    <row r="2157" customFormat="false" ht="12.8" hidden="false" customHeight="false" outlineLevel="0" collapsed="false">
      <c r="A2157" s="1" t="s">
        <v>13125</v>
      </c>
    </row>
    <row r="2158" customFormat="false" ht="12.8" hidden="false" customHeight="false" outlineLevel="0" collapsed="false">
      <c r="A2158" s="1" t="s">
        <v>12869</v>
      </c>
    </row>
    <row r="2159" customFormat="false" ht="12.8" hidden="false" customHeight="false" outlineLevel="0" collapsed="false">
      <c r="A2159" s="1" t="s">
        <v>14162</v>
      </c>
    </row>
    <row r="2160" customFormat="false" ht="12.8" hidden="false" customHeight="false" outlineLevel="0" collapsed="false">
      <c r="A2160" s="1" t="s">
        <v>14163</v>
      </c>
    </row>
    <row r="2161" customFormat="false" ht="12.8" hidden="false" customHeight="false" outlineLevel="0" collapsed="false">
      <c r="A2161" s="1" t="s">
        <v>13125</v>
      </c>
    </row>
    <row r="2162" customFormat="false" ht="12.8" hidden="false" customHeight="false" outlineLevel="0" collapsed="false">
      <c r="A2162" s="1" t="s">
        <v>12870</v>
      </c>
    </row>
    <row r="2163" customFormat="false" ht="12.8" hidden="false" customHeight="false" outlineLevel="0" collapsed="false">
      <c r="A2163" s="1" t="s">
        <v>14164</v>
      </c>
    </row>
    <row r="2164" customFormat="false" ht="12.8" hidden="false" customHeight="false" outlineLevel="0" collapsed="false">
      <c r="A2164" s="1" t="s">
        <v>13125</v>
      </c>
    </row>
    <row r="2165" customFormat="false" ht="12.8" hidden="false" customHeight="false" outlineLevel="0" collapsed="false">
      <c r="A2165" s="1" t="s">
        <v>12871</v>
      </c>
    </row>
    <row r="2166" customFormat="false" ht="12.8" hidden="false" customHeight="false" outlineLevel="0" collapsed="false">
      <c r="A2166" s="1" t="s">
        <v>14163</v>
      </c>
    </row>
    <row r="2167" customFormat="false" ht="12.8" hidden="false" customHeight="false" outlineLevel="0" collapsed="false">
      <c r="A2167" s="1" t="s">
        <v>14163</v>
      </c>
    </row>
    <row r="2168" customFormat="false" ht="12.8" hidden="false" customHeight="false" outlineLevel="0" collapsed="false">
      <c r="A2168" s="1" t="s">
        <v>13125</v>
      </c>
    </row>
    <row r="2169" customFormat="false" ht="12.8" hidden="false" customHeight="false" outlineLevel="0" collapsed="false">
      <c r="A2169" s="1" t="s">
        <v>12872</v>
      </c>
    </row>
    <row r="2170" customFormat="false" ht="12.8" hidden="false" customHeight="false" outlineLevel="0" collapsed="false">
      <c r="A2170" s="1" t="s">
        <v>14165</v>
      </c>
    </row>
    <row r="2171" customFormat="false" ht="12.8" hidden="false" customHeight="false" outlineLevel="0" collapsed="false">
      <c r="A2171" s="1" t="s">
        <v>13125</v>
      </c>
    </row>
    <row r="2172" customFormat="false" ht="12.8" hidden="false" customHeight="false" outlineLevel="0" collapsed="false">
      <c r="A2172" s="1" t="s">
        <v>12873</v>
      </c>
    </row>
    <row r="2173" customFormat="false" ht="12.8" hidden="false" customHeight="false" outlineLevel="0" collapsed="false">
      <c r="A2173" s="1" t="s">
        <v>14166</v>
      </c>
    </row>
    <row r="2174" customFormat="false" ht="12.8" hidden="false" customHeight="false" outlineLevel="0" collapsed="false">
      <c r="A2174" s="1" t="s">
        <v>14167</v>
      </c>
    </row>
    <row r="2175" customFormat="false" ht="12.8" hidden="false" customHeight="false" outlineLevel="0" collapsed="false">
      <c r="A2175" s="1" t="s">
        <v>13125</v>
      </c>
    </row>
    <row r="2176" customFormat="false" ht="12.8" hidden="false" customHeight="false" outlineLevel="0" collapsed="false">
      <c r="A2176" s="1" t="s">
        <v>12874</v>
      </c>
    </row>
    <row r="2177" customFormat="false" ht="12.8" hidden="false" customHeight="false" outlineLevel="0" collapsed="false">
      <c r="A2177" s="1" t="s">
        <v>14698</v>
      </c>
    </row>
    <row r="2178" customFormat="false" ht="12.8" hidden="false" customHeight="false" outlineLevel="0" collapsed="false">
      <c r="A2178" s="1" t="s">
        <v>13125</v>
      </c>
    </row>
    <row r="2179" customFormat="false" ht="12.8" hidden="false" customHeight="false" outlineLevel="0" collapsed="false">
      <c r="A2179" s="1" t="s">
        <v>12876</v>
      </c>
    </row>
    <row r="2180" customFormat="false" ht="12.8" hidden="false" customHeight="false" outlineLevel="0" collapsed="false">
      <c r="A2180" s="1" t="s">
        <v>14699</v>
      </c>
    </row>
    <row r="2181" customFormat="false" ht="12.8" hidden="false" customHeight="false" outlineLevel="0" collapsed="false">
      <c r="A2181" s="1" t="s">
        <v>14700</v>
      </c>
    </row>
    <row r="2182" customFormat="false" ht="12.8" hidden="false" customHeight="false" outlineLevel="0" collapsed="false">
      <c r="A2182" s="1" t="s">
        <v>14701</v>
      </c>
    </row>
    <row r="2183" customFormat="false" ht="12.8" hidden="false" customHeight="false" outlineLevel="0" collapsed="false">
      <c r="A2183" s="1" t="s">
        <v>13125</v>
      </c>
    </row>
    <row r="2184" customFormat="false" ht="12.8" hidden="false" customHeight="false" outlineLevel="0" collapsed="false">
      <c r="A2184" s="1" t="s">
        <v>12880</v>
      </c>
    </row>
    <row r="2185" customFormat="false" ht="12.8" hidden="false" customHeight="false" outlineLevel="0" collapsed="false">
      <c r="A2185" s="1" t="s">
        <v>14172</v>
      </c>
    </row>
    <row r="2186" customFormat="false" ht="12.8" hidden="false" customHeight="false" outlineLevel="0" collapsed="false">
      <c r="A2186" s="1" t="s">
        <v>14172</v>
      </c>
    </row>
    <row r="2187" customFormat="false" ht="12.8" hidden="false" customHeight="false" outlineLevel="0" collapsed="false">
      <c r="A2187" s="1" t="s">
        <v>13125</v>
      </c>
    </row>
    <row r="2188" customFormat="false" ht="12.8" hidden="false" customHeight="false" outlineLevel="0" collapsed="false">
      <c r="A2188" s="1" t="s">
        <v>12881</v>
      </c>
    </row>
    <row r="2189" customFormat="false" ht="12.8" hidden="false" customHeight="false" outlineLevel="0" collapsed="false">
      <c r="A2189" s="1" t="s">
        <v>14173</v>
      </c>
    </row>
    <row r="2190" customFormat="false" ht="12.8" hidden="false" customHeight="false" outlineLevel="0" collapsed="false">
      <c r="A2190" s="1" t="s">
        <v>14174</v>
      </c>
    </row>
    <row r="2191" customFormat="false" ht="12.8" hidden="false" customHeight="false" outlineLevel="0" collapsed="false">
      <c r="A2191" s="1" t="s">
        <v>13125</v>
      </c>
    </row>
    <row r="2192" customFormat="false" ht="12.8" hidden="false" customHeight="false" outlineLevel="0" collapsed="false">
      <c r="A2192" s="1" t="s">
        <v>12882</v>
      </c>
    </row>
    <row r="2193" customFormat="false" ht="12.8" hidden="false" customHeight="false" outlineLevel="0" collapsed="false">
      <c r="A2193" s="1" t="s">
        <v>14702</v>
      </c>
    </row>
    <row r="2194" customFormat="false" ht="12.8" hidden="false" customHeight="false" outlineLevel="0" collapsed="false">
      <c r="A2194" s="1" t="s">
        <v>14703</v>
      </c>
    </row>
    <row r="2195" customFormat="false" ht="12.8" hidden="false" customHeight="false" outlineLevel="0" collapsed="false">
      <c r="A2195" s="1" t="s">
        <v>14702</v>
      </c>
    </row>
    <row r="2196" customFormat="false" ht="12.8" hidden="false" customHeight="false" outlineLevel="0" collapsed="false">
      <c r="A2196" s="1" t="s">
        <v>14704</v>
      </c>
    </row>
    <row r="2197" customFormat="false" ht="12.8" hidden="false" customHeight="false" outlineLevel="0" collapsed="false">
      <c r="A2197" s="1" t="s">
        <v>13125</v>
      </c>
    </row>
    <row r="2198" customFormat="false" ht="12.8" hidden="false" customHeight="false" outlineLevel="0" collapsed="false">
      <c r="A2198" s="1" t="s">
        <v>12886</v>
      </c>
    </row>
    <row r="2199" customFormat="false" ht="12.8" hidden="false" customHeight="false" outlineLevel="0" collapsed="false">
      <c r="A2199" s="1" t="s">
        <v>14705</v>
      </c>
    </row>
    <row r="2200" customFormat="false" ht="12.8" hidden="false" customHeight="false" outlineLevel="0" collapsed="false">
      <c r="A2200" s="1" t="s">
        <v>14706</v>
      </c>
    </row>
    <row r="2201" customFormat="false" ht="12.8" hidden="false" customHeight="false" outlineLevel="0" collapsed="false">
      <c r="A2201" s="1" t="s">
        <v>14707</v>
      </c>
    </row>
    <row r="2202" customFormat="false" ht="12.8" hidden="false" customHeight="false" outlineLevel="0" collapsed="false">
      <c r="A2202" s="1" t="s">
        <v>13125</v>
      </c>
    </row>
    <row r="2203" customFormat="false" ht="12.8" hidden="false" customHeight="false" outlineLevel="0" collapsed="false">
      <c r="A2203" s="1" t="s">
        <v>12887</v>
      </c>
    </row>
    <row r="2204" customFormat="false" ht="12.8" hidden="false" customHeight="false" outlineLevel="0" collapsed="false">
      <c r="A2204" s="1" t="s">
        <v>14687</v>
      </c>
    </row>
    <row r="2205" customFormat="false" ht="12.8" hidden="false" customHeight="false" outlineLevel="0" collapsed="false">
      <c r="A2205" s="1" t="s">
        <v>14687</v>
      </c>
    </row>
    <row r="2206" customFormat="false" ht="12.8" hidden="false" customHeight="false" outlineLevel="0" collapsed="false">
      <c r="A2206" s="1" t="s">
        <v>13125</v>
      </c>
    </row>
    <row r="2207" customFormat="false" ht="12.8" hidden="false" customHeight="false" outlineLevel="0" collapsed="false">
      <c r="A2207" s="1" t="s">
        <v>12888</v>
      </c>
    </row>
    <row r="2208" customFormat="false" ht="12.8" hidden="false" customHeight="false" outlineLevel="0" collapsed="false">
      <c r="A2208" s="1" t="s">
        <v>14181</v>
      </c>
    </row>
    <row r="2209" customFormat="false" ht="12.8" hidden="false" customHeight="false" outlineLevel="0" collapsed="false">
      <c r="A2209" s="1" t="s">
        <v>14182</v>
      </c>
    </row>
    <row r="2210" customFormat="false" ht="12.8" hidden="false" customHeight="false" outlineLevel="0" collapsed="false">
      <c r="A2210" s="1" t="s">
        <v>14183</v>
      </c>
    </row>
    <row r="2211" customFormat="false" ht="12.8" hidden="false" customHeight="false" outlineLevel="0" collapsed="false">
      <c r="A2211" s="1" t="s">
        <v>13125</v>
      </c>
    </row>
    <row r="2212" customFormat="false" ht="12.8" hidden="false" customHeight="false" outlineLevel="0" collapsed="false">
      <c r="A2212" s="1" t="s">
        <v>12889</v>
      </c>
    </row>
    <row r="2213" customFormat="false" ht="12.8" hidden="false" customHeight="false" outlineLevel="0" collapsed="false">
      <c r="A2213" s="1" t="s">
        <v>14184</v>
      </c>
    </row>
    <row r="2214" customFormat="false" ht="12.8" hidden="false" customHeight="false" outlineLevel="0" collapsed="false">
      <c r="A2214" s="1" t="s">
        <v>14185</v>
      </c>
    </row>
    <row r="2215" customFormat="false" ht="12.8" hidden="false" customHeight="false" outlineLevel="0" collapsed="false">
      <c r="A2215" s="1" t="s">
        <v>13125</v>
      </c>
    </row>
    <row r="2216" customFormat="false" ht="12.8" hidden="false" customHeight="false" outlineLevel="0" collapsed="false">
      <c r="A2216" s="1" t="s">
        <v>12890</v>
      </c>
    </row>
    <row r="2217" customFormat="false" ht="12.8" hidden="false" customHeight="false" outlineLevel="0" collapsed="false">
      <c r="A2217" s="1" t="s">
        <v>14708</v>
      </c>
    </row>
    <row r="2218" customFormat="false" ht="12.8" hidden="false" customHeight="false" outlineLevel="0" collapsed="false">
      <c r="A2218" s="1" t="s">
        <v>14709</v>
      </c>
    </row>
    <row r="2219" customFormat="false" ht="12.8" hidden="false" customHeight="false" outlineLevel="0" collapsed="false">
      <c r="A2219" s="1" t="s">
        <v>13125</v>
      </c>
    </row>
    <row r="2220" customFormat="false" ht="12.8" hidden="false" customHeight="false" outlineLevel="0" collapsed="false">
      <c r="A2220" s="1" t="s">
        <v>12893</v>
      </c>
    </row>
    <row r="2221" customFormat="false" ht="12.8" hidden="false" customHeight="false" outlineLevel="0" collapsed="false">
      <c r="A2221" s="1" t="s">
        <v>14710</v>
      </c>
    </row>
    <row r="2222" customFormat="false" ht="12.8" hidden="false" customHeight="false" outlineLevel="0" collapsed="false">
      <c r="A2222" s="1" t="s">
        <v>14711</v>
      </c>
    </row>
    <row r="2223" customFormat="false" ht="12.8" hidden="false" customHeight="false" outlineLevel="0" collapsed="false">
      <c r="A2223" s="1" t="s">
        <v>14712</v>
      </c>
    </row>
    <row r="2224" customFormat="false" ht="12.8" hidden="false" customHeight="false" outlineLevel="0" collapsed="false">
      <c r="A2224" s="1" t="s">
        <v>13125</v>
      </c>
    </row>
    <row r="2225" customFormat="false" ht="12.8" hidden="false" customHeight="false" outlineLevel="0" collapsed="false">
      <c r="A2225" s="1" t="s">
        <v>12896</v>
      </c>
    </row>
    <row r="2226" customFormat="false" ht="12.8" hidden="false" customHeight="false" outlineLevel="0" collapsed="false">
      <c r="A2226" s="1" t="s">
        <v>14191</v>
      </c>
    </row>
    <row r="2227" customFormat="false" ht="12.8" hidden="false" customHeight="false" outlineLevel="0" collapsed="false">
      <c r="A2227" s="1" t="s">
        <v>14192</v>
      </c>
    </row>
    <row r="2228" customFormat="false" ht="12.8" hidden="false" customHeight="false" outlineLevel="0" collapsed="false">
      <c r="A2228" s="1" t="s">
        <v>14192</v>
      </c>
    </row>
    <row r="2229" customFormat="false" ht="12.8" hidden="false" customHeight="false" outlineLevel="0" collapsed="false">
      <c r="A2229" s="1" t="s">
        <v>13125</v>
      </c>
    </row>
    <row r="2230" customFormat="false" ht="12.8" hidden="false" customHeight="false" outlineLevel="0" collapsed="false">
      <c r="A2230" s="1" t="s">
        <v>12897</v>
      </c>
    </row>
    <row r="2231" customFormat="false" ht="12.8" hidden="false" customHeight="false" outlineLevel="0" collapsed="false">
      <c r="A2231" s="1" t="s">
        <v>14713</v>
      </c>
    </row>
    <row r="2232" customFormat="false" ht="12.8" hidden="false" customHeight="false" outlineLevel="0" collapsed="false">
      <c r="A2232" s="1" t="s">
        <v>13125</v>
      </c>
    </row>
    <row r="2233" customFormat="false" ht="12.8" hidden="false" customHeight="false" outlineLevel="0" collapsed="false">
      <c r="A2233" s="1" t="s">
        <v>12899</v>
      </c>
    </row>
    <row r="2234" customFormat="false" ht="12.8" hidden="false" customHeight="false" outlineLevel="0" collapsed="false">
      <c r="A2234" s="1" t="s">
        <v>14714</v>
      </c>
    </row>
    <row r="2235" customFormat="false" ht="12.8" hidden="false" customHeight="false" outlineLevel="0" collapsed="false">
      <c r="A2235" s="1" t="s">
        <v>14715</v>
      </c>
    </row>
    <row r="2236" customFormat="false" ht="12.8" hidden="false" customHeight="false" outlineLevel="0" collapsed="false">
      <c r="A2236" s="1" t="s">
        <v>14716</v>
      </c>
    </row>
    <row r="2237" customFormat="false" ht="12.8" hidden="false" customHeight="false" outlineLevel="0" collapsed="false">
      <c r="A2237" s="1" t="s">
        <v>14717</v>
      </c>
    </row>
    <row r="2238" customFormat="false" ht="12.8" hidden="false" customHeight="false" outlineLevel="0" collapsed="false">
      <c r="A2238" s="1" t="s">
        <v>14718</v>
      </c>
    </row>
    <row r="2239" customFormat="false" ht="12.8" hidden="false" customHeight="false" outlineLevel="0" collapsed="false">
      <c r="A2239" s="1" t="s">
        <v>13125</v>
      </c>
    </row>
    <row r="2240" customFormat="false" ht="12.8" hidden="false" customHeight="false" outlineLevel="0" collapsed="false">
      <c r="A2240" s="1" t="s">
        <v>12904</v>
      </c>
    </row>
    <row r="2241" customFormat="false" ht="12.8" hidden="false" customHeight="false" outlineLevel="0" collapsed="false">
      <c r="A2241" s="1" t="s">
        <v>14719</v>
      </c>
    </row>
    <row r="2242" customFormat="false" ht="12.8" hidden="false" customHeight="false" outlineLevel="0" collapsed="false">
      <c r="A2242" s="1" t="s">
        <v>14720</v>
      </c>
    </row>
    <row r="2243" customFormat="false" ht="12.8" hidden="false" customHeight="false" outlineLevel="0" collapsed="false">
      <c r="A2243" s="1" t="s">
        <v>14721</v>
      </c>
    </row>
    <row r="2244" customFormat="false" ht="12.8" hidden="false" customHeight="false" outlineLevel="0" collapsed="false">
      <c r="A2244" s="1" t="s">
        <v>14722</v>
      </c>
    </row>
    <row r="2245" customFormat="false" ht="12.8" hidden="false" customHeight="false" outlineLevel="0" collapsed="false">
      <c r="A2245" s="1" t="s">
        <v>14723</v>
      </c>
    </row>
    <row r="2246" customFormat="false" ht="12.8" hidden="false" customHeight="false" outlineLevel="0" collapsed="false">
      <c r="A2246" s="1" t="s">
        <v>13125</v>
      </c>
    </row>
    <row r="2247" customFormat="false" ht="12.8" hidden="false" customHeight="false" outlineLevel="0" collapsed="false">
      <c r="A2247" s="1" t="s">
        <v>12910</v>
      </c>
    </row>
    <row r="2248" customFormat="false" ht="12.8" hidden="false" customHeight="false" outlineLevel="0" collapsed="false">
      <c r="A2248" s="1" t="s">
        <v>14724</v>
      </c>
    </row>
    <row r="2249" customFormat="false" ht="12.8" hidden="false" customHeight="false" outlineLevel="0" collapsed="false">
      <c r="A2249" s="1" t="s">
        <v>14725</v>
      </c>
    </row>
    <row r="2250" customFormat="false" ht="12.8" hidden="false" customHeight="false" outlineLevel="0" collapsed="false">
      <c r="A2250" s="1" t="s">
        <v>13125</v>
      </c>
    </row>
    <row r="2251" customFormat="false" ht="12.8" hidden="false" customHeight="false" outlineLevel="0" collapsed="false">
      <c r="A2251" s="1" t="s">
        <v>12913</v>
      </c>
    </row>
    <row r="2252" customFormat="false" ht="12.8" hidden="false" customHeight="false" outlineLevel="0" collapsed="false">
      <c r="A2252" s="1" t="s">
        <v>14206</v>
      </c>
    </row>
    <row r="2253" customFormat="false" ht="12.8" hidden="false" customHeight="false" outlineLevel="0" collapsed="false">
      <c r="A2253" s="1" t="s">
        <v>13125</v>
      </c>
    </row>
    <row r="2254" customFormat="false" ht="12.8" hidden="false" customHeight="false" outlineLevel="0" collapsed="false">
      <c r="A2254" s="1" t="s">
        <v>12914</v>
      </c>
    </row>
    <row r="2255" customFormat="false" ht="12.8" hidden="false" customHeight="false" outlineLevel="0" collapsed="false">
      <c r="A2255" s="1" t="s">
        <v>14726</v>
      </c>
    </row>
    <row r="2256" customFormat="false" ht="12.8" hidden="false" customHeight="false" outlineLevel="0" collapsed="false">
      <c r="A2256" s="1" t="s">
        <v>14727</v>
      </c>
    </row>
    <row r="2257" customFormat="false" ht="12.8" hidden="false" customHeight="false" outlineLevel="0" collapsed="false">
      <c r="A2257" s="1" t="s">
        <v>14727</v>
      </c>
    </row>
    <row r="2258" customFormat="false" ht="12.8" hidden="false" customHeight="false" outlineLevel="0" collapsed="false">
      <c r="A2258" s="1" t="s">
        <v>13125</v>
      </c>
    </row>
    <row r="2259" customFormat="false" ht="12.8" hidden="false" customHeight="false" outlineLevel="0" collapsed="false">
      <c r="A2259" s="1" t="s">
        <v>12917</v>
      </c>
    </row>
    <row r="2260" customFormat="false" ht="12.8" hidden="false" customHeight="false" outlineLevel="0" collapsed="false">
      <c r="A2260" s="1" t="s">
        <v>14728</v>
      </c>
    </row>
    <row r="2261" customFormat="false" ht="12.8" hidden="false" customHeight="false" outlineLevel="0" collapsed="false">
      <c r="A2261" s="1" t="s">
        <v>13125</v>
      </c>
    </row>
    <row r="2262" customFormat="false" ht="12.8" hidden="false" customHeight="false" outlineLevel="0" collapsed="false">
      <c r="A2262" s="1" t="s">
        <v>12919</v>
      </c>
    </row>
    <row r="2263" customFormat="false" ht="12.8" hidden="false" customHeight="false" outlineLevel="0" collapsed="false">
      <c r="A2263" s="1" t="s">
        <v>14210</v>
      </c>
    </row>
    <row r="2264" customFormat="false" ht="12.8" hidden="false" customHeight="false" outlineLevel="0" collapsed="false">
      <c r="A2264" s="1" t="s">
        <v>14211</v>
      </c>
    </row>
    <row r="2265" customFormat="false" ht="12.8" hidden="false" customHeight="false" outlineLevel="0" collapsed="false">
      <c r="A2265" s="1" t="s">
        <v>13125</v>
      </c>
    </row>
    <row r="2266" customFormat="false" ht="12.8" hidden="false" customHeight="false" outlineLevel="0" collapsed="false">
      <c r="A2266" s="1" t="s">
        <v>12920</v>
      </c>
    </row>
    <row r="2267" customFormat="false" ht="12.8" hidden="false" customHeight="false" outlineLevel="0" collapsed="false">
      <c r="A2267" s="1" t="s">
        <v>14212</v>
      </c>
    </row>
    <row r="2268" customFormat="false" ht="12.8" hidden="false" customHeight="false" outlineLevel="0" collapsed="false">
      <c r="A2268" s="1" t="s">
        <v>14213</v>
      </c>
    </row>
    <row r="2269" customFormat="false" ht="12.8" hidden="false" customHeight="false" outlineLevel="0" collapsed="false">
      <c r="A2269" s="1" t="s">
        <v>13125</v>
      </c>
    </row>
    <row r="2270" customFormat="false" ht="12.8" hidden="false" customHeight="false" outlineLevel="0" collapsed="false">
      <c r="A2270" s="1" t="s">
        <v>12923</v>
      </c>
    </row>
    <row r="2271" customFormat="false" ht="12.8" hidden="false" customHeight="false" outlineLevel="0" collapsed="false">
      <c r="A2271" s="1" t="s">
        <v>14214</v>
      </c>
    </row>
    <row r="2272" customFormat="false" ht="12.8" hidden="false" customHeight="false" outlineLevel="0" collapsed="false">
      <c r="A2272" s="1" t="s">
        <v>14051</v>
      </c>
    </row>
    <row r="2273" customFormat="false" ht="12.8" hidden="false" customHeight="false" outlineLevel="0" collapsed="false">
      <c r="A2273" s="1" t="s">
        <v>14210</v>
      </c>
    </row>
    <row r="2274" customFormat="false" ht="12.8" hidden="false" customHeight="false" outlineLevel="0" collapsed="false">
      <c r="A2274" s="1" t="s">
        <v>13125</v>
      </c>
    </row>
    <row r="2275" customFormat="false" ht="12.8" hidden="false" customHeight="false" outlineLevel="0" collapsed="false">
      <c r="A2275" s="1" t="s">
        <v>12924</v>
      </c>
    </row>
    <row r="2276" customFormat="false" ht="12.8" hidden="false" customHeight="false" outlineLevel="0" collapsed="false">
      <c r="A2276" s="1" t="s">
        <v>14215</v>
      </c>
    </row>
    <row r="2277" customFormat="false" ht="12.8" hidden="false" customHeight="false" outlineLevel="0" collapsed="false">
      <c r="A2277" s="1" t="s">
        <v>14215</v>
      </c>
    </row>
    <row r="2278" customFormat="false" ht="12.8" hidden="false" customHeight="false" outlineLevel="0" collapsed="false">
      <c r="A2278" s="1" t="s">
        <v>14216</v>
      </c>
    </row>
    <row r="2279" customFormat="false" ht="12.8" hidden="false" customHeight="false" outlineLevel="0" collapsed="false">
      <c r="A2279" s="1" t="s">
        <v>13125</v>
      </c>
    </row>
    <row r="2280" customFormat="false" ht="12.8" hidden="false" customHeight="false" outlineLevel="0" collapsed="false">
      <c r="A2280" s="1" t="s">
        <v>12925</v>
      </c>
    </row>
    <row r="2281" customFormat="false" ht="12.8" hidden="false" customHeight="false" outlineLevel="0" collapsed="false">
      <c r="A2281" s="1" t="s">
        <v>14217</v>
      </c>
    </row>
    <row r="2282" customFormat="false" ht="12.8" hidden="false" customHeight="false" outlineLevel="0" collapsed="false">
      <c r="A2282" s="1" t="s">
        <v>13125</v>
      </c>
    </row>
    <row r="2283" customFormat="false" ht="12.8" hidden="false" customHeight="false" outlineLevel="0" collapsed="false">
      <c r="A2283" s="1" t="s">
        <v>12926</v>
      </c>
    </row>
    <row r="2284" customFormat="false" ht="12.8" hidden="false" customHeight="false" outlineLevel="0" collapsed="false">
      <c r="A2284" s="1" t="s">
        <v>14043</v>
      </c>
    </row>
    <row r="2285" customFormat="false" ht="12.8" hidden="false" customHeight="false" outlineLevel="0" collapsed="false">
      <c r="A2285" s="1" t="s">
        <v>14043</v>
      </c>
    </row>
    <row r="2286" customFormat="false" ht="12.8" hidden="false" customHeight="false" outlineLevel="0" collapsed="false">
      <c r="A2286" s="1" t="s">
        <v>14218</v>
      </c>
    </row>
    <row r="2287" customFormat="false" ht="12.8" hidden="false" customHeight="false" outlineLevel="0" collapsed="false">
      <c r="A2287" s="1" t="s">
        <v>13125</v>
      </c>
    </row>
    <row r="2288" customFormat="false" ht="12.8" hidden="false" customHeight="false" outlineLevel="0" collapsed="false">
      <c r="A2288" s="1" t="s">
        <v>12927</v>
      </c>
    </row>
    <row r="2289" customFormat="false" ht="12.8" hidden="false" customHeight="false" outlineLevel="0" collapsed="false">
      <c r="A2289" s="1" t="s">
        <v>14219</v>
      </c>
    </row>
    <row r="2290" customFormat="false" ht="12.8" hidden="false" customHeight="false" outlineLevel="0" collapsed="false">
      <c r="A2290" s="1" t="s">
        <v>13125</v>
      </c>
    </row>
    <row r="2291" customFormat="false" ht="12.8" hidden="false" customHeight="false" outlineLevel="0" collapsed="false">
      <c r="A2291" s="1" t="s">
        <v>12928</v>
      </c>
    </row>
    <row r="2292" customFormat="false" ht="12.8" hidden="false" customHeight="false" outlineLevel="0" collapsed="false">
      <c r="A2292" s="1" t="s">
        <v>14220</v>
      </c>
    </row>
    <row r="2293" customFormat="false" ht="12.8" hidden="false" customHeight="false" outlineLevel="0" collapsed="false">
      <c r="A2293" s="1" t="s">
        <v>14221</v>
      </c>
    </row>
    <row r="2294" customFormat="false" ht="12.8" hidden="false" customHeight="false" outlineLevel="0" collapsed="false">
      <c r="A2294" s="1" t="s">
        <v>14222</v>
      </c>
    </row>
    <row r="2295" customFormat="false" ht="12.8" hidden="false" customHeight="false" outlineLevel="0" collapsed="false">
      <c r="A2295" s="1" t="s">
        <v>14223</v>
      </c>
    </row>
    <row r="2296" customFormat="false" ht="12.8" hidden="false" customHeight="false" outlineLevel="0" collapsed="false">
      <c r="A2296" s="1" t="s">
        <v>13125</v>
      </c>
    </row>
    <row r="2297" customFormat="false" ht="12.8" hidden="false" customHeight="false" outlineLevel="0" collapsed="false">
      <c r="A2297" s="1" t="s">
        <v>12929</v>
      </c>
    </row>
    <row r="2298" customFormat="false" ht="12.8" hidden="false" customHeight="false" outlineLevel="0" collapsed="false">
      <c r="A2298" s="1" t="s">
        <v>14224</v>
      </c>
    </row>
    <row r="2299" customFormat="false" ht="12.8" hidden="false" customHeight="false" outlineLevel="0" collapsed="false">
      <c r="A2299" s="1" t="s">
        <v>14225</v>
      </c>
    </row>
    <row r="2300" customFormat="false" ht="12.8" hidden="false" customHeight="false" outlineLevel="0" collapsed="false">
      <c r="A2300" s="1" t="s">
        <v>13125</v>
      </c>
    </row>
    <row r="2301" customFormat="false" ht="12.8" hidden="false" customHeight="false" outlineLevel="0" collapsed="false">
      <c r="A2301" s="1" t="s">
        <v>12930</v>
      </c>
    </row>
    <row r="2302" customFormat="false" ht="12.8" hidden="false" customHeight="false" outlineLevel="0" collapsed="false">
      <c r="A2302" s="1" t="s">
        <v>14226</v>
      </c>
    </row>
    <row r="2303" customFormat="false" ht="12.8" hidden="false" customHeight="false" outlineLevel="0" collapsed="false">
      <c r="A2303" s="1" t="s">
        <v>14226</v>
      </c>
    </row>
    <row r="2304" customFormat="false" ht="12.8" hidden="false" customHeight="false" outlineLevel="0" collapsed="false">
      <c r="A2304" s="1" t="s">
        <v>14227</v>
      </c>
    </row>
    <row r="2305" customFormat="false" ht="12.8" hidden="false" customHeight="false" outlineLevel="0" collapsed="false">
      <c r="A2305" s="1" t="s">
        <v>13125</v>
      </c>
    </row>
    <row r="2306" customFormat="false" ht="12.8" hidden="false" customHeight="false" outlineLevel="0" collapsed="false">
      <c r="A2306" s="1" t="s">
        <v>12931</v>
      </c>
    </row>
    <row r="2307" customFormat="false" ht="12.8" hidden="false" customHeight="false" outlineLevel="0" collapsed="false">
      <c r="A2307" s="1" t="s">
        <v>14228</v>
      </c>
    </row>
    <row r="2308" customFormat="false" ht="12.8" hidden="false" customHeight="false" outlineLevel="0" collapsed="false">
      <c r="A2308" s="1" t="s">
        <v>14228</v>
      </c>
    </row>
    <row r="2309" customFormat="false" ht="12.8" hidden="false" customHeight="false" outlineLevel="0" collapsed="false">
      <c r="A2309" s="1" t="s">
        <v>13125</v>
      </c>
    </row>
    <row r="2310" customFormat="false" ht="12.8" hidden="false" customHeight="false" outlineLevel="0" collapsed="false">
      <c r="A2310" s="1" t="s">
        <v>12932</v>
      </c>
    </row>
    <row r="2311" customFormat="false" ht="12.8" hidden="false" customHeight="false" outlineLevel="0" collapsed="false">
      <c r="A2311" s="1" t="s">
        <v>14229</v>
      </c>
    </row>
    <row r="2312" customFormat="false" ht="12.8" hidden="false" customHeight="false" outlineLevel="0" collapsed="false">
      <c r="A2312" s="1" t="s">
        <v>14230</v>
      </c>
    </row>
    <row r="2313" customFormat="false" ht="12.8" hidden="false" customHeight="false" outlineLevel="0" collapsed="false">
      <c r="A2313" s="1" t="s">
        <v>14231</v>
      </c>
    </row>
    <row r="2314" customFormat="false" ht="12.8" hidden="false" customHeight="false" outlineLevel="0" collapsed="false">
      <c r="A2314" s="1" t="s">
        <v>14232</v>
      </c>
    </row>
    <row r="2315" customFormat="false" ht="12.8" hidden="false" customHeight="false" outlineLevel="0" collapsed="false">
      <c r="A2315" s="1" t="s">
        <v>13125</v>
      </c>
    </row>
    <row r="2316" customFormat="false" ht="12.8" hidden="false" customHeight="false" outlineLevel="0" collapsed="false">
      <c r="A2316" s="1" t="s">
        <v>12933</v>
      </c>
    </row>
    <row r="2317" customFormat="false" ht="12.8" hidden="false" customHeight="false" outlineLevel="0" collapsed="false">
      <c r="A2317" s="1" t="s">
        <v>14233</v>
      </c>
    </row>
    <row r="2318" customFormat="false" ht="12.8" hidden="false" customHeight="false" outlineLevel="0" collapsed="false">
      <c r="A2318" s="1" t="s">
        <v>13125</v>
      </c>
    </row>
    <row r="2319" customFormat="false" ht="12.8" hidden="false" customHeight="false" outlineLevel="0" collapsed="false">
      <c r="A2319" s="1" t="s">
        <v>12934</v>
      </c>
    </row>
    <row r="2320" customFormat="false" ht="12.8" hidden="false" customHeight="false" outlineLevel="0" collapsed="false">
      <c r="A2320" s="1" t="s">
        <v>14234</v>
      </c>
    </row>
    <row r="2321" customFormat="false" ht="12.8" hidden="false" customHeight="false" outlineLevel="0" collapsed="false">
      <c r="A2321" s="1" t="s">
        <v>14235</v>
      </c>
    </row>
    <row r="2322" customFormat="false" ht="12.8" hidden="false" customHeight="false" outlineLevel="0" collapsed="false">
      <c r="A2322" s="1" t="s">
        <v>13125</v>
      </c>
    </row>
    <row r="2323" customFormat="false" ht="12.8" hidden="false" customHeight="false" outlineLevel="0" collapsed="false">
      <c r="A2323" s="1" t="s">
        <v>12935</v>
      </c>
    </row>
    <row r="2324" customFormat="false" ht="12.8" hidden="false" customHeight="false" outlineLevel="0" collapsed="false">
      <c r="A2324" s="1" t="s">
        <v>14236</v>
      </c>
    </row>
    <row r="2325" customFormat="false" ht="12.8" hidden="false" customHeight="false" outlineLevel="0" collapsed="false">
      <c r="A2325" s="1" t="s">
        <v>14236</v>
      </c>
    </row>
    <row r="2326" customFormat="false" ht="12.8" hidden="false" customHeight="false" outlineLevel="0" collapsed="false">
      <c r="A2326" s="1" t="s">
        <v>14237</v>
      </c>
    </row>
    <row r="2327" customFormat="false" ht="12.8" hidden="false" customHeight="false" outlineLevel="0" collapsed="false">
      <c r="A2327" s="1" t="s">
        <v>13125</v>
      </c>
    </row>
    <row r="2328" customFormat="false" ht="12.8" hidden="false" customHeight="false" outlineLevel="0" collapsed="false">
      <c r="A2328" s="1" t="s">
        <v>12936</v>
      </c>
    </row>
    <row r="2329" customFormat="false" ht="12.8" hidden="false" customHeight="false" outlineLevel="0" collapsed="false">
      <c r="A2329" s="1" t="s">
        <v>14238</v>
      </c>
    </row>
    <row r="2330" customFormat="false" ht="12.8" hidden="false" customHeight="false" outlineLevel="0" collapsed="false">
      <c r="A2330" s="1" t="s">
        <v>14052</v>
      </c>
    </row>
    <row r="2331" customFormat="false" ht="12.8" hidden="false" customHeight="false" outlineLevel="0" collapsed="false">
      <c r="A2331" s="1" t="s">
        <v>14238</v>
      </c>
    </row>
    <row r="2332" customFormat="false" ht="12.8" hidden="false" customHeight="false" outlineLevel="0" collapsed="false">
      <c r="A2332" s="1" t="s">
        <v>13125</v>
      </c>
    </row>
    <row r="2333" customFormat="false" ht="12.8" hidden="false" customHeight="false" outlineLevel="0" collapsed="false">
      <c r="A2333" s="1" t="s">
        <v>12937</v>
      </c>
    </row>
    <row r="2334" customFormat="false" ht="12.8" hidden="false" customHeight="false" outlineLevel="0" collapsed="false">
      <c r="A2334" s="1" t="s">
        <v>14239</v>
      </c>
    </row>
    <row r="2335" customFormat="false" ht="12.8" hidden="false" customHeight="false" outlineLevel="0" collapsed="false">
      <c r="A2335" s="1" t="s">
        <v>14240</v>
      </c>
    </row>
    <row r="2336" customFormat="false" ht="12.8" hidden="false" customHeight="false" outlineLevel="0" collapsed="false">
      <c r="A2336" s="1" t="s">
        <v>13125</v>
      </c>
    </row>
    <row r="2337" customFormat="false" ht="12.8" hidden="false" customHeight="false" outlineLevel="0" collapsed="false">
      <c r="A2337" s="1" t="s">
        <v>12940</v>
      </c>
    </row>
    <row r="2338" customFormat="false" ht="12.8" hidden="false" customHeight="false" outlineLevel="0" collapsed="false">
      <c r="A2338" s="1" t="s">
        <v>14241</v>
      </c>
    </row>
    <row r="2339" customFormat="false" ht="12.8" hidden="false" customHeight="false" outlineLevel="0" collapsed="false">
      <c r="A2339" s="1" t="s">
        <v>14242</v>
      </c>
    </row>
    <row r="2340" customFormat="false" ht="12.8" hidden="false" customHeight="false" outlineLevel="0" collapsed="false">
      <c r="A2340" s="1" t="s">
        <v>13125</v>
      </c>
    </row>
    <row r="2341" customFormat="false" ht="12.8" hidden="false" customHeight="false" outlineLevel="0" collapsed="false">
      <c r="A2341" s="1" t="s">
        <v>12941</v>
      </c>
    </row>
    <row r="2342" customFormat="false" ht="12.8" hidden="false" customHeight="false" outlineLevel="0" collapsed="false">
      <c r="A2342" s="1" t="s">
        <v>14243</v>
      </c>
    </row>
    <row r="2343" customFormat="false" ht="12.8" hidden="false" customHeight="false" outlineLevel="0" collapsed="false">
      <c r="A2343" s="1" t="s">
        <v>14244</v>
      </c>
    </row>
    <row r="2344" customFormat="false" ht="12.8" hidden="false" customHeight="false" outlineLevel="0" collapsed="false">
      <c r="A2344" s="1" t="s">
        <v>13125</v>
      </c>
    </row>
    <row r="2345" customFormat="false" ht="12.8" hidden="false" customHeight="false" outlineLevel="0" collapsed="false">
      <c r="A2345" s="1" t="s">
        <v>12942</v>
      </c>
    </row>
    <row r="2346" customFormat="false" ht="12.8" hidden="false" customHeight="false" outlineLevel="0" collapsed="false">
      <c r="A2346" s="1" t="s">
        <v>14245</v>
      </c>
    </row>
    <row r="2347" customFormat="false" ht="12.8" hidden="false" customHeight="false" outlineLevel="0" collapsed="false">
      <c r="A2347" s="1" t="s">
        <v>13125</v>
      </c>
    </row>
    <row r="2348" customFormat="false" ht="12.8" hidden="false" customHeight="false" outlineLevel="0" collapsed="false">
      <c r="A2348" s="1" t="s">
        <v>12943</v>
      </c>
    </row>
    <row r="2349" customFormat="false" ht="12.8" hidden="false" customHeight="false" outlineLevel="0" collapsed="false">
      <c r="A2349" s="1" t="s">
        <v>14246</v>
      </c>
    </row>
    <row r="2350" customFormat="false" ht="12.8" hidden="false" customHeight="false" outlineLevel="0" collapsed="false">
      <c r="A2350" s="1" t="s">
        <v>13125</v>
      </c>
    </row>
    <row r="2351" customFormat="false" ht="12.8" hidden="false" customHeight="false" outlineLevel="0" collapsed="false">
      <c r="A2351" s="1" t="s">
        <v>12944</v>
      </c>
    </row>
    <row r="2352" customFormat="false" ht="12.8" hidden="false" customHeight="false" outlineLevel="0" collapsed="false">
      <c r="A2352" s="1" t="s">
        <v>14247</v>
      </c>
    </row>
    <row r="2353" customFormat="false" ht="12.8" hidden="false" customHeight="false" outlineLevel="0" collapsed="false">
      <c r="A2353" s="1" t="s">
        <v>13125</v>
      </c>
    </row>
    <row r="2354" customFormat="false" ht="12.8" hidden="false" customHeight="false" outlineLevel="0" collapsed="false">
      <c r="A2354" s="1" t="s">
        <v>12945</v>
      </c>
    </row>
    <row r="2355" customFormat="false" ht="12.8" hidden="false" customHeight="false" outlineLevel="0" collapsed="false">
      <c r="A2355" s="1" t="s">
        <v>14248</v>
      </c>
    </row>
    <row r="2356" customFormat="false" ht="12.8" hidden="false" customHeight="false" outlineLevel="0" collapsed="false">
      <c r="A2356" s="1" t="s">
        <v>14249</v>
      </c>
    </row>
    <row r="2357" customFormat="false" ht="12.8" hidden="false" customHeight="false" outlineLevel="0" collapsed="false">
      <c r="A2357" s="1" t="s">
        <v>13125</v>
      </c>
    </row>
    <row r="2358" customFormat="false" ht="12.8" hidden="false" customHeight="false" outlineLevel="0" collapsed="false">
      <c r="A2358" s="1" t="s">
        <v>12946</v>
      </c>
    </row>
    <row r="2359" customFormat="false" ht="12.8" hidden="false" customHeight="false" outlineLevel="0" collapsed="false">
      <c r="A2359" s="1" t="s">
        <v>14250</v>
      </c>
    </row>
    <row r="2360" customFormat="false" ht="12.8" hidden="false" customHeight="false" outlineLevel="0" collapsed="false">
      <c r="A2360" s="1" t="s">
        <v>14251</v>
      </c>
    </row>
    <row r="2361" customFormat="false" ht="12.8" hidden="false" customHeight="false" outlineLevel="0" collapsed="false">
      <c r="A2361" s="1" t="s">
        <v>13125</v>
      </c>
    </row>
    <row r="2362" customFormat="false" ht="12.8" hidden="false" customHeight="false" outlineLevel="0" collapsed="false">
      <c r="A2362" s="1" t="s">
        <v>12947</v>
      </c>
    </row>
    <row r="2363" customFormat="false" ht="12.8" hidden="false" customHeight="false" outlineLevel="0" collapsed="false">
      <c r="A2363" s="1" t="s">
        <v>14252</v>
      </c>
    </row>
    <row r="2364" customFormat="false" ht="12.8" hidden="false" customHeight="false" outlineLevel="0" collapsed="false">
      <c r="A2364" s="1" t="s">
        <v>14253</v>
      </c>
    </row>
    <row r="2365" customFormat="false" ht="12.8" hidden="false" customHeight="false" outlineLevel="0" collapsed="false">
      <c r="A2365" s="1" t="s">
        <v>13125</v>
      </c>
    </row>
    <row r="2366" customFormat="false" ht="12.8" hidden="false" customHeight="false" outlineLevel="0" collapsed="false">
      <c r="A2366" s="1" t="s">
        <v>12948</v>
      </c>
    </row>
    <row r="2367" customFormat="false" ht="12.8" hidden="false" customHeight="false" outlineLevel="0" collapsed="false">
      <c r="A2367" s="1" t="s">
        <v>14254</v>
      </c>
    </row>
    <row r="2368" customFormat="false" ht="12.8" hidden="false" customHeight="false" outlineLevel="0" collapsed="false">
      <c r="A2368" s="1" t="s">
        <v>14254</v>
      </c>
    </row>
    <row r="2369" customFormat="false" ht="12.8" hidden="false" customHeight="false" outlineLevel="0" collapsed="false">
      <c r="A2369" s="1" t="s">
        <v>14255</v>
      </c>
    </row>
    <row r="2370" customFormat="false" ht="12.8" hidden="false" customHeight="false" outlineLevel="0" collapsed="false">
      <c r="A2370" s="1" t="s">
        <v>13125</v>
      </c>
    </row>
    <row r="2371" customFormat="false" ht="12.8" hidden="false" customHeight="false" outlineLevel="0" collapsed="false">
      <c r="A2371" s="1" t="s">
        <v>12949</v>
      </c>
    </row>
    <row r="2372" customFormat="false" ht="12.8" hidden="false" customHeight="false" outlineLevel="0" collapsed="false">
      <c r="A2372" s="1" t="s">
        <v>14256</v>
      </c>
    </row>
    <row r="2373" customFormat="false" ht="12.8" hidden="false" customHeight="false" outlineLevel="0" collapsed="false">
      <c r="A2373" s="1" t="s">
        <v>14256</v>
      </c>
    </row>
    <row r="2374" customFormat="false" ht="12.8" hidden="false" customHeight="false" outlineLevel="0" collapsed="false">
      <c r="A2374" s="1" t="s">
        <v>14257</v>
      </c>
    </row>
    <row r="2375" customFormat="false" ht="12.8" hidden="false" customHeight="false" outlineLevel="0" collapsed="false">
      <c r="A2375" s="1" t="s">
        <v>13125</v>
      </c>
    </row>
    <row r="2376" customFormat="false" ht="12.8" hidden="false" customHeight="false" outlineLevel="0" collapsed="false">
      <c r="A2376" s="1" t="s">
        <v>12950</v>
      </c>
    </row>
    <row r="2377" customFormat="false" ht="12.8" hidden="false" customHeight="false" outlineLevel="0" collapsed="false">
      <c r="A2377" s="1" t="s">
        <v>14258</v>
      </c>
    </row>
    <row r="2378" customFormat="false" ht="12.8" hidden="false" customHeight="false" outlineLevel="0" collapsed="false">
      <c r="A2378" s="1" t="s">
        <v>14258</v>
      </c>
    </row>
    <row r="2379" customFormat="false" ht="12.8" hidden="false" customHeight="false" outlineLevel="0" collapsed="false">
      <c r="A2379" s="1" t="s">
        <v>14259</v>
      </c>
    </row>
    <row r="2380" customFormat="false" ht="12.8" hidden="false" customHeight="false" outlineLevel="0" collapsed="false">
      <c r="A2380" s="1" t="s">
        <v>13125</v>
      </c>
    </row>
    <row r="2381" customFormat="false" ht="12.8" hidden="false" customHeight="false" outlineLevel="0" collapsed="false">
      <c r="A2381" s="1" t="s">
        <v>12951</v>
      </c>
    </row>
    <row r="2382" customFormat="false" ht="12.8" hidden="false" customHeight="false" outlineLevel="0" collapsed="false">
      <c r="A2382" s="1" t="s">
        <v>14260</v>
      </c>
    </row>
    <row r="2383" customFormat="false" ht="12.8" hidden="false" customHeight="false" outlineLevel="0" collapsed="false">
      <c r="A2383" s="1" t="s">
        <v>14261</v>
      </c>
    </row>
    <row r="2384" customFormat="false" ht="12.8" hidden="false" customHeight="false" outlineLevel="0" collapsed="false">
      <c r="A2384" s="1" t="s">
        <v>14261</v>
      </c>
    </row>
    <row r="2385" customFormat="false" ht="12.8" hidden="false" customHeight="false" outlineLevel="0" collapsed="false">
      <c r="A2385" s="1" t="s">
        <v>13125</v>
      </c>
    </row>
    <row r="2386" customFormat="false" ht="12.8" hidden="false" customHeight="false" outlineLevel="0" collapsed="false">
      <c r="A2386" s="1" t="s">
        <v>12952</v>
      </c>
    </row>
    <row r="2387" customFormat="false" ht="12.8" hidden="false" customHeight="false" outlineLevel="0" collapsed="false">
      <c r="A2387" s="1" t="s">
        <v>14262</v>
      </c>
    </row>
    <row r="2388" customFormat="false" ht="12.8" hidden="false" customHeight="false" outlineLevel="0" collapsed="false">
      <c r="A2388" s="1" t="s">
        <v>14262</v>
      </c>
    </row>
    <row r="2389" customFormat="false" ht="12.8" hidden="false" customHeight="false" outlineLevel="0" collapsed="false">
      <c r="A2389" s="1" t="s">
        <v>14262</v>
      </c>
    </row>
    <row r="2390" customFormat="false" ht="12.8" hidden="false" customHeight="false" outlineLevel="0" collapsed="false">
      <c r="A2390" s="1" t="s">
        <v>13125</v>
      </c>
    </row>
    <row r="2391" customFormat="false" ht="12.8" hidden="false" customHeight="false" outlineLevel="0" collapsed="false">
      <c r="A2391" s="1" t="s">
        <v>12953</v>
      </c>
    </row>
    <row r="2392" customFormat="false" ht="12.8" hidden="false" customHeight="false" outlineLevel="0" collapsed="false">
      <c r="A2392" s="1" t="s">
        <v>14263</v>
      </c>
    </row>
    <row r="2393" customFormat="false" ht="12.8" hidden="false" customHeight="false" outlineLevel="0" collapsed="false">
      <c r="A2393" s="1" t="s">
        <v>14263</v>
      </c>
    </row>
    <row r="2394" customFormat="false" ht="12.8" hidden="false" customHeight="false" outlineLevel="0" collapsed="false">
      <c r="A2394" s="1" t="s">
        <v>14263</v>
      </c>
    </row>
    <row r="2395" customFormat="false" ht="12.8" hidden="false" customHeight="false" outlineLevel="0" collapsed="false">
      <c r="A2395" s="1" t="s">
        <v>13125</v>
      </c>
    </row>
    <row r="2396" customFormat="false" ht="12.8" hidden="false" customHeight="false" outlineLevel="0" collapsed="false">
      <c r="A2396" s="1" t="s">
        <v>12954</v>
      </c>
    </row>
    <row r="2397" customFormat="false" ht="12.8" hidden="false" customHeight="false" outlineLevel="0" collapsed="false">
      <c r="A2397" s="1" t="s">
        <v>14264</v>
      </c>
    </row>
    <row r="2398" customFormat="false" ht="12.8" hidden="false" customHeight="false" outlineLevel="0" collapsed="false">
      <c r="A2398" s="1" t="s">
        <v>14265</v>
      </c>
    </row>
    <row r="2399" customFormat="false" ht="12.8" hidden="false" customHeight="false" outlineLevel="0" collapsed="false">
      <c r="A2399" s="1" t="s">
        <v>13125</v>
      </c>
    </row>
    <row r="2400" customFormat="false" ht="12.8" hidden="false" customHeight="false" outlineLevel="0" collapsed="false">
      <c r="A2400" s="1" t="s">
        <v>12955</v>
      </c>
    </row>
    <row r="2401" customFormat="false" ht="12.8" hidden="false" customHeight="false" outlineLevel="0" collapsed="false">
      <c r="A2401" s="1" t="s">
        <v>14266</v>
      </c>
    </row>
    <row r="2402" customFormat="false" ht="12.8" hidden="false" customHeight="false" outlineLevel="0" collapsed="false">
      <c r="A2402" s="1" t="s">
        <v>14267</v>
      </c>
    </row>
    <row r="2403" customFormat="false" ht="12.8" hidden="false" customHeight="false" outlineLevel="0" collapsed="false">
      <c r="A2403" s="1" t="s">
        <v>13125</v>
      </c>
    </row>
    <row r="2404" customFormat="false" ht="12.8" hidden="false" customHeight="false" outlineLevel="0" collapsed="false">
      <c r="A2404" s="1" t="s">
        <v>12956</v>
      </c>
    </row>
    <row r="2405" customFormat="false" ht="12.8" hidden="false" customHeight="false" outlineLevel="0" collapsed="false">
      <c r="A2405" s="1" t="s">
        <v>14264</v>
      </c>
    </row>
    <row r="2406" customFormat="false" ht="12.8" hidden="false" customHeight="false" outlineLevel="0" collapsed="false">
      <c r="A2406" s="1" t="s">
        <v>14268</v>
      </c>
    </row>
    <row r="2407" customFormat="false" ht="12.8" hidden="false" customHeight="false" outlineLevel="0" collapsed="false">
      <c r="A2407" s="1" t="s">
        <v>13125</v>
      </c>
    </row>
    <row r="2408" customFormat="false" ht="12.8" hidden="false" customHeight="false" outlineLevel="0" collapsed="false">
      <c r="A2408" s="1" t="s">
        <v>12957</v>
      </c>
    </row>
    <row r="2409" customFormat="false" ht="12.8" hidden="false" customHeight="false" outlineLevel="0" collapsed="false">
      <c r="A2409" s="1" t="s">
        <v>14269</v>
      </c>
    </row>
    <row r="2410" customFormat="false" ht="12.8" hidden="false" customHeight="false" outlineLevel="0" collapsed="false">
      <c r="A2410" s="1" t="s">
        <v>14270</v>
      </c>
    </row>
    <row r="2411" customFormat="false" ht="12.8" hidden="false" customHeight="false" outlineLevel="0" collapsed="false">
      <c r="A2411" s="1" t="s">
        <v>13125</v>
      </c>
    </row>
    <row r="2412" customFormat="false" ht="12.8" hidden="false" customHeight="false" outlineLevel="0" collapsed="false">
      <c r="A2412" s="1" t="s">
        <v>12958</v>
      </c>
    </row>
    <row r="2413" customFormat="false" ht="12.8" hidden="false" customHeight="false" outlineLevel="0" collapsed="false">
      <c r="A2413" s="1" t="s">
        <v>14271</v>
      </c>
    </row>
    <row r="2414" customFormat="false" ht="12.8" hidden="false" customHeight="false" outlineLevel="0" collapsed="false">
      <c r="A2414" s="1" t="s">
        <v>13125</v>
      </c>
    </row>
    <row r="2415" customFormat="false" ht="12.8" hidden="false" customHeight="false" outlineLevel="0" collapsed="false">
      <c r="A2415" s="1" t="s">
        <v>12959</v>
      </c>
    </row>
    <row r="2416" customFormat="false" ht="12.8" hidden="false" customHeight="false" outlineLevel="0" collapsed="false">
      <c r="A2416" s="1" t="s">
        <v>14272</v>
      </c>
    </row>
    <row r="2417" customFormat="false" ht="12.8" hidden="false" customHeight="false" outlineLevel="0" collapsed="false">
      <c r="A2417" s="1" t="s">
        <v>13125</v>
      </c>
    </row>
    <row r="2418" customFormat="false" ht="12.8" hidden="false" customHeight="false" outlineLevel="0" collapsed="false">
      <c r="A2418" s="1" t="s">
        <v>12960</v>
      </c>
    </row>
    <row r="2419" customFormat="false" ht="12.8" hidden="false" customHeight="false" outlineLevel="0" collapsed="false">
      <c r="A2419" s="1" t="s">
        <v>14273</v>
      </c>
    </row>
    <row r="2420" customFormat="false" ht="12.8" hidden="false" customHeight="false" outlineLevel="0" collapsed="false">
      <c r="A2420" s="1" t="s">
        <v>13125</v>
      </c>
    </row>
    <row r="2421" customFormat="false" ht="12.8" hidden="false" customHeight="false" outlineLevel="0" collapsed="false">
      <c r="A2421" s="1" t="s">
        <v>12961</v>
      </c>
    </row>
    <row r="2422" customFormat="false" ht="12.8" hidden="false" customHeight="false" outlineLevel="0" collapsed="false">
      <c r="A2422" s="1" t="s">
        <v>14274</v>
      </c>
    </row>
    <row r="2423" customFormat="false" ht="12.8" hidden="false" customHeight="false" outlineLevel="0" collapsed="false">
      <c r="A2423" s="1" t="s">
        <v>14275</v>
      </c>
    </row>
    <row r="2424" customFormat="false" ht="12.8" hidden="false" customHeight="false" outlineLevel="0" collapsed="false">
      <c r="A2424" s="1" t="s">
        <v>13125</v>
      </c>
    </row>
    <row r="2425" customFormat="false" ht="12.8" hidden="false" customHeight="false" outlineLevel="0" collapsed="false">
      <c r="A2425" s="1" t="s">
        <v>12962</v>
      </c>
    </row>
    <row r="2426" customFormat="false" ht="12.8" hidden="false" customHeight="false" outlineLevel="0" collapsed="false">
      <c r="A2426" s="1" t="s">
        <v>14276</v>
      </c>
    </row>
    <row r="2427" customFormat="false" ht="12.8" hidden="false" customHeight="false" outlineLevel="0" collapsed="false">
      <c r="A2427" s="1" t="s">
        <v>14277</v>
      </c>
    </row>
    <row r="2428" customFormat="false" ht="12.8" hidden="false" customHeight="false" outlineLevel="0" collapsed="false">
      <c r="A2428" s="1" t="s">
        <v>13125</v>
      </c>
    </row>
    <row r="2429" customFormat="false" ht="12.8" hidden="false" customHeight="false" outlineLevel="0" collapsed="false">
      <c r="A2429" s="1" t="s">
        <v>12963</v>
      </c>
    </row>
    <row r="2430" customFormat="false" ht="12.8" hidden="false" customHeight="false" outlineLevel="0" collapsed="false">
      <c r="A2430" s="1" t="s">
        <v>14278</v>
      </c>
    </row>
    <row r="2431" customFormat="false" ht="12.8" hidden="false" customHeight="false" outlineLevel="0" collapsed="false">
      <c r="A2431" s="1" t="s">
        <v>14279</v>
      </c>
    </row>
    <row r="2432" customFormat="false" ht="12.8" hidden="false" customHeight="false" outlineLevel="0" collapsed="false">
      <c r="A2432" s="1" t="s">
        <v>13125</v>
      </c>
    </row>
    <row r="2433" customFormat="false" ht="12.8" hidden="false" customHeight="false" outlineLevel="0" collapsed="false">
      <c r="A2433" s="1" t="s">
        <v>12964</v>
      </c>
    </row>
    <row r="2434" customFormat="false" ht="12.8" hidden="false" customHeight="false" outlineLevel="0" collapsed="false">
      <c r="A2434" s="1" t="s">
        <v>14280</v>
      </c>
    </row>
    <row r="2435" customFormat="false" ht="12.8" hidden="false" customHeight="false" outlineLevel="0" collapsed="false">
      <c r="A2435" s="1" t="s">
        <v>14281</v>
      </c>
    </row>
    <row r="2436" customFormat="false" ht="12.8" hidden="false" customHeight="false" outlineLevel="0" collapsed="false">
      <c r="A2436" s="1" t="s">
        <v>13125</v>
      </c>
    </row>
    <row r="2437" customFormat="false" ht="12.8" hidden="false" customHeight="false" outlineLevel="0" collapsed="false">
      <c r="A2437" s="1" t="s">
        <v>12965</v>
      </c>
    </row>
    <row r="2438" customFormat="false" ht="12.8" hidden="false" customHeight="false" outlineLevel="0" collapsed="false">
      <c r="A2438" s="1" t="s">
        <v>14282</v>
      </c>
    </row>
    <row r="2439" customFormat="false" ht="12.8" hidden="false" customHeight="false" outlineLevel="0" collapsed="false">
      <c r="A2439" s="1" t="s">
        <v>14283</v>
      </c>
    </row>
    <row r="2440" customFormat="false" ht="12.8" hidden="false" customHeight="false" outlineLevel="0" collapsed="false">
      <c r="A2440" s="1" t="s">
        <v>13125</v>
      </c>
    </row>
    <row r="2441" customFormat="false" ht="12.8" hidden="false" customHeight="false" outlineLevel="0" collapsed="false">
      <c r="A2441" s="1" t="s">
        <v>12966</v>
      </c>
    </row>
    <row r="2442" customFormat="false" ht="12.8" hidden="false" customHeight="false" outlineLevel="0" collapsed="false">
      <c r="A2442" s="1" t="s">
        <v>14284</v>
      </c>
    </row>
    <row r="2443" customFormat="false" ht="12.8" hidden="false" customHeight="false" outlineLevel="0" collapsed="false">
      <c r="A2443" s="1" t="s">
        <v>14261</v>
      </c>
    </row>
    <row r="2444" customFormat="false" ht="12.8" hidden="false" customHeight="false" outlineLevel="0" collapsed="false">
      <c r="A2444" s="1" t="s">
        <v>14285</v>
      </c>
    </row>
    <row r="2445" customFormat="false" ht="12.8" hidden="false" customHeight="false" outlineLevel="0" collapsed="false">
      <c r="A2445" s="1" t="s">
        <v>14286</v>
      </c>
    </row>
    <row r="2446" customFormat="false" ht="12.8" hidden="false" customHeight="false" outlineLevel="0" collapsed="false">
      <c r="A2446" s="1" t="s">
        <v>14287</v>
      </c>
    </row>
    <row r="2447" customFormat="false" ht="12.8" hidden="false" customHeight="false" outlineLevel="0" collapsed="false">
      <c r="A2447" s="1" t="s">
        <v>13125</v>
      </c>
    </row>
    <row r="2448" customFormat="false" ht="12.8" hidden="false" customHeight="false" outlineLevel="0" collapsed="false">
      <c r="A2448" s="1" t="s">
        <v>12968</v>
      </c>
    </row>
    <row r="2449" customFormat="false" ht="12.8" hidden="false" customHeight="false" outlineLevel="0" collapsed="false">
      <c r="A2449" s="1" t="s">
        <v>14288</v>
      </c>
    </row>
    <row r="2450" customFormat="false" ht="12.8" hidden="false" customHeight="false" outlineLevel="0" collapsed="false">
      <c r="A2450" s="1" t="s">
        <v>14262</v>
      </c>
    </row>
    <row r="2451" customFormat="false" ht="12.8" hidden="false" customHeight="false" outlineLevel="0" collapsed="false">
      <c r="A2451" s="1" t="s">
        <v>14289</v>
      </c>
    </row>
    <row r="2452" customFormat="false" ht="12.8" hidden="false" customHeight="false" outlineLevel="0" collapsed="false">
      <c r="A2452" s="1" t="s">
        <v>14290</v>
      </c>
    </row>
    <row r="2453" customFormat="false" ht="12.8" hidden="false" customHeight="false" outlineLevel="0" collapsed="false">
      <c r="A2453" s="1" t="s">
        <v>14291</v>
      </c>
    </row>
    <row r="2454" customFormat="false" ht="12.8" hidden="false" customHeight="false" outlineLevel="0" collapsed="false">
      <c r="A2454" s="1" t="s">
        <v>13125</v>
      </c>
    </row>
    <row r="2455" customFormat="false" ht="12.8" hidden="false" customHeight="false" outlineLevel="0" collapsed="false">
      <c r="A2455" s="1" t="s">
        <v>12969</v>
      </c>
    </row>
    <row r="2456" customFormat="false" ht="12.8" hidden="false" customHeight="false" outlineLevel="0" collapsed="false">
      <c r="A2456" s="1" t="s">
        <v>14292</v>
      </c>
    </row>
    <row r="2457" customFormat="false" ht="12.8" hidden="false" customHeight="false" outlineLevel="0" collapsed="false">
      <c r="A2457" s="1" t="s">
        <v>14292</v>
      </c>
    </row>
    <row r="2458" customFormat="false" ht="12.8" hidden="false" customHeight="false" outlineLevel="0" collapsed="false">
      <c r="A2458" s="1" t="s">
        <v>14292</v>
      </c>
    </row>
    <row r="2459" customFormat="false" ht="12.8" hidden="false" customHeight="false" outlineLevel="0" collapsed="false">
      <c r="A2459" s="1" t="s">
        <v>13125</v>
      </c>
    </row>
    <row r="2460" customFormat="false" ht="12.8" hidden="false" customHeight="false" outlineLevel="0" collapsed="false">
      <c r="A2460" s="1" t="s">
        <v>12970</v>
      </c>
    </row>
    <row r="2461" customFormat="false" ht="12.8" hidden="false" customHeight="false" outlineLevel="0" collapsed="false">
      <c r="A2461" s="1" t="s">
        <v>14293</v>
      </c>
    </row>
    <row r="2462" customFormat="false" ht="12.8" hidden="false" customHeight="false" outlineLevel="0" collapsed="false">
      <c r="A2462" s="1" t="s">
        <v>14294</v>
      </c>
    </row>
    <row r="2463" customFormat="false" ht="12.8" hidden="false" customHeight="false" outlineLevel="0" collapsed="false">
      <c r="A2463" s="1" t="s">
        <v>13125</v>
      </c>
    </row>
    <row r="2464" customFormat="false" ht="12.8" hidden="false" customHeight="false" outlineLevel="0" collapsed="false">
      <c r="A2464" s="1" t="s">
        <v>12971</v>
      </c>
    </row>
    <row r="2465" customFormat="false" ht="12.8" hidden="false" customHeight="false" outlineLevel="0" collapsed="false">
      <c r="A2465" s="1" t="s">
        <v>14292</v>
      </c>
    </row>
    <row r="2466" customFormat="false" ht="12.8" hidden="false" customHeight="false" outlineLevel="0" collapsed="false">
      <c r="A2466" s="1" t="s">
        <v>14295</v>
      </c>
    </row>
    <row r="2467" customFormat="false" ht="12.8" hidden="false" customHeight="false" outlineLevel="0" collapsed="false">
      <c r="A2467" s="1" t="s">
        <v>13125</v>
      </c>
    </row>
    <row r="2468" customFormat="false" ht="12.8" hidden="false" customHeight="false" outlineLevel="0" collapsed="false">
      <c r="A2468" s="1" t="s">
        <v>12972</v>
      </c>
    </row>
    <row r="2469" customFormat="false" ht="12.8" hidden="false" customHeight="false" outlineLevel="0" collapsed="false">
      <c r="A2469" s="1" t="s">
        <v>14296</v>
      </c>
    </row>
    <row r="2470" customFormat="false" ht="12.8" hidden="false" customHeight="false" outlineLevel="0" collapsed="false">
      <c r="A2470" s="1" t="s">
        <v>14297</v>
      </c>
    </row>
    <row r="2471" customFormat="false" ht="12.8" hidden="false" customHeight="false" outlineLevel="0" collapsed="false">
      <c r="A2471" s="1" t="s">
        <v>14298</v>
      </c>
    </row>
    <row r="2472" customFormat="false" ht="12.8" hidden="false" customHeight="false" outlineLevel="0" collapsed="false">
      <c r="A2472" s="1" t="s">
        <v>14299</v>
      </c>
    </row>
    <row r="2473" customFormat="false" ht="12.8" hidden="false" customHeight="false" outlineLevel="0" collapsed="false">
      <c r="A2473" s="1" t="s">
        <v>13125</v>
      </c>
    </row>
    <row r="2474" customFormat="false" ht="12.8" hidden="false" customHeight="false" outlineLevel="0" collapsed="false">
      <c r="A2474" s="1" t="s">
        <v>12973</v>
      </c>
    </row>
    <row r="2475" customFormat="false" ht="12.8" hidden="false" customHeight="false" outlineLevel="0" collapsed="false">
      <c r="A2475" s="1" t="s">
        <v>14300</v>
      </c>
    </row>
    <row r="2476" customFormat="false" ht="12.8" hidden="false" customHeight="false" outlineLevel="0" collapsed="false">
      <c r="A2476" s="1" t="s">
        <v>14300</v>
      </c>
    </row>
    <row r="2477" customFormat="false" ht="12.8" hidden="false" customHeight="false" outlineLevel="0" collapsed="false">
      <c r="A2477" s="1" t="s">
        <v>13125</v>
      </c>
    </row>
    <row r="2478" customFormat="false" ht="12.8" hidden="false" customHeight="false" outlineLevel="0" collapsed="false">
      <c r="A2478" s="1" t="s">
        <v>12974</v>
      </c>
    </row>
    <row r="2479" customFormat="false" ht="12.8" hidden="false" customHeight="false" outlineLevel="0" collapsed="false">
      <c r="A2479" s="1" t="s">
        <v>14301</v>
      </c>
    </row>
    <row r="2480" customFormat="false" ht="12.8" hidden="false" customHeight="false" outlineLevel="0" collapsed="false">
      <c r="A2480" s="1" t="s">
        <v>14302</v>
      </c>
    </row>
    <row r="2481" customFormat="false" ht="12.8" hidden="false" customHeight="false" outlineLevel="0" collapsed="false">
      <c r="A2481" s="1" t="s">
        <v>13125</v>
      </c>
    </row>
    <row r="2482" customFormat="false" ht="12.8" hidden="false" customHeight="false" outlineLevel="0" collapsed="false">
      <c r="A2482" s="1" t="s">
        <v>12975</v>
      </c>
    </row>
    <row r="2483" customFormat="false" ht="12.8" hidden="false" customHeight="false" outlineLevel="0" collapsed="false">
      <c r="A2483" s="1" t="s">
        <v>14015</v>
      </c>
    </row>
    <row r="2484" customFormat="false" ht="12.8" hidden="false" customHeight="false" outlineLevel="0" collapsed="false">
      <c r="A2484" s="1" t="s">
        <v>14015</v>
      </c>
    </row>
    <row r="2485" customFormat="false" ht="12.8" hidden="false" customHeight="false" outlineLevel="0" collapsed="false">
      <c r="A2485" s="1" t="s">
        <v>14303</v>
      </c>
    </row>
    <row r="2486" customFormat="false" ht="12.8" hidden="false" customHeight="false" outlineLevel="0" collapsed="false">
      <c r="A2486" s="1" t="s">
        <v>14303</v>
      </c>
    </row>
    <row r="2487" customFormat="false" ht="12.8" hidden="false" customHeight="false" outlineLevel="0" collapsed="false">
      <c r="A2487" s="1" t="s">
        <v>13125</v>
      </c>
    </row>
    <row r="2488" customFormat="false" ht="12.8" hidden="false" customHeight="false" outlineLevel="0" collapsed="false">
      <c r="A2488" s="1" t="s">
        <v>12976</v>
      </c>
    </row>
    <row r="2489" customFormat="false" ht="12.8" hidden="false" customHeight="false" outlineLevel="0" collapsed="false">
      <c r="A2489" s="1" t="s">
        <v>14304</v>
      </c>
    </row>
    <row r="2490" customFormat="false" ht="12.8" hidden="false" customHeight="false" outlineLevel="0" collapsed="false">
      <c r="A2490" s="1" t="s">
        <v>14304</v>
      </c>
    </row>
    <row r="2491" customFormat="false" ht="12.8" hidden="false" customHeight="false" outlineLevel="0" collapsed="false">
      <c r="A2491" s="1" t="s">
        <v>14305</v>
      </c>
    </row>
    <row r="2492" customFormat="false" ht="12.8" hidden="false" customHeight="false" outlineLevel="0" collapsed="false">
      <c r="A2492" s="1" t="s">
        <v>14305</v>
      </c>
    </row>
    <row r="2493" customFormat="false" ht="12.8" hidden="false" customHeight="false" outlineLevel="0" collapsed="false">
      <c r="A2493" s="1" t="s">
        <v>13125</v>
      </c>
    </row>
    <row r="2494" customFormat="false" ht="12.8" hidden="false" customHeight="false" outlineLevel="0" collapsed="false">
      <c r="A2494" s="1" t="s">
        <v>12977</v>
      </c>
    </row>
    <row r="2495" customFormat="false" ht="12.8" hidden="false" customHeight="false" outlineLevel="0" collapsed="false">
      <c r="A2495" s="1" t="s">
        <v>14306</v>
      </c>
    </row>
    <row r="2496" customFormat="false" ht="12.8" hidden="false" customHeight="false" outlineLevel="0" collapsed="false">
      <c r="A2496" s="1" t="s">
        <v>14307</v>
      </c>
    </row>
    <row r="2497" customFormat="false" ht="12.8" hidden="false" customHeight="false" outlineLevel="0" collapsed="false">
      <c r="A2497" s="1" t="s">
        <v>14020</v>
      </c>
    </row>
    <row r="2498" customFormat="false" ht="12.8" hidden="false" customHeight="false" outlineLevel="0" collapsed="false">
      <c r="A2498" s="1" t="s">
        <v>14308</v>
      </c>
    </row>
    <row r="2499" customFormat="false" ht="12.8" hidden="false" customHeight="false" outlineLevel="0" collapsed="false">
      <c r="A2499" s="1" t="s">
        <v>14307</v>
      </c>
    </row>
    <row r="2500" customFormat="false" ht="12.8" hidden="false" customHeight="false" outlineLevel="0" collapsed="false">
      <c r="A2500" s="1" t="s">
        <v>13125</v>
      </c>
    </row>
    <row r="2501" customFormat="false" ht="12.8" hidden="false" customHeight="false" outlineLevel="0" collapsed="false">
      <c r="A2501" s="1" t="s">
        <v>12978</v>
      </c>
    </row>
    <row r="2502" customFormat="false" ht="12.8" hidden="false" customHeight="false" outlineLevel="0" collapsed="false">
      <c r="A2502" s="1" t="s">
        <v>14258</v>
      </c>
    </row>
    <row r="2503" customFormat="false" ht="12.8" hidden="false" customHeight="false" outlineLevel="0" collapsed="false">
      <c r="A2503" s="1" t="s">
        <v>14290</v>
      </c>
    </row>
    <row r="2504" customFormat="false" ht="12.8" hidden="false" customHeight="false" outlineLevel="0" collapsed="false">
      <c r="A2504" s="1" t="s">
        <v>14262</v>
      </c>
    </row>
    <row r="2505" customFormat="false" ht="12.8" hidden="false" customHeight="false" outlineLevel="0" collapsed="false">
      <c r="A2505" s="1" t="s">
        <v>14309</v>
      </c>
    </row>
    <row r="2506" customFormat="false" ht="12.8" hidden="false" customHeight="false" outlineLevel="0" collapsed="false">
      <c r="A2506" s="1" t="s">
        <v>14290</v>
      </c>
    </row>
    <row r="2507" customFormat="false" ht="12.8" hidden="false" customHeight="false" outlineLevel="0" collapsed="false">
      <c r="A2507" s="1" t="s">
        <v>13125</v>
      </c>
    </row>
    <row r="2508" customFormat="false" ht="12.8" hidden="false" customHeight="false" outlineLevel="0" collapsed="false">
      <c r="A2508" s="1" t="s">
        <v>12979</v>
      </c>
    </row>
    <row r="2509" customFormat="false" ht="12.8" hidden="false" customHeight="false" outlineLevel="0" collapsed="false">
      <c r="A2509" s="1" t="s">
        <v>14310</v>
      </c>
    </row>
    <row r="2510" customFormat="false" ht="12.8" hidden="false" customHeight="false" outlineLevel="0" collapsed="false">
      <c r="A2510" s="1" t="s">
        <v>14311</v>
      </c>
    </row>
    <row r="2511" customFormat="false" ht="12.8" hidden="false" customHeight="false" outlineLevel="0" collapsed="false">
      <c r="A2511" s="1" t="s">
        <v>14023</v>
      </c>
    </row>
    <row r="2512" customFormat="false" ht="12.8" hidden="false" customHeight="false" outlineLevel="0" collapsed="false">
      <c r="A2512" s="1" t="s">
        <v>14312</v>
      </c>
    </row>
    <row r="2513" customFormat="false" ht="12.8" hidden="false" customHeight="false" outlineLevel="0" collapsed="false">
      <c r="A2513" s="1" t="s">
        <v>14311</v>
      </c>
    </row>
    <row r="2514" customFormat="false" ht="12.8" hidden="false" customHeight="false" outlineLevel="0" collapsed="false">
      <c r="A2514" s="1" t="s">
        <v>13125</v>
      </c>
    </row>
    <row r="2515" customFormat="false" ht="12.8" hidden="false" customHeight="false" outlineLevel="0" collapsed="false">
      <c r="A2515" s="1" t="s">
        <v>12980</v>
      </c>
    </row>
    <row r="2516" customFormat="false" ht="12.8" hidden="false" customHeight="false" outlineLevel="0" collapsed="false">
      <c r="A2516" s="1" t="s">
        <v>14313</v>
      </c>
    </row>
    <row r="2517" customFormat="false" ht="12.8" hidden="false" customHeight="false" outlineLevel="0" collapsed="false">
      <c r="A2517" s="1" t="s">
        <v>14313</v>
      </c>
    </row>
    <row r="2518" customFormat="false" ht="12.8" hidden="false" customHeight="false" outlineLevel="0" collapsed="false">
      <c r="A2518" s="1" t="s">
        <v>14314</v>
      </c>
    </row>
    <row r="2519" customFormat="false" ht="12.8" hidden="false" customHeight="false" outlineLevel="0" collapsed="false">
      <c r="A2519" s="1" t="s">
        <v>14315</v>
      </c>
    </row>
    <row r="2520" customFormat="false" ht="12.8" hidden="false" customHeight="false" outlineLevel="0" collapsed="false">
      <c r="A2520" s="1" t="s">
        <v>13125</v>
      </c>
    </row>
    <row r="2521" customFormat="false" ht="12.8" hidden="false" customHeight="false" outlineLevel="0" collapsed="false">
      <c r="A2521" s="1" t="s">
        <v>12981</v>
      </c>
    </row>
    <row r="2522" customFormat="false" ht="12.8" hidden="false" customHeight="false" outlineLevel="0" collapsed="false">
      <c r="A2522" s="1" t="s">
        <v>14316</v>
      </c>
    </row>
    <row r="2523" customFormat="false" ht="12.8" hidden="false" customHeight="false" outlineLevel="0" collapsed="false">
      <c r="A2523" s="1" t="s">
        <v>14316</v>
      </c>
    </row>
    <row r="2524" customFormat="false" ht="12.8" hidden="false" customHeight="false" outlineLevel="0" collapsed="false">
      <c r="A2524" s="1" t="s">
        <v>13125</v>
      </c>
    </row>
    <row r="2525" customFormat="false" ht="12.8" hidden="false" customHeight="false" outlineLevel="0" collapsed="false">
      <c r="A2525" s="1" t="s">
        <v>12982</v>
      </c>
    </row>
    <row r="2526" customFormat="false" ht="12.8" hidden="false" customHeight="false" outlineLevel="0" collapsed="false">
      <c r="A2526" s="1" t="s">
        <v>14317</v>
      </c>
    </row>
    <row r="2527" customFormat="false" ht="12.8" hidden="false" customHeight="false" outlineLevel="0" collapsed="false">
      <c r="A2527" s="1" t="s">
        <v>14317</v>
      </c>
    </row>
    <row r="2528" customFormat="false" ht="12.8" hidden="false" customHeight="false" outlineLevel="0" collapsed="false">
      <c r="A2528" s="1" t="s">
        <v>13125</v>
      </c>
    </row>
    <row r="2529" customFormat="false" ht="12.8" hidden="false" customHeight="false" outlineLevel="0" collapsed="false">
      <c r="A2529" s="1" t="s">
        <v>12983</v>
      </c>
    </row>
    <row r="2530" customFormat="false" ht="12.8" hidden="false" customHeight="false" outlineLevel="0" collapsed="false">
      <c r="A2530" s="1" t="s">
        <v>14318</v>
      </c>
    </row>
    <row r="2531" customFormat="false" ht="12.8" hidden="false" customHeight="false" outlineLevel="0" collapsed="false">
      <c r="A2531" s="1" t="s">
        <v>14319</v>
      </c>
    </row>
    <row r="2532" customFormat="false" ht="12.8" hidden="false" customHeight="false" outlineLevel="0" collapsed="false">
      <c r="A2532" s="1" t="s">
        <v>14318</v>
      </c>
    </row>
    <row r="2533" customFormat="false" ht="12.8" hidden="false" customHeight="false" outlineLevel="0" collapsed="false">
      <c r="A2533" s="1" t="s">
        <v>13125</v>
      </c>
    </row>
    <row r="2534" customFormat="false" ht="12.8" hidden="false" customHeight="false" outlineLevel="0" collapsed="false">
      <c r="A2534" s="1" t="s">
        <v>12984</v>
      </c>
    </row>
    <row r="2535" customFormat="false" ht="12.8" hidden="false" customHeight="false" outlineLevel="0" collapsed="false">
      <c r="A2535" s="1" t="s">
        <v>14320</v>
      </c>
    </row>
    <row r="2536" customFormat="false" ht="12.8" hidden="false" customHeight="false" outlineLevel="0" collapsed="false">
      <c r="A2536" s="1" t="s">
        <v>14321</v>
      </c>
    </row>
    <row r="2537" customFormat="false" ht="12.8" hidden="false" customHeight="false" outlineLevel="0" collapsed="false">
      <c r="A2537" s="1" t="s">
        <v>14320</v>
      </c>
    </row>
    <row r="2538" customFormat="false" ht="12.8" hidden="false" customHeight="false" outlineLevel="0" collapsed="false">
      <c r="A2538" s="1" t="s">
        <v>13125</v>
      </c>
    </row>
    <row r="2539" customFormat="false" ht="12.8" hidden="false" customHeight="false" outlineLevel="0" collapsed="false">
      <c r="A2539" s="1" t="s">
        <v>12985</v>
      </c>
    </row>
    <row r="2540" customFormat="false" ht="12.8" hidden="false" customHeight="false" outlineLevel="0" collapsed="false">
      <c r="A2540" s="1" t="s">
        <v>14322</v>
      </c>
    </row>
    <row r="2541" customFormat="false" ht="12.8" hidden="false" customHeight="false" outlineLevel="0" collapsed="false">
      <c r="A2541" s="1" t="s">
        <v>14323</v>
      </c>
    </row>
    <row r="2542" customFormat="false" ht="12.8" hidden="false" customHeight="false" outlineLevel="0" collapsed="false">
      <c r="A2542" s="1" t="s">
        <v>13125</v>
      </c>
    </row>
    <row r="2543" customFormat="false" ht="12.8" hidden="false" customHeight="false" outlineLevel="0" collapsed="false">
      <c r="A2543" s="1" t="s">
        <v>12986</v>
      </c>
    </row>
    <row r="2544" customFormat="false" ht="12.8" hidden="false" customHeight="false" outlineLevel="0" collapsed="false">
      <c r="A2544" s="1" t="s">
        <v>14324</v>
      </c>
    </row>
    <row r="2545" customFormat="false" ht="12.8" hidden="false" customHeight="false" outlineLevel="0" collapsed="false">
      <c r="A2545" s="1" t="s">
        <v>14324</v>
      </c>
    </row>
    <row r="2546" customFormat="false" ht="12.8" hidden="false" customHeight="false" outlineLevel="0" collapsed="false">
      <c r="A2546" s="1" t="s">
        <v>14319</v>
      </c>
    </row>
    <row r="2547" customFormat="false" ht="12.8" hidden="false" customHeight="false" outlineLevel="0" collapsed="false">
      <c r="A2547" s="1" t="s">
        <v>13125</v>
      </c>
    </row>
    <row r="2548" customFormat="false" ht="12.8" hidden="false" customHeight="false" outlineLevel="0" collapsed="false">
      <c r="A2548" s="1" t="s">
        <v>12987</v>
      </c>
    </row>
    <row r="2549" customFormat="false" ht="12.8" hidden="false" customHeight="false" outlineLevel="0" collapsed="false">
      <c r="A2549" s="1" t="s">
        <v>14321</v>
      </c>
    </row>
    <row r="2550" customFormat="false" ht="12.8" hidden="false" customHeight="false" outlineLevel="0" collapsed="false">
      <c r="A2550" s="1" t="s">
        <v>14321</v>
      </c>
    </row>
    <row r="2551" customFormat="false" ht="12.8" hidden="false" customHeight="false" outlineLevel="0" collapsed="false">
      <c r="A2551" s="1" t="s">
        <v>14321</v>
      </c>
    </row>
    <row r="2552" customFormat="false" ht="12.8" hidden="false" customHeight="false" outlineLevel="0" collapsed="false">
      <c r="A2552" s="1" t="s">
        <v>13125</v>
      </c>
    </row>
    <row r="2553" customFormat="false" ht="12.8" hidden="false" customHeight="false" outlineLevel="0" collapsed="false">
      <c r="A2553" s="1" t="s">
        <v>12988</v>
      </c>
    </row>
    <row r="2554" customFormat="false" ht="12.8" hidden="false" customHeight="false" outlineLevel="0" collapsed="false">
      <c r="A2554" s="1" t="s">
        <v>14325</v>
      </c>
    </row>
    <row r="2555" customFormat="false" ht="12.8" hidden="false" customHeight="false" outlineLevel="0" collapsed="false">
      <c r="A2555" s="1" t="s">
        <v>14326</v>
      </c>
    </row>
    <row r="2556" customFormat="false" ht="12.8" hidden="false" customHeight="false" outlineLevel="0" collapsed="false">
      <c r="A2556" s="1" t="s">
        <v>13125</v>
      </c>
    </row>
    <row r="2557" customFormat="false" ht="12.8" hidden="false" customHeight="false" outlineLevel="0" collapsed="false">
      <c r="A2557" s="1" t="s">
        <v>12989</v>
      </c>
    </row>
    <row r="2558" customFormat="false" ht="12.8" hidden="false" customHeight="false" outlineLevel="0" collapsed="false">
      <c r="A2558" s="1" t="s">
        <v>14327</v>
      </c>
    </row>
    <row r="2559" customFormat="false" ht="12.8" hidden="false" customHeight="false" outlineLevel="0" collapsed="false">
      <c r="A2559" s="1" t="s">
        <v>14328</v>
      </c>
    </row>
    <row r="2560" customFormat="false" ht="12.8" hidden="false" customHeight="false" outlineLevel="0" collapsed="false">
      <c r="A2560" s="1" t="s">
        <v>13125</v>
      </c>
    </row>
    <row r="2561" customFormat="false" ht="12.8" hidden="false" customHeight="false" outlineLevel="0" collapsed="false">
      <c r="A2561" s="1" t="s">
        <v>12990</v>
      </c>
    </row>
    <row r="2562" customFormat="false" ht="12.8" hidden="false" customHeight="false" outlineLevel="0" collapsed="false">
      <c r="A2562" s="1" t="s">
        <v>14329</v>
      </c>
    </row>
    <row r="2563" customFormat="false" ht="12.8" hidden="false" customHeight="false" outlineLevel="0" collapsed="false">
      <c r="A2563" s="1" t="s">
        <v>14329</v>
      </c>
    </row>
    <row r="2564" customFormat="false" ht="12.8" hidden="false" customHeight="false" outlineLevel="0" collapsed="false">
      <c r="A2564" s="1" t="s">
        <v>13125</v>
      </c>
    </row>
    <row r="2565" customFormat="false" ht="12.8" hidden="false" customHeight="false" outlineLevel="0" collapsed="false">
      <c r="A2565" s="1" t="s">
        <v>12991</v>
      </c>
    </row>
    <row r="2566" customFormat="false" ht="12.8" hidden="false" customHeight="false" outlineLevel="0" collapsed="false">
      <c r="A2566" s="1" t="s">
        <v>14729</v>
      </c>
    </row>
    <row r="2567" customFormat="false" ht="12.8" hidden="false" customHeight="false" outlineLevel="0" collapsed="false">
      <c r="A2567" s="1" t="s">
        <v>14730</v>
      </c>
    </row>
    <row r="2568" customFormat="false" ht="12.8" hidden="false" customHeight="false" outlineLevel="0" collapsed="false">
      <c r="A2568" s="1" t="s">
        <v>13125</v>
      </c>
    </row>
    <row r="2569" customFormat="false" ht="12.8" hidden="false" customHeight="false" outlineLevel="0" collapsed="false">
      <c r="A2569" s="1" t="s">
        <v>12992</v>
      </c>
    </row>
    <row r="2570" customFormat="false" ht="12.8" hidden="false" customHeight="false" outlineLevel="0" collapsed="false">
      <c r="A2570" s="1" t="s">
        <v>14731</v>
      </c>
    </row>
    <row r="2571" customFormat="false" ht="12.8" hidden="false" customHeight="false" outlineLevel="0" collapsed="false">
      <c r="A2571" s="1" t="s">
        <v>14732</v>
      </c>
    </row>
    <row r="2572" customFormat="false" ht="12.8" hidden="false" customHeight="false" outlineLevel="0" collapsed="false">
      <c r="A2572" s="1" t="s">
        <v>13125</v>
      </c>
    </row>
    <row r="2573" customFormat="false" ht="12.8" hidden="false" customHeight="false" outlineLevel="0" collapsed="false">
      <c r="A2573" s="1" t="s">
        <v>12993</v>
      </c>
    </row>
    <row r="2574" customFormat="false" ht="12.8" hidden="false" customHeight="false" outlineLevel="0" collapsed="false">
      <c r="A2574" s="1" t="s">
        <v>14733</v>
      </c>
    </row>
    <row r="2575" customFormat="false" ht="12.8" hidden="false" customHeight="false" outlineLevel="0" collapsed="false">
      <c r="A2575" s="1" t="s">
        <v>14734</v>
      </c>
    </row>
    <row r="2576" customFormat="false" ht="12.8" hidden="false" customHeight="false" outlineLevel="0" collapsed="false">
      <c r="A2576" s="1" t="s">
        <v>13125</v>
      </c>
    </row>
    <row r="2577" customFormat="false" ht="12.8" hidden="false" customHeight="false" outlineLevel="0" collapsed="false">
      <c r="A2577" s="1" t="s">
        <v>12994</v>
      </c>
    </row>
    <row r="2578" customFormat="false" ht="12.8" hidden="false" customHeight="false" outlineLevel="0" collapsed="false">
      <c r="A2578" s="1" t="s">
        <v>14336</v>
      </c>
    </row>
    <row r="2579" customFormat="false" ht="12.8" hidden="false" customHeight="false" outlineLevel="0" collapsed="false">
      <c r="A2579" s="1" t="s">
        <v>14336</v>
      </c>
    </row>
    <row r="2580" customFormat="false" ht="12.8" hidden="false" customHeight="false" outlineLevel="0" collapsed="false">
      <c r="A2580" s="1" t="s">
        <v>14336</v>
      </c>
    </row>
    <row r="2581" customFormat="false" ht="12.8" hidden="false" customHeight="false" outlineLevel="0" collapsed="false">
      <c r="A2581" s="1" t="s">
        <v>13125</v>
      </c>
    </row>
    <row r="2582" customFormat="false" ht="12.8" hidden="false" customHeight="false" outlineLevel="0" collapsed="false">
      <c r="A2582" s="1" t="s">
        <v>12995</v>
      </c>
    </row>
    <row r="2583" customFormat="false" ht="12.8" hidden="false" customHeight="false" outlineLevel="0" collapsed="false">
      <c r="A2583" s="1" t="s">
        <v>14337</v>
      </c>
    </row>
    <row r="2584" customFormat="false" ht="12.8" hidden="false" customHeight="false" outlineLevel="0" collapsed="false">
      <c r="A2584" s="1" t="s">
        <v>14338</v>
      </c>
    </row>
    <row r="2585" customFormat="false" ht="12.8" hidden="false" customHeight="false" outlineLevel="0" collapsed="false">
      <c r="A2585" s="1" t="s">
        <v>13125</v>
      </c>
    </row>
    <row r="2586" customFormat="false" ht="12.8" hidden="false" customHeight="false" outlineLevel="0" collapsed="false">
      <c r="A2586" s="1" t="s">
        <v>12996</v>
      </c>
    </row>
    <row r="2587" customFormat="false" ht="12.8" hidden="false" customHeight="false" outlineLevel="0" collapsed="false">
      <c r="A2587" s="1" t="s">
        <v>14339</v>
      </c>
    </row>
    <row r="2588" customFormat="false" ht="12.8" hidden="false" customHeight="false" outlineLevel="0" collapsed="false">
      <c r="A2588" s="1" t="s">
        <v>14340</v>
      </c>
    </row>
    <row r="2589" customFormat="false" ht="12.8" hidden="false" customHeight="false" outlineLevel="0" collapsed="false">
      <c r="A2589" s="1" t="s">
        <v>13125</v>
      </c>
    </row>
    <row r="2590" customFormat="false" ht="12.8" hidden="false" customHeight="false" outlineLevel="0" collapsed="false">
      <c r="A2590" s="1" t="s">
        <v>12997</v>
      </c>
    </row>
    <row r="2591" customFormat="false" ht="12.8" hidden="false" customHeight="false" outlineLevel="0" collapsed="false">
      <c r="A2591" s="1" t="s">
        <v>14338</v>
      </c>
    </row>
    <row r="2592" customFormat="false" ht="12.8" hidden="false" customHeight="false" outlineLevel="0" collapsed="false">
      <c r="A2592" s="1" t="s">
        <v>14341</v>
      </c>
    </row>
    <row r="2593" customFormat="false" ht="12.8" hidden="false" customHeight="false" outlineLevel="0" collapsed="false">
      <c r="A2593" s="1" t="s">
        <v>13125</v>
      </c>
    </row>
    <row r="2594" customFormat="false" ht="12.8" hidden="false" customHeight="false" outlineLevel="0" collapsed="false">
      <c r="A2594" s="1" t="s">
        <v>12998</v>
      </c>
    </row>
    <row r="2595" customFormat="false" ht="12.8" hidden="false" customHeight="false" outlineLevel="0" collapsed="false">
      <c r="A2595" s="1" t="s">
        <v>14337</v>
      </c>
    </row>
    <row r="2596" customFormat="false" ht="12.8" hidden="false" customHeight="false" outlineLevel="0" collapsed="false">
      <c r="A2596" s="1" t="s">
        <v>14341</v>
      </c>
    </row>
    <row r="2597" customFormat="false" ht="12.8" hidden="false" customHeight="false" outlineLevel="0" collapsed="false">
      <c r="A2597" s="1" t="s">
        <v>13125</v>
      </c>
    </row>
    <row r="2598" customFormat="false" ht="12.8" hidden="false" customHeight="false" outlineLevel="0" collapsed="false">
      <c r="A2598" s="1" t="s">
        <v>12999</v>
      </c>
    </row>
    <row r="2599" customFormat="false" ht="12.8" hidden="false" customHeight="false" outlineLevel="0" collapsed="false">
      <c r="A2599" s="1" t="s">
        <v>14303</v>
      </c>
    </row>
    <row r="2600" customFormat="false" ht="12.8" hidden="false" customHeight="false" outlineLevel="0" collapsed="false">
      <c r="A2600" s="1" t="s">
        <v>14342</v>
      </c>
    </row>
    <row r="2601" customFormat="false" ht="12.8" hidden="false" customHeight="false" outlineLevel="0" collapsed="false">
      <c r="A2601" s="1" t="s">
        <v>14303</v>
      </c>
    </row>
    <row r="2602" customFormat="false" ht="12.8" hidden="false" customHeight="false" outlineLevel="0" collapsed="false">
      <c r="A2602" s="1" t="s">
        <v>14342</v>
      </c>
    </row>
    <row r="2603" customFormat="false" ht="12.8" hidden="false" customHeight="false" outlineLevel="0" collapsed="false">
      <c r="A2603" s="1" t="s">
        <v>13125</v>
      </c>
    </row>
    <row r="2604" customFormat="false" ht="12.8" hidden="false" customHeight="false" outlineLevel="0" collapsed="false">
      <c r="A2604" s="1" t="s">
        <v>13000</v>
      </c>
    </row>
    <row r="2605" customFormat="false" ht="12.8" hidden="false" customHeight="false" outlineLevel="0" collapsed="false">
      <c r="A2605" s="1" t="s">
        <v>14305</v>
      </c>
    </row>
    <row r="2606" customFormat="false" ht="12.8" hidden="false" customHeight="false" outlineLevel="0" collapsed="false">
      <c r="A2606" s="1" t="s">
        <v>14305</v>
      </c>
    </row>
    <row r="2607" customFormat="false" ht="12.8" hidden="false" customHeight="false" outlineLevel="0" collapsed="false">
      <c r="A2607" s="1" t="s">
        <v>14305</v>
      </c>
    </row>
    <row r="2608" customFormat="false" ht="12.8" hidden="false" customHeight="false" outlineLevel="0" collapsed="false">
      <c r="A2608" s="1" t="s">
        <v>14305</v>
      </c>
    </row>
    <row r="2609" customFormat="false" ht="12.8" hidden="false" customHeight="false" outlineLevel="0" collapsed="false">
      <c r="A2609" s="1" t="s">
        <v>13125</v>
      </c>
    </row>
    <row r="2610" customFormat="false" ht="12.8" hidden="false" customHeight="false" outlineLevel="0" collapsed="false">
      <c r="A2610" s="1" t="s">
        <v>13001</v>
      </c>
    </row>
    <row r="2611" customFormat="false" ht="12.8" hidden="false" customHeight="false" outlineLevel="0" collapsed="false">
      <c r="A2611" s="1" t="s">
        <v>14343</v>
      </c>
    </row>
    <row r="2612" customFormat="false" ht="12.8" hidden="false" customHeight="false" outlineLevel="0" collapsed="false">
      <c r="A2612" s="1" t="s">
        <v>14343</v>
      </c>
    </row>
    <row r="2613" customFormat="false" ht="12.8" hidden="false" customHeight="false" outlineLevel="0" collapsed="false">
      <c r="A2613" s="1" t="s">
        <v>13125</v>
      </c>
    </row>
    <row r="2614" customFormat="false" ht="12.8" hidden="false" customHeight="false" outlineLevel="0" collapsed="false">
      <c r="A2614" s="1" t="s">
        <v>13002</v>
      </c>
    </row>
    <row r="2615" customFormat="false" ht="12.8" hidden="false" customHeight="false" outlineLevel="0" collapsed="false">
      <c r="A2615" s="1" t="s">
        <v>14344</v>
      </c>
    </row>
    <row r="2616" customFormat="false" ht="12.8" hidden="false" customHeight="false" outlineLevel="0" collapsed="false">
      <c r="A2616" s="1" t="s">
        <v>14344</v>
      </c>
    </row>
    <row r="2617" customFormat="false" ht="12.8" hidden="false" customHeight="false" outlineLevel="0" collapsed="false">
      <c r="A2617" s="1" t="s">
        <v>14344</v>
      </c>
    </row>
    <row r="2618" customFormat="false" ht="12.8" hidden="false" customHeight="false" outlineLevel="0" collapsed="false">
      <c r="A2618" s="1" t="s">
        <v>14344</v>
      </c>
    </row>
    <row r="2619" customFormat="false" ht="12.8" hidden="false" customHeight="false" outlineLevel="0" collapsed="false">
      <c r="A2619" s="1" t="s">
        <v>13125</v>
      </c>
    </row>
    <row r="2620" customFormat="false" ht="12.8" hidden="false" customHeight="false" outlineLevel="0" collapsed="false">
      <c r="A2620" s="1" t="s">
        <v>13003</v>
      </c>
    </row>
    <row r="2621" customFormat="false" ht="12.8" hidden="false" customHeight="false" outlineLevel="0" collapsed="false">
      <c r="A2621" s="1" t="s">
        <v>14343</v>
      </c>
    </row>
    <row r="2622" customFormat="false" ht="12.8" hidden="false" customHeight="false" outlineLevel="0" collapsed="false">
      <c r="A2622" s="1" t="s">
        <v>14343</v>
      </c>
    </row>
    <row r="2623" customFormat="false" ht="12.8" hidden="false" customHeight="false" outlineLevel="0" collapsed="false">
      <c r="A2623" s="1" t="s">
        <v>13125</v>
      </c>
    </row>
    <row r="2624" customFormat="false" ht="12.8" hidden="false" customHeight="false" outlineLevel="0" collapsed="false">
      <c r="A2624" s="1" t="s">
        <v>13004</v>
      </c>
    </row>
    <row r="2625" customFormat="false" ht="12.8" hidden="false" customHeight="false" outlineLevel="0" collapsed="false">
      <c r="A2625" s="1" t="s">
        <v>14345</v>
      </c>
    </row>
    <row r="2626" customFormat="false" ht="12.8" hidden="false" customHeight="false" outlineLevel="0" collapsed="false">
      <c r="A2626" s="1" t="s">
        <v>14345</v>
      </c>
    </row>
    <row r="2627" customFormat="false" ht="12.8" hidden="false" customHeight="false" outlineLevel="0" collapsed="false">
      <c r="A2627" s="1" t="s">
        <v>13125</v>
      </c>
    </row>
    <row r="2628" customFormat="false" ht="12.8" hidden="false" customHeight="false" outlineLevel="0" collapsed="false">
      <c r="A2628" s="1" t="s">
        <v>13005</v>
      </c>
    </row>
    <row r="2629" customFormat="false" ht="12.8" hidden="false" customHeight="false" outlineLevel="0" collapsed="false">
      <c r="A2629" s="1" t="s">
        <v>14346</v>
      </c>
    </row>
    <row r="2630" customFormat="false" ht="12.8" hidden="false" customHeight="false" outlineLevel="0" collapsed="false">
      <c r="A2630" s="1" t="s">
        <v>14346</v>
      </c>
    </row>
    <row r="2631" customFormat="false" ht="12.8" hidden="false" customHeight="false" outlineLevel="0" collapsed="false">
      <c r="A2631" s="1" t="s">
        <v>14346</v>
      </c>
    </row>
    <row r="2632" customFormat="false" ht="12.8" hidden="false" customHeight="false" outlineLevel="0" collapsed="false">
      <c r="A2632" s="1" t="s">
        <v>14346</v>
      </c>
    </row>
    <row r="2633" customFormat="false" ht="12.8" hidden="false" customHeight="false" outlineLevel="0" collapsed="false">
      <c r="A2633" s="1" t="s">
        <v>14346</v>
      </c>
    </row>
    <row r="2634" customFormat="false" ht="12.8" hidden="false" customHeight="false" outlineLevel="0" collapsed="false">
      <c r="A2634" s="1" t="s">
        <v>14346</v>
      </c>
    </row>
    <row r="2635" customFormat="false" ht="12.8" hidden="false" customHeight="false" outlineLevel="0" collapsed="false">
      <c r="A2635" s="1" t="s">
        <v>13125</v>
      </c>
    </row>
    <row r="2636" customFormat="false" ht="12.8" hidden="false" customHeight="false" outlineLevel="0" collapsed="false">
      <c r="A2636" s="1" t="s">
        <v>13006</v>
      </c>
    </row>
    <row r="2637" customFormat="false" ht="12.8" hidden="false" customHeight="false" outlineLevel="0" collapsed="false">
      <c r="A2637" s="1" t="s">
        <v>14347</v>
      </c>
    </row>
    <row r="2638" customFormat="false" ht="12.8" hidden="false" customHeight="false" outlineLevel="0" collapsed="false">
      <c r="A2638" s="1" t="s">
        <v>13125</v>
      </c>
    </row>
    <row r="2639" customFormat="false" ht="12.8" hidden="false" customHeight="false" outlineLevel="0" collapsed="false">
      <c r="A2639" s="1" t="s">
        <v>13007</v>
      </c>
    </row>
    <row r="2640" customFormat="false" ht="12.8" hidden="false" customHeight="false" outlineLevel="0" collapsed="false">
      <c r="A2640" s="1" t="s">
        <v>14348</v>
      </c>
    </row>
    <row r="2641" customFormat="false" ht="12.8" hidden="false" customHeight="false" outlineLevel="0" collapsed="false">
      <c r="A2641" s="1" t="s">
        <v>14347</v>
      </c>
    </row>
    <row r="2642" customFormat="false" ht="12.8" hidden="false" customHeight="false" outlineLevel="0" collapsed="false">
      <c r="A2642" s="1" t="s">
        <v>13125</v>
      </c>
    </row>
    <row r="2643" customFormat="false" ht="12.8" hidden="false" customHeight="false" outlineLevel="0" collapsed="false">
      <c r="A2643" s="1" t="s">
        <v>13008</v>
      </c>
    </row>
    <row r="2644" customFormat="false" ht="12.8" hidden="false" customHeight="false" outlineLevel="0" collapsed="false">
      <c r="A2644" s="1" t="s">
        <v>14349</v>
      </c>
    </row>
    <row r="2645" customFormat="false" ht="12.8" hidden="false" customHeight="false" outlineLevel="0" collapsed="false">
      <c r="A2645" s="1" t="s">
        <v>14350</v>
      </c>
    </row>
    <row r="2646" customFormat="false" ht="12.8" hidden="false" customHeight="false" outlineLevel="0" collapsed="false">
      <c r="A2646" s="1" t="s">
        <v>13125</v>
      </c>
    </row>
    <row r="2647" customFormat="false" ht="12.8" hidden="false" customHeight="false" outlineLevel="0" collapsed="false">
      <c r="A2647" s="1" t="s">
        <v>13009</v>
      </c>
    </row>
    <row r="2648" customFormat="false" ht="12.8" hidden="false" customHeight="false" outlineLevel="0" collapsed="false">
      <c r="A2648" s="1" t="s">
        <v>14347</v>
      </c>
    </row>
    <row r="2649" customFormat="false" ht="12.8" hidden="false" customHeight="false" outlineLevel="0" collapsed="false">
      <c r="A2649" s="1" t="s">
        <v>13125</v>
      </c>
    </row>
    <row r="2650" customFormat="false" ht="12.8" hidden="false" customHeight="false" outlineLevel="0" collapsed="false">
      <c r="A2650" s="1" t="s">
        <v>13010</v>
      </c>
    </row>
    <row r="2651" customFormat="false" ht="12.8" hidden="false" customHeight="false" outlineLevel="0" collapsed="false">
      <c r="A2651" s="1" t="s">
        <v>14735</v>
      </c>
    </row>
    <row r="2652" customFormat="false" ht="12.8" hidden="false" customHeight="false" outlineLevel="0" collapsed="false">
      <c r="A2652" s="1" t="s">
        <v>14736</v>
      </c>
    </row>
    <row r="2653" customFormat="false" ht="12.8" hidden="false" customHeight="false" outlineLevel="0" collapsed="false">
      <c r="A2653" s="1" t="s">
        <v>13125</v>
      </c>
    </row>
    <row r="2654" customFormat="false" ht="12.8" hidden="false" customHeight="false" outlineLevel="0" collapsed="false">
      <c r="A2654" s="1" t="s">
        <v>13011</v>
      </c>
    </row>
    <row r="2655" customFormat="false" ht="12.8" hidden="false" customHeight="false" outlineLevel="0" collapsed="false">
      <c r="A2655" s="1" t="s">
        <v>14737</v>
      </c>
    </row>
    <row r="2656" customFormat="false" ht="12.8" hidden="false" customHeight="false" outlineLevel="0" collapsed="false">
      <c r="A2656" s="1" t="s">
        <v>14737</v>
      </c>
    </row>
    <row r="2657" customFormat="false" ht="12.8" hidden="false" customHeight="false" outlineLevel="0" collapsed="false">
      <c r="A2657" s="1" t="s">
        <v>13125</v>
      </c>
    </row>
    <row r="2658" customFormat="false" ht="12.8" hidden="false" customHeight="false" outlineLevel="0" collapsed="false">
      <c r="A2658" s="1" t="s">
        <v>13012</v>
      </c>
    </row>
    <row r="2659" customFormat="false" ht="12.8" hidden="false" customHeight="false" outlineLevel="0" collapsed="false">
      <c r="A2659" s="1" t="s">
        <v>14738</v>
      </c>
    </row>
    <row r="2660" customFormat="false" ht="12.8" hidden="false" customHeight="false" outlineLevel="0" collapsed="false">
      <c r="A2660" s="1" t="s">
        <v>14739</v>
      </c>
    </row>
    <row r="2661" customFormat="false" ht="12.8" hidden="false" customHeight="false" outlineLevel="0" collapsed="false">
      <c r="A2661" s="1" t="s">
        <v>13125</v>
      </c>
    </row>
    <row r="2662" customFormat="false" ht="12.8" hidden="false" customHeight="false" outlineLevel="0" collapsed="false">
      <c r="A2662" s="1" t="s">
        <v>13013</v>
      </c>
    </row>
    <row r="2663" customFormat="false" ht="12.8" hidden="false" customHeight="false" outlineLevel="0" collapsed="false">
      <c r="A2663" s="1" t="s">
        <v>14740</v>
      </c>
    </row>
    <row r="2664" customFormat="false" ht="12.8" hidden="false" customHeight="false" outlineLevel="0" collapsed="false">
      <c r="A2664" s="1" t="s">
        <v>14741</v>
      </c>
    </row>
    <row r="2665" customFormat="false" ht="12.8" hidden="false" customHeight="false" outlineLevel="0" collapsed="false">
      <c r="A2665" s="1" t="s">
        <v>13125</v>
      </c>
    </row>
    <row r="2666" customFormat="false" ht="12.8" hidden="false" customHeight="false" outlineLevel="0" collapsed="false">
      <c r="A2666" s="1" t="s">
        <v>13014</v>
      </c>
    </row>
    <row r="2667" customFormat="false" ht="12.8" hidden="false" customHeight="false" outlineLevel="0" collapsed="false">
      <c r="A2667" s="1" t="s">
        <v>14742</v>
      </c>
    </row>
    <row r="2668" customFormat="false" ht="12.8" hidden="false" customHeight="false" outlineLevel="0" collapsed="false">
      <c r="A2668" s="1" t="s">
        <v>14742</v>
      </c>
    </row>
    <row r="2669" customFormat="false" ht="12.8" hidden="false" customHeight="false" outlineLevel="0" collapsed="false">
      <c r="A2669" s="1" t="s">
        <v>13125</v>
      </c>
    </row>
    <row r="2670" customFormat="false" ht="12.8" hidden="false" customHeight="false" outlineLevel="0" collapsed="false">
      <c r="A2670" s="1" t="s">
        <v>13015</v>
      </c>
    </row>
    <row r="2671" customFormat="false" ht="12.8" hidden="false" customHeight="false" outlineLevel="0" collapsed="false">
      <c r="A2671" s="1" t="s">
        <v>14743</v>
      </c>
    </row>
    <row r="2672" customFormat="false" ht="12.8" hidden="false" customHeight="false" outlineLevel="0" collapsed="false">
      <c r="A2672" s="1" t="s">
        <v>14744</v>
      </c>
    </row>
    <row r="2673" customFormat="false" ht="12.8" hidden="false" customHeight="false" outlineLevel="0" collapsed="false">
      <c r="A2673" s="1" t="s">
        <v>13125</v>
      </c>
    </row>
    <row r="2674" customFormat="false" ht="12.8" hidden="false" customHeight="false" outlineLevel="0" collapsed="false">
      <c r="A2674" s="1" t="s">
        <v>13016</v>
      </c>
    </row>
    <row r="2675" customFormat="false" ht="12.8" hidden="false" customHeight="false" outlineLevel="0" collapsed="false">
      <c r="A2675" s="1" t="s">
        <v>14742</v>
      </c>
    </row>
    <row r="2676" customFormat="false" ht="12.8" hidden="false" customHeight="false" outlineLevel="0" collapsed="false">
      <c r="A2676" s="1" t="s">
        <v>14742</v>
      </c>
    </row>
    <row r="2677" customFormat="false" ht="12.8" hidden="false" customHeight="false" outlineLevel="0" collapsed="false">
      <c r="A2677" s="1" t="s">
        <v>13125</v>
      </c>
    </row>
    <row r="2678" customFormat="false" ht="12.8" hidden="false" customHeight="false" outlineLevel="0" collapsed="false">
      <c r="A2678" s="1" t="s">
        <v>13017</v>
      </c>
    </row>
    <row r="2679" customFormat="false" ht="12.8" hidden="false" customHeight="false" outlineLevel="0" collapsed="false">
      <c r="A2679" s="1" t="s">
        <v>14743</v>
      </c>
    </row>
    <row r="2680" customFormat="false" ht="12.8" hidden="false" customHeight="false" outlineLevel="0" collapsed="false">
      <c r="A2680" s="1" t="s">
        <v>14744</v>
      </c>
    </row>
    <row r="2681" customFormat="false" ht="12.8" hidden="false" customHeight="false" outlineLevel="0" collapsed="false">
      <c r="A2681" s="1" t="s">
        <v>13125</v>
      </c>
    </row>
    <row r="2682" customFormat="false" ht="12.8" hidden="false" customHeight="false" outlineLevel="0" collapsed="false">
      <c r="A2682" s="1" t="s">
        <v>13018</v>
      </c>
    </row>
    <row r="2683" customFormat="false" ht="12.8" hidden="false" customHeight="false" outlineLevel="0" collapsed="false">
      <c r="A2683" s="1" t="s">
        <v>14745</v>
      </c>
    </row>
    <row r="2684" customFormat="false" ht="12.8" hidden="false" customHeight="false" outlineLevel="0" collapsed="false">
      <c r="A2684" s="1" t="s">
        <v>14746</v>
      </c>
    </row>
    <row r="2685" customFormat="false" ht="12.8" hidden="false" customHeight="false" outlineLevel="0" collapsed="false">
      <c r="A2685" s="1" t="s">
        <v>13125</v>
      </c>
    </row>
    <row r="2686" customFormat="false" ht="12.8" hidden="false" customHeight="false" outlineLevel="0" collapsed="false">
      <c r="A2686" s="1" t="s">
        <v>13019</v>
      </c>
    </row>
    <row r="2687" customFormat="false" ht="12.8" hidden="false" customHeight="false" outlineLevel="0" collapsed="false">
      <c r="A2687" s="1" t="s">
        <v>14747</v>
      </c>
    </row>
    <row r="2688" customFormat="false" ht="12.8" hidden="false" customHeight="false" outlineLevel="0" collapsed="false">
      <c r="A2688" s="1" t="s">
        <v>14748</v>
      </c>
    </row>
    <row r="2689" customFormat="false" ht="12.8" hidden="false" customHeight="false" outlineLevel="0" collapsed="false">
      <c r="A2689" s="1" t="s">
        <v>13125</v>
      </c>
    </row>
    <row r="2690" customFormat="false" ht="12.8" hidden="false" customHeight="false" outlineLevel="0" collapsed="false">
      <c r="A2690" s="1" t="s">
        <v>13020</v>
      </c>
    </row>
    <row r="2691" customFormat="false" ht="12.8" hidden="false" customHeight="false" outlineLevel="0" collapsed="false">
      <c r="A2691" s="1" t="s">
        <v>14365</v>
      </c>
    </row>
    <row r="2692" customFormat="false" ht="12.8" hidden="false" customHeight="false" outlineLevel="0" collapsed="false">
      <c r="A2692" s="1" t="s">
        <v>14365</v>
      </c>
    </row>
    <row r="2693" customFormat="false" ht="12.8" hidden="false" customHeight="false" outlineLevel="0" collapsed="false">
      <c r="A2693" s="1" t="s">
        <v>14365</v>
      </c>
    </row>
    <row r="2694" customFormat="false" ht="12.8" hidden="false" customHeight="false" outlineLevel="0" collapsed="false">
      <c r="A2694" s="1" t="s">
        <v>13125</v>
      </c>
    </row>
    <row r="2695" customFormat="false" ht="12.8" hidden="false" customHeight="false" outlineLevel="0" collapsed="false">
      <c r="A2695" s="1" t="s">
        <v>13021</v>
      </c>
    </row>
    <row r="2696" customFormat="false" ht="12.8" hidden="false" customHeight="false" outlineLevel="0" collapsed="false">
      <c r="A2696" s="1" t="s">
        <v>14301</v>
      </c>
    </row>
    <row r="2697" customFormat="false" ht="12.8" hidden="false" customHeight="false" outlineLevel="0" collapsed="false">
      <c r="A2697" s="1" t="s">
        <v>14301</v>
      </c>
    </row>
    <row r="2698" customFormat="false" ht="12.8" hidden="false" customHeight="false" outlineLevel="0" collapsed="false">
      <c r="A2698" s="1" t="s">
        <v>13125</v>
      </c>
    </row>
    <row r="2699" customFormat="false" ht="12.8" hidden="false" customHeight="false" outlineLevel="0" collapsed="false">
      <c r="A2699" s="1" t="s">
        <v>13022</v>
      </c>
    </row>
    <row r="2700" customFormat="false" ht="12.8" hidden="false" customHeight="false" outlineLevel="0" collapsed="false">
      <c r="A2700" s="1" t="s">
        <v>14749</v>
      </c>
    </row>
    <row r="2701" customFormat="false" ht="12.8" hidden="false" customHeight="false" outlineLevel="0" collapsed="false">
      <c r="A2701" s="1" t="s">
        <v>13125</v>
      </c>
    </row>
    <row r="2702" customFormat="false" ht="12.8" hidden="false" customHeight="false" outlineLevel="0" collapsed="false">
      <c r="A2702" s="1" t="s">
        <v>13024</v>
      </c>
    </row>
    <row r="2703" customFormat="false" ht="12.8" hidden="false" customHeight="false" outlineLevel="0" collapsed="false">
      <c r="A2703" s="1" t="s">
        <v>14367</v>
      </c>
    </row>
    <row r="2704" customFormat="false" ht="12.8" hidden="false" customHeight="false" outlineLevel="0" collapsed="false">
      <c r="A2704" s="1" t="s">
        <v>14368</v>
      </c>
    </row>
    <row r="2705" customFormat="false" ht="12.8" hidden="false" customHeight="false" outlineLevel="0" collapsed="false">
      <c r="A2705" s="1" t="s">
        <v>13125</v>
      </c>
    </row>
    <row r="2706" customFormat="false" ht="12.8" hidden="false" customHeight="false" outlineLevel="0" collapsed="false">
      <c r="A2706" s="1" t="s">
        <v>13025</v>
      </c>
    </row>
    <row r="2707" customFormat="false" ht="12.8" hidden="false" customHeight="false" outlineLevel="0" collapsed="false">
      <c r="A2707" s="1" t="s">
        <v>14369</v>
      </c>
    </row>
    <row r="2708" customFormat="false" ht="12.8" hidden="false" customHeight="false" outlineLevel="0" collapsed="false">
      <c r="A2708" s="1" t="s">
        <v>14370</v>
      </c>
    </row>
    <row r="2709" customFormat="false" ht="12.8" hidden="false" customHeight="false" outlineLevel="0" collapsed="false">
      <c r="A2709" s="1" t="s">
        <v>14371</v>
      </c>
    </row>
    <row r="2710" customFormat="false" ht="12.8" hidden="false" customHeight="false" outlineLevel="0" collapsed="false">
      <c r="A2710" s="1" t="s">
        <v>13125</v>
      </c>
    </row>
    <row r="2711" customFormat="false" ht="12.8" hidden="false" customHeight="false" outlineLevel="0" collapsed="false">
      <c r="A2711" s="1" t="s">
        <v>13026</v>
      </c>
    </row>
    <row r="2712" customFormat="false" ht="12.8" hidden="false" customHeight="false" outlineLevel="0" collapsed="false">
      <c r="A2712" s="1" t="s">
        <v>14372</v>
      </c>
    </row>
    <row r="2713" customFormat="false" ht="12.8" hidden="false" customHeight="false" outlineLevel="0" collapsed="false">
      <c r="A2713" s="1" t="s">
        <v>14373</v>
      </c>
    </row>
    <row r="2714" customFormat="false" ht="12.8" hidden="false" customHeight="false" outlineLevel="0" collapsed="false">
      <c r="A2714" s="1" t="s">
        <v>13125</v>
      </c>
    </row>
    <row r="2715" customFormat="false" ht="12.8" hidden="false" customHeight="false" outlineLevel="0" collapsed="false">
      <c r="A2715" s="1" t="s">
        <v>13027</v>
      </c>
    </row>
    <row r="2716" customFormat="false" ht="12.8" hidden="false" customHeight="false" outlineLevel="0" collapsed="false">
      <c r="A2716" s="1" t="s">
        <v>14374</v>
      </c>
    </row>
    <row r="2717" customFormat="false" ht="12.8" hidden="false" customHeight="false" outlineLevel="0" collapsed="false">
      <c r="A2717" s="1" t="s">
        <v>14375</v>
      </c>
    </row>
    <row r="2718" customFormat="false" ht="12.8" hidden="false" customHeight="false" outlineLevel="0" collapsed="false">
      <c r="A2718" s="1" t="s">
        <v>13125</v>
      </c>
    </row>
    <row r="2719" customFormat="false" ht="12.8" hidden="false" customHeight="false" outlineLevel="0" collapsed="false">
      <c r="A2719" s="1" t="s">
        <v>13028</v>
      </c>
    </row>
    <row r="2720" customFormat="false" ht="12.8" hidden="false" customHeight="false" outlineLevel="0" collapsed="false">
      <c r="A2720" s="1" t="s">
        <v>14376</v>
      </c>
    </row>
    <row r="2721" customFormat="false" ht="12.8" hidden="false" customHeight="false" outlineLevel="0" collapsed="false">
      <c r="A2721" s="1" t="s">
        <v>14377</v>
      </c>
    </row>
    <row r="2722" customFormat="false" ht="12.8" hidden="false" customHeight="false" outlineLevel="0" collapsed="false">
      <c r="A2722" s="1" t="s">
        <v>13125</v>
      </c>
    </row>
    <row r="2723" customFormat="false" ht="12.8" hidden="false" customHeight="false" outlineLevel="0" collapsed="false">
      <c r="A2723" s="1" t="s">
        <v>13029</v>
      </c>
    </row>
    <row r="2724" customFormat="false" ht="12.8" hidden="false" customHeight="false" outlineLevel="0" collapsed="false">
      <c r="A2724" s="1" t="s">
        <v>14378</v>
      </c>
    </row>
    <row r="2725" customFormat="false" ht="12.8" hidden="false" customHeight="false" outlineLevel="0" collapsed="false">
      <c r="A2725" s="1" t="s">
        <v>14379</v>
      </c>
    </row>
    <row r="2726" customFormat="false" ht="12.8" hidden="false" customHeight="false" outlineLevel="0" collapsed="false">
      <c r="A2726" s="1" t="s">
        <v>13125</v>
      </c>
    </row>
    <row r="2727" customFormat="false" ht="12.8" hidden="false" customHeight="false" outlineLevel="0" collapsed="false">
      <c r="A2727" s="1" t="s">
        <v>13030</v>
      </c>
    </row>
    <row r="2728" customFormat="false" ht="12.8" hidden="false" customHeight="false" outlineLevel="0" collapsed="false">
      <c r="A2728" s="1" t="s">
        <v>14380</v>
      </c>
    </row>
    <row r="2729" customFormat="false" ht="12.8" hidden="false" customHeight="false" outlineLevel="0" collapsed="false">
      <c r="A2729" s="1" t="s">
        <v>14381</v>
      </c>
    </row>
    <row r="2730" customFormat="false" ht="12.8" hidden="false" customHeight="false" outlineLevel="0" collapsed="false">
      <c r="A2730" s="1" t="s">
        <v>13125</v>
      </c>
    </row>
    <row r="2731" customFormat="false" ht="12.8" hidden="false" customHeight="false" outlineLevel="0" collapsed="false">
      <c r="A2731" s="1" t="s">
        <v>13031</v>
      </c>
    </row>
    <row r="2732" customFormat="false" ht="12.8" hidden="false" customHeight="false" outlineLevel="0" collapsed="false">
      <c r="A2732" s="1" t="s">
        <v>14382</v>
      </c>
    </row>
    <row r="2733" customFormat="false" ht="12.8" hidden="false" customHeight="false" outlineLevel="0" collapsed="false">
      <c r="A2733" s="1" t="s">
        <v>13125</v>
      </c>
    </row>
    <row r="2734" customFormat="false" ht="12.8" hidden="false" customHeight="false" outlineLevel="0" collapsed="false">
      <c r="A2734" s="1" t="s">
        <v>13032</v>
      </c>
    </row>
    <row r="2735" customFormat="false" ht="12.8" hidden="false" customHeight="false" outlineLevel="0" collapsed="false">
      <c r="A2735" s="1" t="s">
        <v>14750</v>
      </c>
    </row>
    <row r="2736" customFormat="false" ht="12.8" hidden="false" customHeight="false" outlineLevel="0" collapsed="false">
      <c r="A2736" s="1" t="s">
        <v>14751</v>
      </c>
    </row>
    <row r="2737" customFormat="false" ht="12.8" hidden="false" customHeight="false" outlineLevel="0" collapsed="false">
      <c r="A2737" s="1" t="s">
        <v>14752</v>
      </c>
    </row>
    <row r="2738" customFormat="false" ht="12.8" hidden="false" customHeight="false" outlineLevel="0" collapsed="false">
      <c r="A2738" s="1" t="s">
        <v>13125</v>
      </c>
    </row>
    <row r="2739" customFormat="false" ht="12.8" hidden="false" customHeight="false" outlineLevel="0" collapsed="false">
      <c r="A2739" s="1" t="s">
        <v>13035</v>
      </c>
    </row>
    <row r="2740" customFormat="false" ht="12.8" hidden="false" customHeight="false" outlineLevel="0" collapsed="false">
      <c r="A2740" s="1" t="s">
        <v>14386</v>
      </c>
    </row>
    <row r="2741" customFormat="false" ht="12.8" hidden="false" customHeight="false" outlineLevel="0" collapsed="false">
      <c r="A2741" s="1" t="s">
        <v>13125</v>
      </c>
    </row>
    <row r="2742" customFormat="false" ht="12.8" hidden="false" customHeight="false" outlineLevel="0" collapsed="false">
      <c r="A2742" s="1" t="s">
        <v>13036</v>
      </c>
    </row>
    <row r="2743" customFormat="false" ht="12.8" hidden="false" customHeight="false" outlineLevel="0" collapsed="false">
      <c r="A2743" s="1" t="s">
        <v>14387</v>
      </c>
    </row>
    <row r="2744" customFormat="false" ht="12.8" hidden="false" customHeight="false" outlineLevel="0" collapsed="false">
      <c r="A2744" s="1" t="s">
        <v>14388</v>
      </c>
    </row>
    <row r="2745" customFormat="false" ht="12.8" hidden="false" customHeight="false" outlineLevel="0" collapsed="false">
      <c r="A2745" s="1" t="s">
        <v>13125</v>
      </c>
    </row>
    <row r="2746" customFormat="false" ht="12.8" hidden="false" customHeight="false" outlineLevel="0" collapsed="false">
      <c r="A2746" s="1" t="s">
        <v>13037</v>
      </c>
    </row>
    <row r="2747" customFormat="false" ht="12.8" hidden="false" customHeight="false" outlineLevel="0" collapsed="false">
      <c r="A2747" s="1" t="s">
        <v>14389</v>
      </c>
    </row>
    <row r="2748" customFormat="false" ht="12.8" hidden="false" customHeight="false" outlineLevel="0" collapsed="false">
      <c r="A2748" s="1" t="s">
        <v>14389</v>
      </c>
    </row>
    <row r="2749" customFormat="false" ht="12.8" hidden="false" customHeight="false" outlineLevel="0" collapsed="false">
      <c r="A2749" s="1" t="s">
        <v>13125</v>
      </c>
    </row>
    <row r="2750" customFormat="false" ht="12.8" hidden="false" customHeight="false" outlineLevel="0" collapsed="false">
      <c r="A2750" s="1" t="s">
        <v>13038</v>
      </c>
    </row>
    <row r="2751" customFormat="false" ht="12.8" hidden="false" customHeight="false" outlineLevel="0" collapsed="false">
      <c r="A2751" s="1" t="s">
        <v>14390</v>
      </c>
    </row>
    <row r="2752" customFormat="false" ht="12.8" hidden="false" customHeight="false" outlineLevel="0" collapsed="false">
      <c r="A2752" s="1" t="s">
        <v>14391</v>
      </c>
    </row>
    <row r="2753" customFormat="false" ht="12.8" hidden="false" customHeight="false" outlineLevel="0" collapsed="false">
      <c r="A2753" s="1" t="s">
        <v>13125</v>
      </c>
    </row>
    <row r="2754" customFormat="false" ht="12.8" hidden="false" customHeight="false" outlineLevel="0" collapsed="false">
      <c r="A2754" s="1" t="s">
        <v>13039</v>
      </c>
    </row>
    <row r="2755" customFormat="false" ht="12.8" hidden="false" customHeight="false" outlineLevel="0" collapsed="false">
      <c r="A2755" s="1" t="s">
        <v>14753</v>
      </c>
    </row>
    <row r="2756" customFormat="false" ht="12.8" hidden="false" customHeight="false" outlineLevel="0" collapsed="false">
      <c r="A2756" s="1" t="s">
        <v>13125</v>
      </c>
    </row>
    <row r="2757" customFormat="false" ht="12.8" hidden="false" customHeight="false" outlineLevel="0" collapsed="false">
      <c r="A2757" s="1" t="s">
        <v>13041</v>
      </c>
    </row>
    <row r="2758" customFormat="false" ht="12.8" hidden="false" customHeight="false" outlineLevel="0" collapsed="false">
      <c r="A2758" s="1" t="s">
        <v>14754</v>
      </c>
    </row>
    <row r="2759" customFormat="false" ht="12.8" hidden="false" customHeight="false" outlineLevel="0" collapsed="false">
      <c r="A2759" s="1" t="s">
        <v>14755</v>
      </c>
    </row>
    <row r="2760" customFormat="false" ht="12.8" hidden="false" customHeight="false" outlineLevel="0" collapsed="false">
      <c r="A2760" s="1" t="s">
        <v>14756</v>
      </c>
    </row>
    <row r="2761" customFormat="false" ht="12.8" hidden="false" customHeight="false" outlineLevel="0" collapsed="false">
      <c r="A2761" s="1" t="s">
        <v>13125</v>
      </c>
    </row>
    <row r="2762" customFormat="false" ht="12.8" hidden="false" customHeight="false" outlineLevel="0" collapsed="false">
      <c r="A2762" s="1" t="s">
        <v>13045</v>
      </c>
    </row>
    <row r="2763" customFormat="false" ht="12.8" hidden="false" customHeight="false" outlineLevel="0" collapsed="false">
      <c r="A2763" s="1" t="s">
        <v>14396</v>
      </c>
    </row>
    <row r="2764" customFormat="false" ht="12.8" hidden="false" customHeight="false" outlineLevel="0" collapsed="false">
      <c r="A2764" s="1" t="s">
        <v>14397</v>
      </c>
    </row>
    <row r="2765" customFormat="false" ht="12.8" hidden="false" customHeight="false" outlineLevel="0" collapsed="false">
      <c r="A2765" s="1" t="s">
        <v>14396</v>
      </c>
    </row>
    <row r="2766" customFormat="false" ht="12.8" hidden="false" customHeight="false" outlineLevel="0" collapsed="false">
      <c r="A2766" s="1" t="s">
        <v>14397</v>
      </c>
    </row>
    <row r="2767" customFormat="false" ht="12.8" hidden="false" customHeight="false" outlineLevel="0" collapsed="false">
      <c r="A2767" s="1" t="s">
        <v>13125</v>
      </c>
    </row>
    <row r="2768" customFormat="false" ht="12.8" hidden="false" customHeight="false" outlineLevel="0" collapsed="false">
      <c r="A2768" s="1" t="s">
        <v>13046</v>
      </c>
    </row>
    <row r="2769" customFormat="false" ht="12.8" hidden="false" customHeight="false" outlineLevel="0" collapsed="false">
      <c r="A2769" s="1" t="s">
        <v>14757</v>
      </c>
    </row>
    <row r="2770" customFormat="false" ht="12.8" hidden="false" customHeight="false" outlineLevel="0" collapsed="false">
      <c r="A2770" s="1" t="s">
        <v>14758</v>
      </c>
    </row>
    <row r="2771" customFormat="false" ht="12.8" hidden="false" customHeight="false" outlineLevel="0" collapsed="false">
      <c r="A2771" s="1" t="s">
        <v>13125</v>
      </c>
    </row>
    <row r="2772" customFormat="false" ht="12.8" hidden="false" customHeight="false" outlineLevel="0" collapsed="false">
      <c r="A2772" s="1" t="s">
        <v>13049</v>
      </c>
    </row>
    <row r="2773" customFormat="false" ht="12.8" hidden="false" customHeight="false" outlineLevel="0" collapsed="false">
      <c r="A2773" s="1" t="s">
        <v>14759</v>
      </c>
    </row>
    <row r="2774" customFormat="false" ht="12.8" hidden="false" customHeight="false" outlineLevel="0" collapsed="false">
      <c r="A2774" s="1" t="s">
        <v>14760</v>
      </c>
    </row>
    <row r="2775" customFormat="false" ht="12.8" hidden="false" customHeight="false" outlineLevel="0" collapsed="false">
      <c r="A2775" s="1" t="s">
        <v>13125</v>
      </c>
    </row>
    <row r="2776" customFormat="false" ht="12.8" hidden="false" customHeight="false" outlineLevel="0" collapsed="false">
      <c r="A2776" s="1" t="s">
        <v>13052</v>
      </c>
    </row>
    <row r="2777" customFormat="false" ht="12.8" hidden="false" customHeight="false" outlineLevel="0" collapsed="false">
      <c r="A2777" s="1" t="s">
        <v>14761</v>
      </c>
    </row>
    <row r="2778" customFormat="false" ht="12.8" hidden="false" customHeight="false" outlineLevel="0" collapsed="false">
      <c r="A2778" s="1" t="s">
        <v>14762</v>
      </c>
    </row>
    <row r="2779" customFormat="false" ht="12.8" hidden="false" customHeight="false" outlineLevel="0" collapsed="false">
      <c r="A2779" s="1" t="s">
        <v>14763</v>
      </c>
    </row>
    <row r="2780" customFormat="false" ht="12.8" hidden="false" customHeight="false" outlineLevel="0" collapsed="false">
      <c r="A2780" s="1" t="s">
        <v>13125</v>
      </c>
    </row>
    <row r="2781" customFormat="false" ht="12.8" hidden="false" customHeight="false" outlineLevel="0" collapsed="false">
      <c r="A2781" s="1" t="s">
        <v>13053</v>
      </c>
    </row>
    <row r="2782" customFormat="false" ht="12.8" hidden="false" customHeight="false" outlineLevel="0" collapsed="false">
      <c r="A2782" s="1" t="s">
        <v>14405</v>
      </c>
    </row>
    <row r="2783" customFormat="false" ht="12.8" hidden="false" customHeight="false" outlineLevel="0" collapsed="false">
      <c r="A2783" s="1" t="s">
        <v>14406</v>
      </c>
    </row>
    <row r="2784" customFormat="false" ht="12.8" hidden="false" customHeight="false" outlineLevel="0" collapsed="false">
      <c r="A2784" s="1" t="s">
        <v>14407</v>
      </c>
    </row>
    <row r="2785" customFormat="false" ht="12.8" hidden="false" customHeight="false" outlineLevel="0" collapsed="false">
      <c r="A2785" s="1" t="s">
        <v>13125</v>
      </c>
    </row>
    <row r="2786" customFormat="false" ht="12.8" hidden="false" customHeight="false" outlineLevel="0" collapsed="false">
      <c r="A2786" s="1" t="s">
        <v>13054</v>
      </c>
    </row>
    <row r="2787" customFormat="false" ht="12.8" hidden="false" customHeight="false" outlineLevel="0" collapsed="false">
      <c r="A2787" s="1" t="s">
        <v>14764</v>
      </c>
    </row>
    <row r="2788" customFormat="false" ht="12.8" hidden="false" customHeight="false" outlineLevel="0" collapsed="false">
      <c r="A2788" s="1" t="s">
        <v>14765</v>
      </c>
    </row>
    <row r="2789" customFormat="false" ht="12.8" hidden="false" customHeight="false" outlineLevel="0" collapsed="false">
      <c r="A2789" s="1" t="s">
        <v>14766</v>
      </c>
    </row>
    <row r="2790" customFormat="false" ht="12.8" hidden="false" customHeight="false" outlineLevel="0" collapsed="false">
      <c r="A2790" s="1" t="s">
        <v>13125</v>
      </c>
    </row>
    <row r="2791" customFormat="false" ht="12.8" hidden="false" customHeight="false" outlineLevel="0" collapsed="false">
      <c r="A2791" s="1" t="s">
        <v>13058</v>
      </c>
    </row>
    <row r="2792" customFormat="false" ht="12.8" hidden="false" customHeight="false" outlineLevel="0" collapsed="false">
      <c r="A2792" s="1" t="s">
        <v>14767</v>
      </c>
    </row>
    <row r="2793" customFormat="false" ht="12.8" hidden="false" customHeight="false" outlineLevel="0" collapsed="false">
      <c r="A2793" s="1" t="s">
        <v>13125</v>
      </c>
    </row>
    <row r="2794" customFormat="false" ht="12.8" hidden="false" customHeight="false" outlineLevel="0" collapsed="false">
      <c r="A2794" s="1" t="s">
        <v>13060</v>
      </c>
    </row>
    <row r="2795" customFormat="false" ht="12.8" hidden="false" customHeight="false" outlineLevel="0" collapsed="false">
      <c r="A2795" s="1" t="s">
        <v>14768</v>
      </c>
    </row>
    <row r="2796" customFormat="false" ht="12.8" hidden="false" customHeight="false" outlineLevel="0" collapsed="false">
      <c r="A2796" s="1" t="s">
        <v>14769</v>
      </c>
    </row>
    <row r="2797" customFormat="false" ht="12.8" hidden="false" customHeight="false" outlineLevel="0" collapsed="false">
      <c r="A2797" s="1" t="s">
        <v>14770</v>
      </c>
    </row>
    <row r="2798" customFormat="false" ht="12.8" hidden="false" customHeight="false" outlineLevel="0" collapsed="false">
      <c r="A2798" s="1" t="s">
        <v>14771</v>
      </c>
    </row>
    <row r="2799" customFormat="false" ht="12.8" hidden="false" customHeight="false" outlineLevel="0" collapsed="false">
      <c r="A2799" s="1" t="s">
        <v>14772</v>
      </c>
    </row>
    <row r="2800" customFormat="false" ht="12.8" hidden="false" customHeight="false" outlineLevel="0" collapsed="false">
      <c r="A2800" s="1" t="s">
        <v>13125</v>
      </c>
    </row>
    <row r="2801" customFormat="false" ht="12.8" hidden="false" customHeight="false" outlineLevel="0" collapsed="false">
      <c r="A2801" s="1" t="s">
        <v>13065</v>
      </c>
    </row>
    <row r="2802" customFormat="false" ht="12.8" hidden="false" customHeight="false" outlineLevel="0" collapsed="false">
      <c r="A2802" s="1" t="s">
        <v>14773</v>
      </c>
    </row>
    <row r="2803" customFormat="false" ht="12.8" hidden="false" customHeight="false" outlineLevel="0" collapsed="false">
      <c r="A2803" s="1" t="s">
        <v>14774</v>
      </c>
    </row>
    <row r="2804" customFormat="false" ht="12.8" hidden="false" customHeight="false" outlineLevel="0" collapsed="false">
      <c r="A2804" s="1" t="s">
        <v>14775</v>
      </c>
    </row>
    <row r="2805" customFormat="false" ht="12.8" hidden="false" customHeight="false" outlineLevel="0" collapsed="false">
      <c r="A2805" s="1" t="s">
        <v>14776</v>
      </c>
    </row>
    <row r="2806" customFormat="false" ht="12.8" hidden="false" customHeight="false" outlineLevel="0" collapsed="false">
      <c r="A2806" s="1" t="s">
        <v>14777</v>
      </c>
    </row>
    <row r="2807" customFormat="false" ht="12.8" hidden="false" customHeight="false" outlineLevel="0" collapsed="false">
      <c r="A2807" s="1" t="s">
        <v>13125</v>
      </c>
    </row>
    <row r="2808" customFormat="false" ht="12.8" hidden="false" customHeight="false" outlineLevel="0" collapsed="false">
      <c r="A2808" s="1" t="s">
        <v>13071</v>
      </c>
    </row>
    <row r="2809" customFormat="false" ht="12.8" hidden="false" customHeight="false" outlineLevel="0" collapsed="false">
      <c r="A2809" s="1" t="s">
        <v>14778</v>
      </c>
    </row>
    <row r="2810" customFormat="false" ht="12.8" hidden="false" customHeight="false" outlineLevel="0" collapsed="false">
      <c r="A2810" s="1" t="s">
        <v>14779</v>
      </c>
    </row>
    <row r="2811" customFormat="false" ht="12.8" hidden="false" customHeight="false" outlineLevel="0" collapsed="false">
      <c r="A2811" s="1" t="s">
        <v>13125</v>
      </c>
    </row>
    <row r="2812" customFormat="false" ht="12.8" hidden="false" customHeight="false" outlineLevel="0" collapsed="false">
      <c r="A2812" s="1" t="s">
        <v>13074</v>
      </c>
    </row>
    <row r="2813" customFormat="false" ht="12.8" hidden="false" customHeight="false" outlineLevel="0" collapsed="false">
      <c r="A2813" s="1" t="s">
        <v>14424</v>
      </c>
    </row>
    <row r="2814" customFormat="false" ht="12.8" hidden="false" customHeight="false" outlineLevel="0" collapsed="false">
      <c r="A2814" s="1" t="s">
        <v>14425</v>
      </c>
    </row>
    <row r="2815" customFormat="false" ht="12.8" hidden="false" customHeight="false" outlineLevel="0" collapsed="false">
      <c r="A2815" s="1" t="s">
        <v>14424</v>
      </c>
    </row>
    <row r="2816" customFormat="false" ht="12.8" hidden="false" customHeight="false" outlineLevel="0" collapsed="false">
      <c r="A2816" s="1" t="s">
        <v>13125</v>
      </c>
    </row>
    <row r="2817" customFormat="false" ht="12.8" hidden="false" customHeight="false" outlineLevel="0" collapsed="false">
      <c r="A2817" s="1" t="s">
        <v>13075</v>
      </c>
    </row>
    <row r="2818" customFormat="false" ht="12.8" hidden="false" customHeight="false" outlineLevel="0" collapsed="false">
      <c r="A2818" s="1" t="s">
        <v>14426</v>
      </c>
    </row>
    <row r="2819" customFormat="false" ht="12.8" hidden="false" customHeight="false" outlineLevel="0" collapsed="false">
      <c r="A2819" s="1" t="s">
        <v>14427</v>
      </c>
    </row>
    <row r="2820" customFormat="false" ht="12.8" hidden="false" customHeight="false" outlineLevel="0" collapsed="false">
      <c r="A2820" s="1" t="s">
        <v>14426</v>
      </c>
    </row>
    <row r="2821" customFormat="false" ht="12.8" hidden="false" customHeight="false" outlineLevel="0" collapsed="false">
      <c r="A2821" s="1" t="s">
        <v>13125</v>
      </c>
    </row>
    <row r="2822" customFormat="false" ht="12.8" hidden="false" customHeight="false" outlineLevel="0" collapsed="false">
      <c r="A2822" s="1" t="s">
        <v>13076</v>
      </c>
    </row>
    <row r="2823" customFormat="false" ht="12.8" hidden="false" customHeight="false" outlineLevel="0" collapsed="false">
      <c r="A2823" s="1" t="s">
        <v>14428</v>
      </c>
    </row>
    <row r="2824" customFormat="false" ht="12.8" hidden="false" customHeight="false" outlineLevel="0" collapsed="false">
      <c r="A2824" s="1" t="s">
        <v>14429</v>
      </c>
    </row>
    <row r="2825" customFormat="false" ht="12.8" hidden="false" customHeight="false" outlineLevel="0" collapsed="false">
      <c r="A2825" s="1" t="s">
        <v>14428</v>
      </c>
    </row>
    <row r="2826" customFormat="false" ht="12.8" hidden="false" customHeight="false" outlineLevel="0" collapsed="false">
      <c r="A2826" s="1" t="s">
        <v>13125</v>
      </c>
    </row>
    <row r="2827" customFormat="false" ht="12.8" hidden="false" customHeight="false" outlineLevel="0" collapsed="false">
      <c r="A2827" s="1" t="s">
        <v>13077</v>
      </c>
    </row>
    <row r="2828" customFormat="false" ht="12.8" hidden="false" customHeight="false" outlineLevel="0" collapsed="false">
      <c r="A2828" s="1" t="s">
        <v>14430</v>
      </c>
    </row>
    <row r="2829" customFormat="false" ht="12.8" hidden="false" customHeight="false" outlineLevel="0" collapsed="false">
      <c r="A2829" s="1" t="s">
        <v>14431</v>
      </c>
    </row>
    <row r="2830" customFormat="false" ht="12.8" hidden="false" customHeight="false" outlineLevel="0" collapsed="false">
      <c r="A2830" s="1" t="s">
        <v>13125</v>
      </c>
    </row>
    <row r="2831" customFormat="false" ht="12.8" hidden="false" customHeight="false" outlineLevel="0" collapsed="false">
      <c r="A2831" s="1" t="s">
        <v>13078</v>
      </c>
    </row>
    <row r="2832" customFormat="false" ht="12.8" hidden="false" customHeight="false" outlineLevel="0" collapsed="false">
      <c r="A2832" s="1" t="s">
        <v>14432</v>
      </c>
    </row>
    <row r="2833" customFormat="false" ht="12.8" hidden="false" customHeight="false" outlineLevel="0" collapsed="false">
      <c r="A2833" s="1" t="s">
        <v>14432</v>
      </c>
    </row>
    <row r="2834" customFormat="false" ht="12.8" hidden="false" customHeight="false" outlineLevel="0" collapsed="false">
      <c r="A2834" s="1" t="s">
        <v>13125</v>
      </c>
    </row>
    <row r="2835" customFormat="false" ht="12.8" hidden="false" customHeight="false" outlineLevel="0" collapsed="false">
      <c r="A2835" s="1" t="s">
        <v>13079</v>
      </c>
    </row>
    <row r="2836" customFormat="false" ht="12.8" hidden="false" customHeight="false" outlineLevel="0" collapsed="false">
      <c r="A2836" s="1" t="s">
        <v>14430</v>
      </c>
    </row>
    <row r="2837" customFormat="false" ht="12.8" hidden="false" customHeight="false" outlineLevel="0" collapsed="false">
      <c r="A2837" s="1" t="s">
        <v>14343</v>
      </c>
    </row>
    <row r="2838" customFormat="false" ht="12.8" hidden="false" customHeight="false" outlineLevel="0" collapsed="false">
      <c r="A2838" s="1" t="s">
        <v>13125</v>
      </c>
    </row>
    <row r="2839" customFormat="false" ht="12.8" hidden="false" customHeight="false" outlineLevel="0" collapsed="false">
      <c r="A2839" s="1" t="s">
        <v>14780</v>
      </c>
    </row>
    <row r="2840" customFormat="false" ht="12.8" hidden="false" customHeight="false" outlineLevel="0" collapsed="false">
      <c r="A2840" s="1" t="s">
        <v>14781</v>
      </c>
    </row>
    <row r="2841" customFormat="false" ht="12.8" hidden="false" customHeight="false" outlineLevel="0" collapsed="false">
      <c r="A2841" s="1" t="s">
        <v>14782</v>
      </c>
    </row>
    <row r="2842" customFormat="false" ht="12.8" hidden="false" customHeight="false" outlineLevel="0" collapsed="false">
      <c r="A2842" s="1" t="s">
        <v>14783</v>
      </c>
    </row>
    <row r="2843" customFormat="false" ht="12.8" hidden="false" customHeight="false" outlineLevel="0" collapsed="false">
      <c r="A2843" s="1" t="s">
        <v>14784</v>
      </c>
    </row>
    <row r="2844" customFormat="false" ht="12.8" hidden="false" customHeight="false" outlineLevel="0" collapsed="false">
      <c r="A2844" s="1" t="s">
        <v>14785</v>
      </c>
    </row>
    <row r="2845" customFormat="false" ht="12.8" hidden="false" customHeight="false" outlineLevel="0" collapsed="false">
      <c r="A2845" s="1" t="s">
        <v>13125</v>
      </c>
    </row>
    <row r="2846" customFormat="false" ht="12.8" hidden="false" customHeight="false" outlineLevel="0" collapsed="false">
      <c r="A2846" s="1" t="s">
        <v>14786</v>
      </c>
    </row>
    <row r="2847" customFormat="false" ht="12.8" hidden="false" customHeight="false" outlineLevel="0" collapsed="false">
      <c r="A2847" s="1" t="s">
        <v>14787</v>
      </c>
    </row>
    <row r="2848" customFormat="false" ht="12.8" hidden="false" customHeight="false" outlineLevel="0" collapsed="false">
      <c r="A2848" s="1" t="s">
        <v>14788</v>
      </c>
    </row>
    <row r="2849" customFormat="false" ht="12.8" hidden="false" customHeight="false" outlineLevel="0" collapsed="false">
      <c r="A2849" s="1" t="s">
        <v>14789</v>
      </c>
    </row>
    <row r="2850" customFormat="false" ht="12.8" hidden="false" customHeight="false" outlineLevel="0" collapsed="false">
      <c r="A2850" s="1" t="s">
        <v>14790</v>
      </c>
    </row>
    <row r="2851" customFormat="false" ht="12.8" hidden="false" customHeight="false" outlineLevel="0" collapsed="false">
      <c r="A2851" s="1" t="s">
        <v>14791</v>
      </c>
    </row>
    <row r="2852" customFormat="false" ht="12.8" hidden="false" customHeight="false" outlineLevel="0" collapsed="false">
      <c r="A2852" s="1" t="s">
        <v>13125</v>
      </c>
    </row>
    <row r="2853" customFormat="false" ht="12.8" hidden="false" customHeight="false" outlineLevel="0" collapsed="false">
      <c r="A2853" s="1" t="s">
        <v>14792</v>
      </c>
    </row>
    <row r="2854" customFormat="false" ht="12.8" hidden="false" customHeight="false" outlineLevel="0" collapsed="false">
      <c r="A2854" s="1" t="s">
        <v>14793</v>
      </c>
    </row>
    <row r="2855" customFormat="false" ht="12.8" hidden="false" customHeight="false" outlineLevel="0" collapsed="false">
      <c r="A2855" s="1" t="s">
        <v>14794</v>
      </c>
    </row>
    <row r="2856" customFormat="false" ht="12.8" hidden="false" customHeight="false" outlineLevel="0" collapsed="false">
      <c r="A2856" s="1" t="s">
        <v>14795</v>
      </c>
    </row>
    <row r="2857" customFormat="false" ht="12.8" hidden="false" customHeight="false" outlineLevel="0" collapsed="false">
      <c r="A2857" s="1" t="s">
        <v>14796</v>
      </c>
    </row>
    <row r="2858" customFormat="false" ht="12.8" hidden="false" customHeight="false" outlineLevel="0" collapsed="false">
      <c r="A2858" s="1" t="s">
        <v>14797</v>
      </c>
    </row>
    <row r="2859" customFormat="false" ht="12.8" hidden="false" customHeight="false" outlineLevel="0" collapsed="false">
      <c r="A2859" s="1" t="s">
        <v>13125</v>
      </c>
    </row>
    <row r="2860" customFormat="false" ht="12.8" hidden="false" customHeight="false" outlineLevel="0" collapsed="false">
      <c r="A2860" s="1" t="s">
        <v>14798</v>
      </c>
    </row>
    <row r="2861" customFormat="false" ht="12.8" hidden="false" customHeight="false" outlineLevel="0" collapsed="false">
      <c r="A2861" s="1" t="s">
        <v>14799</v>
      </c>
    </row>
    <row r="2862" customFormat="false" ht="12.8" hidden="false" customHeight="false" outlineLevel="0" collapsed="false">
      <c r="A2862" s="1" t="s">
        <v>14800</v>
      </c>
    </row>
    <row r="2863" customFormat="false" ht="12.8" hidden="false" customHeight="false" outlineLevel="0" collapsed="false">
      <c r="A2863" s="1" t="s">
        <v>14801</v>
      </c>
    </row>
    <row r="2864" customFormat="false" ht="12.8" hidden="false" customHeight="false" outlineLevel="0" collapsed="false">
      <c r="A2864" s="1" t="s">
        <v>14802</v>
      </c>
    </row>
    <row r="2865" customFormat="false" ht="12.8" hidden="false" customHeight="false" outlineLevel="0" collapsed="false">
      <c r="A2865" s="1" t="s">
        <v>14803</v>
      </c>
    </row>
    <row r="2866" customFormat="false" ht="12.8" hidden="false" customHeight="false" outlineLevel="0" collapsed="false">
      <c r="A2866" s="1" t="s">
        <v>13125</v>
      </c>
    </row>
    <row r="2867" customFormat="false" ht="12.8" hidden="false" customHeight="false" outlineLevel="0" collapsed="false">
      <c r="A2867" s="1" t="s">
        <v>13104</v>
      </c>
    </row>
    <row r="2868" customFormat="false" ht="12.8" hidden="false" customHeight="false" outlineLevel="0" collapsed="false">
      <c r="A2868" s="1" t="s">
        <v>14804</v>
      </c>
    </row>
    <row r="2869" customFormat="false" ht="12.8" hidden="false" customHeight="false" outlineLevel="0" collapsed="false">
      <c r="A2869" s="1" t="s">
        <v>14805</v>
      </c>
    </row>
    <row r="2870" customFormat="false" ht="12.8" hidden="false" customHeight="false" outlineLevel="0" collapsed="false">
      <c r="A2870" s="1" t="s">
        <v>14806</v>
      </c>
    </row>
    <row r="2871" customFormat="false" ht="12.8" hidden="false" customHeight="false" outlineLevel="0" collapsed="false">
      <c r="A2871" s="1" t="s">
        <v>14807</v>
      </c>
    </row>
    <row r="2872" customFormat="false" ht="12.8" hidden="false" customHeight="false" outlineLevel="0" collapsed="false">
      <c r="A2872" s="1" t="s">
        <v>14808</v>
      </c>
    </row>
    <row r="2873" customFormat="false" ht="12.8" hidden="false" customHeight="false" outlineLevel="0" collapsed="false">
      <c r="A2873" s="1" t="s">
        <v>14809</v>
      </c>
    </row>
    <row r="2874" customFormat="false" ht="12.8" hidden="false" customHeight="false" outlineLevel="0" collapsed="false">
      <c r="A2874" s="1" t="s">
        <v>13125</v>
      </c>
    </row>
    <row r="2875" customFormat="false" ht="12.8" hidden="false" customHeight="false" outlineLevel="0" collapsed="false">
      <c r="A2875" s="1" t="s">
        <v>13111</v>
      </c>
    </row>
    <row r="2876" customFormat="false" ht="12.8" hidden="false" customHeight="false" outlineLevel="0" collapsed="false">
      <c r="A2876" s="1" t="s">
        <v>14804</v>
      </c>
    </row>
    <row r="2877" customFormat="false" ht="12.8" hidden="false" customHeight="false" outlineLevel="0" collapsed="false">
      <c r="A2877" s="1" t="s">
        <v>14805</v>
      </c>
    </row>
    <row r="2878" customFormat="false" ht="12.8" hidden="false" customHeight="false" outlineLevel="0" collapsed="false">
      <c r="A2878" s="1" t="s">
        <v>14806</v>
      </c>
    </row>
    <row r="2879" customFormat="false" ht="12.8" hidden="false" customHeight="false" outlineLevel="0" collapsed="false">
      <c r="A2879" s="1" t="s">
        <v>14810</v>
      </c>
    </row>
    <row r="2880" customFormat="false" ht="12.8" hidden="false" customHeight="false" outlineLevel="0" collapsed="false">
      <c r="A2880" s="1" t="s">
        <v>14807</v>
      </c>
    </row>
    <row r="2881" customFormat="false" ht="12.8" hidden="false" customHeight="false" outlineLevel="0" collapsed="false">
      <c r="A2881" s="1" t="s">
        <v>14811</v>
      </c>
    </row>
    <row r="2882" customFormat="false" ht="12.8" hidden="false" customHeight="false" outlineLevel="0" collapsed="false">
      <c r="A2882" s="1" t="s">
        <v>13125</v>
      </c>
    </row>
    <row r="2883" customFormat="false" ht="12.8" hidden="false" customHeight="false" outlineLevel="0" collapsed="false">
      <c r="A2883" s="1" t="s">
        <v>13114</v>
      </c>
    </row>
    <row r="2884" customFormat="false" ht="12.8" hidden="false" customHeight="false" outlineLevel="0" collapsed="false">
      <c r="A2884" s="1" t="s">
        <v>14804</v>
      </c>
    </row>
    <row r="2885" customFormat="false" ht="12.8" hidden="false" customHeight="false" outlineLevel="0" collapsed="false">
      <c r="A2885" s="1" t="s">
        <v>14805</v>
      </c>
    </row>
    <row r="2886" customFormat="false" ht="12.8" hidden="false" customHeight="false" outlineLevel="0" collapsed="false">
      <c r="A2886" s="1" t="s">
        <v>14806</v>
      </c>
    </row>
    <row r="2887" customFormat="false" ht="12.8" hidden="false" customHeight="false" outlineLevel="0" collapsed="false">
      <c r="A2887" s="1" t="s">
        <v>14808</v>
      </c>
    </row>
    <row r="2888" customFormat="false" ht="12.8" hidden="false" customHeight="false" outlineLevel="0" collapsed="false">
      <c r="A2888" s="1" t="s">
        <v>14810</v>
      </c>
    </row>
    <row r="2889" customFormat="false" ht="12.8" hidden="false" customHeight="false" outlineLevel="0" collapsed="false">
      <c r="A2889" s="1" t="s">
        <v>14812</v>
      </c>
    </row>
    <row r="2890" customFormat="false" ht="12.8" hidden="false" customHeight="false" outlineLevel="0" collapsed="false">
      <c r="A2890" s="1" t="s">
        <v>13125</v>
      </c>
    </row>
    <row r="2891" customFormat="false" ht="12.8" hidden="false" customHeight="false" outlineLevel="0" collapsed="false">
      <c r="A2891" s="1" t="s">
        <v>13116</v>
      </c>
    </row>
    <row r="2892" customFormat="false" ht="12.8" hidden="false" customHeight="false" outlineLevel="0" collapsed="false">
      <c r="A2892" s="1" t="s">
        <v>14462</v>
      </c>
    </row>
    <row r="2893" customFormat="false" ht="12.8" hidden="false" customHeight="false" outlineLevel="0" collapsed="false">
      <c r="A2893" s="1" t="s">
        <v>14463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324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2026-03-21T11:47:45Z</dcterms:created>
  <dc:creator/>
  <dc:description/>
  <dc:language>en-US</dc:language>
  <cp:lastModifiedBy/>
  <dcterms:modified xsi:type="dcterms:W3CDTF">2026-03-21T22:32:10Z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